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-20" windowWidth="33600" windowHeight="18760" tabRatio="500"/>
  </bookViews>
  <sheets>
    <sheet name="analysis-results.csv" sheetId="1" r:id="rId1"/>
    <sheet name="Blat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6107" i="1" l="1"/>
  <c r="AL6107" i="1"/>
  <c r="AM6107" i="1"/>
  <c r="AN6107" i="1"/>
  <c r="AO6107" i="1"/>
  <c r="AP6107" i="1"/>
  <c r="AQ6107" i="1"/>
  <c r="AR6107" i="1"/>
  <c r="AS6107" i="1"/>
  <c r="AT6107" i="1"/>
  <c r="AU6107" i="1"/>
  <c r="AV6107" i="1"/>
  <c r="AW6107" i="1"/>
  <c r="AX6107" i="1"/>
  <c r="AY6107" i="1"/>
  <c r="AZ6107" i="1"/>
  <c r="BA6107" i="1"/>
  <c r="BB6107" i="1"/>
  <c r="BC6107" i="1"/>
  <c r="BD6107" i="1"/>
  <c r="BE6107" i="1"/>
  <c r="BF6107" i="1"/>
  <c r="BG6107" i="1"/>
  <c r="AJ6107" i="1"/>
  <c r="K6109" i="1"/>
  <c r="N6104" i="1"/>
  <c r="O6104" i="1"/>
  <c r="P6104" i="1"/>
  <c r="Q6104" i="1"/>
  <c r="R6104" i="1"/>
  <c r="S6104" i="1"/>
  <c r="T6104" i="1"/>
  <c r="U6104" i="1"/>
  <c r="V6104" i="1"/>
  <c r="W6104" i="1"/>
  <c r="X6104" i="1"/>
  <c r="Y6104" i="1"/>
  <c r="Z6104" i="1"/>
  <c r="AA6104" i="1"/>
  <c r="AB6104" i="1"/>
  <c r="AC6104" i="1"/>
  <c r="AD6104" i="1"/>
  <c r="AE6104" i="1"/>
  <c r="AF6104" i="1"/>
  <c r="AG6104" i="1"/>
  <c r="AH6104" i="1"/>
  <c r="AI6104" i="1"/>
  <c r="AJ6104" i="1"/>
  <c r="AK6104" i="1"/>
  <c r="AL6104" i="1"/>
  <c r="AM6104" i="1"/>
  <c r="AN6104" i="1"/>
  <c r="AO6104" i="1"/>
  <c r="AP6104" i="1"/>
  <c r="AQ6104" i="1"/>
  <c r="AR6104" i="1"/>
  <c r="AS6104" i="1"/>
  <c r="AT6104" i="1"/>
  <c r="AU6104" i="1"/>
  <c r="AV6104" i="1"/>
  <c r="AW6104" i="1"/>
  <c r="AX6104" i="1"/>
  <c r="AY6104" i="1"/>
  <c r="AZ6104" i="1"/>
  <c r="BA6104" i="1"/>
  <c r="BB6104" i="1"/>
  <c r="BC6104" i="1"/>
  <c r="BD6104" i="1"/>
  <c r="BE6104" i="1"/>
  <c r="BF6104" i="1"/>
  <c r="BG6104" i="1"/>
  <c r="BH6104" i="1"/>
  <c r="BI6104" i="1"/>
  <c r="BJ6104" i="1"/>
  <c r="BK6104" i="1"/>
  <c r="BL6104" i="1"/>
  <c r="BM6104" i="1"/>
  <c r="BN6104" i="1"/>
  <c r="BO6104" i="1"/>
  <c r="BP6104" i="1"/>
  <c r="BQ6104" i="1"/>
  <c r="BR6104" i="1"/>
  <c r="BS6104" i="1"/>
  <c r="BT6104" i="1"/>
  <c r="BU6104" i="1"/>
  <c r="BV6104" i="1"/>
  <c r="BW6104" i="1"/>
  <c r="BX6104" i="1"/>
  <c r="BY6104" i="1"/>
  <c r="BZ6104" i="1"/>
  <c r="CA6104" i="1"/>
  <c r="CB6104" i="1"/>
  <c r="CC6104" i="1"/>
  <c r="CD6104" i="1"/>
  <c r="CE6104" i="1"/>
  <c r="CF6104" i="1"/>
  <c r="CG6104" i="1"/>
  <c r="CH6104" i="1"/>
  <c r="CI6104" i="1"/>
  <c r="CJ6104" i="1"/>
  <c r="CK6104" i="1"/>
  <c r="CL6104" i="1"/>
  <c r="CM6104" i="1"/>
  <c r="CN6104" i="1"/>
  <c r="CO6104" i="1"/>
  <c r="CP6104" i="1"/>
  <c r="CQ6104" i="1"/>
  <c r="CR6104" i="1"/>
  <c r="CS6104" i="1"/>
  <c r="CT6104" i="1"/>
  <c r="CU6104" i="1"/>
  <c r="CV6104" i="1"/>
  <c r="CW6104" i="1"/>
  <c r="CX6104" i="1"/>
  <c r="CY6104" i="1"/>
  <c r="CZ6104" i="1"/>
  <c r="DA6104" i="1"/>
  <c r="DB6104" i="1"/>
  <c r="DC6104" i="1"/>
  <c r="DD6104" i="1"/>
  <c r="DE6104" i="1"/>
  <c r="DF6104" i="1"/>
  <c r="DG6104" i="1"/>
  <c r="DH6104" i="1"/>
  <c r="DI6104" i="1"/>
  <c r="DJ6104" i="1"/>
  <c r="DK6104" i="1"/>
  <c r="DL6104" i="1"/>
  <c r="DM6104" i="1"/>
  <c r="DN6104" i="1"/>
  <c r="DO6104" i="1"/>
  <c r="DP6104" i="1"/>
  <c r="DQ6104" i="1"/>
  <c r="DR6104" i="1"/>
  <c r="DS6104" i="1"/>
  <c r="DT6104" i="1"/>
  <c r="DU6104" i="1"/>
  <c r="DV6104" i="1"/>
  <c r="DW6104" i="1"/>
  <c r="DX6104" i="1"/>
  <c r="DY6104" i="1"/>
  <c r="DZ6104" i="1"/>
  <c r="EA6104" i="1"/>
  <c r="EB6104" i="1"/>
  <c r="EC6104" i="1"/>
  <c r="ED6104" i="1"/>
  <c r="EE6104" i="1"/>
  <c r="EF6104" i="1"/>
  <c r="EG6104" i="1"/>
  <c r="EH6104" i="1"/>
  <c r="EI6104" i="1"/>
  <c r="EJ6104" i="1"/>
  <c r="EK6104" i="1"/>
  <c r="EL6104" i="1"/>
  <c r="EM6104" i="1"/>
  <c r="EN6104" i="1"/>
  <c r="EO6104" i="1"/>
  <c r="EP6104" i="1"/>
  <c r="EQ6104" i="1"/>
  <c r="ER6104" i="1"/>
  <c r="ES6104" i="1"/>
  <c r="ET6104" i="1"/>
  <c r="EU6104" i="1"/>
  <c r="EV6104" i="1"/>
  <c r="EW6104" i="1"/>
  <c r="EX6104" i="1"/>
  <c r="EY6104" i="1"/>
  <c r="EZ6104" i="1"/>
  <c r="FA6104" i="1"/>
  <c r="M6104" i="1"/>
  <c r="L6104" i="1"/>
  <c r="K6104" i="1"/>
  <c r="K6107" i="1"/>
  <c r="K6105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2" i="1"/>
  <c r="M6105" i="1"/>
  <c r="N6105" i="1"/>
  <c r="O6105" i="1"/>
  <c r="P6105" i="1"/>
  <c r="Q6105" i="1"/>
  <c r="R6105" i="1"/>
  <c r="S6105" i="1"/>
  <c r="T6105" i="1"/>
  <c r="U6105" i="1"/>
  <c r="V6105" i="1"/>
  <c r="W6105" i="1"/>
  <c r="X6105" i="1"/>
  <c r="Y6105" i="1"/>
  <c r="Z6105" i="1"/>
  <c r="AA6105" i="1"/>
  <c r="AB6105" i="1"/>
  <c r="AC6105" i="1"/>
  <c r="AD6105" i="1"/>
  <c r="AE6105" i="1"/>
  <c r="AF6105" i="1"/>
  <c r="AG6105" i="1"/>
  <c r="AH6105" i="1"/>
  <c r="AI6105" i="1"/>
  <c r="AJ6105" i="1"/>
  <c r="AK6105" i="1"/>
  <c r="AL6105" i="1"/>
  <c r="AM6105" i="1"/>
  <c r="AN6105" i="1"/>
  <c r="AO6105" i="1"/>
  <c r="AP6105" i="1"/>
  <c r="AQ6105" i="1"/>
  <c r="AR6105" i="1"/>
  <c r="AS6105" i="1"/>
  <c r="AT6105" i="1"/>
  <c r="AU6105" i="1"/>
  <c r="AV6105" i="1"/>
  <c r="AW6105" i="1"/>
  <c r="AX6105" i="1"/>
  <c r="AY6105" i="1"/>
  <c r="AZ6105" i="1"/>
  <c r="BA6105" i="1"/>
  <c r="BB6105" i="1"/>
  <c r="BC6105" i="1"/>
  <c r="BD6105" i="1"/>
  <c r="BE6105" i="1"/>
  <c r="BF6105" i="1"/>
  <c r="BG6105" i="1"/>
  <c r="BH6105" i="1"/>
  <c r="BI6105" i="1"/>
  <c r="BJ6105" i="1"/>
  <c r="BK6105" i="1"/>
  <c r="BL6105" i="1"/>
  <c r="BM6105" i="1"/>
  <c r="BN6105" i="1"/>
  <c r="BO6105" i="1"/>
  <c r="BP6105" i="1"/>
  <c r="BQ6105" i="1"/>
  <c r="BR6105" i="1"/>
  <c r="BS6105" i="1"/>
  <c r="BT6105" i="1"/>
  <c r="BU6105" i="1"/>
  <c r="BV6105" i="1"/>
  <c r="BW6105" i="1"/>
  <c r="BX6105" i="1"/>
  <c r="BY6105" i="1"/>
  <c r="BZ6105" i="1"/>
  <c r="CA6105" i="1"/>
  <c r="CB6105" i="1"/>
  <c r="CC6105" i="1"/>
  <c r="CD6105" i="1"/>
  <c r="CE6105" i="1"/>
  <c r="CF6105" i="1"/>
  <c r="CG6105" i="1"/>
  <c r="CH6105" i="1"/>
  <c r="CI6105" i="1"/>
  <c r="CJ6105" i="1"/>
  <c r="CK6105" i="1"/>
  <c r="CL6105" i="1"/>
  <c r="CM6105" i="1"/>
  <c r="CN6105" i="1"/>
  <c r="CO6105" i="1"/>
  <c r="CP6105" i="1"/>
  <c r="CQ6105" i="1"/>
  <c r="CR6105" i="1"/>
  <c r="CS6105" i="1"/>
  <c r="CT6105" i="1"/>
  <c r="CU6105" i="1"/>
  <c r="CV6105" i="1"/>
  <c r="CW6105" i="1"/>
  <c r="CX6105" i="1"/>
  <c r="CY6105" i="1"/>
  <c r="CZ6105" i="1"/>
  <c r="DA6105" i="1"/>
  <c r="DB6105" i="1"/>
  <c r="DC6105" i="1"/>
  <c r="DD6105" i="1"/>
  <c r="DE6105" i="1"/>
  <c r="DF6105" i="1"/>
  <c r="DG6105" i="1"/>
  <c r="DH6105" i="1"/>
  <c r="DI6105" i="1"/>
  <c r="DJ6105" i="1"/>
  <c r="DK6105" i="1"/>
  <c r="DL6105" i="1"/>
  <c r="DM6105" i="1"/>
  <c r="DN6105" i="1"/>
  <c r="DO6105" i="1"/>
  <c r="DP6105" i="1"/>
  <c r="DQ6105" i="1"/>
  <c r="DR6105" i="1"/>
  <c r="DS6105" i="1"/>
  <c r="DT6105" i="1"/>
  <c r="DU6105" i="1"/>
  <c r="DV6105" i="1"/>
  <c r="DW6105" i="1"/>
  <c r="DX6105" i="1"/>
  <c r="DY6105" i="1"/>
  <c r="DZ6105" i="1"/>
  <c r="EA6105" i="1"/>
  <c r="EB6105" i="1"/>
  <c r="EC6105" i="1"/>
  <c r="ED6105" i="1"/>
  <c r="EE6105" i="1"/>
  <c r="EF6105" i="1"/>
  <c r="EG6105" i="1"/>
  <c r="EH6105" i="1"/>
  <c r="EI6105" i="1"/>
  <c r="EJ6105" i="1"/>
  <c r="EK6105" i="1"/>
  <c r="EL6105" i="1"/>
  <c r="EM6105" i="1"/>
  <c r="EN6105" i="1"/>
  <c r="EO6105" i="1"/>
  <c r="EP6105" i="1"/>
  <c r="EQ6105" i="1"/>
  <c r="ER6105" i="1"/>
  <c r="ES6105" i="1"/>
  <c r="ET6105" i="1"/>
  <c r="EU6105" i="1"/>
  <c r="EV6105" i="1"/>
  <c r="EW6105" i="1"/>
  <c r="EX6105" i="1"/>
  <c r="EY6105" i="1"/>
  <c r="EZ6105" i="1"/>
  <c r="FA6105" i="1"/>
  <c r="H6105" i="1"/>
  <c r="I6105" i="1"/>
  <c r="J6105" i="1"/>
  <c r="L6105" i="1"/>
</calcChain>
</file>

<file path=xl/sharedStrings.xml><?xml version="1.0" encoding="utf-8"?>
<sst xmlns="http://schemas.openxmlformats.org/spreadsheetml/2006/main" count="6258" uniqueCount="6258">
  <si>
    <t>SoftwareID</t>
  </si>
  <si>
    <t>SeedObjectCount</t>
  </si>
  <si>
    <t>CallGraphTime_ms</t>
  </si>
  <si>
    <t>CryptoAnalysisTime_ms</t>
  </si>
  <si>
    <t>CallGraphReachableMethods</t>
  </si>
  <si>
    <t>CallGraphReachableMethods_ActiveBodies</t>
  </si>
  <si>
    <t>DataflowVisitedMethod</t>
  </si>
  <si>
    <t>Timeouts</t>
  </si>
  <si>
    <t>BoomerangQueries</t>
  </si>
  <si>
    <t>Timeouts_BoomerangQueries</t>
  </si>
  <si>
    <t>IncompleteOperationError_sum</t>
  </si>
  <si>
    <t>IncompleteOperationError_AlgorithmParameters</t>
  </si>
  <si>
    <t>IncompleteOperationError_Cipher</t>
  </si>
  <si>
    <t>IncompleteOperationError_DHGenParameterSpec</t>
  </si>
  <si>
    <t>IncompleteOperationError_DHParameterSpec</t>
  </si>
  <si>
    <t>IncompleteOperationError_DSAGenParameterSpec</t>
  </si>
  <si>
    <t>IncompleteOperationError_DSAParameterSpec</t>
  </si>
  <si>
    <t>IncompleteOperationError_GCMParameterSpec</t>
  </si>
  <si>
    <t>IncompleteOperationError_HMACParameterSpec</t>
  </si>
  <si>
    <t>IncompleteOperationError_IvParameterSpec</t>
  </si>
  <si>
    <t>IncompleteOperationError_KeyGenerator</t>
  </si>
  <si>
    <t>IncompleteOperationError_KeyPair</t>
  </si>
  <si>
    <t>IncompleteOperationError_KeyPairGenerator</t>
  </si>
  <si>
    <t>IncompleteOperationError_KeyStore</t>
  </si>
  <si>
    <t>IncompleteOperationError_Mac</t>
  </si>
  <si>
    <t>IncompleteOperationError_MessageDigest</t>
  </si>
  <si>
    <t>IncompleteOperationError_PBEKeySpec</t>
  </si>
  <si>
    <t>IncompleteOperationError_PBEParameterSpec</t>
  </si>
  <si>
    <t>IncompleteOperationError_RSAKeyGenParameterSpec</t>
  </si>
  <si>
    <t>IncompleteOperationError_SecretKey</t>
  </si>
  <si>
    <t>IncompleteOperationError_SecretKeyFactory</t>
  </si>
  <si>
    <t>IncompleteOperationError_SecretKeySpec</t>
  </si>
  <si>
    <t>IncompleteOperationError_SecureRandom</t>
  </si>
  <si>
    <t>IncompleteOperationError_Signature</t>
  </si>
  <si>
    <t>ImpreciseValueExtractionError_sum</t>
  </si>
  <si>
    <t>ImpreciseValueExtractionError_AlgorithmParameters</t>
  </si>
  <si>
    <t>ImpreciseValueExtractionError_Cipher</t>
  </si>
  <si>
    <t>ImpreciseValueExtractionError_DHGenParameterSpec</t>
  </si>
  <si>
    <t>ImpreciseValueExtractionError_DHParameterSpec</t>
  </si>
  <si>
    <t>ImpreciseValueExtractionError_DSAGenParameterSpec</t>
  </si>
  <si>
    <t>ImpreciseValueExtractionError_DSAParameterSpec</t>
  </si>
  <si>
    <t>ImpreciseValueExtractionError_GCMParameterSpec</t>
  </si>
  <si>
    <t>ImpreciseValueExtractionError_HMACParameterSpec</t>
  </si>
  <si>
    <t>ImpreciseValueExtractionError_IvParameterSpec</t>
  </si>
  <si>
    <t>ImpreciseValueExtractionError_KeyGenerator</t>
  </si>
  <si>
    <t>ImpreciseValueExtractionError_KeyPair</t>
  </si>
  <si>
    <t>ImpreciseValueExtractionError_KeyPairGenerator</t>
  </si>
  <si>
    <t>ImpreciseValueExtractionError_KeyStore</t>
  </si>
  <si>
    <t>ImpreciseValueExtractionError_Mac</t>
  </si>
  <si>
    <t>ImpreciseValueExtractionError_MessageDigest</t>
  </si>
  <si>
    <t>ImpreciseValueExtractionError_PBEKeySpec</t>
  </si>
  <si>
    <t>ImpreciseValueExtractionError_PBEParameterSpec</t>
  </si>
  <si>
    <t>ImpreciseValueExtractionError_RSAKeyGenParameterSpec</t>
  </si>
  <si>
    <t>ImpreciseValueExtractionError_SecretKey</t>
  </si>
  <si>
    <t>ImpreciseValueExtractionError_SecretKeyFactory</t>
  </si>
  <si>
    <t>ImpreciseValueExtractionError_SecretKeySpec</t>
  </si>
  <si>
    <t>ImpreciseValueExtractionError_SecureRandom</t>
  </si>
  <si>
    <t>ImpreciseValueExtractionError_Signature</t>
  </si>
  <si>
    <t>ForbiddenMethodError_sum</t>
  </si>
  <si>
    <t>ForbiddenMethodError_AlgorithmParameters</t>
  </si>
  <si>
    <t>ForbiddenMethodError_Cipher</t>
  </si>
  <si>
    <t>ForbiddenMethodError_DHGenParameterSpec</t>
  </si>
  <si>
    <t>ForbiddenMethodError_DHParameterSpec</t>
  </si>
  <si>
    <t>ForbiddenMethodError_DSAGenParameterSpec</t>
  </si>
  <si>
    <t>ForbiddenMethodError_DSAParameterSpec</t>
  </si>
  <si>
    <t>ForbiddenMethodError_GCMParameterSpec</t>
  </si>
  <si>
    <t>ForbiddenMethodError_HMACParameterSpec</t>
  </si>
  <si>
    <t>ForbiddenMethodError_IvParameterSpec</t>
  </si>
  <si>
    <t>ForbiddenMethodError_KeyGenerator</t>
  </si>
  <si>
    <t>ForbiddenMethodError_KeyPair</t>
  </si>
  <si>
    <t>ForbiddenMethodError_KeyPairGenerator</t>
  </si>
  <si>
    <t>ForbiddenMethodError_KeyStore</t>
  </si>
  <si>
    <t>ForbiddenMethodError_Mac</t>
  </si>
  <si>
    <t>ForbiddenMethodError_MessageDigest</t>
  </si>
  <si>
    <t>ForbiddenMethodError_PBEKeySpec</t>
  </si>
  <si>
    <t>ForbiddenMethodError_PBEParameterSpec</t>
  </si>
  <si>
    <t>ForbiddenMethodError_RSAKeyGenParameterSpec</t>
  </si>
  <si>
    <t>ForbiddenMethodError_SecretKey</t>
  </si>
  <si>
    <t>ForbiddenMethodError_SecretKeyFactory</t>
  </si>
  <si>
    <t>ForbiddenMethodError_SecretKeySpec</t>
  </si>
  <si>
    <t>ForbiddenMethodError_SecureRandom</t>
  </si>
  <si>
    <t>ForbiddenMethodError_Signature</t>
  </si>
  <si>
    <t>activemq-smack-1.5.0</t>
  </si>
  <si>
    <t>ae.teletronics.peers-peers-lib-0.5.4</t>
  </si>
  <si>
    <t>ai.olami-olami-java-client-1.5.0</t>
  </si>
  <si>
    <t>ai.thirdwatch-thirdwatch_api-0.0.2</t>
  </si>
  <si>
    <t>am.ik.aws-aws-apa-0.9.5</t>
  </si>
  <si>
    <t>am.ik.certificate-certificate-importer-0.0.1</t>
  </si>
  <si>
    <t>asia.redact.bracket.properties-bracket-properties-2.3.0</t>
  </si>
  <si>
    <t>asm-asm-all-20070324</t>
  </si>
  <si>
    <t>asm-asm-commons-3.3.1</t>
  </si>
  <si>
    <t>asm-asm-debug-all-3.3.1</t>
  </si>
  <si>
    <t>aspectwerkz-aspectwerkz-2.0</t>
  </si>
  <si>
    <t>aspectwerkz-aspectwerkz-nodeps-jdk14-2.0</t>
  </si>
  <si>
    <t>aspectwerkz-aspectwerkz-nodeps-jdk5-2.0</t>
  </si>
  <si>
    <t>at.crea-doo.homer-hwabstraction.opensprinkler-1.0.11</t>
  </si>
  <si>
    <t>at.crea-doo.util.nativeloader-nativeloader-1.0.1</t>
  </si>
  <si>
    <t>at.favre.lib-bytes-0.5.0</t>
  </si>
  <si>
    <t>at.favre.lib-hkdf-1.0.0</t>
  </si>
  <si>
    <t>at.molindo-helios-services-0.9.13</t>
  </si>
  <si>
    <t>at.molindo-molindo-amazonclient-2.0.0</t>
  </si>
  <si>
    <t>at.molindo-molindo-utils-2.0.6</t>
  </si>
  <si>
    <t>at.molindo.social-spring-social-core-1.1.4.RELEASE</t>
  </si>
  <si>
    <t>at.quelltextlich.jacoco-jacoco-toolbox-0.4103.1</t>
  </si>
  <si>
    <t>at.yawk.dbus-dbus-protocol-1.0</t>
  </si>
  <si>
    <t>at.yawk.mdep-mdep-loader-1.0.1</t>
  </si>
  <si>
    <t>at.yawk.mdep-mdep-maven-plugin-1.0.1</t>
  </si>
  <si>
    <t>au.com.codeka.carrot-carrot-1.0.1</t>
  </si>
  <si>
    <t>au.net.causal.maven.native-security-maven-native-security-1.0</t>
  </si>
  <si>
    <t>au.net.causal.projo-projo-1.1</t>
  </si>
  <si>
    <t>avalon-cornerstone-avalon-cornerstone-4.0</t>
  </si>
  <si>
    <t>avalon-phoenix-avalon-phoenix-engine-4.0.4</t>
  </si>
  <si>
    <t>axis2-axis2-core-0.94</t>
  </si>
  <si>
    <t>axis2-axis2-kernel-1.0</t>
  </si>
  <si>
    <t>band.wukong-wukong-util-0.1.5</t>
  </si>
  <si>
    <t>be.hobbiton.jersey-oauth-signature-ssh-1.0.1</t>
  </si>
  <si>
    <t>be.mjosoft-MjoSoft-APNService-1.0.3</t>
  </si>
  <si>
    <t>be.valuya-ovh-sms-client-1.1</t>
  </si>
  <si>
    <t>be.wegenenverkeer-atomium-core-1.3.0</t>
  </si>
  <si>
    <t>be.wegenenverkeer-atomium-format_2.10-0.8.2</t>
  </si>
  <si>
    <t>be.wegenenverkeer-atomium-format_2.11-0.8.4</t>
  </si>
  <si>
    <t>be.wegenenverkeer-rxhttpclient-java-0.6</t>
  </si>
  <si>
    <t>be.yildiz-games-launcher-server-1.0.1</t>
  </si>
  <si>
    <t>beehive-apache-xbean-beehive-1.0-alpha</t>
  </si>
  <si>
    <t>biz.aQute-bndlib-2.0.0.20130123-133441</t>
  </si>
  <si>
    <t>biz.aQute.bnd-biz.aQute.remote.agent-4.0.0</t>
  </si>
  <si>
    <t>biz.aQute.bnd-biz.aQute.remote.api-4.0.0</t>
  </si>
  <si>
    <t>biz.aQute.bnd-biz.aQute.remote.launcher-4.0.0</t>
  </si>
  <si>
    <t>biz.aQute.bnd-biz.aQute.remote.main-4.0.0</t>
  </si>
  <si>
    <t>biz.aQute.bnd-biz.aQute.resolve-4.0.0</t>
  </si>
  <si>
    <t>biz.aQute.bnd-org.osgi.impl.bundle.repoindex.ant-3.5.0</t>
  </si>
  <si>
    <t>biz.aQute.bnd-org.osgi.impl.bundle.repoindex.cli-3.5.0</t>
  </si>
  <si>
    <t>biz.aQute.bnd-org.osgi.impl.bundle.repoindex.lib-3.5.0</t>
  </si>
  <si>
    <t>biz.netcentric.vlt.upgrade-vault-upgrade-hook-1.0.0</t>
  </si>
  <si>
    <t>biz.paluch.redis-lettuce-shaded-3.0.Beta3</t>
  </si>
  <si>
    <t>bouncycastle-bcmail-jdk14-139</t>
  </si>
  <si>
    <t>bouncycastle-bcpg-jdk13-121</t>
  </si>
  <si>
    <t>bouncycastle-bcpg-jdk15-140</t>
  </si>
  <si>
    <t>br.com.anteros-Anteros-NextCloud-1.0.2</t>
  </si>
  <si>
    <t>br.com.caelum.vraptor-vraptor-dash-4.1.0-RC3</t>
  </si>
  <si>
    <t>br.com.esec.icpm-security-helper-1.2.6</t>
  </si>
  <si>
    <t>br.com.etyllica-etyllica-6.0.0</t>
  </si>
  <si>
    <t>br.com.flexait-locaweb-cielo-0.0.3</t>
  </si>
  <si>
    <t>br.com.joaovarandas-jcipher-0.1</t>
  </si>
  <si>
    <t>br.com.objectos-hash-0.1.0</t>
  </si>
  <si>
    <t>br.com.objectos-io-flat-compiler-0.4.0</t>
  </si>
  <si>
    <t>br.com.objectos-sql-boot-0.11.1</t>
  </si>
  <si>
    <t>br.com.perolasoftware.framework-framework-core-0.0.6</t>
  </si>
  <si>
    <t>br.com.progolden-vraptor-boilerplate-utils-1.1.0-Alpha3</t>
  </si>
  <si>
    <t>br.com.rhfactor-communs-0.0.12</t>
  </si>
  <si>
    <t>br.com.summa-sol-0.2.0</t>
  </si>
  <si>
    <t>br.com.uol.reconf-reconf-client-2.1.16</t>
  </si>
  <si>
    <t>br.gov.frameworkdemoiselle.component-demoiselle-certificate-ca-icpbrasil-1.2.6</t>
  </si>
  <si>
    <t>br.gov.frameworkdemoiselle.component-demoiselle-certificate-core-1.2.6</t>
  </si>
  <si>
    <t>br.gov.frameworkdemoiselle.component-demoiselle-certificate-criptography-1.2.6</t>
  </si>
  <si>
    <t>br.gov.frameworkdemoiselle.component-demoiselle-certificate-desktop-1.2.6</t>
  </si>
  <si>
    <t>br.gov.frameworkdemoiselle.component.behave-demoiselle-behave-integration-alm-1.5.3</t>
  </si>
  <si>
    <t>br.gov.serpro-apigateway.apigov-java-sdk-0.0.1</t>
  </si>
  <si>
    <t>br.jus.stf.digital-core-2.3.1</t>
  </si>
  <si>
    <t>c3p0-c3p0-0.9.1.2</t>
  </si>
  <si>
    <t>ca.bc.gov.open.cpf.plugins-digest-5.1.1-RELEASE</t>
  </si>
  <si>
    <t>ca.carleton.gcrc-nunaliit2-auth-cookie-2.2.7</t>
  </si>
  <si>
    <t>ca.carleton.gcrc-nunaliit2-couch-client-2.2.7</t>
  </si>
  <si>
    <t>ca.carleton.gcrc-nunaliit2-couch-command-2.2.7</t>
  </si>
  <si>
    <t>ca.eandb.jdcp-jdcp-server-0.4.2</t>
  </si>
  <si>
    <t>ca.eandb.jdcp-jdcp-worker-app-0.4.2</t>
  </si>
  <si>
    <t>ca.eandb.util-eandb-util-0.2.3</t>
  </si>
  <si>
    <t>ca.krasnay-crypt-1.0</t>
  </si>
  <si>
    <t>ca.pgon-saviorlib-2.0.3</t>
  </si>
  <si>
    <t>ca.pgon-st-light-3.0</t>
  </si>
  <si>
    <t>ca.pgon-st-light6-4.0.0</t>
  </si>
  <si>
    <t>ca.pjer-chatter-bot-api-2.0.1</t>
  </si>
  <si>
    <t>ca.rbon-iostream-0.9.1</t>
  </si>
  <si>
    <t>ca.redtoad-groovy-crypto-extensions-0.2</t>
  </si>
  <si>
    <t>ca.weblite-mirahc-jar-0.1.4.1.0.0</t>
  </si>
  <si>
    <t>cas-cas-2.0.12</t>
  </si>
  <si>
    <t>cas-cas-server-3.0.4</t>
  </si>
  <si>
    <t>cc.agentx-agentx-1.3.0</t>
  </si>
  <si>
    <t>cc.drx-core_2.10-dk</t>
  </si>
  <si>
    <t>cc.drx-core_2.11-dk</t>
  </si>
  <si>
    <t>cc.jinglupeng-wechat-1.2.2</t>
  </si>
  <si>
    <t>cc.protea.helloShim-helloShim-0.1</t>
  </si>
  <si>
    <t>ch.cmbntr-modulizer-bootstrap-0.9.9</t>
  </si>
  <si>
    <t>ch.digitalfondue.synckv-synckv-0.2.1</t>
  </si>
  <si>
    <t>ch.dissem.jabit-jabit-core-2.0.4</t>
  </si>
  <si>
    <t>ch.dissem.jabit-jabit-cryptography-bouncy-2.0.4</t>
  </si>
  <si>
    <t>ch.dissem.jabit-jabit-cryptography-spongy-2.0.4</t>
  </si>
  <si>
    <t>ch.ethz.ganymed-ganymed-ssh2-262</t>
  </si>
  <si>
    <t>ch.ethz.inf.vs-cf-plugtest-checker-0.18.7-final</t>
  </si>
  <si>
    <t>ch.grengine-grengine-1.3.0</t>
  </si>
  <si>
    <t>ch.imvs-sdes4j-1.1.4</t>
  </si>
  <si>
    <t>ch.ledcom.tomcat.valves-tomcat-valves-0.5</t>
  </si>
  <si>
    <t>ch.racic-caps-2.0.3</t>
  </si>
  <si>
    <t>ch.rasc-wampspring-1.1.2</t>
  </si>
  <si>
    <t>ch.rolandschaer.ascrblr-ascrblr-1.0-alpha2</t>
  </si>
  <si>
    <t>ch.softappeal.yass-yass-60.0.1</t>
  </si>
  <si>
    <t>ch.softappeal.yass-yass-jdk1.6-21.0</t>
  </si>
  <si>
    <t>ch.softappeal.yass-yass-jdk1.7-39.0.0</t>
  </si>
  <si>
    <t>ch.sourcepond.io-checksum-impl-4.0.3</t>
  </si>
  <si>
    <t>ch.viascom.groundwork-foxhttp-1.3.4</t>
  </si>
  <si>
    <t>ch.viascom.groundwork-service-result-1.4</t>
  </si>
  <si>
    <t>checkstyle-checkstyle-5.0</t>
  </si>
  <si>
    <t>cl.daplay-jsurbtc-4.3.0</t>
  </si>
  <si>
    <t>cloud.orbit-orbit-commons-1.10.0</t>
  </si>
  <si>
    <t>cloud.orbit-orbit-core-1.10.0</t>
  </si>
  <si>
    <t>cloud.orbit-orbit-hk2-0.9.4</t>
  </si>
  <si>
    <t>clover-clover-ant-1.3_01</t>
  </si>
  <si>
    <t>club.zhcs-axe-common-1.5.14.1</t>
  </si>
  <si>
    <t>club.zhcs-titans-2.0.8</t>
  </si>
  <si>
    <t>cn.apiclub.tool-simplecaptcha-1.2.2</t>
  </si>
  <si>
    <t>cn.beecloud-beecloud-java-sdk-3.5.5</t>
  </si>
  <si>
    <t>cn.beecloud-beecloud-java-sdk-beta-1.0.2</t>
  </si>
  <si>
    <t>cn.bestwu-ccp-rest-2.7</t>
  </si>
  <si>
    <t>cn.bestwu-common-lang-1.1.4</t>
  </si>
  <si>
    <t>cn.bestwu-hibernate-core-5.0.11.specid</t>
  </si>
  <si>
    <t>cn.bestwu-umeng-push-1.5.5</t>
  </si>
  <si>
    <t>cn.bosign-bosign-api-sdk-1.2.1</t>
  </si>
  <si>
    <t>cn.buk.common-buk-common-util-1.0.15</t>
  </si>
  <si>
    <t>cn.dceast.platform-gateway-sign-2.1.0</t>
  </si>
  <si>
    <t>cn.dreampie-jfinal-utils-0.2</t>
  </si>
  <si>
    <t>cn.dreampie-resty-client-1.1.0</t>
  </si>
  <si>
    <t>cn.dreampie-resty-common-1.3.0.RELEASE</t>
  </si>
  <si>
    <t>cn.dreampie-resty-httpclient-1.3.0.RELEASE</t>
  </si>
  <si>
    <t>cn.easyproject-azure-util-1.1.0-RELEASE</t>
  </si>
  <si>
    <t>cn.edu.hfut.dmic.webcollector-WebCollector-2.72-beta</t>
  </si>
  <si>
    <t>cn.enilu-flash-web-1.0</t>
  </si>
  <si>
    <t>cn.featherfly-alipay-sdk-1.1.3</t>
  </si>
  <si>
    <t>cn.featherfly-bccs-api-3.0.1</t>
  </si>
  <si>
    <t>cn.featherfly-featherfly-algorithm-1.0.2</t>
  </si>
  <si>
    <t>cn.fornever-tools-1.0-RELEASE</t>
  </si>
  <si>
    <t>cn.gnux-utils-0.0.1</t>
  </si>
  <si>
    <t>cn.home1-oss-lib-common-1.0.9.OSS</t>
  </si>
  <si>
    <t>cn.home1-oss-lib-common-spring-boot-1.4.1.RELEASE-1.0.9.OSS</t>
  </si>
  <si>
    <t>cn.home1-oss-lib-common-spring-boot-1.4.2.RELEASE-1.0.9.OSS</t>
  </si>
  <si>
    <t>cn.jiangzeyin-simple-util-1.0.12</t>
  </si>
  <si>
    <t>cn.joylau.code-joylau-commons-1.0-RELEASE</t>
  </si>
  <si>
    <t>cn.jpush.api-jiguang-common-1.1.1</t>
  </si>
  <si>
    <t>cn.kanejin.commons-commons-util-1.0.2</t>
  </si>
  <si>
    <t>cn.kanejin.olla-olla-server-lite-1.0.1</t>
  </si>
  <si>
    <t>cn.leancloud-okio-leancloud-1.6.0</t>
  </si>
  <si>
    <t>cn.mapway-mapway-gwt-0.1.0</t>
  </si>
  <si>
    <t>cn.opom-AesCrypt-1.0</t>
  </si>
  <si>
    <t>cn.org.awcp-awcp-formdesigner-applicationImpl-1.0-RELEASE</t>
  </si>
  <si>
    <t>cn.org.awcp-awcp-unit-applicationImpl-1.0-RELEASE</t>
  </si>
  <si>
    <t>cn.payingcloud.util-payingcloud-util-id-1.0</t>
  </si>
  <si>
    <t>cn.q-game-easy-crypto_2.11-1.0.0</t>
  </si>
  <si>
    <t>cn.richinfo.agent.android-android-agent-1.1.7</t>
  </si>
  <si>
    <t>cn.songxinqiang-stool-2.0.7</t>
  </si>
  <si>
    <t>cn.songxinqiang-weixin4j-1.2.2</t>
  </si>
  <si>
    <t>cn.sylinx-toolkit.common.lang-1.0.2</t>
  </si>
  <si>
    <t>cn.tangjiabao-haloDb-0.17</t>
  </si>
  <si>
    <t>cn.teaey.apns4j-apns4j-1.1.4</t>
  </si>
  <si>
    <t>cn.vertxup-vertx-co-0.4.8</t>
  </si>
  <si>
    <t>cn.yerl.web-web-http-1.0.0</t>
  </si>
  <si>
    <t>co.actioniq-scalavro-core_2.10-0.6.3-c3b519ae67902e6e94aab5b6635744250534e0d0</t>
  </si>
  <si>
    <t>co.cask.common-common-http-0.10.0</t>
  </si>
  <si>
    <t>co.cask.http-netty-http-1.0.0</t>
  </si>
  <si>
    <t>co.cask.hydrator-hydrator-common-1.8.4</t>
  </si>
  <si>
    <t>co.cask.wrangler-wrangler-api-3.0.5</t>
  </si>
  <si>
    <t>co.diji-elasticsearch-mocksolrplugin-1.1.3</t>
  </si>
  <si>
    <t>co.easimart-sdk-android-1.1.0</t>
  </si>
  <si>
    <t>co.fs2-fs2-core_2.11-1.0.0-M1</t>
  </si>
  <si>
    <t>co.gongzh.servicekit-servicekit-1.3.1</t>
  </si>
  <si>
    <t>co.mewf.humpty-humpty-0.1.0</t>
  </si>
  <si>
    <t>co.paralleluniverse-galaxy-1.4</t>
  </si>
  <si>
    <t>co.pishfa.accelerate-accelerate-core-1.0.15</t>
  </si>
  <si>
    <t>co.stateful-java-sdk-0.15</t>
  </si>
  <si>
    <t>co.yellowpay-Yellow-SDK-0.1</t>
  </si>
  <si>
    <t>cocoon-cocoon-forms-2.1.11</t>
  </si>
  <si>
    <t>com.0opslab-0opslab-utils-1.0.8</t>
  </si>
  <si>
    <t>com.0opslab-opslabJutil-1.0.8</t>
  </si>
  <si>
    <t>com.1stleg-jnativehook-2.1.0</t>
  </si>
  <si>
    <t>com.51degrees-51Degrees.detection.core-3.2.1.9-beta</t>
  </si>
  <si>
    <t>com.51degrees-51Degrees.detection.webapp-3.2.1.9-beta</t>
  </si>
  <si>
    <t>com.51degrees-device-detection-core-3.2.17.2</t>
  </si>
  <si>
    <t>com.51degrees-device-detection-webapp-3.2.17.2</t>
  </si>
  <si>
    <t>com.54chen-amoeba-parser-0.0.1</t>
  </si>
  <si>
    <t>com.accelerate-experience-storm-rabbitmq-1.0.0</t>
  </si>
  <si>
    <t>com.acciente.oacc-acciente-oacc-2.0.0-rc.8</t>
  </si>
  <si>
    <t>com.aceql-aceql-http-client-sdk-2.1</t>
  </si>
  <si>
    <t>com.acheck21.java-checks-1.0.0</t>
  </si>
  <si>
    <t>com.addicticks.oss-httpsupload-1.2.2</t>
  </si>
  <si>
    <t>com.adeptik-GatewayInterface-1.2.0</t>
  </si>
  <si>
    <t>com.adeptj-adeptj-modules-websecurity-jwt-1.0.9.Final</t>
  </si>
  <si>
    <t>com.adjust.sdk-adjust-android-4.14.0</t>
  </si>
  <si>
    <t>com.adjust.sdk-adjust-android-criteo-4.14.0</t>
  </si>
  <si>
    <t>com.adjust.sdk-adjust-android-sociomantic-4.14.0</t>
  </si>
  <si>
    <t>com.adjust.sdk-adjust-android-trademob-4.14.0</t>
  </si>
  <si>
    <t>com.adobe.blazeds-blazeds-common-3.2.0.3978</t>
  </si>
  <si>
    <t>com.adobe.mobile-adobeMobileLibrary-4.16.0</t>
  </si>
  <si>
    <t>com.adobe.xmp-xmpcore-6.1.10</t>
  </si>
  <si>
    <t>com.adyen-adyen-java-api-library-1.5.1</t>
  </si>
  <si>
    <t>com.aegisql.conveyor-persistence-jdbc-conveyor-persistence-jdbc-1.3.11</t>
  </si>
  <si>
    <t>com.aetrion.flickr-flickrapi-1.1</t>
  </si>
  <si>
    <t>com.aggrepoint.framework-aputils-0.5.1</t>
  </si>
  <si>
    <t>com.ahome-it-ahome-tooling-server-core-1.1.36-RELEASE</t>
  </si>
  <si>
    <t>com.aibton-aibton-core-1.0.9</t>
  </si>
  <si>
    <t>com.aitusoftware-flute-common-0.1.4</t>
  </si>
  <si>
    <t>com.akamai-NetStorageKit-3.6.6</t>
  </si>
  <si>
    <t>com.akamai.edgegrid-edgegrid-signer-core-2.1.1</t>
  </si>
  <si>
    <t>com.alexkasko.delta-delta-common-1.1.3</t>
  </si>
  <si>
    <t>com.alexkasko.delta-delta-patch-1.1.3</t>
  </si>
  <si>
    <t>com.algolia-algoliasearch-common-2.17.3</t>
  </si>
  <si>
    <t>com.alibaba-druid-1.1.10</t>
  </si>
  <si>
    <t>com.alibaba-dubbo-2.6.2</t>
  </si>
  <si>
    <t>com.alibaba-multithread.context-1.2.1</t>
  </si>
  <si>
    <t>com.alibaba-transmittable-thread-local-2.5.1</t>
  </si>
  <si>
    <t>com.alibaba.citrus-citrus-springext-all-3.2.4</t>
  </si>
  <si>
    <t>com.alibaba.csb.sdk-common-1.1.4.1</t>
  </si>
  <si>
    <t>com.alibaba.dauth-sdk-client-1.2.4</t>
  </si>
  <si>
    <t>com.alibaba.edas.acm-acm-sdk-1.0.8</t>
  </si>
  <si>
    <t>com.alibaba.otter-canal.parse.driver-1.0.25</t>
  </si>
  <si>
    <t>com.alibaba.otter-shared.common-4.2.15</t>
  </si>
  <si>
    <t>com.aliyun-aliyun-java-sdk-core-inner-3.0.2</t>
  </si>
  <si>
    <t>com.aliyun-aliyun-java-sdk-fc-1.1.10</t>
  </si>
  <si>
    <t>com.aliyun-aliyun-mqs-1.0.3</t>
  </si>
  <si>
    <t>com.aliyun-aliyun-sdk-mqs-1.0.1</t>
  </si>
  <si>
    <t>com.aliyun.dpa-alisdk-util-1.1.1</t>
  </si>
  <si>
    <t>com.aliyun.dts-drcnet-1.1.6</t>
  </si>
  <si>
    <t>com.aliyun.mns-aliyun-sdk-mns-1.1.8.4</t>
  </si>
  <si>
    <t>com.aliyun.mqs-aliyun-sdk-mqs-1.0.3</t>
  </si>
  <si>
    <t>com.aliyun.oas-aliyun-oas-0.2.5</t>
  </si>
  <si>
    <t>com.aliyun.openservices-aliyun-cms-0.2.4</t>
  </si>
  <si>
    <t>com.aliyun.openservices-aliyun-log-android-sdk-0.3.1</t>
  </si>
  <si>
    <t>com.aliyun.openservices-aliyun-openservices-sls-v0.3-0.1.0</t>
  </si>
  <si>
    <t>com.aliyun.openservices-aliyun-sls-0.4.1</t>
  </si>
  <si>
    <t>com.aliyun.openservices-log-loghub-producer-0.1.13</t>
  </si>
  <si>
    <t>com.aliyun.openservices-ons-sasl-client-0.1</t>
  </si>
  <si>
    <t>com.aliyun.oss-aliyun-sdk-oss-private-2.3.1</t>
  </si>
  <si>
    <t>com.aliyun.relay.auth-auth-client-1.0.0</t>
  </si>
  <si>
    <t>com.alkacon-alkacon-simapi-1.0.3</t>
  </si>
  <si>
    <t>com.allocab-jGmap-1.2.3</t>
  </si>
  <si>
    <t>com.almende.eve-eve-algorithms-dht-3.1.1</t>
  </si>
  <si>
    <t>com.amap.api-map2d-5.2.0</t>
  </si>
  <si>
    <t>com.amap.api-navi-solo-1.9.4</t>
  </si>
  <si>
    <t>com.amazon.alexa-alexa-skills-kit-1.8.1</t>
  </si>
  <si>
    <t>com.amazon.device.tools.build-builder-1.3.1</t>
  </si>
  <si>
    <t>com.amazon.device.tools.build-gradle-1.3.1</t>
  </si>
  <si>
    <t>com.amazonaws-amazon-kinesis-aggregator-1.0.3</t>
  </si>
  <si>
    <t>com.amazonaws-aws-android-sdk-cognitoidentityprovider-2.6.26</t>
  </si>
  <si>
    <t>com.amazonaws-aws-android-sdk-core-2.6.26</t>
  </si>
  <si>
    <t>com.amazonaws-aws-android-sdk-ec2-2.6.26</t>
  </si>
  <si>
    <t>com.amazonaws-aws-android-sdk-sns-2.6.26</t>
  </si>
  <si>
    <t>com.amazonaws-aws-android-sdk-sqs-2.6.26</t>
  </si>
  <si>
    <t>com.amazonaws-aws-encryption-sdk-java-1.3.2</t>
  </si>
  <si>
    <t>com.amazonaws-aws-iot-device-sdk-java-1.1.1</t>
  </si>
  <si>
    <t>com.amazonaws-aws-iot-device-sdk-java-samples-1.1.1</t>
  </si>
  <si>
    <t>com.amazonaws-aws-java-sdk-test-utils-1.11.370</t>
  </si>
  <si>
    <t>com.amazonaws-aws-xray-recorder-sdk-core-1.3.1</t>
  </si>
  <si>
    <t>com.amazonaws-elasticache-java-cluster-client-1.1.1</t>
  </si>
  <si>
    <t>com.amazonaws.s3-jets3t-0.5.0</t>
  </si>
  <si>
    <t>com.amdocs.zusammen-zusammen-commons-db-impl-1.0.1</t>
  </si>
  <si>
    <t>com.amirkhawaja-ksuid-1.0.0</t>
  </si>
  <si>
    <t>com.amirkhawaja-redisrqs-java-1.0.2</t>
  </si>
  <si>
    <t>com.amplitude-android-sdk-2.18.1</t>
  </si>
  <si>
    <t>com.amysta.jclouds-jclouds-core-2.0.1</t>
  </si>
  <si>
    <t>com.amysta.jclouds.api-docker-2.0.1</t>
  </si>
  <si>
    <t>com.amysta.jclouds.api-oauth-2.0.1</t>
  </si>
  <si>
    <t>com.amysta.jclouds.api-openstack-swift-2.0.1</t>
  </si>
  <si>
    <t>com.amysta.jclouds.api-route53-2.0.1</t>
  </si>
  <si>
    <t>com.amysta.jclouds.api-sts-2.0.1</t>
  </si>
  <si>
    <t>com.android.tools-sdk-common-25.3.0</t>
  </si>
  <si>
    <t>com.android.tools.analytics-library-shared-25.3.0</t>
  </si>
  <si>
    <t>com.android.tools.build-gradle-2.3.0</t>
  </si>
  <si>
    <t>com.android.tools.build-gradle-core-2.3.0</t>
  </si>
  <si>
    <t>com.aoindustries-ao-credit-cards-usaepay-1.0.3</t>
  </si>
  <si>
    <t>com.aoindustries-ao-dao-base-1.0.3</t>
  </si>
  <si>
    <t>com.aoindustries-ao-io-unix-2.1.0</t>
  </si>
  <si>
    <t>com.aoindustries-ao-lang-1.0.0</t>
  </si>
  <si>
    <t>com.aoindustries-ao-web-page-1.1</t>
  </si>
  <si>
    <t>com.aoindustries-aoweb-framework-1.2.3</t>
  </si>
  <si>
    <t>com.aol.obi-android-tokenization-lib-1.1</t>
  </si>
  <si>
    <t>com.aol.obi-android-tokenization-stech-lib-1.2</t>
  </si>
  <si>
    <t>com.aparzev-commons-0.2</t>
  </si>
  <si>
    <t>com.app55-app55-java-0.8.7</t>
  </si>
  <si>
    <t>com.appdynamics-appdynamics-injector-4.5.0.1068</t>
  </si>
  <si>
    <t>com.appdynamics-appdynamics-runtime-4.5.0.1068</t>
  </si>
  <si>
    <t>com.appslandia-appslandia-plum-4.8</t>
  </si>
  <si>
    <t>com.appslandia-appslandia-sweetsop-3.1</t>
  </si>
  <si>
    <t>com.appslandia-sweet-sop-1.0</t>
  </si>
  <si>
    <t>com.appunite-websockets-java-2.1.0</t>
  </si>
  <si>
    <t>com.apruve-apruve-java-0.4.2</t>
  </si>
  <si>
    <t>com.arangodb-arangodb-spark-connector-1.0.3</t>
  </si>
  <si>
    <t>com.aripd-aricl-1.4</t>
  </si>
  <si>
    <t>com.arnaudpiroelle-marvel-api-0.5.0</t>
  </si>
  <si>
    <t>com.arpnetworking.logback-logback-steno-1.18.1</t>
  </si>
  <si>
    <t>com.arsframework-ars-core-2.0.6</t>
  </si>
  <si>
    <t>com.articulatesoftware-sigma-component-2.10</t>
  </si>
  <si>
    <t>com.aspectran-aspectran-all-5.1.1</t>
  </si>
  <si>
    <t>com.aspectran-aspectran-core-5.1.1</t>
  </si>
  <si>
    <t>com.asprise.imaging-java-scanner-access-twain-12.0.10.1</t>
  </si>
  <si>
    <t>com.asprise.ocr-java-ocr-api-15.3.0.3</t>
  </si>
  <si>
    <t>com.assylias-bigblue-utils-1.1</t>
  </si>
  <si>
    <t>com.astamuse-asta4d-core-1.2-M2</t>
  </si>
  <si>
    <t>com.atlassian.connect-atlassian-connect-spring-boot-jwt-1.4.3</t>
  </si>
  <si>
    <t>com.atlassian.maven.plugins-maven-jgitflow-plugin-1.0-alpha27</t>
  </si>
  <si>
    <t>com.atlassian.ratelimit-ratelimit-all-0.7</t>
  </si>
  <si>
    <t>com.atlassian.ratelimit-ratelimit-redis-0.7</t>
  </si>
  <si>
    <t>com.att.inno-env-1.2.13</t>
  </si>
  <si>
    <t>com.att.nsa-saToolkit-1.2.0-oss</t>
  </si>
  <si>
    <t>com.att.woorea-jersey-connector-3.3.28-oss</t>
  </si>
  <si>
    <t>com.augustcellars.cose-cose-java-0.9.7</t>
  </si>
  <si>
    <t>com.auth0-java-jwt-3.4.0</t>
  </si>
  <si>
    <t>com.auth0-mvc-auth-commons-1.0.0</t>
  </si>
  <si>
    <t>com.authy-authy-java-1.4.0</t>
  </si>
  <si>
    <t>com.avengerpenguin-r2r_2.11.1-0.0.0</t>
  </si>
  <si>
    <t>com.avenida.banten-banten-shiro-1.0</t>
  </si>
  <si>
    <t>com.aventrix.jnanoid-jnanoid-1.0.1</t>
  </si>
  <si>
    <t>com.avira.couchdoop-couchdoop-1.8.6</t>
  </si>
  <si>
    <t>com.avsystem.scex-scex-core-1.17.12</t>
  </si>
  <si>
    <t>com.avsystem.scex-scex-core_2.11-1.22.0</t>
  </si>
  <si>
    <t>com.axibase-atsd-jdbc-1.4.1</t>
  </si>
  <si>
    <t>com.axway.ats.gnu.classpath.ext-inetlib-1.1.1</t>
  </si>
  <si>
    <t>com.azuqua-azuqua-java-1.0.3</t>
  </si>
  <si>
    <t>com.azwul.api-azwul-api-1.0.0</t>
  </si>
  <si>
    <t>com.b3dgs.lionengine-lionengine-core-8.4.1</t>
  </si>
  <si>
    <t>com.baasbox-baasbox-android-0.9.2</t>
  </si>
  <si>
    <t>com.backblaze.b2-b2-sdk-core-1.4.0</t>
  </si>
  <si>
    <t>com.badlogicgames.gdxpay-gdx-pay-android-ouya-0.11.2</t>
  </si>
  <si>
    <t>com.bagridb-bagri-core-1.2.0</t>
  </si>
  <si>
    <t>com.baidu.aip-java-sdk-4.5.0</t>
  </si>
  <si>
    <t>com.balihoo.sdk-balihoo-blip-sdk-java-1.7.0</t>
  </si>
  <si>
    <t>com.baliset-springboot-web-utility-0.1.2</t>
  </si>
  <si>
    <t>com.baomidou-kisso-3.7.1</t>
  </si>
  <si>
    <t>com.baomidou-spring-wind-1.1.5</t>
  </si>
  <si>
    <t>com.baomidou-wechat-sdk-1.b.0</t>
  </si>
  <si>
    <t>com.barchart.kitfox-kitfox-svg-core-1.0.0-build001</t>
  </si>
  <si>
    <t>com.barchart.udt-barchart-udt-bundle-2.3.0</t>
  </si>
  <si>
    <t>com.barchart.udt-barchart-udt-core-2.3.0</t>
  </si>
  <si>
    <t>com.barchart.udt-barchart-udt4-1.0.2</t>
  </si>
  <si>
    <t>com.barchart.udt-barchart-udt4-bundle-1.0.2</t>
  </si>
  <si>
    <t>com.barchart.wrap-barchart-wrap-elasticsearch-all-0.20.4-build002</t>
  </si>
  <si>
    <t>com.base4j-base4j-util-1.2.8</t>
  </si>
  <si>
    <t>com.bazaarvoice.auth-jersey-hmac-auth-cli-1.0</t>
  </si>
  <si>
    <t>com.bazaarvoice.auth-jersey-hmac-auth-common-1.0</t>
  </si>
  <si>
    <t>com.bazaarvoice.cms-cms-sdk-2.0.12</t>
  </si>
  <si>
    <t>com.bazaarvoice.emodb-emodb-auth-core-5.6.26</t>
  </si>
  <si>
    <t>com.bbossgroups-bboss-util-5.0.7.1</t>
  </si>
  <si>
    <t>com.bbossgroups.pdp-pdp-sms-5.0.3.9.2</t>
  </si>
  <si>
    <t>com.bbossgroups.plugins-bboss-plugin-activemq-5.0.6.2</t>
  </si>
  <si>
    <t>com.beachape-gander_2.10-0.0.3</t>
  </si>
  <si>
    <t>com.beachape-gander_2.11-0.0.3</t>
  </si>
  <si>
    <t>com.beeinstant-metrics-1.1.7</t>
  </si>
  <si>
    <t>com.belerweb-oss4springmvc-1.0.0</t>
  </si>
  <si>
    <t>com.belerweb-qq-connect-1.0.2</t>
  </si>
  <si>
    <t>com.belerweb-weibo4j-oauth2-2.1.1-beta2-3</t>
  </si>
  <si>
    <t>com.benayn-benayn-ustyle-1.0.6</t>
  </si>
  <si>
    <t>com.beowulfe.hap-hap-1.1.4</t>
  </si>
  <si>
    <t>com.betfair.cougar-baseline-app-3.2.1</t>
  </si>
  <si>
    <t>com.betfair.cougar-cougar-core-impl-3.2.1</t>
  </si>
  <si>
    <t>com.betfair.cougar-cougar-util-3.2.1</t>
  </si>
  <si>
    <t>com.betfair.sre-test-agent-1.3.0</t>
  </si>
  <si>
    <t>com.bettercloud-vault-java-driver-3.1.0</t>
  </si>
  <si>
    <t>com.bevuta-mjsip-fork-1.6+lumicall.4</t>
  </si>
  <si>
    <t>com.bikeemotion-kubernetes-framework-1.0.8</t>
  </si>
  <si>
    <t>com.bimface-api-sdk-1.0.0</t>
  </si>
  <si>
    <t>com.bimface-bimface-java-sdk-2.0.5.4</t>
  </si>
  <si>
    <t>com.bimface-bimface-sdk-1.0.0</t>
  </si>
  <si>
    <t>com.bladejava-blade-core-1.7.2-beta</t>
  </si>
  <si>
    <t>com.bladejava-blade-kit-1.4.1-beta</t>
  </si>
  <si>
    <t>com.bladejava-blade-mvc-2.0.9.BETA2</t>
  </si>
  <si>
    <t>com.blazebit-blaze-common-utils-0.1.16</t>
  </si>
  <si>
    <t>com.bluecatcode.core-core-1.0.4</t>
  </si>
  <si>
    <t>com.bluecatcode.guava-guava-15.0-extended-1.1.0</t>
  </si>
  <si>
    <t>com.bluecatcode.guava-guava-16.0.1-extended-1.1.0</t>
  </si>
  <si>
    <t>com.bluecatcode.guava-guava-17.0-extended-1.1.0</t>
  </si>
  <si>
    <t>com.bluecatcode.guava-guava-18.0-extended-1.1.0</t>
  </si>
  <si>
    <t>com.bluecatcode.guava-guava-19.0-extended-1.1.0</t>
  </si>
  <si>
    <t>com.bluejeans-tomcat-redis-session-manager-2.0.0</t>
  </si>
  <si>
    <t>com.bluelock-camel-spring-amqp-1.7.0</t>
  </si>
  <si>
    <t>com.bookegou-rop-1.0</t>
  </si>
  <si>
    <t>com.bq.corbel.lib-token-0.12.0</t>
  </si>
  <si>
    <t>com.bq.corbel.lib-ws-0.24.0</t>
  </si>
  <si>
    <t>com.bq.oss.lib-token-0.6.0</t>
  </si>
  <si>
    <t>com.braango-braangosdk-1.0.0</t>
  </si>
  <si>
    <t>com.braintreepayments-braintreehttp-1.3.1</t>
  </si>
  <si>
    <t>com.braintreepayments-encryption-2.1.0</t>
  </si>
  <si>
    <t>com.braintreepayments.api-data-1.7.10</t>
  </si>
  <si>
    <t>com.braintreepayments.api-data-collector-2.14.1</t>
  </si>
  <si>
    <t>com.braintreepayments.gateway-braintree-java-2.83.0</t>
  </si>
  <si>
    <t>com.breinify-brein-api-library-java-2.0.1</t>
  </si>
  <si>
    <t>com.brettonw-bag-5.10.5</t>
  </si>
  <si>
    <t>com.brettonw.bedrock-bag-1.3.13</t>
  </si>
  <si>
    <t>com.brienwheeler.apps-apps-tomcat-1.10</t>
  </si>
  <si>
    <t>com.brienwheeler.lib-lib-security-1.10</t>
  </si>
  <si>
    <t>com.brkt-brkt-sdk-java-0.9.2</t>
  </si>
  <si>
    <t>com.btmatthews.maven.plugins-crx-maven-plugin-1.2.1</t>
  </si>
  <si>
    <t>com.buabook-buabook-common-1.0.1</t>
  </si>
  <si>
    <t>com.buddy-androidsdk-3.0.6</t>
  </si>
  <si>
    <t>com.bugtags.library-rewrite-agent-2.1.1</t>
  </si>
  <si>
    <t>com.builtamont-cassandra-migration-0.11</t>
  </si>
  <si>
    <t>com.bulk-inc-jpersistence-tools-1.0</t>
  </si>
  <si>
    <t>com.buschmais.jqassistant.plugin-common-1.4</t>
  </si>
  <si>
    <t>com.buschmais.jqassistant.plugin-jqassistant.plugin.common-1.1.4</t>
  </si>
  <si>
    <t>com.bushidowallet-bushido-core-lib-1.0.3</t>
  </si>
  <si>
    <t>com.butor-butor-utils-1.0.21</t>
  </si>
  <si>
    <t>com.buttercoin-buttercoin-java-1.0.2</t>
  </si>
  <si>
    <t>com.canoo.webtest-webtest-3.0</t>
  </si>
  <si>
    <t>com.capitalone.dashboard-core-2.0.4</t>
  </si>
  <si>
    <t>com.cardinity-cardinity-sdk-java-1.0.1</t>
  </si>
  <si>
    <t>com.caringo.client-CAStorSDK-1.3.1-CS40</t>
  </si>
  <si>
    <t>com.carrotgarden.base-carrot-base-agent-1.1.13</t>
  </si>
  <si>
    <t>com.carrotsearch-smartsprites-0.2.13</t>
  </si>
  <si>
    <t>com.caseykulm.oauthheader-oauthheader-0.4.0</t>
  </si>
  <si>
    <t>com.cathive.fx-fx-gravatar-1.0.0</t>
  </si>
  <si>
    <t>com.cedac.spring.security-spring-security-mongodb-1.0.0</t>
  </si>
  <si>
    <t>com.cedarsoft.commons-app-8.5.1</t>
  </si>
  <si>
    <t>com.cedarsoft.commons-crypt-8.5.1</t>
  </si>
  <si>
    <t>com.cedarsoft.commons.legacy-web-1.4.2</t>
  </si>
  <si>
    <t>com.cedarsoft.utils-common-1.3.7</t>
  </si>
  <si>
    <t>com.cedarsoft.utils-crypt-1.3.7</t>
  </si>
  <si>
    <t>com.cedarsoft.utils.legacy-web-1.3.7</t>
  </si>
  <si>
    <t>com.cedarsoftware-java-util-1.34.0</t>
  </si>
  <si>
    <t>com.celexus-conniption-1.0.2</t>
  </si>
  <si>
    <t>com.chemdrawcloud-gwt-crypto-2.7.0</t>
  </si>
  <si>
    <t>com.citrix-sharefile-3.0.0</t>
  </si>
  <si>
    <t>com.citypay.pos-citypay-pos-api-java-1.0.0</t>
  </si>
  <si>
    <t>com.cj.restspecs-restspecs-maven-plugin-10.0.1</t>
  </si>
  <si>
    <t>com.cj.restspecs.mojo-rest-specs-mojo-9.0.3</t>
  </si>
  <si>
    <t>com.clever-client-1.0.1</t>
  </si>
  <si>
    <t>com.clevertap.apns-apns-http2-1.0.3</t>
  </si>
  <si>
    <t>com.clianz-spur-framework-0.0.3</t>
  </si>
  <si>
    <t>com.cloudant-cloudant-http-2.13.0</t>
  </si>
  <si>
    <t>com.cloudant-cloudant-sync-datastore-android-encryption-2.2.0</t>
  </si>
  <si>
    <t>com.cloudbees-cloudbees-api-client-1.5.9</t>
  </si>
  <si>
    <t>com.cloudbees-cloudbees-api-core-1.4.2</t>
  </si>
  <si>
    <t>com.cloudbees.util-jnr-unixsocket-nodep-0.3.1</t>
  </si>
  <si>
    <t>com.cloudera.livy-livy-rsc-0.3.0</t>
  </si>
  <si>
    <t>com.cloudhopper-ch-commons-ssl-1.0.0</t>
  </si>
  <si>
    <t>com.cloudhopper-ch-commons-util-6.0.4</t>
  </si>
  <si>
    <t>com.cloudhopper-ch-httpclient-util-1.5.2</t>
  </si>
  <si>
    <t>com.cloudhopper-ch-smpp-6.0.0-netty4-beta-2</t>
  </si>
  <si>
    <t>com.cloudinary-cloudinary-1.0.14</t>
  </si>
  <si>
    <t>com.cloudinary-cloudinary-core-1.18.0</t>
  </si>
  <si>
    <t>com.cloudrail-cloudrail-si-java-2.21.9</t>
  </si>
  <si>
    <t>com.cloudseal.client-saml2-core-1.2.7</t>
  </si>
  <si>
    <t>com.clusterra-clusterra-iam-core-1.2.1.RELEASE</t>
  </si>
  <si>
    <t>com.clusterra-iam-core-1.0.13.RELEASE</t>
  </si>
  <si>
    <t>com.codacy-stash-scala-client_2.10-3.0.14</t>
  </si>
  <si>
    <t>com.codacy-stash-scala-client_2.11-3.0.14</t>
  </si>
  <si>
    <t>com.codahale-aes-gcm-siv-0.4.2</t>
  </si>
  <si>
    <t>com.codahale-passpol-0.6.1</t>
  </si>
  <si>
    <t>com.codahale-shamir-0.6.0</t>
  </si>
  <si>
    <t>com.codahale-xsalsa20poly1305-0.10.1</t>
  </si>
  <si>
    <t>com.codeheadsystems-shash-1.1.0</t>
  </si>
  <si>
    <t>com.codemagi-burp-suite-utils-1.2.1</t>
  </si>
  <si>
    <t>com.codeplex.jpa4azure-jpa4azure-0.7</t>
  </si>
  <si>
    <t>com.cognifide.cq-cqsm-bundle-3.1.0</t>
  </si>
  <si>
    <t>com.collabnet.labmanagement.api-labmanagement-rest-api-client-1.2</t>
  </si>
  <si>
    <t>com.colleczion-colleczion-security-1.0</t>
  </si>
  <si>
    <t>com.commercetools.payment-payone-adapter-1.0.0</t>
  </si>
  <si>
    <t>com.commercetools.sunrise.payment-payone-adapter-0.1</t>
  </si>
  <si>
    <t>com.constantcontact-constantcontact-4.4.0</t>
  </si>
  <si>
    <t>com.continuuity-http-0.3.0</t>
  </si>
  <si>
    <t>com.coolerfall-android-easy-util-1.2.0</t>
  </si>
  <si>
    <t>com.coreoz-plume-admin-1.0.0-rc2</t>
  </si>
  <si>
    <t>com.coreoz-plume-admin-security-1.0.1</t>
  </si>
  <si>
    <t>com.coroptis.coidi-coidi-core-1.0.9</t>
  </si>
  <si>
    <t>com.corundumstudio.socketio-netty-socketio-1.7.16</t>
  </si>
  <si>
    <t>com.couchace-couchace-core-1.4.2</t>
  </si>
  <si>
    <t>com.couchbase.cblite-webserver-2-3</t>
  </si>
  <si>
    <t>com.covisint.core-httpclient-support-1.0.0.RELEASE</t>
  </si>
  <si>
    <t>com.coviu-coviu-sdk-core-0.1.0</t>
  </si>
  <si>
    <t>com.crashnote-crashnote-appengine-0.6.0</t>
  </si>
  <si>
    <t>com.crashnote-crashnote-servlet-0.6.0</t>
  </si>
  <si>
    <t>com.craterdog-java-general-utilities-3.9</t>
  </si>
  <si>
    <t>com.craterdog.java-security-framework-java-certificate-management-api-3.23</t>
  </si>
  <si>
    <t>com.craterdog.java-security-framework-java-secure-messaging-providers-3.23</t>
  </si>
  <si>
    <t>com.craterdog.java-security-framework-java-security-utilities-3.23</t>
  </si>
  <si>
    <t>com.criteo.lolhttp-lolhttp_2.11-10.0.0</t>
  </si>
  <si>
    <t>com.crittercism.dexmaker-dexmaker-dx-1.4</t>
  </si>
  <si>
    <t>com.crosstreelabs-oauth-0.1.0</t>
  </si>
  <si>
    <t>com.crypteron-crypteron-commons-2018.1.1.0</t>
  </si>
  <si>
    <t>com.crypteron-crypteron-jce-2017.7.1.2</t>
  </si>
  <si>
    <t>com.cryptoregistry-tweetpepper-1.1.0</t>
  </si>
  <si>
    <t>com.ctlok-stateless-http-session-1.2.4</t>
  </si>
  <si>
    <t>com.cuisongliu-springboot-1.0.5</t>
  </si>
  <si>
    <t>com.cxense.sdk-cx-java-sdk-1.0.3</t>
  </si>
  <si>
    <t>com.cybermkd-ICEREST-1.0.1.3</t>
  </si>
  <si>
    <t>com.cybersource-cybersource-sdk-java-6.2.6</t>
  </si>
  <si>
    <t>com.cybersource-flex-server-sdk-0.3.1</t>
  </si>
  <si>
    <t>com.cybersource-rest-sdk-java-1.0.0</t>
  </si>
  <si>
    <t>com.cyc-cyc-base-client-1.1.1</t>
  </si>
  <si>
    <t>com.d0x7.utils-config-1.1.0</t>
  </si>
  <si>
    <t>com.d0x7.utils-redis-1.1.0</t>
  </si>
  <si>
    <t>com.daioware-math-1.0.1-RELEASE</t>
  </si>
  <si>
    <t>com.daioware.security-security-1.0.0.RELEASE</t>
  </si>
  <si>
    <t>com.dangdang-elastic-job-common-core-2.1.5</t>
  </si>
  <si>
    <t>com.dangdang-elastic-job-core-2.0.1</t>
  </si>
  <si>
    <t>com.darrenfang-commons-1.0.5</t>
  </si>
  <si>
    <t>com.data-artisans-flakka-remote_2.10-2.3-custom</t>
  </si>
  <si>
    <t>com.databasesandlife-java-common-6.0.0</t>
  </si>
  <si>
    <t>com.dataheaps-aspectrest-0.1.15</t>
  </si>
  <si>
    <t>com.datastax.spark-spark-cassandra-connector-unshaded_2.10-2.0.9</t>
  </si>
  <si>
    <t>com.datastax.spark-spark-cassandra-connector-unshaded_2.11-2.3.1</t>
  </si>
  <si>
    <t>com.datastax.spark-spark-cassandra-connector_2.10-2.0.9</t>
  </si>
  <si>
    <t>com.datastax.spark-spark-cassandra-connector_2.11-2.3.1</t>
  </si>
  <si>
    <t>com.datathings-greycat-language-10</t>
  </si>
  <si>
    <t>com.davegurnell-anchorman_2.11-0.2.0</t>
  </si>
  <si>
    <t>com.davfx.ninio-ninio-core-3.0.21</t>
  </si>
  <si>
    <t>com.davfx.ninio-ninio-http-3.0.21</t>
  </si>
  <si>
    <t>com.davfx.ninio-ninio-snmp-3.0.21</t>
  </si>
  <si>
    <t>com.davfx.ninio-ninio-ssh-3.0.21</t>
  </si>
  <si>
    <t>com.dbdeploy-dbdeploy-ant-3.0M3</t>
  </si>
  <si>
    <t>com.dbdeploy-dbdeploy-cli-3.0M3</t>
  </si>
  <si>
    <t>com.ddubyat-jhawtcode-1.0.5</t>
  </si>
  <si>
    <t>com.deciphernow-gm-fabric-core-0.2.6</t>
  </si>
  <si>
    <t>com.dell.cpsd-common-client-2.1.0</t>
  </si>
  <si>
    <t>com.dell.cpsd-common-keystore-2.0.0</t>
  </si>
  <si>
    <t>com.dell.cpsd-common-rabbitmq-2.2.0</t>
  </si>
  <si>
    <t>com.dell.cpsd.common.messaging-common-rabbitmq-1.5.0</t>
  </si>
  <si>
    <t>com.dell.cpsd.rcm.fitness.keystore-rcm-fitness-common-keystore-1.4.0</t>
  </si>
  <si>
    <t>com.dell.isg.smi-racadmlib-1.0.35</t>
  </si>
  <si>
    <t>com.dell.isg.smi-wsmanclient-1.0.40</t>
  </si>
  <si>
    <t>com.demandware.appsec-stateless-csrf-1.1.1</t>
  </si>
  <si>
    <t>com.deploygate-sdk-3.1.1</t>
  </si>
  <si>
    <t>com.despegar.maven.plugin-maven-m2e-codestyle-1.0.4</t>
  </si>
  <si>
    <t>com.devebot.opflow-opflow-core-0.1.23</t>
  </si>
  <si>
    <t>com.deviceatlas-deviceatlas-cloud-java-client-2.0.0</t>
  </si>
  <si>
    <t>com.dexcoder-dexcoder-commons-2.3.5</t>
  </si>
  <si>
    <t>com.dgwave.car-ceylon-maven-plugin-0.3</t>
  </si>
  <si>
    <t>com.diffplug.durian-durian-io-1.2.0</t>
  </si>
  <si>
    <t>com.diffplug.guava-guava-io-19.0.0</t>
  </si>
  <si>
    <t>com.discoverydns-ddns-dnsjava-1.1.8-r1685</t>
  </si>
  <si>
    <t>com.discursive.cas.extend-cas-extend-client-java-2.2.1</t>
  </si>
  <si>
    <t>com.disdar-disdar-api-client-java-0.4.0</t>
  </si>
  <si>
    <t>com.distelli.utils-Utilities-9.16.1</t>
  </si>
  <si>
    <t>com.divinecloud-dc-common-1.4.1</t>
  </si>
  <si>
    <t>com.dji-dji-sdk-provided-4.6</t>
  </si>
  <si>
    <t>com.dkiriusin-combinatorius-1.0.61</t>
  </si>
  <si>
    <t>com.dorkbox-Network-Dorkbox-Util-1.20</t>
  </si>
  <si>
    <t>com.dorkbox-SystemTray-3.14</t>
  </si>
  <si>
    <t>com.draagon-draagon-utilities-3.5.2</t>
  </si>
  <si>
    <t>com.draagon-utilities-3.5.1</t>
  </si>
  <si>
    <t>com.dracoon-dracoon-crypto-sdk-1.0.1</t>
  </si>
  <si>
    <t>com.draftable.api.client-draftable-compare-api-1.0.3</t>
  </si>
  <si>
    <t>com.dragome-dragome-bytecode-js-compiler-0.96-beta4</t>
  </si>
  <si>
    <t>com.dripower-mysql-async_2.11-0.2.2019</t>
  </si>
  <si>
    <t>com.dripower-postgresql-async_2.11-0.2.2019</t>
  </si>
  <si>
    <t>com.dropbox.core-sdk-1.6-beta-1</t>
  </si>
  <si>
    <t>com.dropbox.maven-pem-converter-maven-plugin-1.0</t>
  </si>
  <si>
    <t>com.dropbox.maven-pem-to-jks-maven-plugin-1.0</t>
  </si>
  <si>
    <t>com.dslplatform-dsl-client-java-1.4.1</t>
  </si>
  <si>
    <t>com.dslplatform-dsl-client-scala-http_2.10-0.2.1</t>
  </si>
  <si>
    <t>com.dubsmash.volley-library-2.0.1</t>
  </si>
  <si>
    <t>com.e-gineering-collectd-fast-jmx-1.0.0</t>
  </si>
  <si>
    <t>com.ea.orbit-orbit-actors-core-0.7.1</t>
  </si>
  <si>
    <t>com.ea.orbit-orbit-actors-ldap-0.7.1</t>
  </si>
  <si>
    <t>com.ea.orbit-orbit-actors-stage-0.7.1</t>
  </si>
  <si>
    <t>com.ea.orbit-orbit-core-0.8.0-preview3</t>
  </si>
  <si>
    <t>com.ea.orbit-orbit-runtime-0.8.0-preview3</t>
  </si>
  <si>
    <t>com.eagerlogic.cubee-cubee-0.3.2</t>
  </si>
  <si>
    <t>com.ean.mobile-api-lib-1.0.0</t>
  </si>
  <si>
    <t>com.easemob-rest-java-sdk-1.0.5</t>
  </si>
  <si>
    <t>com.ebay.jetstream-jetstream-esper-4.1.0</t>
  </si>
  <si>
    <t>com.ebay.jetstream-jetstreamframework-4.1.0</t>
  </si>
  <si>
    <t>com.ebay.parallec-parallec-core-0.8.11-beta</t>
  </si>
  <si>
    <t>com.eclipsesource-jaxrs-consumer-2.2.1</t>
  </si>
  <si>
    <t>com.eclipsesource.jaxrs-consumer-5.3.1</t>
  </si>
  <si>
    <t>com.eclipsesource.jaxrs-swagger-all-1.5.7</t>
  </si>
  <si>
    <t>com.eclipsesource.tabris-tabris-tracking-1.4.5</t>
  </si>
  <si>
    <t>com.eclipsesource.tycho.karaf.bridge-kar-packager-0.6.0</t>
  </si>
  <si>
    <t>com.ecwid.consul-consul-api-1.4.0</t>
  </si>
  <si>
    <t>com.eduworks-ew.levr.base-5.13.0</t>
  </si>
  <si>
    <t>com.effectiveosgi-com.effectiveosgi.rt.config-1.0.1</t>
  </si>
  <si>
    <t>com.eharmony-aloha-core_2.10-5.2.1</t>
  </si>
  <si>
    <t>com.eharmony-aloha-core_2.11-5.2.1</t>
  </si>
  <si>
    <t>com.ehehdada-highscores-client-2.0</t>
  </si>
  <si>
    <t>com.elastisys.scale-commons.security-2.3.1</t>
  </si>
  <si>
    <t>com.elevenware-s3-simple-appengine-1.0</t>
  </si>
  <si>
    <t>com.eligible-eligible-java-1.13.4</t>
  </si>
  <si>
    <t>com.emarsys-escher-0.3.1</t>
  </si>
  <si>
    <t>com.emc.ecs-atmos-client-3.0.2</t>
  </si>
  <si>
    <t>com.emc.ecs-object-transform-1.1.0</t>
  </si>
  <si>
    <t>com.emc.ecs-smart-client-2.2.0</t>
  </si>
  <si>
    <t>com.emc.vipr-atmos-client-2.2.2</t>
  </si>
  <si>
    <t>com.emc.vipr-smart-client-2.0.3</t>
  </si>
  <si>
    <t>com.emc.vipr-vipr-controller-client-3.5.0.0</t>
  </si>
  <si>
    <t>com.emc.vipr-vipr-object-transformations-2.0.3.1</t>
  </si>
  <si>
    <t>com.emerchantpay.gateway-genesis-java-1.5.0</t>
  </si>
  <si>
    <t>com.enioka.jqm-jqm-api-client-jersey-2.0.0</t>
  </si>
  <si>
    <t>com.enterprisemath-em-math-2.2.0</t>
  </si>
  <si>
    <t>com.epam-indigo-1.2.2beta-r1</t>
  </si>
  <si>
    <t>com.epam.indigo-indigo-1.3.0beta.r354</t>
  </si>
  <si>
    <t>com.erigir-giggle-0.0.2+6</t>
  </si>
  <si>
    <t>com.erigir-wrench-commons-2.1.6+138</t>
  </si>
  <si>
    <t>com.esotericsoftware.kryo-kryo-2.24.0</t>
  </si>
  <si>
    <t>com.esri.geoevent.sdk-geoevent-sdk-10.6.1</t>
  </si>
  <si>
    <t>com.etsy-arbiter-0.6.0</t>
  </si>
  <si>
    <t>com.eurodyn.qlack2.fuse-qlack2-fuse-crypto-impl-2.3.6</t>
  </si>
  <si>
    <t>com.evasion-evasion-sam-modul-2.0.0.2</t>
  </si>
  <si>
    <t>com.eveningsamurai-symphony-0.1</t>
  </si>
  <si>
    <t>com.eveningsamurai.symphony-symphony-0.2.4</t>
  </si>
  <si>
    <t>com.eventsourcing-h2-1.4.192</t>
  </si>
  <si>
    <t>com.evernote-sample-hello-edam-1.1.2</t>
  </si>
  <si>
    <t>com.expedia.tesla-tesla-schema-4.0</t>
  </si>
  <si>
    <t>com.experij-experij-0.4.1</t>
  </si>
  <si>
    <t>com.expleague-commons-1.4.1</t>
  </si>
  <si>
    <t>com.facebook.ads.sdk-facebook-java-ads-sdk-2.11.1</t>
  </si>
  <si>
    <t>com.facebook.api-facebook-java-api-2.0.0</t>
  </si>
  <si>
    <t>com.facebook.api-facebook-util-1.8.1</t>
  </si>
  <si>
    <t>com.facebook.delegatedrecovery-delegatedrecovery-sdk-1.0.1</t>
  </si>
  <si>
    <t>com.facebook.hadoop-hadoop-test-0.20.0</t>
  </si>
  <si>
    <t>com.facebook.nifty-nifty-ssl-0.23.0</t>
  </si>
  <si>
    <t>com.facebook.presto-presto-client-0.205</t>
  </si>
  <si>
    <t>com.facebook.swift-swift-codec-0.23.1</t>
  </si>
  <si>
    <t>com.fangcloud-fangcloud-java-sdk-2.2.3</t>
  </si>
  <si>
    <t>com.fanmei-pay4j-1.0.3</t>
  </si>
  <si>
    <t>com.fasterxml.uuid-java-uuid-generator-3.1.5</t>
  </si>
  <si>
    <t>com.fathzer-yapbam-commons-1.8.6</t>
  </si>
  <si>
    <t>com.fatsecret4j-fatsecret-platform-2.0</t>
  </si>
  <si>
    <t>com.fdflib-4dflib-1.3</t>
  </si>
  <si>
    <t>com.feedzai-pdb-2.2.1</t>
  </si>
  <si>
    <t>com.finalhints-http-request-1.0</t>
  </si>
  <si>
    <t>com.firebase-firebase-token-generator-2.0.0</t>
  </si>
  <si>
    <t>com.fireflysource-firefly-4.8.1</t>
  </si>
  <si>
    <t>com.fireflysource-firefly-example-4.8.1</t>
  </si>
  <si>
    <t>com.fireflysource-firefly-nettool-4.8.1</t>
  </si>
  <si>
    <t>com.firstdata.payeezy-payeezy-client-spring-1.0</t>
  </si>
  <si>
    <t>com.fitbur.core-core-jdk-0.5.0</t>
  </si>
  <si>
    <t>com.fitbur.external-external-bytebuddy-1.0.0</t>
  </si>
  <si>
    <t>com.fitbur.external-external-test-1.0.0</t>
  </si>
  <si>
    <t>com.fizzed-ch-smpp-6.0.0-netty4-beta-3</t>
  </si>
  <si>
    <t>com.fizzed-crux-okhttp-oauth1-0.27.0</t>
  </si>
  <si>
    <t>com.fizzed-crux-util-0.27.0</t>
  </si>
  <si>
    <t>com.fizzed-fizzed-play-module-sprockets_2.10-1.2.0</t>
  </si>
  <si>
    <t>com.fizzed-fizzed-play-module-sprockets_2.11-1.2.0</t>
  </si>
  <si>
    <t>com.fizzed-rocker-compiler-0.24.0</t>
  </si>
  <si>
    <t>com.flickr4java-flickr4java-2.18</t>
  </si>
  <si>
    <t>com.flipkart-open-replicator-1.0.8</t>
  </si>
  <si>
    <t>com.flockinger-unitstack-0.1.1</t>
  </si>
  <si>
    <t>com.floragunn-checksum-maven-plugin-1.7.1</t>
  </si>
  <si>
    <t>com.floragunn-dlic-search-guard-rest-api-6.0-20.0</t>
  </si>
  <si>
    <t>com.floragunn-search-guard-ssl-6.3.1-25.3</t>
  </si>
  <si>
    <t>com.flowpowered-flow-math-1.0.3</t>
  </si>
  <si>
    <t>com.flozano.notnoop.apns-apns-0.2.9</t>
  </si>
  <si>
    <t>com.fluffypeople-managesievej-0.2.2</t>
  </si>
  <si>
    <t>com.fluidbpm-fluid-ws-java-client-1.7</t>
  </si>
  <si>
    <t>com.flyobjectspace-flyjava-2.0.4</t>
  </si>
  <si>
    <t>com.force.sdk-force-oauth-22.0.9-BETA</t>
  </si>
  <si>
    <t>com.fotonauts-lackr-0.9.1</t>
  </si>
  <si>
    <t>com.foursquare-foursquare-fhttp_2.10-0.1.14</t>
  </si>
  <si>
    <t>com.foursquare-foursquare-fhttp_2.9.2-0.1.12</t>
  </si>
  <si>
    <t>com.foxinmy-weixin4j-server-1.1.9</t>
  </si>
  <si>
    <t>com.foxinmy-weixin4j-serverX-0.0.1</t>
  </si>
  <si>
    <t>com.futureplatforms.kirin-android-2.0.3</t>
  </si>
  <si>
    <t>com.futureplatforms.kirin-console-2.0.3</t>
  </si>
  <si>
    <t>com.futureplatforms.kirin.android-kirin-android-1.0.10</t>
  </si>
  <si>
    <t>com.futureplatforms.kirin.console-kirin-console-1.0.10</t>
  </si>
  <si>
    <t>com.gabrielittner.auto.value-auto-value-cursor-1.1.0</t>
  </si>
  <si>
    <t>com.ganshane.roar-roar-hbase_2.11-1.0.9</t>
  </si>
  <si>
    <t>com.ganshane.specs-taobao-sdk-20120515</t>
  </si>
  <si>
    <t>com.ganyo-apns-0.2.2</t>
  </si>
  <si>
    <t>com.garygregory-jcommander-addons-1.0.0</t>
  </si>
  <si>
    <t>com.geeoz.ean-ean-api-3.25.0d1</t>
  </si>
  <si>
    <t>com.geirsson-paradise_2.11.8-4.0.0-M4</t>
  </si>
  <si>
    <t>com.generallycloud-baseio-core-3.2.4.RELEASE</t>
  </si>
  <si>
    <t>com.genesys-authentication-1.0.372</t>
  </si>
  <si>
    <t>com.genesys-authorization-1.0.179</t>
  </si>
  <si>
    <t>com.genesys-provisioning-1.0.374</t>
  </si>
  <si>
    <t>com.genesys-statistics-1.0.351</t>
  </si>
  <si>
    <t>com.genesys-statistics-client-java-1.0.38</t>
  </si>
  <si>
    <t>com.gensler-scalavro-core_2.10-0.6.2</t>
  </si>
  <si>
    <t>com.gestalt.sip-sip-message-utilities-0.9.3</t>
  </si>
  <si>
    <t>com.gestalt.sip.utilities-sip-message-utilities-1.0</t>
  </si>
  <si>
    <t>com.geteventstore-eventstore-client_2.10-2.0.3</t>
  </si>
  <si>
    <t>com.getperka.flatpack-flatpack-thirdparty-2.21.0</t>
  </si>
  <si>
    <t>com.ggasoftware-indigo-1.2.1-dev5-moderna</t>
  </si>
  <si>
    <t>com.gitblit.fathom-fathom-core-1.0.1</t>
  </si>
  <si>
    <t>com.gitblit.iciql-iciql-2.2.0</t>
  </si>
  <si>
    <t>com.gitee.l0km-common-base-1.0.5</t>
  </si>
  <si>
    <t>com.gitee.reger-spring-boot-starter-l2cache-1.0.2</t>
  </si>
  <si>
    <t>com.gitee.reger-spring-boot-starter-rongcloud-1.0.1</t>
  </si>
  <si>
    <t>com.github.0604hx-nerve-utils-1.0.3</t>
  </si>
  <si>
    <t>com.github.123avi-pushy-0.8.1</t>
  </si>
  <si>
    <t>com.github.1991wangliang-alipay-sdk-1.0.0</t>
  </si>
  <si>
    <t>com.github.acionescu-commons-0.0.3</t>
  </si>
  <si>
    <t>com.github.adedayo.intellij.sdk-android-common-142.1</t>
  </si>
  <si>
    <t>com.github.adedayo.intellij.sdk-asm-all-142.1</t>
  </si>
  <si>
    <t>com.github.adedayo.intellij.sdk-educational-142.1</t>
  </si>
  <si>
    <t>com.github.adedayo.intellij.sdk-idea-ui-142.1</t>
  </si>
  <si>
    <t>com.github.adedayo.intellij.sdk-java-analysis-impl-142.1</t>
  </si>
  <si>
    <t>com.github.adedayo.intellij.sdk-lang-impl-142.1</t>
  </si>
  <si>
    <t>com.github.adedayo.intellij.sdk-python-community-142.1</t>
  </si>
  <si>
    <t>com.github.adedayo.intellij.sdk-python-pydev-142.1</t>
  </si>
  <si>
    <t>com.github.adedayo.intellij.sdk-sdk-common-142.1</t>
  </si>
  <si>
    <t>com.github.adedayo.intellij.sdk-sdklib-142.1</t>
  </si>
  <si>
    <t>com.github.adedayo.intellij.sdk-testFramework-142.1</t>
  </si>
  <si>
    <t>com.github.adedayo.intellij.sdk-util-rt-142.1</t>
  </si>
  <si>
    <t>com.github.adedayo.intellij.sdk-vcs-impl-142.1</t>
  </si>
  <si>
    <t>com.github.afpdev-alpheusafpparser-0.2.2</t>
  </si>
  <si>
    <t>com.github.akinaru-speedtest126-1.23</t>
  </si>
  <si>
    <t>com.github.alaisi.pgasync-postgres-async-driver-0.9</t>
  </si>
  <si>
    <t>com.github.alexarchambault-coursier-cache-java-6_2.10-1.0.0-M10</t>
  </si>
  <si>
    <t>com.github.alexarchambault-coursier-cache-java-6_2.11-1.0.0-M10</t>
  </si>
  <si>
    <t>com.github.alexarchambault-coursier-cache_2.10-1.0.0-M10</t>
  </si>
  <si>
    <t>com.github.alexarchambault-coursier-cache_2.11-1.0.0-M10</t>
  </si>
  <si>
    <t>com.github.alexarchambault-coursier-files_2.10-0.1.0-M2</t>
  </si>
  <si>
    <t>com.github.alexarchambault-coursier-files_2.11-0.1.0-M2</t>
  </si>
  <si>
    <t>com.github.alexarchambault.jupyter-kernel_2.10-0.3.0</t>
  </si>
  <si>
    <t>com.github.alexarchambault.jupyter-kernel_2.11-0.3.0</t>
  </si>
  <si>
    <t>com.github.alexarchambault.play22sbt-routes-compiler_2.10-2.2.6</t>
  </si>
  <si>
    <t>com.github.alexarchambault.play22sbt-templates-compiler_2.10-2.2.6</t>
  </si>
  <si>
    <t>com.github.almex-raildelays-server-2.0.0-beta.2</t>
  </si>
  <si>
    <t>com.github.aloomaio-storm-core-0.9.2-incubating</t>
  </si>
  <si>
    <t>com.github.Andy-Shao-GearEE-Spring-3.2.10.RELEASE</t>
  </si>
  <si>
    <t>com.github.anno4j-alibaba-store-blob-2.4</t>
  </si>
  <si>
    <t>com.github.ansell.pellet-pellet-cli-2.3.6-ansell</t>
  </si>
  <si>
    <t>com.github.antelopeframework-antelope-commons-1.0.0</t>
  </si>
  <si>
    <t>com.github.anylogic-alogic-rpc-1.6.10</t>
  </si>
  <si>
    <t>com.github.apmasell.flabbergast-flabbergast-runtime-0.19</t>
  </si>
  <si>
    <t>com.github.aracwong-common-sec-1.0.0</t>
  </si>
  <si>
    <t>com.github.arguslab-saf-library_2.12-3.1.3</t>
  </si>
  <si>
    <t>com.github.arteam-simple-json-rpc-client-0.9</t>
  </si>
  <si>
    <t>com.github.athi-athi-fx-injector-2.0.0</t>
  </si>
  <si>
    <t>com.github.atomashpolskiy-bt-dht-1.7</t>
  </si>
  <si>
    <t>com.github.autermann-sockets-1.0.1</t>
  </si>
  <si>
    <t>com.github.autofixture-autofixturegenerator-2.1.10</t>
  </si>
  <si>
    <t>com.github.axet-java-flac-encoder-0.3.8</t>
  </si>
  <si>
    <t>com.github.axet-zip4j-1.3.2-2</t>
  </si>
  <si>
    <t>com.github.barakb-asyncrmi-1.0.3</t>
  </si>
  <si>
    <t>com.github.basavaraj1985-DolphinNG-1.3.0</t>
  </si>
  <si>
    <t>com.github.batkinson-jrsync-1.4.3</t>
  </si>
  <si>
    <t>com.github.bdeneuter-dbus-java-2.7</t>
  </si>
  <si>
    <t>com.github.bennylut-az-core-1.0.0</t>
  </si>
  <si>
    <t>com.github.bessemHmidi-angularBeans-1.0.2-RELEASE</t>
  </si>
  <si>
    <t>com.github.biegleux-gae-oauth-tokenstore-0.2</t>
  </si>
  <si>
    <t>com.github.biezhi-ucloud-java-sdk-1.0.0</t>
  </si>
  <si>
    <t>com.github.biezhi-unique-web-1.1.0</t>
  </si>
  <si>
    <t>com.github.binarywang-weixin-java-osgi-2.5.1.BETA</t>
  </si>
  <si>
    <t>com.github.bingoohuang-eql-0.1.2</t>
  </si>
  <si>
    <t>com.github.bingoohuang-idworker-client-1.5</t>
  </si>
  <si>
    <t>com.github.bingoohuang-java-utils-0.0.12</t>
  </si>
  <si>
    <t>com.github.bingoohuang-spring-rest-boot-0.0.12</t>
  </si>
  <si>
    <t>com.github.bjoernpetersen-gpsoauth-0.3.2</t>
  </si>
  <si>
    <t>com.github.bjoernpetersen-jmusicbot-android-client-0.3.0</t>
  </si>
  <si>
    <t>com.github.bjoernpetersen-musicbot-android-client-0.8.0</t>
  </si>
  <si>
    <t>com.github.bjuvensjo-rsimulator-proxy-2.1.1</t>
  </si>
  <si>
    <t>com.github.blasd.apex-apex-java-1.11</t>
  </si>
  <si>
    <t>com.github.boly38-mongodbdump-java-wrapper-1.5</t>
  </si>
  <si>
    <t>com.github.boyaframework-boya-core-0.0.1</t>
  </si>
  <si>
    <t>com.github.brake.threegpp-milenage-1.0.0</t>
  </si>
  <si>
    <t>com.github.bytelimit-droidkit-core-1.0</t>
  </si>
  <si>
    <t>com.github.cafapi.util-util-liquibase-installer-1.15.0-1</t>
  </si>
  <si>
    <t>com.github.cafdataprocessing-corepolicy-common-1.1.0-94</t>
  </si>
  <si>
    <t>com.github.cambierr-LoRaWanPacket-0.1</t>
  </si>
  <si>
    <t>com.github.cambierr-ovhapi-1.1</t>
  </si>
  <si>
    <t>com.github.caofangkun-version-maven-plugin-1.0.2</t>
  </si>
  <si>
    <t>com.github.caspar-chen-hoe-0.0.3</t>
  </si>
  <si>
    <t>com.github.cb372-scalacache-core_2.11-0.24.2</t>
  </si>
  <si>
    <t>com.github.cb372-scalacache-core_sjs0.6_2.11-0.24.2</t>
  </si>
  <si>
    <t>com.github.celeskyking-cauli-server-1.2.4</t>
  </si>
  <si>
    <t>com.github.chrbayer84-jarpatch-0.7</t>
  </si>
  <si>
    <t>com.github.chrisbanes.bitmapcache-library-2.3</t>
  </si>
  <si>
    <t>com.github.cloudfoundry-community-cf-component-0.3</t>
  </si>
  <si>
    <t>com.github.codegerm-codegerm-common-1.0.0</t>
  </si>
  <si>
    <t>com.github.cormoran-io.pepper-pepper-1.17</t>
  </si>
  <si>
    <t>com.github.costing-lazyj-20150604</t>
  </si>
  <si>
    <t>com.github.crazyxxl-spring-boot-start-demo-jwt-0.0.1-RELEASE</t>
  </si>
  <si>
    <t>com.github.crazyxxl-spring-boot-starter-jwt-1.0.0</t>
  </si>
  <si>
    <t>com.github.cukedoctor-cukedoctor-main-1.1.3</t>
  </si>
  <si>
    <t>com.github.cwdtom-hermes-2.3.0</t>
  </si>
  <si>
    <t>com.github.dactiv-dactiv-common-1.1.0.RELEASE</t>
  </si>
  <si>
    <t>com.github.dandelion-dandelion-core-1.1.1</t>
  </si>
  <si>
    <t>com.github.daniel-sc-rocketchat-modern-client-0.0.5</t>
  </si>
  <si>
    <t>com.github.davidcarboni-cryptolite-1.3.3</t>
  </si>
  <si>
    <t>com.github.davidmoten-authentication-util-0.1</t>
  </si>
  <si>
    <t>com.github.davidmoten-ppk-0.1.8</t>
  </si>
  <si>
    <t>com.github.ddth-ddth-commons-core-0.9.1.7</t>
  </si>
  <si>
    <t>com.github.delegacy.youngbot-young-bot-core-0.0.3</t>
  </si>
  <si>
    <t>com.github.demidenko05-a-apache-jsp-1.0.5</t>
  </si>
  <si>
    <t>com.github.devnied.emvnfccard-library-2.1.1</t>
  </si>
  <si>
    <t>com.github.dexafree-simplesec-1.0.5</t>
  </si>
  <si>
    <t>com.github.digitaldan-jomnilink-1.0</t>
  </si>
  <si>
    <t>com.github.dnvriend-akka-stream-extensions_2.11-0.0.2</t>
  </si>
  <si>
    <t>com.github.dolphineor-elasticCrawler-0.3.0-alpha</t>
  </si>
  <si>
    <t>com.github.downgoon-jresty-security-0.0.1</t>
  </si>
  <si>
    <t>com.github.drinkjava2-jbeanbox-2.4.7</t>
  </si>
  <si>
    <t>com.github.drinkjava2-jdialects-1.0.7</t>
  </si>
  <si>
    <t>com.github.drinkjava2-jsqlbox-2.0.0</t>
  </si>
  <si>
    <t>com.github.drtrang-typehandlers-encrypt-1.1.1</t>
  </si>
  <si>
    <t>com.github.dtaniwaki-akka-pusher_2.10-0.2.12</t>
  </si>
  <si>
    <t>com.github.dtaniwaki-akka-pusher_2.11-0.2.12</t>
  </si>
  <si>
    <t>com.github.easai-text-0.1.6</t>
  </si>
  <si>
    <t>com.github.edgar615-util-1.0.19.BETA1</t>
  </si>
  <si>
    <t>com.github.eikek-bitpeace-core_2.11-0.2.0</t>
  </si>
  <si>
    <t>com.github.emc-mongoose-mongoose-api-common-4.0.0-alpha5</t>
  </si>
  <si>
    <t>com.github.emc-mongoose-mongoose-storage-driver-atmos-0.1.5</t>
  </si>
  <si>
    <t>com.github.emc-mongoose-mongoose-storage-driver-s3-0.1.5</t>
  </si>
  <si>
    <t>com.github.emstlk-nacl4s_2.10-1.0.0</t>
  </si>
  <si>
    <t>com.github.emstlk-nacl4s_2.11-1.0.0</t>
  </si>
  <si>
    <t>com.github.equella.legacy-itunesu-api-java-1.7</t>
  </si>
  <si>
    <t>com.github.equella.reporting-reporting-oda-6.5</t>
  </si>
  <si>
    <t>com.github.esdaprojects-esda-algorithm-0.4.2</t>
  </si>
  <si>
    <t>com.github.esiqveland.awssigner-okhttp-awssigner-interceptor-0.9.0</t>
  </si>
  <si>
    <t>com.github.esiqveland.okhttp3-aws-interceptor-0.9.2</t>
  </si>
  <si>
    <t>com.github.etaty-jwtyped_2.11-0.1.0</t>
  </si>
  <si>
    <t>com.github.fancyerii-datrie-1.0</t>
  </si>
  <si>
    <t>com.github.felixgail-gplaymusic-0.3.1</t>
  </si>
  <si>
    <t>com.github.fernandospr-javapns-jdk16-2.4.0</t>
  </si>
  <si>
    <t>com.github.ferortega-cf4j-recsys-1.1.0</t>
  </si>
  <si>
    <t>com.github.ffremont.microservices.springboot-node-1.1.0</t>
  </si>
  <si>
    <t>com.github.flyinghe-common-utils-1.2-RELEASE</t>
  </si>
  <si>
    <t>com.github.fomkin-korolev-server-blaze_2.11-0.8.1</t>
  </si>
  <si>
    <t>com.github.fomkin-korolev_2.11-0.8.1</t>
  </si>
  <si>
    <t>com.github.foxty-topaz-0.0.5</t>
  </si>
  <si>
    <t>com.github.fracpete-vfsjfilechooser2-0.2.8</t>
  </si>
  <si>
    <t>com.github.garc33.gradle.plugins-gradle-modernizer-plugin-1.0</t>
  </si>
  <si>
    <t>com.github.gavintranter-logRules-2.1.0</t>
  </si>
  <si>
    <t>com.github.gimlet2-kottpd-0.1.4</t>
  </si>
  <si>
    <t>com.github.gino0631-pac-core-1.0</t>
  </si>
  <si>
    <t>com.github.gino0631-pkg-maven-plugin-1.1</t>
  </si>
  <si>
    <t>com.github.gino0631-xar-api-1.1</t>
  </si>
  <si>
    <t>com.github.gkutiel-fblogin-0.8-RELEASE</t>
  </si>
  <si>
    <t>com.github.gkutiel-filter-2.7-RELEASE</t>
  </si>
  <si>
    <t>com.github.gkutiel-flip-utils-10-RELEASE</t>
  </si>
  <si>
    <t>com.github.gongfuboy-gongfuboy-uitls-0.0.3</t>
  </si>
  <si>
    <t>com.github.grgrzybek-tomcat7-slf4j-logback-7.0.73</t>
  </si>
  <si>
    <t>com.github.groupon.monsoon-monsoon-history-2.3.1</t>
  </si>
  <si>
    <t>com.github.groupon.monsoon-monsoon-lib-2.3.1</t>
  </si>
  <si>
    <t>com.github.groupon.monsoon-monsoon-remote-history-2.3.1</t>
  </si>
  <si>
    <t>com.github.gumtreediff-core-2.1.0</t>
  </si>
  <si>
    <t>com.github.haifengl-smile-math-1.5.1</t>
  </si>
  <si>
    <t>com.github.haifengl-unicorn-util_2.11-2.1.1</t>
  </si>
  <si>
    <t>com.github.hburgmeier.jerseyoauth2-jersey-oauth2-authsrv-impl-0.8</t>
  </si>
  <si>
    <t>com.github.hc-tys-grace-core-1.0.1</t>
  </si>
  <si>
    <t>com.github.hdghg-xmpplib-0.5</t>
  </si>
  <si>
    <t>com.github.heartbridge-xheart_fs-1.0.1</t>
  </si>
  <si>
    <t>com.github.hi-fi-httpclient-0.0.5</t>
  </si>
  <si>
    <t>com.github.houbb-crawl-1.0.0</t>
  </si>
  <si>
    <t>com.github.houbb-paradise-common-1.1.4</t>
  </si>
  <si>
    <t>com.github.houbie-rhino-mod-1.7R4</t>
  </si>
  <si>
    <t>com.github.hoverruan-servlet-asset-fingerprinting-0.1</t>
  </si>
  <si>
    <t>com.github.httl-httl-1.0.11</t>
  </si>
  <si>
    <t>com.github.httpmock-mock-http-server-webapp-1.1.9</t>
  </si>
  <si>
    <t>com.github.hypfvieh-dbus-java-2.7.5</t>
  </si>
  <si>
    <t>com.github.hypfvieh-java-utils-1.0.3</t>
  </si>
  <si>
    <t>com.github.ibole-infrastructure-common-1.10.0</t>
  </si>
  <si>
    <t>com.github.ibole-infrastructure-web-1.10.0</t>
  </si>
  <si>
    <t>com.github.ibole-microservice-common-1.0.6</t>
  </si>
  <si>
    <t>com.github.icecooly-FastHttpClient-1.4</t>
  </si>
  <si>
    <t>com.github.igor-suhorukov-dom-transformation-1.2</t>
  </si>
  <si>
    <t>com.github.infogen7-infogen_core-V3.0.0R180409</t>
  </si>
  <si>
    <t>com.github.infrmods.xbus-xbus-client-0.1.2</t>
  </si>
  <si>
    <t>com.github.ingenico-nps-latam-nps-sdk-java-1.0.26</t>
  </si>
  <si>
    <t>com.github.inti-net-ws-spring-resource-1.6</t>
  </si>
  <si>
    <t>com.github.ipfaffen-ovenbird-commons-1.0.1</t>
  </si>
  <si>
    <t>com.github.ivangolubev-pbkdf2-sha512-1.0.RELEASE</t>
  </si>
  <si>
    <t>com.github.ivangolubev.pbkdf2sha512-pbkdf2-sha512-1.0.RELEASE</t>
  </si>
  <si>
    <t>com.github.j3t-ssl-utils-1.0.2</t>
  </si>
  <si>
    <t>com.github.j5ik2o-scala-product-advertising-api-core_2.11-1.0.2</t>
  </si>
  <si>
    <t>com.github.jaceksokol-postgres-async-driver-0.1.3</t>
  </si>
  <si>
    <t>com.github.japgolly.fork.google-cloud-trace-core-0.3.3</t>
  </si>
  <si>
    <t>com.github.javaclub-jorm-1.1.0</t>
  </si>
  <si>
    <t>com.github.javaclub-toolbox-1.0.7</t>
  </si>
  <si>
    <t>com.github.javafaker-javafaker-0.15</t>
  </si>
  <si>
    <t>com.github.javahaohao-utils-2.3-RELEASE</t>
  </si>
  <si>
    <t>com.github.javen205-IJPay-1.1.6</t>
  </si>
  <si>
    <t>com.github.jbaiter-kenlm-0.0.2</t>
  </si>
  <si>
    <t>com.github.jcustenborder.kafka.connect-connect-utils-testing-data-0.3.133</t>
  </si>
  <si>
    <t>com.github.jcustenborder.kafka.connect-guava-repackaged-20.0</t>
  </si>
  <si>
    <t>com.github.jcustenborder.kafka.connect-kafka-connect-cassandra-0.1.11</t>
  </si>
  <si>
    <t>com.github.jcustenborder.kafka.connect-kafka-connect-cdc-test-0.0.1.5</t>
  </si>
  <si>
    <t>com.github.jdbc-json-jdbc-cb-0.4.0</t>
  </si>
  <si>
    <t>com.github.jeroenr-k8s-svc-discovery_2.11-0.6</t>
  </si>
  <si>
    <t>com.github.jessyZu-jsongood-core-1.0.2</t>
  </si>
  <si>
    <t>com.github.jiayuhan-it-hadoop-auth-2.7.3JYHTEST</t>
  </si>
  <si>
    <t>com.github.jiayuhan-it-hadoop-maven-plugins-2.7.3JYHTEST</t>
  </si>
  <si>
    <t>com.github.jiayuhan-it-hadoop-nfs-2.7.3JYHTEST</t>
  </si>
  <si>
    <t>com.github.jiayuhan-it-hadoop-rumen-2.7.3JYHTEST</t>
  </si>
  <si>
    <t>com.github.jinahya-id-codec-1.1.7</t>
  </si>
  <si>
    <t>com.github.jinahya-rfc-5849-0.9</t>
  </si>
  <si>
    <t>com.github.jinahya-rfc5849-1.1.8</t>
  </si>
  <si>
    <t>com.github.jinahya-simple-file-back-0.9</t>
  </si>
  <si>
    <t>com.github.jjYBdx4IL.utils-cache-utils-1.0</t>
  </si>
  <si>
    <t>com.github.jknack-amd4j-tool-0.2.2</t>
  </si>
  <si>
    <t>com.github.jkutner-env-keystore-0.1.3</t>
  </si>
  <si>
    <t>com.github.jleskovar-btc-rpc-client-1.1.0</t>
  </si>
  <si>
    <t>com.github.jmkgreen.morphia-morphia-entityscanner-plugin-1.2.3</t>
  </si>
  <si>
    <t>com.github.jnoee-coo.base-2.2.0</t>
  </si>
  <si>
    <t>com.github.jobop-anylog-common-1.0.3</t>
  </si>
  <si>
    <t>com.github.jsendnsca-jsendnsca-2.1.1</t>
  </si>
  <si>
    <t>com.github.karamelsoft.testing-data-driven-testing-database-0.3.1</t>
  </si>
  <si>
    <t>com.github.katari-k2-shiro-0.0.19</t>
  </si>
  <si>
    <t>com.github.kcjang-scmutil-1.0.2.2</t>
  </si>
  <si>
    <t>com.github.keub-remote-resources-maven-plugin-1.8</t>
  </si>
  <si>
    <t>com.github.kevinsawicki-android-pusher-0.6</t>
  </si>
  <si>
    <t>com.github.kevinsawicki-etag-cache-0.6</t>
  </si>
  <si>
    <t>com.github.kevinsawicki-http-request-6.0</t>
  </si>
  <si>
    <t>com.github.kevinstl-CoinbaseJava-0.1.1</t>
  </si>
  <si>
    <t>com.github.kingchn-meteor-util-1.0.1</t>
  </si>
  <si>
    <t>com.github.kischang-fastdfs-client-0.1</t>
  </si>
  <si>
    <t>com.github.kislayverma.rulette-rulette-rest-1.2.6</t>
  </si>
  <si>
    <t>com.github.kmbulebu.nicknack-pushover-provider-0.0.7</t>
  </si>
  <si>
    <t>com.github.knightliao-apollo-1.0.0</t>
  </si>
  <si>
    <t>com.github.kondaurovdev-snippets_2.11-0.1.1</t>
  </si>
  <si>
    <t>com.github.kospiotr-bundler-maven-plugin-1.8</t>
  </si>
  <si>
    <t>com.github.kyriosdata.pack-pack-1.0.0</t>
  </si>
  <si>
    <t>com.github.lafa.tikaNoExternal-tika-core-1.0.10</t>
  </si>
  <si>
    <t>com.github.lafa.tikaNoExternal-tika-example-1.0.10</t>
  </si>
  <si>
    <t>com.github.larrylgq-infogen_aop-V1.1.00R150711</t>
  </si>
  <si>
    <t>com.github.ldapchai-ldapchai-0.7.3</t>
  </si>
  <si>
    <t>com.github.lhanson-compass-2.2.2-ldh</t>
  </si>
  <si>
    <t>com.github.linpn-ibatis-2.3.9</t>
  </si>
  <si>
    <t>com.github.liulus-lit-commons-2.0</t>
  </si>
  <si>
    <t>com.github.livesense-org.liveSense.auth.ldap-1.0.5</t>
  </si>
  <si>
    <t>com.github.livesense-org.liveSense.core-1.0.5</t>
  </si>
  <si>
    <t>com.github.livesense-org.liveSense.framework.gwt-1.0.5</t>
  </si>
  <si>
    <t>com.github.livesense-org.liveSense.service.markdown-1.0.5</t>
  </si>
  <si>
    <t>com.github.ljbo82-java-util-0.1.0</t>
  </si>
  <si>
    <t>com.github.lodsve-lodsve-3rd-2.5.10</t>
  </si>
  <si>
    <t>com.github.lodsve-lodsve-base-2.4.9</t>
  </si>
  <si>
    <t>com.github.lodsve-lodsve-core-2.5.10</t>
  </si>
  <si>
    <t>com.github.lodsve-lodsve-dubbo-2.5.9</t>
  </si>
  <si>
    <t>com.github.lodsve-lodsve-fs-2.5.9</t>
  </si>
  <si>
    <t>com.github.lodsve-lodsve-transaction-2.5.8</t>
  </si>
  <si>
    <t>com.github.loicoudot.java4cpp-java4cpp-core-1.0.6</t>
  </si>
  <si>
    <t>com.github.lpezet.antiope-antiope-core-0.0.2</t>
  </si>
  <si>
    <t>com.github.ltsopensource-lts-1.7.0</t>
  </si>
  <si>
    <t>com.github.ltsopensource-lts-core-1.7.0</t>
  </si>
  <si>
    <t>com.github.luismanuelamengual-NeoGroup-HttpServer-1.2.0</t>
  </si>
  <si>
    <t>com.github.lujinfeifly-freejava-0.0.2</t>
  </si>
  <si>
    <t>com.github.m451-o11n-deploy-maven-plugin-0.2.2</t>
  </si>
  <si>
    <t>com.github.malamut2-large-object-watchdog-1.0.3</t>
  </si>
  <si>
    <t>com.github.malliina-util_2.9.2-0.7.0</t>
  </si>
  <si>
    <t>com.github.marcus-nl.btm-btm-3.0.0-mk1</t>
  </si>
  <si>
    <t>com.github.marsbits.restfbmessenger-restfbmessenger-core-2.2.1</t>
  </si>
  <si>
    <t>com.github.martinpaljak-apdu4j-18.06.25</t>
  </si>
  <si>
    <t>com.github.martinpaljak-cdoc-0.0.5</t>
  </si>
  <si>
    <t>com.github.martinpaljak-cdoc4j-17.12.20</t>
  </si>
  <si>
    <t>com.github.martinwithaar-encryptor4j-0.1</t>
  </si>
  <si>
    <t>com.github.mauricio-mysql-async_2.10-0.2.21</t>
  </si>
  <si>
    <t>com.github.mauricio-postgresql-async_2.10-0.2.21</t>
  </si>
  <si>
    <t>com.github.mauricio-postgresql-async_2.11-0.2.21</t>
  </si>
  <si>
    <t>com.github.mayconbordin-streaminer-1.1.1</t>
  </si>
  <si>
    <t>com.github.mcpat.gcf-gcf-bt-bluecove-0.6</t>
  </si>
  <si>
    <t>com.github.meizupush-push-server-sdk-1.0.0.20171218_release</t>
  </si>
  <si>
    <t>com.github.messenger4j-messenger4j-1.0.0</t>
  </si>
  <si>
    <t>com.github.mgunlogson-cuckoofilter4j-1.0.2</t>
  </si>
  <si>
    <t>com.github.micheal-swiggs-mailchimp-java-0.5.4</t>
  </si>
  <si>
    <t>com.github.microsoft.telemetry-client-for-android-AndroidCore-1.0.2</t>
  </si>
  <si>
    <t>com.github.mideo-keystore-manager_2.11-0.0.3</t>
  </si>
  <si>
    <t>com.github.mike10004-crxtool-core-0.8</t>
  </si>
  <si>
    <t>com.github.mike10004-crxtool-maven-plugin-0.8</t>
  </si>
  <si>
    <t>com.github.mike10004-facebook4j-core-2.4.10m1</t>
  </si>
  <si>
    <t>com.github.mike10004-fengyouchao-sockslib-1.0.3</t>
  </si>
  <si>
    <t>com.github.mike10004-nanohttpd-server-0.14</t>
  </si>
  <si>
    <t>com.github.mike10004-twitter4j-core-4.0.4p2</t>
  </si>
  <si>
    <t>com.github.mizool-mizool-core-0.23</t>
  </si>
  <si>
    <t>com.github.mkolisnyk-sirius-maven-plugin-1.1</t>
  </si>
  <si>
    <t>com.github.mlaccetti-javapns-2.3.2</t>
  </si>
  <si>
    <t>com.github.mmazi-rescu-2.0.2</t>
  </si>
  <si>
    <t>com.github.mnteam-mnt-base-1.1.1</t>
  </si>
  <si>
    <t>com.github.moaxcp-recMD5-1.0.1</t>
  </si>
  <si>
    <t>com.github.mojeskamlapure-sqoop-test-1.4.6-bandwidth-control</t>
  </si>
  <si>
    <t>com.github.mpusher-mpush-common-0.8.0</t>
  </si>
  <si>
    <t>com.github.mpusher-mpush-tools-0.8.0</t>
  </si>
  <si>
    <t>com.github.muff1nman.chameleon-tools-1.2.1-RELEASE</t>
  </si>
  <si>
    <t>com.github.naviit.libs-dtt-common-1.0.3</t>
  </si>
  <si>
    <t>com.github.nblair-exchange-ws-client-0.0.2</t>
  </si>
  <si>
    <t>com.github.ncredinburgh-tomcat-external-propertysource-1.2</t>
  </si>
  <si>
    <t>com.github.nfalco79-junit4osgi-runner-1.2.10</t>
  </si>
  <si>
    <t>com.github.nitram509-jmacaroons-0.3.1</t>
  </si>
  <si>
    <t>com.github.nlloyd-horn-of-mongo-1.3</t>
  </si>
  <si>
    <t>com.github.nmondal-njexl.lang-0.3-ALPHA-1</t>
  </si>
  <si>
    <t>com.github.noconnor-junitperf-1.9.1</t>
  </si>
  <si>
    <t>com.github.obase-obase-risedsn-1.2.0</t>
  </si>
  <si>
    <t>com.github.obase-obase-util-1.2.0</t>
  </si>
  <si>
    <t>com.github.okeyj-wechat-sdk-1.0.0</t>
  </si>
  <si>
    <t>com.github.omnecon-loganalytics-logback-appender-0.0.1</t>
  </si>
  <si>
    <t>com.github.onepiecex-onepiecex-session-share-core-1.61</t>
  </si>
  <si>
    <t>com.github.onepiecex-session-share-core-1.65</t>
  </si>
  <si>
    <t>com.github.ontologyportal-sigma-component-2.12</t>
  </si>
  <si>
    <t>com.github.pablopdomingos-nfse-bh-1.0</t>
  </si>
  <si>
    <t>com.github.panchitoboy-shiro-jwt-1.3.0</t>
  </si>
  <si>
    <t>com.github.parboiled1-parboiled-java-1.1.7-beta.2</t>
  </si>
  <si>
    <t>com.github.pathikrit-better-files_2.10-2.17.0</t>
  </si>
  <si>
    <t>com.github.pathikrit-better-files_2.11-3.5.0</t>
  </si>
  <si>
    <t>com.github.pbilstein.infrastructure-mocks-soap-mocks-lib-0.17</t>
  </si>
  <si>
    <t>com.github.peichhorn-lombok-pg-0.11.3</t>
  </si>
  <si>
    <t>com.github.penggle-fastdfs-client-java-1.27</t>
  </si>
  <si>
    <t>com.github.penggle-weixin-aes-1.0.0</t>
  </si>
  <si>
    <t>com.github.phasebash-jsdoc3-rhino-1.0.7</t>
  </si>
  <si>
    <t>com.github.philcali-lmxml-cache_2.10-0.1.3</t>
  </si>
  <si>
    <t>com.github.philcali-lmxml-cache_2.11-0.1.3</t>
  </si>
  <si>
    <t>com.github.philcali-lmxml-cache_2.8.0-0.1.1</t>
  </si>
  <si>
    <t>com.github.philcali-lmxml-cache_2.8.1-0.1.2</t>
  </si>
  <si>
    <t>com.github.philcali-lmxml-cache_2.8.2-0.1.2</t>
  </si>
  <si>
    <t>com.github.philcali-lmxml-cache_2.9.0-0.1.3</t>
  </si>
  <si>
    <t>com.github.philcali-lmxml-cache_2.9.0-1-0.1.3</t>
  </si>
  <si>
    <t>com.github.philcali-lmxml-cache_2.9.1-0.1.3</t>
  </si>
  <si>
    <t>com.github.philcali-lmxml-cache_2.9.1-1-0.1.3</t>
  </si>
  <si>
    <t>com.github.philcali-lmxml-cache_2.9.2-0.1.3</t>
  </si>
  <si>
    <t>com.github.pjfanning-xmlbeans-2.7.0-beta1</t>
  </si>
  <si>
    <t>com.github.pms1.tppt-tppt-mirror-application-0.2.0</t>
  </si>
  <si>
    <t>com.github.podal.codejavadoc-codejavadoc-1.0.0</t>
  </si>
  <si>
    <t>com.github.psnrigner-discord-rpc-java-1.0.4</t>
  </si>
  <si>
    <t>com.github.pukkaone-logback-gelf-1.1.11</t>
  </si>
  <si>
    <t>com.github.pvdberg1998-pnet-1.5.10</t>
  </si>
  <si>
    <t>com.github.qcloudsms-sms-0.9.2</t>
  </si>
  <si>
    <t>com.github.qiuxiaoj-baidu-push-api-3.0.1</t>
  </si>
  <si>
    <t>com.github.qlefevre-commons-checksum-1.0.0</t>
  </si>
  <si>
    <t>com.github.rac021-G-Jax-Api-1.1</t>
  </si>
  <si>
    <t>com.github.rahulsom-genealogy-1.3</t>
  </si>
  <si>
    <t>com.github.rahulsom-grooves-diagrams-0.5.0</t>
  </si>
  <si>
    <t>com.github.rapidark-rapid-ark-platform-0.3.0</t>
  </si>
  <si>
    <t>com.github.rapidark-rapid-ark-pretty-0.3.0</t>
  </si>
  <si>
    <t>com.github.rbuck-java-commons-1.0.2</t>
  </si>
  <si>
    <t>com.github.redfish4ktc.soapui-soapui-4.0.1.0</t>
  </si>
  <si>
    <t>com.github.ricksbrown-cowsay-1.0.3</t>
  </si>
  <si>
    <t>com.github.rjolly-remote4j-1.2</t>
  </si>
  <si>
    <t>com.github.rjolly-remote4j-channel-1.2</t>
  </si>
  <si>
    <t>com.github.rmannibucau.sirona-sirona-cube-0.6</t>
  </si>
  <si>
    <t>com.github.robozonky-robozonky-common-4.7.5</t>
  </si>
  <si>
    <t>com.github.robozonky-robozonky-integration-zonkoid-4.7.5</t>
  </si>
  <si>
    <t>com.github.rosmith.service-application-service-1.5</t>
  </si>
  <si>
    <t>com.github.safrain-remote-gsh-shell-0.1</t>
  </si>
  <si>
    <t>com.github.sakserv-kafka-readfile-producer-0.0.3</t>
  </si>
  <si>
    <t>com.github.samtools-htsjdk-2.16.0</t>
  </si>
  <si>
    <t>com.github.sazzad16-jedis-2.10.1</t>
  </si>
  <si>
    <t>com.github.scribejava-scribejava-apis-5.5.0</t>
  </si>
  <si>
    <t>com.github.scribejava-scribejava-core-5.5.0</t>
  </si>
  <si>
    <t>com.github.seratch-apriori4j-0.3</t>
  </si>
  <si>
    <t>com.github.seratch-signedrequest4j-2.14</t>
  </si>
  <si>
    <t>com.github.sergiofgonzalez-waterfall-config-1.0.0</t>
  </si>
  <si>
    <t>com.github.serguei-p-http-1.0.22</t>
  </si>
  <si>
    <t>com.github.shiver-me-timbers-smt-spring-security-jwt-1.6</t>
  </si>
  <si>
    <t>com.github.shredder121-gh-event-api-0.5</t>
  </si>
  <si>
    <t>com.github.shuiguang-soapapi-java-0.0.1-RELEASE</t>
  </si>
  <si>
    <t>com.github.shyiko-ktlint-0.24.0</t>
  </si>
  <si>
    <t>com.github.shyiko-mysql-binlog-connector-java-0.16.1</t>
  </si>
  <si>
    <t>com.github.simondan-common-0.1-beta</t>
  </si>
  <si>
    <t>com.github.simondan.ojcms.server-common-0.4</t>
  </si>
  <si>
    <t>com.github.sixro-vodafoneitaly-maven-plugin-0.7.1</t>
  </si>
  <si>
    <t>com.github.sogyf-goja-core-0.1.14</t>
  </si>
  <si>
    <t>com.github.sogyf-goja-jfinal-0.1.12</t>
  </si>
  <si>
    <t>com.github.sogyf-goja-wxchat-0.1.12</t>
  </si>
  <si>
    <t>com.github.songdongsheng-identifier-2.3.0</t>
  </si>
  <si>
    <t>com.github.spotbugs-spotbugs-3.1.6</t>
  </si>
  <si>
    <t>com.github.spullara.redis-netty4-server-0.7</t>
  </si>
  <si>
    <t>com.github.spullara.redis-server-0.4</t>
  </si>
  <si>
    <t>com.github.spyhunter99-install-cert-1.0.4</t>
  </si>
  <si>
    <t>com.github.sqrlserverjava-sqrl-server-base-0.9.2</t>
  </si>
  <si>
    <t>com.github.srf5132-jbloom-1.1.0</t>
  </si>
  <si>
    <t>com.github.stacycurl-pimpathon-core_2.10-1.5.0</t>
  </si>
  <si>
    <t>com.github.stacycurl-pimpathon-core_2.11-1.5.0</t>
  </si>
  <si>
    <t>com.github.stampery-stampery-client-1.0</t>
  </si>
  <si>
    <t>com.github.staslev-storm-metrics-reporter-1.5.0</t>
  </si>
  <si>
    <t>com.github.stefanliebenberg-blender-css-1.1</t>
  </si>
  <si>
    <t>com.github.stephenc.diffpatch-diffpatch-maven-plugin-0.4</t>
  </si>
  <si>
    <t>com.github.stephenc.scale7-scale7-core-1.3.0</t>
  </si>
  <si>
    <t>com.github.subchen-jetbrick-all-1.0.5</t>
  </si>
  <si>
    <t>com.github.subchen-jetbrick-commons-2.1.6</t>
  </si>
  <si>
    <t>com.github.subchen-jetbrick-template-2.1.6</t>
  </si>
  <si>
    <t>com.github.sunlin901203-sunny-0.0.4</t>
  </si>
  <si>
    <t>com.github.sylvainlaurent.jdbcperflogger-jdbc-perf-logger-agent-0.9.0</t>
  </si>
  <si>
    <t>com.github.tasubo-jgmp-1.7</t>
  </si>
  <si>
    <t>com.github.teaey-apns4j-1.0.1</t>
  </si>
  <si>
    <t>com.github.tfoxcroft-recurly-integration-library-2.2.0</t>
  </si>
  <si>
    <t>com.github.thiagolocatelli-paymill-java-1.5</t>
  </si>
  <si>
    <t>com.github.thiagolocatelli-pinpayments-java-1.1</t>
  </si>
  <si>
    <t>com.github.tiagompalte-tcc-porta-servico-1.0.14</t>
  </si>
  <si>
    <t>com.github.ticktack-kungfu-0.0.3</t>
  </si>
  <si>
    <t>com.github.tix-measurements-tix-time-core-2.2.3</t>
  </si>
  <si>
    <t>com.github.tntim96-rhino-1.7R5pre05</t>
  </si>
  <si>
    <t>com.github.to2mbn-jmccc-2.3.5</t>
  </si>
  <si>
    <t>com.github.to2mbn-jyal-1.3</t>
  </si>
  <si>
    <t>com.github.tommyettinger-cuttlebone-1.97.1</t>
  </si>
  <si>
    <t>com.github.tonethink-ctsTools-2.1.0</t>
  </si>
  <si>
    <t>com.github.tonivade-claudb-1.2.0</t>
  </si>
  <si>
    <t>com.github.tonivade-tinydb-0.13.0</t>
  </si>
  <si>
    <t>com.github.tony19-logback-android-core-1.1.1-6</t>
  </si>
  <si>
    <t>com.github.ToolUtils-daoge-wechat-1.0.2</t>
  </si>
  <si>
    <t>com.github.tototoshi-play2-auth_2.11-0.15.0</t>
  </si>
  <si>
    <t>com.github.treeleafj-xMax-common-1.0.2</t>
  </si>
  <si>
    <t>com.github.trex-paxos-trex-core_2.11-0.2</t>
  </si>
  <si>
    <t>com.github.triceo.robozonky-robozonky-common-4.0.0-beta-5</t>
  </si>
  <si>
    <t>com.github.triceo.robozonky-robozonky-integration-zonkoid-4.0.0-beta-5</t>
  </si>
  <si>
    <t>com.github.ttt43ttt-gwt-crypto-2.7.0</t>
  </si>
  <si>
    <t>com.github.tyagihas-java_nats-0.7.1</t>
  </si>
  <si>
    <t>com.github.uncommon-configuration-uncommon-configuration-0.1</t>
  </si>
  <si>
    <t>com.github.varra4u-utils4j-1.0</t>
  </si>
  <si>
    <t>com.github.vatbub-safeAPIKeyStore.client-1.1</t>
  </si>
  <si>
    <t>com.github.veithen.visualwas-connector-2.0.0</t>
  </si>
  <si>
    <t>com.github.veithen.visualwas-visualvm-plugin-2.0.0</t>
  </si>
  <si>
    <t>com.github.vencent-lu-giants-cache-memcached-1.0.5-Beta-7</t>
  </si>
  <si>
    <t>com.github.vencent-lu-giants-common-1.0.8</t>
  </si>
  <si>
    <t>com.github.venkatramanm-common-1.16</t>
  </si>
  <si>
    <t>com.github.vinhkhuc-jcrfsuite-0.6.1</t>
  </si>
  <si>
    <t>com.github.vonnagy-service-container_2.10-1.0.5</t>
  </si>
  <si>
    <t>com.github.wellsb1-fort_j-0.0.1-test</t>
  </si>
  <si>
    <t>com.github.willisju-facebook4j-core-2.3.1</t>
  </si>
  <si>
    <t>com.github.wmacevoy-cfg-1.1</t>
  </si>
  <si>
    <t>com.github.wmacevoy-kiss-1.0</t>
  </si>
  <si>
    <t>com.github.wolf480pl.maven-plugins-template-maven-plugin-1.0.1</t>
  </si>
  <si>
    <t>com.github.workingDog-scalaspl_2.11-1.0</t>
  </si>
  <si>
    <t>com.github.woshikid-java-utils-1.1.1</t>
  </si>
  <si>
    <t>com.github.wshackle-poseList3DPlot-1.1</t>
  </si>
  <si>
    <t>com.github.wwadge-hbnpojogen-core-1.5.8</t>
  </si>
  <si>
    <t>com.github.wxpay-wxpay-sdk-0.0.3</t>
  </si>
  <si>
    <t>com.github.xdcrafts-flower-spring-1.4.1</t>
  </si>
  <si>
    <t>com.github.XDean-Java-EX-0.1.1</t>
  </si>
  <si>
    <t>com.github.xiaofan1519-utils-0.0.1</t>
  </si>
  <si>
    <t>com.github.xiaoping1988.spring.boot-mybatis-ping-spring-boot-1.0.1</t>
  </si>
  <si>
    <t>com.github.xingePush-xinge-1.1.8</t>
  </si>
  <si>
    <t>com.github.xuanyue202-bloom-filter-1.2.1</t>
  </si>
  <si>
    <t>com.github.xuwei-k-httpz-native-client_2.10-0.5.1</t>
  </si>
  <si>
    <t>com.github.xuwei-k-httpz-native-client_2.11-0.5.1</t>
  </si>
  <si>
    <t>com.github.xzchaoo-utils-1.0.2</t>
  </si>
  <si>
    <t>com.github.Y292450104-testdata-1.5.10.RELEASE</t>
  </si>
  <si>
    <t>com.github.yamingd.argo-argo-security-2.3.3</t>
  </si>
  <si>
    <t>com.github.yongjacky-jee.borneo.miri-1.1.6</t>
  </si>
  <si>
    <t>com.github.zfq308.JavaCodeLib-Core-1.0.2</t>
  </si>
  <si>
    <t>com.github.zhiqiang94-BasicsProject-0.8.1</t>
  </si>
  <si>
    <t>com.github.zuacaldeira-flex-app-backend-1.2.3</t>
  </si>
  <si>
    <t>com.github.zuinnote-hadoopcryptoledger-fileformat-1.2.0</t>
  </si>
  <si>
    <t>com.github.zw201913-fileupload-1.0.0</t>
  </si>
  <si>
    <t>com.github.zzycjcg-foundation-core-0.0.3</t>
  </si>
  <si>
    <t>com.gizwits-noti-netty-client-0.1.7</t>
  </si>
  <si>
    <t>com.gizwits.openapi-openapi-sdk-0.2.0</t>
  </si>
  <si>
    <t>com.gizwits.www-snoti-client-0.1.2</t>
  </si>
  <si>
    <t>com.glassdoor.planout4j-planout4j-tools-1.2</t>
  </si>
  <si>
    <t>com.globalmentor-globalmentor-http-0.5.0</t>
  </si>
  <si>
    <t>com.globo.graylog2-gelfj-1.1.16.1</t>
  </si>
  <si>
    <t>com.gluonhq-connect-1.5.0</t>
  </si>
  <si>
    <t>com.gluonhq-robovm-compiler-2.3.5-ios11</t>
  </si>
  <si>
    <t>com.gnizr-gnizr-clustermap-2.4.0-M4</t>
  </si>
  <si>
    <t>com.gnizr-gnizr-core-2.4.0-M4</t>
  </si>
  <si>
    <t>com.gnizr.aduna-aduna-clustermap-gnizr-2006.3-beta2</t>
  </si>
  <si>
    <t>com.gocardless-gocardless-java-3.1.0</t>
  </si>
  <si>
    <t>com.goeuro-sync4j-0.2</t>
  </si>
  <si>
    <t>com.goeuro.sync4j-sync4j-core-0.14</t>
  </si>
  <si>
    <t>com.goldmansachs.reladomo-reladomo-17.0.2</t>
  </si>
  <si>
    <t>com.google.android.tools-dx-1.7</t>
  </si>
  <si>
    <t>com.google.api.client-google-api-client-1.4.1-beta</t>
  </si>
  <si>
    <t>com.google.api.client-google-api-client-auth-1.2.3-alpha</t>
  </si>
  <si>
    <t>com.google.api.client-google-api-client-auth-oauth-1.2.3-alpha</t>
  </si>
  <si>
    <t>com.google.api.client-google-api-client-googleapis-1.4.1-beta</t>
  </si>
  <si>
    <t>com.google.api.client-google-api-client-googleapis-auth-authsub-1.2.3-alpha</t>
  </si>
  <si>
    <t>com.google.appengine-appengine-agentimpl-sdk-1.9.49</t>
  </si>
  <si>
    <t>com.google.appengine-appengine-jetty-managed-runtime-1.9.23</t>
  </si>
  <si>
    <t>com.google.appengine-appengine-local-endpoints-1.9.64</t>
  </si>
  <si>
    <t>com.google.appengine.tools-appengine-gcs-client-0.7</t>
  </si>
  <si>
    <t>com.google.appengine.tools-appengine-mapreduce-0.9</t>
  </si>
  <si>
    <t>com.google.auth-google-auth-library-oauth2-http-0.10.0</t>
  </si>
  <si>
    <t>com.google.closure-closure-maven-plugin-1.2.0</t>
  </si>
  <si>
    <t>com.google.cloud-gcloud-java-core-0.2.8</t>
  </si>
  <si>
    <t>com.google.cloud-gcloud-java-datastore-0.2.8</t>
  </si>
  <si>
    <t>com.google.cloud-google-cloud-core-1.37.0</t>
  </si>
  <si>
    <t>com.google.cloud.sql-jdbc-socket-factory-core-1.0.10</t>
  </si>
  <si>
    <t>com.google.cloud.sql-mysql-socket-factory-core-1.0.3</t>
  </si>
  <si>
    <t>com.google.cloud.trace-core-0.7.0</t>
  </si>
  <si>
    <t>com.google.code.facebook-java-api-facebook-java-api-1.4</t>
  </si>
  <si>
    <t>com.google.code.facebookapi-facebook-java-api-3.0.4</t>
  </si>
  <si>
    <t>com.google.code.geocoder-java-geocoder-java-0.16</t>
  </si>
  <si>
    <t>com.google.code.java-allocation-instrumenter-java-allocation-instrumenter-3.1.0</t>
  </si>
  <si>
    <t>com.google.code.jgntp-jgntp-1.2.1</t>
  </si>
  <si>
    <t>com.google.code.jscep-jscep-client-1.0.0</t>
  </si>
  <si>
    <t>com.google.code.magja-magja-0.0.3</t>
  </si>
  <si>
    <t>com.google.code.maven-play-plugin.org.allcolor.yahp-yahp-1.3</t>
  </si>
  <si>
    <t>com.google.code.maven-play-plugin.org.playframework-jj-simplecaptcha-1.1</t>
  </si>
  <si>
    <t>com.google.code.maven-play-plugin.org.playframework.modules.fbgraph-play-fbgraph-0.4</t>
  </si>
  <si>
    <t>com.google.code.maven-play-plugin.spy-memcached-2.4.2</t>
  </si>
  <si>
    <t>com.google.code.maven-play-plugin.spy-spymemcached-2.6</t>
  </si>
  <si>
    <t>com.google.code.morphia-morphia-entityscanner-plug-0.104</t>
  </si>
  <si>
    <t>com.google.code.simple-spring-memcached-spymemcached-2.8.4</t>
  </si>
  <si>
    <t>com.google.code.spring-crypto-utils-spring-crypto-utils-1.4.0</t>
  </si>
  <si>
    <t>com.google.dexmaker-dexmaker-1.2</t>
  </si>
  <si>
    <t>com.google.dexmaker-dexmaker-dx-1.2</t>
  </si>
  <si>
    <t>com.google.diffable-diffable-0.1</t>
  </si>
  <si>
    <t>com.google.errorprone-javac-shaded-9-dev-r4023-3</t>
  </si>
  <si>
    <t>com.google.firebase-firebase-server-sdk-3.0.3</t>
  </si>
  <si>
    <t>com.google.gdata-core-1.47.1</t>
  </si>
  <si>
    <t>com.google.gerrit-gerrit-extension-api-2.15.2</t>
  </si>
  <si>
    <t>com.google.gerrit-gwtjsonrpc-1.11</t>
  </si>
  <si>
    <t>com.google.guava-guava-25.1-jre</t>
  </si>
  <si>
    <t>com.google.guava-guava-jdk5-17.0</t>
  </si>
  <si>
    <t>com.google.gwt-gwt-servlet-2.8.2</t>
  </si>
  <si>
    <t>com.google.gwt-gwt-user-2.8.2</t>
  </si>
  <si>
    <t>com.google.gwt.google-apis-gwt-gears-1.2.1</t>
  </si>
  <si>
    <t>com.google.gxp-google-gxp-0.2.4-beta</t>
  </si>
  <si>
    <t>com.google.javascript-closure-compiler-linter-v20180716</t>
  </si>
  <si>
    <t>com.google.javascript-closure-compiler-v20180610</t>
  </si>
  <si>
    <t>com.google.maps-google-maps-services-0.2.9</t>
  </si>
  <si>
    <t>com.google.mockwebserver-mockwebserver-20130706</t>
  </si>
  <si>
    <t>com.google.oauth-client-google-oauth-client-1.23.0</t>
  </si>
  <si>
    <t>com.google.oauth-client-google-oauth-client-extensions-1.6.0-beta</t>
  </si>
  <si>
    <t>com.google.streetview.publish-java-streetview-publish-0.1.1</t>
  </si>
  <si>
    <t>com.google.web.bindery-requestfactory-apt-2.8.2</t>
  </si>
  <si>
    <t>com.google.web.bindery-requestfactory-client-2.8.2</t>
  </si>
  <si>
    <t>com.googlecode-jfreesane-0.96</t>
  </si>
  <si>
    <t>com.googlecode-kryo-1.04</t>
  </si>
  <si>
    <t>com.googlecode-redmine-java-api-1.10.0</t>
  </si>
  <si>
    <t>com.googlecode.aic-praise-aic-praise-1.3.2</t>
  </si>
  <si>
    <t>com.googlecode.android-query-android-query-0.25.9</t>
  </si>
  <si>
    <t>com.googlecode.aviator-aviator-4.0.0-RC</t>
  </si>
  <si>
    <t>com.googlecode.batchfb-batchfb-2.1.7</t>
  </si>
  <si>
    <t>com.googlecode.ehcache-spring-annotations-ehcache-spring-annotations-1.2.0</t>
  </si>
  <si>
    <t>com.googlecode.etl-unit-etlunit-core-1.6.9</t>
  </si>
  <si>
    <t>com.googlecode.flickrj-android-flickrj-android-2.1.0</t>
  </si>
  <si>
    <t>com.googlecode.gendevcode-gen-code-1.0.1</t>
  </si>
  <si>
    <t>com.googlecode.genproject-gen-project-1.0.1</t>
  </si>
  <si>
    <t>com.googlecode.guava-osgi-guava-osgi-11.0.1</t>
  </si>
  <si>
    <t>com.googlecode.gwtupload-gwtupload-samples-1.0.3</t>
  </si>
  <si>
    <t>com.googlecode.jen-api-jen-api-4.x.p</t>
  </si>
  <si>
    <t>com.googlecode.jfreesane-jfreesane-0.98</t>
  </si>
  <si>
    <t>com.googlecode.jgenhtml-jgenhtml-1.5</t>
  </si>
  <si>
    <t>com.googlecode.jinahya-jinahya-ee-1.0-alpha-4</t>
  </si>
  <si>
    <t>com.googlecode.jinahya-nica-java-1.0-alpha-11</t>
  </si>
  <si>
    <t>com.googlecode.jinahya-twitter-xauth-client-1.0-alpha-14</t>
  </si>
  <si>
    <t>com.googlecode.jmcnet-jmcnet-libCommun-1.8</t>
  </si>
  <si>
    <t>com.googlecode.jsmpp-jsmpp-2.1.0-RELEASE</t>
  </si>
  <si>
    <t>com.googlecode.jsontoken-jsontoken-1.1</t>
  </si>
  <si>
    <t>com.googlecode.jsslutils-jsslutils-0.4</t>
  </si>
  <si>
    <t>com.googlecode.jsslutils-jsslutils-test-helpers-0.4</t>
  </si>
  <si>
    <t>com.googlecode.maven-download-plugin-download-maven-plugin-1.4.1</t>
  </si>
  <si>
    <t>com.googlecode.maven-download-plugin-maven-download-plugin-1.1.0</t>
  </si>
  <si>
    <t>com.googlecode.mycontainer-mycontainer-commons-1.7.5</t>
  </si>
  <si>
    <t>com.googlecode.openbox-common-2.1.6</t>
  </si>
  <si>
    <t>com.googlecode.openbox-phone-2.1.6</t>
  </si>
  <si>
    <t>com.googlecode.protobuf-rpc-pro-protobuf-rpc-pro-duplex-3.3.4</t>
  </si>
  <si>
    <t>com.googlecode.protobuf-rpc-pro-protobuf-streamer-pro-1.2.3</t>
  </si>
  <si>
    <t>com.googlecode.sarasvati-sarasvati-core-2.0.2</t>
  </si>
  <si>
    <t>com.googlecode.the-fascinator.plugins-plugin-authentication-filesystem-1.2</t>
  </si>
  <si>
    <t>com.googlecode.the-fascinator.plugins-plugin-authentication-internal-1.4</t>
  </si>
  <si>
    <t>com.googlecode.the-fascinator.plugins-plugin-harvester-filesystem-1.2</t>
  </si>
  <si>
    <t>com.googlecode.vfsjfilechooser2-vfsjfilechooser2-0.2.5</t>
  </si>
  <si>
    <t>com.googlecode.web-commons-web-common-service-1.0.3</t>
  </si>
  <si>
    <t>com.googlecode.webutilities-webutilities-0.0.8</t>
  </si>
  <si>
    <t>com.googlecode.wicketelements-components-1.4.7</t>
  </si>
  <si>
    <t>com.googlecode.wicketelements-wicket-elements-components-1.4.10</t>
  </si>
  <si>
    <t>com.googlecode.xmemcached-xmemcached-2.4.5</t>
  </si>
  <si>
    <t>com.googlecode.xremoting-xremoting-core-1.0-10</t>
  </si>
  <si>
    <t>com.goshippo-shippo-java-client-1.3.0</t>
  </si>
  <si>
    <t>com.gotoago-abschecker-1.5</t>
  </si>
  <si>
    <t>com.gotoago-utils-1.1</t>
  </si>
  <si>
    <t>com.graphhopper-directions-api-client-0.10.1-2</t>
  </si>
  <si>
    <t>com.graphhopper-directions-api-java-client-geocoding-0.8.2.1</t>
  </si>
  <si>
    <t>com.graphhopper-directions-api-java-client-route-opt-0.8.2.1</t>
  </si>
  <si>
    <t>com.gravity-goose-2.1.23</t>
  </si>
  <si>
    <t>com.greenlaw110.rythm-rythm-engine-1.0-b7</t>
  </si>
  <si>
    <t>com.groupbyinc-common-net-148</t>
  </si>
  <si>
    <t>com.groupbyinc-common-security-153</t>
  </si>
  <si>
    <t>com.groupdocs-groupdocs-java-client-2.6.0</t>
  </si>
  <si>
    <t>com.groupon-locality-uuid-1.1.1</t>
  </si>
  <si>
    <t>com.groupon.messagebus-messagebus-client-1.2.6</t>
  </si>
  <si>
    <t>com.gu-hmac-headers_2.11-1.1.2</t>
  </si>
  <si>
    <t>com.gu-pan-domain-auth-verification_2.10-0.2.13</t>
  </si>
  <si>
    <t>com.gu-play-googleauth_2.10-0.3.7</t>
  </si>
  <si>
    <t>com.gu-play-googleauth_2.11-0.7.6</t>
  </si>
  <si>
    <t>com.gu.identity-identity-crypto_2.11-3.142</t>
  </si>
  <si>
    <t>com.guardtime-ksi-common-4.11.153</t>
  </si>
  <si>
    <t>com.guichaguri-minimalftp-1.0.6</t>
  </si>
  <si>
    <t>com.h3xstream.retirejs-retirejs-core-3.0.1</t>
  </si>
  <si>
    <t>com.hadoopz-MyPublicTool-1.0.10</t>
  </si>
  <si>
    <t>com.handpoint-ecommerce-client-java-1.0.1</t>
  </si>
  <si>
    <t>com.hannesdorfmann-httpkit-1.5.6</t>
  </si>
  <si>
    <t>com.harium-etyl-1.0.18</t>
  </si>
  <si>
    <t>com.harium.etyl-etyl-1.3.3</t>
  </si>
  <si>
    <t>com.harrys.hyppo-worker-api_2.11-0.7.5</t>
  </si>
  <si>
    <t>com.hazelcast-hazelcast-aws-2.2</t>
  </si>
  <si>
    <t>com.hazelcast-hazelcast-cloud-3.6.8</t>
  </si>
  <si>
    <t>com.hazelcast.jet-hazelcast-jet-core-0.6.1</t>
  </si>
  <si>
    <t>com.hazelcast.simulator-utils-0.8.6</t>
  </si>
  <si>
    <t>com.hds.hcpaw-anywhere-fss-sdk-3.0.3.58</t>
  </si>
  <si>
    <t>com.heartlandpaymentsystems-secure-submit-v2.5.1</t>
  </si>
  <si>
    <t>com.helger-ph-security-9.1.3</t>
  </si>
  <si>
    <t>com.hellosign-hellosign-java-sdk-4.0.9</t>
  </si>
  <si>
    <t>com.helpshift-android-en-sdk-4.2.0-support</t>
  </si>
  <si>
    <t>com.helpshift-android-snapshot-sdk-4.2.0</t>
  </si>
  <si>
    <t>com.heroku.sdk-env-keystore-1.0.6</t>
  </si>
  <si>
    <t>com.higherfrequencytrading-affinity-1.7</t>
  </si>
  <si>
    <t>com.himanshuvirmani-androidcache-1.0.2</t>
  </si>
  <si>
    <t>com.himanshuvirmani-volley-okhttp-gson-library-1.0.2</t>
  </si>
  <si>
    <t>com.hmiard.leaves-Leaves-Framework-0.7.1</t>
  </si>
  <si>
    <t>com.holon-platform.core-holon-auth-5.2.0-alpha1</t>
  </si>
  <si>
    <t>com.holon-platform.core-holon-core-5.2.0-alpha1</t>
  </si>
  <si>
    <t>com.hong610-NetClient-1.0.0</t>
  </si>
  <si>
    <t>com.hortonworks.registries-common-auth-0.5.2</t>
  </si>
  <si>
    <t>com.hortonworks.registries-schema-registry-common-0.5.2</t>
  </si>
  <si>
    <t>com.hotels-circus-train-comparator-12.0.0</t>
  </si>
  <si>
    <t>com.hotels.styx-styx-api-0.7.7</t>
  </si>
  <si>
    <t>com.hotels.styx-styx-client-0.7.7</t>
  </si>
  <si>
    <t>com.hotels.styx-styx-test-api-0.7.7</t>
  </si>
  <si>
    <t>com.hp.hpl.jena-sdb-1.3.4</t>
  </si>
  <si>
    <t>com.hp.hpl.jena-tdb-0.8.10</t>
  </si>
  <si>
    <t>com.hpe.nv-hpe-nv-java-api-1.0.0</t>
  </si>
  <si>
    <t>com.hubrick.vertx-vertx-s3-client-3.3.3</t>
  </si>
  <si>
    <t>com.hubspot-HorizonCore-0.1.1</t>
  </si>
  <si>
    <t>com.humegatech-car2go-connector-1.3.0</t>
  </si>
  <si>
    <t>com.hynnet-bson-3.1.0</t>
  </si>
  <si>
    <t>com.hynnet-cucc-vip-md5-1.0.0</t>
  </si>
  <si>
    <t>com.hynnet-httpclient-util-1.0.9</t>
  </si>
  <si>
    <t>com.hynnet-httpcore-4.4.3</t>
  </si>
  <si>
    <t>com.hynnet-issac_flowredpacketplatform-1.0.0</t>
  </si>
  <si>
    <t>com.hynnet-jasper-xml-dsig-1.0.1</t>
  </si>
  <si>
    <t>com.hynnet-jradius-applet-1.1.5</t>
  </si>
  <si>
    <t>com.hynnet-logback-core-1.1.3</t>
  </si>
  <si>
    <t>com.hynnet-sqljdbc-chs-4.0.2206.100</t>
  </si>
  <si>
    <t>com.hynnet-sqljdbc4-chs-4.0.2206.100</t>
  </si>
  <si>
    <t>com.hynnet-tinyradius-1.0.1</t>
  </si>
  <si>
    <t>com.hynnet-tomcat-catalina-8.0.11</t>
  </si>
  <si>
    <t>com.hynnet-yeepay-hmac-md5-api-1.0.0</t>
  </si>
  <si>
    <t>com.ibasco.agql-agql-lib-examples-0.1.5</t>
  </si>
  <si>
    <t>com.icegreen-greenmail-1.5.7</t>
  </si>
  <si>
    <t>com.icegreen-greenmail-standalone-1.5.7</t>
  </si>
  <si>
    <t>com.icoderman-wc-api-java-1.2</t>
  </si>
  <si>
    <t>com.idealista-format-preserving-encryption-1.0.0</t>
  </si>
  <si>
    <t>com.identityblitz-scs-lib-0.2.0</t>
  </si>
  <si>
    <t>com.igumnov-common-10.8</t>
  </si>
  <si>
    <t>com.iih5-smart-wechat-1.0</t>
  </si>
  <si>
    <t>com.ikasoa-ikasoa-core-0.5.3</t>
  </si>
  <si>
    <t>com.imaginary-imaginary-home-2013.01</t>
  </si>
  <si>
    <t>com.indeed-proctor-common-1.1.63</t>
  </si>
  <si>
    <t>com.indeed-util-io-1.0.25</t>
  </si>
  <si>
    <t>com.indoles.clj-fanOutMain-0.1.0-standalone</t>
  </si>
  <si>
    <t>com.indoles.clj-withLockedFile-0.1.0-standalone</t>
  </si>
  <si>
    <t>com.inexas-util-0.1.6</t>
  </si>
  <si>
    <t>com.ing.baker-intermediate-language_2.11-1.1.18</t>
  </si>
  <si>
    <t>com.ingres.jdbc-iijdbc-10.2-4.1.10</t>
  </si>
  <si>
    <t>com.inmorn-morn-extspring-1.0.4</t>
  </si>
  <si>
    <t>com.innoq.liqid-ldap-connector-1.7.4</t>
  </si>
  <si>
    <t>com.innoq.liqid-utils-1.7.4</t>
  </si>
  <si>
    <t>com.intel.analytics.bigdl-bigdl-0.6.0</t>
  </si>
  <si>
    <t>com.intel.analytics.bigdl-bigdl-SPARK_2.1-0.6.0</t>
  </si>
  <si>
    <t>com.intel.analytics.bigdl-bigdl-SPARK_2.2-0.6.0</t>
  </si>
  <si>
    <t>com.intel.chimera-chimera-0.9.2</t>
  </si>
  <si>
    <t>com.intel.icecp-icecp-bundle-0.4.1</t>
  </si>
  <si>
    <t>com.intel.icecp-icecp-core-0.13.0</t>
  </si>
  <si>
    <t>com.intel.icecp-icecp-mock-0.13.0</t>
  </si>
  <si>
    <t>com.intel.icecp-icecp-module-http-0.1.2</t>
  </si>
  <si>
    <t>com.intel.icecp-icecp-module-mqtt-0.3.4</t>
  </si>
  <si>
    <t>com.intel.icecp-icecp-module-sample-0.2.1</t>
  </si>
  <si>
    <t>com.intel.icecp-icecp-module-scheduler-0.4.3</t>
  </si>
  <si>
    <t>com.intel.icecp.module-icecp-module-sample-0.2.1</t>
  </si>
  <si>
    <t>com.intel.jndn.utils-jndn-utils-1.1.1</t>
  </si>
  <si>
    <t>com.intellifylearning.stream-intellistream-java-client-0.9.2</t>
  </si>
  <si>
    <t>com.intelliware-flywaydb-script-generator-0.9.1</t>
  </si>
  <si>
    <t>com.interactivebrokers.tws-tws-api-9.72.05</t>
  </si>
  <si>
    <t>com.interactuamovil.apps.contactosms-im-contactosms-sdk-java-3.1.0</t>
  </si>
  <si>
    <t>com.intersult-design-utils-1.3</t>
  </si>
  <si>
    <t>com.intersult-http-1.1</t>
  </si>
  <si>
    <t>com.intersult-ssl-maven-plugin-1.0</t>
  </si>
  <si>
    <t>com.interswitch-interswitch-java-0.0.2</t>
  </si>
  <si>
    <t>com.intistele-sdk-1.8</t>
  </si>
  <si>
    <t>com.intropro-B-test-1.0.10</t>
  </si>
  <si>
    <t>com.intuit.karate-karate-core-0.8.0.1</t>
  </si>
  <si>
    <t>com.intuit.wasabi-wasabi-cassandra-datastax-1.0.20180709053119</t>
  </si>
  <si>
    <t>com.inversoft-barista-0.5.0</t>
  </si>
  <si>
    <t>com.inversoft-prime-jwt-1.3.1</t>
  </si>
  <si>
    <t>com.inversoft-restify-3.2.0</t>
  </si>
  <si>
    <t>com.io7m.jwhere-io7m-jwhere-core-0.4.0</t>
  </si>
  <si>
    <t>com.io7m.mkcsr-mkcsr-1.4.0</t>
  </si>
  <si>
    <t>com.iorga-iraj-waw-analyzer-1.0.0</t>
  </si>
  <si>
    <t>com.iqarr.http-zy-http-utils-0.0.3</t>
  </si>
  <si>
    <t>com.iqarr.maven.plugin-jcv-maven-plugin-1.0.2</t>
  </si>
  <si>
    <t>com.iqarr.security-zy-security-utils-0.0.1</t>
  </si>
  <si>
    <t>com.ircclouds.irc-irc-api-1.0-0014</t>
  </si>
  <si>
    <t>com.irotsoma.cloudbackenc-common-0.3</t>
  </si>
  <si>
    <t>com.isenshi-staticshared-1.0</t>
  </si>
  <si>
    <t>com.isotrol.impe3-impe3-core-3.1.1</t>
  </si>
  <si>
    <t>com.isotrol.impe3-impe3-samples-3.1.1</t>
  </si>
  <si>
    <t>com.ithit.webdav-webdav-server-3.2.2438</t>
  </si>
  <si>
    <t>com.ithit.webdav.server-WebDavEngine-2.1.621</t>
  </si>
  <si>
    <t>com.itv-scalapact-shared_2.10-2.2.3</t>
  </si>
  <si>
    <t>com.itv-scalapact-shared_2.11-2.2.3</t>
  </si>
  <si>
    <t>com.ivanceras-commons-0.1.2</t>
  </si>
  <si>
    <t>com.ixaris.ope-ope-applications-java-client-1.0.0</t>
  </si>
  <si>
    <t>com.ixortalk-lorawan.packet.parser-0.0.1</t>
  </si>
  <si>
    <t>com.iyzipay-iyzipay-java-2.0.61</t>
  </si>
  <si>
    <t>com.j256.two-factor-auth-two-factor-auth-1.0</t>
  </si>
  <si>
    <t>com.jakewharton.android.repackaged-dalvik-dx-7.1.0_r7</t>
  </si>
  <si>
    <t>com.jakewharton.android.repackaged-libcore-dex-7.1.0_r7</t>
  </si>
  <si>
    <t>com.jalalkiswani-jk-license-0.0.5</t>
  </si>
  <si>
    <t>com.jalalkiswani-jk-util-0.0.9-4</t>
  </si>
  <si>
    <t>com.jam2in.arcus-arcus-java-client-1.8.1</t>
  </si>
  <si>
    <t>com.jaredrummler-sfntly-1.0.1</t>
  </si>
  <si>
    <t>com.jason-goodwin-authentikat-jwt_2.10-1.0.0-M1</t>
  </si>
  <si>
    <t>com.jason-goodwin-authentikat-jwt_2.11-1.0.0-M1</t>
  </si>
  <si>
    <t>com.jasonbaldridge-nak-1.0</t>
  </si>
  <si>
    <t>com.javabaas-javabaas_android-0.3</t>
  </si>
  <si>
    <t>com.javabaas-javasdk-2.0.4</t>
  </si>
  <si>
    <t>com.jayqqaa12-jbase-3.0.3</t>
  </si>
  <si>
    <t>com.jayway.restassured-rest-assured-2.9.0</t>
  </si>
  <si>
    <t>com.jblur-id-generator-0.3</t>
  </si>
  <si>
    <t>com.jcabi-jcabi-aspects-0.22.6</t>
  </si>
  <si>
    <t>com.jcabi-jcabi-http-1.17.2</t>
  </si>
  <si>
    <t>com.jcraft-jsch-0.1.54</t>
  </si>
  <si>
    <t>com.jdroidframework-jdroid-java-0.12.0</t>
  </si>
  <si>
    <t>com.jdroidframework-jdroid-java-core-0.15.0</t>
  </si>
  <si>
    <t>com.jeesuite-jeesuite-common-1.2.0</t>
  </si>
  <si>
    <t>com.jeesuite-jeesuite-mybatis-1.2.0</t>
  </si>
  <si>
    <t>com.jetdrone-mod-bson-io-2.0.1</t>
  </si>
  <si>
    <t>com.jetdrone-yoke-3.0.0</t>
  </si>
  <si>
    <t>com.jfinal-enjoy-3.4</t>
  </si>
  <si>
    <t>com.jfinal-jfinal-ext-3.1.4</t>
  </si>
  <si>
    <t>com.jfinal-jfinal-qyweixin-1.0</t>
  </si>
  <si>
    <t>com.jfinal-jfinal-weixin-2.1</t>
  </si>
  <si>
    <t>com.jfinal-jfinal_weixin-1.2</t>
  </si>
  <si>
    <t>com.jflyfox-jflyfox_base-3.2</t>
  </si>
  <si>
    <t>com.jflyfox-jflyfox_jfinal-4.5.0</t>
  </si>
  <si>
    <t>com.jingtum-jingtum-sdk-1.1.2</t>
  </si>
  <si>
    <t>com.jingtum-sdk-1.1.6</t>
  </si>
  <si>
    <t>com.jkoolcloud-jesl-0.5</t>
  </si>
  <si>
    <t>com.jkoolcloud-tnt4j-2.7.1</t>
  </si>
  <si>
    <t>com.jkoolcloud.tnt4j.streams-tnt4j-streams-mqtt-1.2.1</t>
  </si>
  <si>
    <t>com.joanzapata.pdfview-android-pdfview-1.0.4</t>
  </si>
  <si>
    <t>com.joanzapata.pdfview-android-pdfview-sample-1.0.4</t>
  </si>
  <si>
    <t>com.jobjects-highlighter-client-0.1.0</t>
  </si>
  <si>
    <t>com.joecwu-shortener_2.10-0.2.0</t>
  </si>
  <si>
    <t>com.joecwu-shortener_2.11-0.2.0</t>
  </si>
  <si>
    <t>com.jolira-asm-3.3.0</t>
  </si>
  <si>
    <t>com.jolira-jofilter-1.2.3</t>
  </si>
  <si>
    <t>com.jolira-rhino-1.7.3.1</t>
  </si>
  <si>
    <t>com.jopss-captcha-logico-1.0</t>
  </si>
  <si>
    <t>com.joseflavio-copaiba-1.0-A12</t>
  </si>
  <si>
    <t>com.joseflavio-urucum-1.0-A11</t>
  </si>
  <si>
    <t>com.joyent.util-fast-md5-2.7.1</t>
  </si>
  <si>
    <t>com.jpattern-jpattern-ioc-2.7.1</t>
  </si>
  <si>
    <t>com.jpattern-jporm-javassist-3.1.3</t>
  </si>
  <si>
    <t>com.jpaulmorrison-javafbp-websockets-1.2.1</t>
  </si>
  <si>
    <t>com.jsmartframework-jsmart-web-3.0.8</t>
  </si>
  <si>
    <t>com.jsmartframework-jsmart5-1.0.3</t>
  </si>
  <si>
    <t>com.jtdowney-chloride-0.1.1</t>
  </si>
  <si>
    <t>com.jtransc-jtransc-asm-0.6.8</t>
  </si>
  <si>
    <t>com.jtransc-jtransc-gen-common-tests-0.6.8</t>
  </si>
  <si>
    <t>com.juhuasuan-osprey-1.0.1</t>
  </si>
  <si>
    <t>com.julienviet-vertx-pg-client-0.3.0</t>
  </si>
  <si>
    <t>com.justdavis.karl.jessentials-jessentials-misc-4.0.1</t>
  </si>
  <si>
    <t>com.jwt4j-jwt4j-0.1.1</t>
  </si>
  <si>
    <t>com.kaaprotech-satu-core-1.0.8</t>
  </si>
  <si>
    <t>com.kaltura-kalturaApiClient-1.0.3</t>
  </si>
  <si>
    <t>com.kaltura-kalturaClient-3.2.1</t>
  </si>
  <si>
    <t>com.kapilvirenahuja-iframework-1.2.1</t>
  </si>
  <si>
    <t>com.karumi-MarvelApiClient-0.0.1</t>
  </si>
  <si>
    <t>com.karumi-marvelapiclient-1.0.1</t>
  </si>
  <si>
    <t>com.kasisoft-com.kasisoft.libs.common-3.2</t>
  </si>
  <si>
    <t>com.kaylves.jeasy-jeasy-weixin-0.0.2-RELEASE</t>
  </si>
  <si>
    <t>com.keaixiang-fp-1.0</t>
  </si>
  <si>
    <t>com.kenai.jbosh-jbosh-0.6.0</t>
  </si>
  <si>
    <t>com.kennycason-kumo-cli-1.13</t>
  </si>
  <si>
    <t>com.keyholesoftware-khs-sherpa-1.3.2</t>
  </si>
  <si>
    <t>com.khipu-khipu-api-client-2.7.7</t>
  </si>
  <si>
    <t>com.khipu-lib-khipu-1.4-1.2.0</t>
  </si>
  <si>
    <t>com.khubla.olmreader-olmreader-1.2</t>
  </si>
  <si>
    <t>com.khubla.pdxreader-pdxreader-1.3</t>
  </si>
  <si>
    <t>com.khubla.pragmatach-pragmatach-framework-1.40</t>
  </si>
  <si>
    <t>com.king.king-http-client-king-http-client-3.0.6</t>
  </si>
  <si>
    <t>com.kingsoft.services.table-kts-core-0.9.91</t>
  </si>
  <si>
    <t>com.kirgor.enklib-ejb-0.1</t>
  </si>
  <si>
    <t>com.kitfox.svg-svg-salamander-1.0</t>
  </si>
  <si>
    <t>com.kiuwan-java-api-client-0.1.4</t>
  </si>
  <si>
    <t>com.kllso-kcrypto-0.1.2</t>
  </si>
  <si>
    <t>com.kloudtek.kryptotek-kryptotek-rest-server-test-1.0.25</t>
  </si>
  <si>
    <t>com.kloudtek.ktutils-ktutils-android-1.3.7</t>
  </si>
  <si>
    <t>com.kloudtek.mule.elogging-mule-elogging-connector-0.9.17</t>
  </si>
  <si>
    <t>com.koloboke-koloboke-compile-0.5.1</t>
  </si>
  <si>
    <t>com.ktanx-ktanx-common-2.0.5</t>
  </si>
  <si>
    <t>com.kuassivi.annotation-repository-cache-1.1.5</t>
  </si>
  <si>
    <t>com.kurento.kmf-kmf-commons-4.3.1</t>
  </si>
  <si>
    <t>com.lambdaworks-lettuce-2.3.3</t>
  </si>
  <si>
    <t>com.lambdaworks-scrypt-1.4.0</t>
  </si>
  <si>
    <t>com.lambdaworks-snap-1.0.0</t>
  </si>
  <si>
    <t>com.larrymite-js-class-loader-1.2.7</t>
  </si>
  <si>
    <t>com.lastB7-enjoy-sql-3.3.4</t>
  </si>
  <si>
    <t>com.lastwall.authenticator-lastwall-authenticator-1.0</t>
  </si>
  <si>
    <t>com.lateral-thoughts.stub-http-server-0.7.0</t>
  </si>
  <si>
    <t>com.launchdarkly-api-client-1.0.5</t>
  </si>
  <si>
    <t>com.launchdarkly-api-client-java-1.0.0</t>
  </si>
  <si>
    <t>com.lazydsr-lazydsr-utils-1.1.5</t>
  </si>
  <si>
    <t>com.lesstif-jira-rest-api-0.8.0</t>
  </si>
  <si>
    <t>com.letsdoapps.depsio.maven-depsio-maven-plugin-0.0.4</t>
  </si>
  <si>
    <t>com.lexmark.gridlock-gridlock-core-4.0.3</t>
  </si>
  <si>
    <t>com.lhkbob.entreri-entreri-1.7.0</t>
  </si>
  <si>
    <t>com.lianquna-acc-java-1.1.2</t>
  </si>
  <si>
    <t>com.licel-jcardsim-2.2.2</t>
  </si>
  <si>
    <t>com.liferay-com.github.fge.json.schema.validator-2.2.3.LIFERAY-PATCHED-1</t>
  </si>
  <si>
    <t>com.liferay-com.google.gdata.sample.appsforyourdomain-1.47.1</t>
  </si>
  <si>
    <t>com.liferay-com.liferay.amazon.rankings.web-2.0.4</t>
  </si>
  <si>
    <t>com.liferay-com.liferay.captcha.api-2.0.3</t>
  </si>
  <si>
    <t>com.liferay-com.liferay.css.builder-2.1.0</t>
  </si>
  <si>
    <t>com.liferay-com.liferay.modules.compat.data-1.2.4</t>
  </si>
  <si>
    <t>com.liferay-com.liferay.petra.encryptor-2.0.2</t>
  </si>
  <si>
    <t>com.liferay-com.liferay.petra.io.delta-2.0.0</t>
  </si>
  <si>
    <t>com.liferay-com.liferay.portal.lpkg.deployer-2.1.10</t>
  </si>
  <si>
    <t>com.liferay-com.liferay.portal.search.solr-3.0.6</t>
  </si>
  <si>
    <t>com.liferay-com.liferay.portal.security.sso.ntlm-4.0.8</t>
  </si>
  <si>
    <t>com.liferay-com.liferay.portal.template.freemarker-4.0.0</t>
  </si>
  <si>
    <t>com.liferay-com.liferay.portal.tools.target.platform.indexer.client-2.0.0</t>
  </si>
  <si>
    <t>com.liferay-com.liferay.project.templates-4.1.0</t>
  </si>
  <si>
    <t>com.liferay-com.liferay.sync.service-2.0.3</t>
  </si>
  <si>
    <t>com.liferay-com.liferay.wsrp.service-2.0.9</t>
  </si>
  <si>
    <t>com.liferay-nl.captcha.simplecaptcha-1.1.1</t>
  </si>
  <si>
    <t>com.liferay-org.apache.felix.bundlerepository-2.0.2.LIFERAY-PATCHED-2</t>
  </si>
  <si>
    <t>com.liferay-org.apache.felix.configadmin-1.8.8.LIFERAY-PATCHED-1</t>
  </si>
  <si>
    <t>com.liferay-org.apache.xmlbeans-2.5.0.LIFERAY-PATCHED-1</t>
  </si>
  <si>
    <t>com.liferay-org.freemarker-2.3.23.LIFERAY-PATCHED-4</t>
  </si>
  <si>
    <t>com.liferay.portal-com.liferay.portal.impl-3.4.4</t>
  </si>
  <si>
    <t>com.liferay.portal-com.liferay.util.java-3.0.4</t>
  </si>
  <si>
    <t>com.liferay.portal-portal-service-7.0.0-nightly</t>
  </si>
  <si>
    <t>com.liferay.portal-util-java-7.0.0-nightly</t>
  </si>
  <si>
    <t>com.lightbend.akka-akka-stream-alpakka-google-cloud-pub-sub_2.11-0.20</t>
  </si>
  <si>
    <t>com.lihaoyi-ammonite-util_2.10-1.0.3-7-1dada91</t>
  </si>
  <si>
    <t>com.lihaoyi-ammonite-util_2.10.4-0.9.3</t>
  </si>
  <si>
    <t>com.lihaoyi-ammonite-util_2.10.5-0.9.3</t>
  </si>
  <si>
    <t>com.lihaoyi-ammonite-util_2.10.6-0.9.3</t>
  </si>
  <si>
    <t>com.lihaoyi-ammonite-util_2.11-1.1.2-11-82361da</t>
  </si>
  <si>
    <t>com.lihaoyi-ammonite-util_2.11.11-0.9.3</t>
  </si>
  <si>
    <t>com.lihaoyi-ammonite-util_2.11.3-0.9.3</t>
  </si>
  <si>
    <t>com.lihaoyi-ammonite-util_2.11.4-0.9.3</t>
  </si>
  <si>
    <t>com.lihaoyi-ammonite-util_2.11.5-0.9.3</t>
  </si>
  <si>
    <t>com.lihaoyi-ammonite-util_2.11.6-0.9.3</t>
  </si>
  <si>
    <t>com.lihaoyi-ammonite-util_2.11.7-0.9.3</t>
  </si>
  <si>
    <t>com.lihaoyi-ammonite-util_2.11.8-0.9.3</t>
  </si>
  <si>
    <t>com.likeness.components-likeness-tinyhttp-1.0.0</t>
  </si>
  <si>
    <t>com.linecorp.armeria-armeria-shaded-0.67.2</t>
  </si>
  <si>
    <t>com.linecorp.bot-line-bot-api-client-1.20.0</t>
  </si>
  <si>
    <t>com.linkedin-norbert_2.8.1-0.6.33</t>
  </si>
  <si>
    <t>com.linkedin.azkaban-azkaban-2.5.0</t>
  </si>
  <si>
    <t>com.linkedin.datafu-datafu-1.2.0</t>
  </si>
  <si>
    <t>com.linkedin.sensei-sensei-core-1.5.7</t>
  </si>
  <si>
    <t>com.liumapp.keystore-keystore-manager-v1.0.5</t>
  </si>
  <si>
    <t>com.livefyre-livefyre-2.0.3</t>
  </si>
  <si>
    <t>com.livefyre-utils-1.3.5</t>
  </si>
  <si>
    <t>com.liveperson.ephemerals-ephemerals-core-1.0.0.7</t>
  </si>
  <si>
    <t>com.loadimpact-Load-Impact-Java-SDK-1.2</t>
  </si>
  <si>
    <t>com.locadz-android-sdk-1.0.0</t>
  </si>
  <si>
    <t>com.lodgon.dalicore-dalicore-ejb-1.1.0</t>
  </si>
  <si>
    <t>com.lodgon.dalicore-dalicore-oauth-1.1.0</t>
  </si>
  <si>
    <t>com.logimethods-nats-connector-spark-0.4.0</t>
  </si>
  <si>
    <t>com.loginradius.sdk-java-sdk-4.0.0</t>
  </si>
  <si>
    <t>com.logsentinel-logsentinel-java-client-0.0.5</t>
  </si>
  <si>
    <t>com.loopj.android-android-async-http-1.4.9</t>
  </si>
  <si>
    <t>com.lotaris.rox.client-rox-client-java-2.2.2</t>
  </si>
  <si>
    <t>com.m14n-ex-0.0.2</t>
  </si>
  <si>
    <t>com.macasaet.auth-jersey-hmac-auth-common-0.16</t>
  </si>
  <si>
    <t>com.madgag-lazy-drawables-0.10</t>
  </si>
  <si>
    <t>com.madgag-mini-git-server-util-ssl-0.4</t>
  </si>
  <si>
    <t>com.madgag-org.eclipse.jgit.storage.dht-2.0.0.0.1-UNOFFICIAL-ROBERTO-RELEASE</t>
  </si>
  <si>
    <t>com.malinatran.java-http-server-java-http-server-1.0</t>
  </si>
  <si>
    <t>com.mangopay-mangopay2-java-sdk-2.5.0</t>
  </si>
  <si>
    <t>com.maojianwei-chinese-poetry-1.2</t>
  </si>
  <si>
    <t>com.maojianwei.maocloud-maocloud-monitor-raspberry-1.0</t>
  </si>
  <si>
    <t>com.marcarndt.morse-chef-1.3.0</t>
  </si>
  <si>
    <t>com.markgrand-cryptoshuffle-0.6</t>
  </si>
  <si>
    <t>com.marklogic-marklogic-corb-2.4.1</t>
  </si>
  <si>
    <t>com.marklogic-marklogic-xcc-9.0.6</t>
  </si>
  <si>
    <t>com.martiansoftware-nailgun-examples-0.9.1</t>
  </si>
  <si>
    <t>com.mastercard.api-sdk-api-core-1.4.19</t>
  </si>
  <si>
    <t>com.mastercard.sdk.core-mastercard-sdk-core-2.1.1</t>
  </si>
  <si>
    <t>com.maxifier.mxcache-mxcache-asm-5.0</t>
  </si>
  <si>
    <t>com.maxifier.mxcache-mxcache-idea-plugin-2.6.8</t>
  </si>
  <si>
    <t>com.maxmind.ws-minfraud-api-1.70</t>
  </si>
  <si>
    <t>com.mchange-mchange-commons-java-0.2.15</t>
  </si>
  <si>
    <t>com.mcxiaoke.oauthsimple-oauthsimple-2.0.1</t>
  </si>
  <si>
    <t>com.mebigfatguy.central4j-central4j-0.6.2</t>
  </si>
  <si>
    <t>com.mebigfatguy.gnomeminesplaya-gnomeminesplaya-0.2.0</t>
  </si>
  <si>
    <t>com.meizu.flyme-push-server-sdk-1.2.7.20180307_release</t>
  </si>
  <si>
    <t>com.meizu.flyme-ups-java-sdk-1.0.1.20180418</t>
  </si>
  <si>
    <t>com.mengweifeng-util-0.0.1</t>
  </si>
  <si>
    <t>com.messente-messente-sdk-1.0.1</t>
  </si>
  <si>
    <t>com.messners-gitlab-api-4.0.4</t>
  </si>
  <si>
    <t>com.metaco.api-metaco-java-client-1.1.1</t>
  </si>
  <si>
    <t>com.metamug-mtg-api-1.1.4</t>
  </si>
  <si>
    <t>com.metamx-http-client-1.2.0</t>
  </si>
  <si>
    <t>com.metamx-java-util-1.3.3</t>
  </si>
  <si>
    <t>com.metsci.glimpse-glimpse-extras-dnc-3.0.0</t>
  </si>
  <si>
    <t>com.metsci.glimpse-glimpse-extras-dspl-3.0.0</t>
  </si>
  <si>
    <t>com.mgmtp.perfload.agent-perfload-agent-1.4.1</t>
  </si>
  <si>
    <t>com.microsoft.azure-adal4j-1.6.0</t>
  </si>
  <si>
    <t>com.microsoft.azure-azure-core-0.9.8</t>
  </si>
  <si>
    <t>com.microsoft.azure-azure-eventhubs-1.0.2</t>
  </si>
  <si>
    <t>com.microsoft.azure-azure-keyvault-webkey-1.1</t>
  </si>
  <si>
    <t>com.microsoft.azure-azure-servicebus-2.0.0-PREVIEW-4</t>
  </si>
  <si>
    <t>com.microsoft.azure-azure-spring-common-0.1.7</t>
  </si>
  <si>
    <t>com.microsoft.azure-azure-support-0.1.8</t>
  </si>
  <si>
    <t>com.microsoft.azure-iot-device-client-1.1.24</t>
  </si>
  <si>
    <t>com.microsoft.azure-iot-service-client-1.2.18</t>
  </si>
  <si>
    <t>com.microsoft.azure-spark-streaming-eventhubs_2.10-1.6.3</t>
  </si>
  <si>
    <t>com.microsoft.azure.iothub-java-client-iothub-java-client-1.0.0-preview.7</t>
  </si>
  <si>
    <t>com.microsoft.azure.iothub-java-client-iothub-java-device-client-1.0.16</t>
  </si>
  <si>
    <t>com.microsoft.azure.iothub-java-client-iothub-java-device-client-dev-1.0.9</t>
  </si>
  <si>
    <t>com.microsoft.azure.iothub-java-client-iothub-java-service-client-1.0.11</t>
  </si>
  <si>
    <t>com.microsoft.azure.iothub-java-client-iothub-java-service-client-dev-1.0.2</t>
  </si>
  <si>
    <t>com.microsoft.azure.iothub-java-client-websocket-transport-layer-0.1.1</t>
  </si>
  <si>
    <t>com.microsoft.azure.sdk.iot-iot-deps-0.6.1</t>
  </si>
  <si>
    <t>com.microsoft.azure.sdk.iot-iot-device-client-1.13.1</t>
  </si>
  <si>
    <t>com.microsoft.azure.sdk.iot-iot-service-client-1.14.0</t>
  </si>
  <si>
    <t>com.microsoft.azure.sdk.iot.deps-websocket-transport-layer-0.1.3</t>
  </si>
  <si>
    <t>com.microsoft.azure.sdk.iot.provisioning-provisioning-service-client-1.3.1</t>
  </si>
  <si>
    <t>com.microsoft.azure.sdk.iot.provisioning.security-security-provider-1.1.0</t>
  </si>
  <si>
    <t>com.microsoft.deployr-jRBroker-8.0.6</t>
  </si>
  <si>
    <t>com.microsoft.sparkclr-spark-clr_2.11-2.0.200</t>
  </si>
  <si>
    <t>com.microsoft.windowsazure-microsoft-azure-api-core-0.5.0</t>
  </si>
  <si>
    <t>com.microsoft.windowsazure-microsoft-azure-api-media-0.5.0</t>
  </si>
  <si>
    <t>com.microsoftopentechnologies-azure-slave-0.3.0</t>
  </si>
  <si>
    <t>com.miguelangeljulvez.easyredsys-easyredsys-client-1.0.1</t>
  </si>
  <si>
    <t>com.milaboratory-milib-1.8.4</t>
  </si>
  <si>
    <t>com.minimocms-minimo-1.0</t>
  </si>
  <si>
    <t>com.missz.support-zcodec-1.0.1</t>
  </si>
  <si>
    <t>com.mobidevelop.robovm-robovm-compiler-2.3.4</t>
  </si>
  <si>
    <t>com.moebiusgames-xdata-1.8</t>
  </si>
  <si>
    <t>com.mogwee-mogwee-push-1.1.0</t>
  </si>
  <si>
    <t>com.mohaine-mohaine-utils-1.0.2</t>
  </si>
  <si>
    <t>com.monarchapis-service-api-java-driver-0.8.1</t>
  </si>
  <si>
    <t>com.mongodb-mongo-java-driver-2.7.1</t>
  </si>
  <si>
    <t>com.mongodb.async-mongo-driver_2.9.0-1-0.2.9-1</t>
  </si>
  <si>
    <t>com.monits-findbugs-plugin-0.2.0</t>
  </si>
  <si>
    <t>com.moomanow-moomanow-oauth2-0.1.0</t>
  </si>
  <si>
    <t>com.moomanow.web-MoomanowService-0.0.10</t>
  </si>
  <si>
    <t>com.moviejukebox-yamj-2.9</t>
  </si>
  <si>
    <t>com.mozu-mozu-api-jobs-1.0.23</t>
  </si>
  <si>
    <t>com.mozu-mozu-api-toolkit-1.1.9</t>
  </si>
  <si>
    <t>com.mthwate.datlib-datlib-1.3</t>
  </si>
  <si>
    <t>com.mtons-mtons-commons-hibernate-1.0.0</t>
  </si>
  <si>
    <t>com.mtons-mtons-lang-1.5.0</t>
  </si>
  <si>
    <t>com.mtons-mtons-shiro-1.3.2</t>
  </si>
  <si>
    <t>com.mxixm-fastboot-weixin-0.6.2</t>
  </si>
  <si>
    <t>com.mxixm-fastboot.weixin-0.1.2.alpha</t>
  </si>
  <si>
    <t>com.mycila-mycila-event-4.2.ga</t>
  </si>
  <si>
    <t>com.mycila-mycila-guice-2.10.ga</t>
  </si>
  <si>
    <t>com.myjeeva-spring-extensions-1.0.1</t>
  </si>
  <si>
    <t>com.mykate-soft-scale4j-share-0.2</t>
  </si>
  <si>
    <t>com.mytdev-myt-commons-0.0.1</t>
  </si>
  <si>
    <t>com.mytechia-mytechia-commons-library-1.3.5</t>
  </si>
  <si>
    <t>com.mytechia-mytechia_commons_library-1.0.8</t>
  </si>
  <si>
    <t>com.mythosil-sss4j-1.0.0</t>
  </si>
  <si>
    <t>com.mzlion-easy-okhttp-1.1.4</t>
  </si>
  <si>
    <t>com.mzlion-mzlion-core-1.1.2</t>
  </si>
  <si>
    <t>com.n1analytics-javallier_2.10-0.6.0</t>
  </si>
  <si>
    <t>com.n3twork.druid-druid-processing-0.6.105-hadoop2.4.0</t>
  </si>
  <si>
    <t>com.n3twork.druid-http-client-0.9.4</t>
  </si>
  <si>
    <t>com.n3twork.storm-storm-core-20140521</t>
  </si>
  <si>
    <t>com.nablarch.framework-nablarch-common-encryption-1.1.0</t>
  </si>
  <si>
    <t>com.nablarch.framework-nablarch-fw-web-tag-1.1.0</t>
  </si>
  <si>
    <t>com.nannoq-auth-1.0.7</t>
  </si>
  <si>
    <t>com.nativelibs4java-javacl-1.0.0-RC4</t>
  </si>
  <si>
    <t>com.nativelibs4java-javacl-core-1.0.0-RC4</t>
  </si>
  <si>
    <t>com.nativelibs4java-javacl-core-jna-1.0.0-RC3</t>
  </si>
  <si>
    <t>com.navercorp-utilset-1.0.2</t>
  </si>
  <si>
    <t>com.navercorp.arcus-arcus-java-client-1.11.2</t>
  </si>
  <si>
    <t>com.navercorp.volleyextensions-sample-volleyer-twitter-2.0.1</t>
  </si>
  <si>
    <t>com.navercorp.volleyextensions-volleyer-2.0.1</t>
  </si>
  <si>
    <t>com.ncryptify-ncryptify-java-0.0.1</t>
  </si>
  <si>
    <t>com.neovisionaries-nv-cipher-1.3</t>
  </si>
  <si>
    <t>com.neovisionaries-nv-digest-1.5</t>
  </si>
  <si>
    <t>com.neovisionaries-nv-websocket-client-2.5</t>
  </si>
  <si>
    <t>com.nequi-nequi-api-client-1.0.2</t>
  </si>
  <si>
    <t>com.nequi-nequi-api-client-qa-1.0.2</t>
  </si>
  <si>
    <t>com.nervepoint-google-translate-v2-java-maven-plugin-0.0.3</t>
  </si>
  <si>
    <t>com.nervepoint-identity4j-connector-1.0.1</t>
  </si>
  <si>
    <t>com.nesscomputing-ness-syslog4j-0.9.47-NESS-8</t>
  </si>
  <si>
    <t>com.nesscomputing.components-ness-httpclient-2.0.5</t>
  </si>
  <si>
    <t>com.nesscomputing.components-ness-pg-embedded-2.6.2</t>
  </si>
  <si>
    <t>com.nesscomputing.components-ness-tinyhttp-1.2.1</t>
  </si>
  <si>
    <t>com.nesscomputing.migratory-migratory-core-4.2.0</t>
  </si>
  <si>
    <t>com.nesscomputing.service.discovery-discovery-client-1.6.3</t>
  </si>
  <si>
    <t>com.netaporter-s3-spray_2.10-0.0.11</t>
  </si>
  <si>
    <t>com.netaporter-s3-spray_2.11-0.0.11</t>
  </si>
  <si>
    <t>com.netaporter-twirl-compiler_2.10-0.7.0-NAP</t>
  </si>
  <si>
    <t>com.netaporter-twirl-compiler_2.9.2-0.7.0-NAP</t>
  </si>
  <si>
    <t>com.netaporter.gatling-gatling-http-2.0.0-M4-NAP</t>
  </si>
  <si>
    <t>com.netbout-netbout-client-2.32</t>
  </si>
  <si>
    <t>com.netease.cloud-streamproxy-sdk-java-0.1</t>
  </si>
  <si>
    <t>com.netease.stream-stream-java-sdk-0.1</t>
  </si>
  <si>
    <t>com.netflix-netflix-zeno-2.22.2</t>
  </si>
  <si>
    <t>com.netflix.atlas-atlas-core-1.4.4</t>
  </si>
  <si>
    <t>com.netflix.denominator-denominator-route53-4.7.1</t>
  </si>
  <si>
    <t>com.netflix.eureka-eureka-client-1.9.3</t>
  </si>
  <si>
    <t>com.netflix.hystrix-hystrix-network-auditor-agent-1.5.12</t>
  </si>
  <si>
    <t>com.netflix.msl-msl-burp-1.1221.3</t>
  </si>
  <si>
    <t>com.netflix.msl-msl-cli-1.1221.3</t>
  </si>
  <si>
    <t>com.netflix.msl-msl-core-1.1221.3</t>
  </si>
  <si>
    <t>com.netflix.msl-msl-kancolle-1.1221.3</t>
  </si>
  <si>
    <t>com.netflix.msl-msl-oneshot-1.1221.3</t>
  </si>
  <si>
    <t>com.netflix.msl-msl-proxy-1.1221.3</t>
  </si>
  <si>
    <t>com.netflix.msl-msl-tests-1.1221.3</t>
  </si>
  <si>
    <t>com.netflix.pytheas-pytheas-core-1.29.1</t>
  </si>
  <si>
    <t>com.netflix.schlep-schlep-sqs-0.1</t>
  </si>
  <si>
    <t>com.netflix.zeno-netflix-zeno-2.22.3</t>
  </si>
  <si>
    <t>com.netiq-websocket-0.7</t>
  </si>
  <si>
    <t>com.netmera.mobile-netmera-mobile-2.5.1</t>
  </si>
  <si>
    <t>com.networkbench-tingyun-ea-agent-android-class-rewriter-2.7.4</t>
  </si>
  <si>
    <t>com.networkbench.newlens.agent.android-nbs.newlens.class.rewriter-2.9.1</t>
  </si>
  <si>
    <t>com.networknt-client-1.5.17</t>
  </si>
  <si>
    <t>com.networknt-decryptor-1.5.17</t>
  </si>
  <si>
    <t>com.networknt-info-1.5.17</t>
  </si>
  <si>
    <t>com.networknt-security-1.5.17</t>
  </si>
  <si>
    <t>com.networknt-server-1.5.17</t>
  </si>
  <si>
    <t>com.networknt-utility-1.5.17</t>
  </si>
  <si>
    <t>com.newrelic.agent.android-android-agent-5.19.0</t>
  </si>
  <si>
    <t>com.newrelic.agent.android-class-rewriter-5.19.0</t>
  </si>
  <si>
    <t>com.nexirius-jnex-5.0</t>
  </si>
  <si>
    <t>com.nfbsoftware-simple-ab-1.0.17</t>
  </si>
  <si>
    <t>com.nfbsoftware-simple-diffbot-1.0.14</t>
  </si>
  <si>
    <t>com.nfsdb-nfsdb-core-2.1.0</t>
  </si>
  <si>
    <t>com.nike.wingtips-wingtips-core-0.15.0</t>
  </si>
  <si>
    <t>com.nimbusds-c2id-server-jwkset-gen-1.2</t>
  </si>
  <si>
    <t>com.nimbusds-nimbus-jose-jwt-5.12</t>
  </si>
  <si>
    <t>com.nimbusds-nimbus-jose-pkcs11-1.1</t>
  </si>
  <si>
    <t>com.nimbusds-nimbus-jwkset-loader-1.5</t>
  </si>
  <si>
    <t>com.nimbusds-oauth2-oidc-sdk-5.63</t>
  </si>
  <si>
    <t>com.nimbusds-srp6a-2.0.2</t>
  </si>
  <si>
    <t>com.ning-ning-api-java-0.5.1</t>
  </si>
  <si>
    <t>com.ning.billing-killbill-osgi-bundles-jruby-0.8.14</t>
  </si>
  <si>
    <t>com.ning.billing-killbill-util-0.8.14</t>
  </si>
  <si>
    <t>com.ning.billing-recurly-java-library-0.17.0</t>
  </si>
  <si>
    <t>com.nitayjoffe.thirdparty.org.ggp-ggp-base-0.2</t>
  </si>
  <si>
    <t>com.nitorcreations-willow-sshagent-auth-2.0.2</t>
  </si>
  <si>
    <t>com.nominanuda-zen-base-1.1.3</t>
  </si>
  <si>
    <t>com.nominanuda-zen-rhino-1.1.3</t>
  </si>
  <si>
    <t>com.noorq.casser-casser-core-1.1.0_2.11</t>
  </si>
  <si>
    <t>com.nostra13.universalimageloader-universal-image-loader-1.9.5</t>
  </si>
  <si>
    <t>com.notnoop.apns-apns-1.0.0.Beta6</t>
  </si>
  <si>
    <t>com.novell.ldap-jldap-2009-10-07</t>
  </si>
  <si>
    <t>com.novocode-ornate_2.11-0.5</t>
  </si>
  <si>
    <t>com.nu-art-software-http-module-1.0.16</t>
  </si>
  <si>
    <t>com.nuecho-rivr-voicexml-1.0.10</t>
  </si>
  <si>
    <t>com.numdata-numdata-commons-1.3</t>
  </si>
  <si>
    <t>com.nuodb.jdbc-nuodb-jdbc-3.2.1</t>
  </si>
  <si>
    <t>com.oakfusion-spring-cookie-session-1.0</t>
  </si>
  <si>
    <t>com.object0r.toortools-toortools-1.0.5</t>
  </si>
  <si>
    <t>com.octo.android.robospice-robospice-cache-1.4.14</t>
  </si>
  <si>
    <t>com.octo.captcha-jcaptcha-all-1.0-RC6</t>
  </si>
  <si>
    <t>com.ohadr-common-crypto-2.1-RELEASE</t>
  </si>
  <si>
    <t>com.ohadr.oauth2-auth-common-2.1-RELEASE</t>
  </si>
  <si>
    <t>com.okta.sdk-okta-sdk-impl-1.2.0</t>
  </si>
  <si>
    <t>com.okumin-influent-transport-0.4.0-M1</t>
  </si>
  <si>
    <t>com.oneandone-composite-jks-1.0</t>
  </si>
  <si>
    <t>com.onelogin-java-saml-core-2.3.0</t>
  </si>
  <si>
    <t>com.oneops-secrets-cli-1.1.0</t>
  </si>
  <si>
    <t>com.ongres.scram-client-1.0.0-beta.2</t>
  </si>
  <si>
    <t>com.ongres.scram-common-1.0.0-beta.2</t>
  </si>
  <si>
    <t>com.onyxdevtools-onyx-remote-driver-2.1.3</t>
  </si>
  <si>
    <t>com.opdar.gulosity-gulosity-parse-0.1.1</t>
  </si>
  <si>
    <t>com.opdar.gulosity-parse-0.1</t>
  </si>
  <si>
    <t>com.opdar.platform-gulosity-platform-1.1</t>
  </si>
  <si>
    <t>com.opencredo-concourse-domain-0.1</t>
  </si>
  <si>
    <t>com.opencredo-concursus-domain-0.6</t>
  </si>
  <si>
    <t>com.opencredo-concursus-spring-boot-demo-0.2</t>
  </si>
  <si>
    <t>com.openshift-openshift-restclient-java-6.1.1.Final</t>
  </si>
  <si>
    <t>com.openshift.express-openshift-java-client-1.0.0</t>
  </si>
  <si>
    <t>com.opensymphony-xwork-2.1.3</t>
  </si>
  <si>
    <t>com.opensymphony-xwork-core-2.1.6</t>
  </si>
  <si>
    <t>com.opentable.components-otj-pg-embedded-0.12.0</t>
  </si>
  <si>
    <t>com.opentok.api-opentok-java-sdk-2.0.0</t>
  </si>
  <si>
    <t>com.openyelp-jsonrpc-1.04</t>
  </si>
  <si>
    <t>com.opsgenie.integration-sdk-shaded-2.8.2</t>
  </si>
  <si>
    <t>com.optersoft-com.optersoft.io-0.1.3</t>
  </si>
  <si>
    <t>com.optersoft-com.optersoft.serial-0.1.0</t>
  </si>
  <si>
    <t>com.oracle.truffle-truffle-instrument-test-0.30</t>
  </si>
  <si>
    <t>com.orange.cepheus-cepheus-cep-1.0.0</t>
  </si>
  <si>
    <t>com.orange.labs.quickpass-type-1.6.2</t>
  </si>
  <si>
    <t>com.orangeandbronze-jblubble-jdbc-1.1</t>
  </si>
  <si>
    <t>com.osinka.play-play-toggles_2.11-2.0.0</t>
  </si>
  <si>
    <t>com.outbrain.swinfra-ob1k-security-0.122</t>
  </si>
  <si>
    <t>com.outr-hasher_2.10-1.2.1</t>
  </si>
  <si>
    <t>com.outr-hasher_2.11-1.2.1</t>
  </si>
  <si>
    <t>com.ovea-jetty-session-redis-2.3.ga</t>
  </si>
  <si>
    <t>com.ovea-ovea-facebook-client-1.1.ga</t>
  </si>
  <si>
    <t>com.ovea-tajin-util-1.61.ga</t>
  </si>
  <si>
    <t>com.ovea.tajin-tajin-all-1.0.b11</t>
  </si>
  <si>
    <t>com.ovea.tajin-tajin-framework-1.0.b13</t>
  </si>
  <si>
    <t>com.ovea.tajin.framework-tajin-framework-all-3.9</t>
  </si>
  <si>
    <t>com.ovea.tajin.servers-tajin-server-jetty8-1.0.b12</t>
  </si>
  <si>
    <t>com.ovh.ws-ovh-webservices-1.0.1</t>
  </si>
  <si>
    <t>com.owteam.engUtils-cert-2.0.0</t>
  </si>
  <si>
    <t>com.owtelse.util-urlsigner-1.0.1</t>
  </si>
  <si>
    <t>com.ozwillo-ozwillo-java-spring-integration-1.25.8</t>
  </si>
  <si>
    <t>com.panayotis-appenh-0.1.9</t>
  </si>
  <si>
    <t>com.panayotis.jupidator-digester-0.8.9.10</t>
  </si>
  <si>
    <t>com.paritytrading.parity-parity-match-perf-test-0.5.0</t>
  </si>
  <si>
    <t>com.paritytrading.parity-parity-top-perf-test-0.5.0</t>
  </si>
  <si>
    <t>com.paritytrading.philadelphia-philadelphia-coinbase-0.2.0</t>
  </si>
  <si>
    <t>com.paritytrading.philadelphia-philadelphia-gdax-0.5.0</t>
  </si>
  <si>
    <t>com.paritytrading.philadelphia-philadelphia-perf-test-0.5.0</t>
  </si>
  <si>
    <t>com.passwordping-passwordping-java-client-2.1.1</t>
  </si>
  <si>
    <t>com.pauldijou-jwt-core-legacy_2.10-0.10.0</t>
  </si>
  <si>
    <t>com.pauldijou-jwt-core-legacy_2.11-0.16.0</t>
  </si>
  <si>
    <t>com.pauldijou-jwt-core_2.10-0.10.0</t>
  </si>
  <si>
    <t>com.pauldijou-jwt-core_2.11-0.16.0</t>
  </si>
  <si>
    <t>com.payline-payline-java-sdk-4.53</t>
  </si>
  <si>
    <t>com.paymentplugins-paymentplugins-java-1.0.2</t>
  </si>
  <si>
    <t>com.payneteasy.superfly-superfly-common-1.7-4</t>
  </si>
  <si>
    <t>com.payneteasy.superfly-superfly-crypto-1.7-4</t>
  </si>
  <si>
    <t>com.payneteasy.superfly-superfly-httpclient-ssl-1.7-4</t>
  </si>
  <si>
    <t>com.payneteasy.superfly-superfly-service-1.7-4</t>
  </si>
  <si>
    <t>com.paynova.api.client-paynova-java-1.0.0</t>
  </si>
  <si>
    <t>com.paypal.android.sdk-data-collector-2.14.1</t>
  </si>
  <si>
    <t>com.paypal.sdk-paypal-core-1.7.2</t>
  </si>
  <si>
    <t>com.paypal.sdk-rest-api-sdk-1.14.0</t>
  </si>
  <si>
    <t>com.payulatam.android-api-client-1.0.0</t>
  </si>
  <si>
    <t>com.pddstudio-iconmanager-services-0.0.1</t>
  </si>
  <si>
    <t>com.pddstudio-iconmanager-utils-1.0.1</t>
  </si>
  <si>
    <t>com.pelzer.util-pelzer-util-1.11.5</t>
  </si>
  <si>
    <t>com.pennassurancesoftware.tutum-tutum-api-client-1.01.03</t>
  </si>
  <si>
    <t>com.pentahohub.nexus-nexus-weixin-1.0.4</t>
  </si>
  <si>
    <t>com.persistentbit-persistent-core-2.0.0</t>
  </si>
  <si>
    <t>com.petalmd-armor-1.7.0</t>
  </si>
  <si>
    <t>com.peterfranza-PropertyTranslator-1.1.8</t>
  </si>
  <si>
    <t>com.peterpotts-example_2.11-1.0.2</t>
  </si>
  <si>
    <t>com.phloc-phloc-commons-jdk5-4.3.5</t>
  </si>
  <si>
    <t>com.phloc.maven-phlocjavacc-maven-plugin-2.7.6</t>
  </si>
  <si>
    <t>com.pholser-junit-quickcheck-generators-0.8.1</t>
  </si>
  <si>
    <t>com.pippsford-SecurePRNG-image-0.6</t>
  </si>
  <si>
    <t>com.pippsford-SecurePRNG-utilities-0.6</t>
  </si>
  <si>
    <t>com.placetopay-java-placetopay-1.0.6</t>
  </si>
  <si>
    <t>com.plenigo-java-sdk-commons-1.7.2</t>
  </si>
  <si>
    <t>com.plivo-plivo-java-4.0.2</t>
  </si>
  <si>
    <t>com.presseverykey-u2f-0.1.0</t>
  </si>
  <si>
    <t>com.processpuzzle.fitnesse-fitnesse-connect-connect-1.1.13</t>
  </si>
  <si>
    <t>com.profesorfalken-PayzenWebServicesSDK-1.0.1</t>
  </si>
  <si>
    <t>com.programmaticallyspeaking-tinyws-0.0.6</t>
  </si>
  <si>
    <t>com.progressoft.brix.domino.api-domino-api-server-1.0-rc.2</t>
  </si>
  <si>
    <t>com.proofpoint.event-blackhole-1.1</t>
  </si>
  <si>
    <t>com.proofpoint.event-event-collector-1.13</t>
  </si>
  <si>
    <t>com.proofpoint.galaxy-galaxy-shared-0.8</t>
  </si>
  <si>
    <t>com.proofpoint.platform-launcher-1.82</t>
  </si>
  <si>
    <t>com.propensive-rapture-net_2.10-2.0.0-M9</t>
  </si>
  <si>
    <t>com.propensive-rapture-net_2.11-2.0.0-M9</t>
  </si>
  <si>
    <t>com.propensive-rapture-net_2.11.0-RC4-0.9.0</t>
  </si>
  <si>
    <t>com.propensive-rapture-net_sjs0.6_2.10-2.0.0-M9</t>
  </si>
  <si>
    <t>com.propensive-rapture-net_sjs0.6_2.11-2.0.0-M9</t>
  </si>
  <si>
    <t>com.prowidesoftware-pw-swift-core-SRU2017-7.9.7</t>
  </si>
  <si>
    <t>com.pubnub-pubnub-4.6.5</t>
  </si>
  <si>
    <t>com.pubnub-pubnub-android-3.7.10</t>
  </si>
  <si>
    <t>com.pubnub-pubnub-android-debug-3.7.10</t>
  </si>
  <si>
    <t>com.pubnub-pubnub-debug-3.7.11</t>
  </si>
  <si>
    <t>com.pubnub-pubnub-gson-4.19.0</t>
  </si>
  <si>
    <t>com.pubnub-pubnub-test-android-debug-3.7.5</t>
  </si>
  <si>
    <t>com.pugwoo-woo-utils-0.4.4</t>
  </si>
  <si>
    <t>com.puresoltechnologies.commons-misc-0.6.0</t>
  </si>
  <si>
    <t>com.puresoltechnologies.commons-misc.bundle-0.6.0</t>
  </si>
  <si>
    <t>com.puresoltechnologies.purifinity.server-common.utils-0.4.1</t>
  </si>
  <si>
    <t>com.puresoltechnologies.purifinity.server-passwordstore.utils-0.4.1</t>
  </si>
  <si>
    <t>com.puresoltechnologies.purifinity.server-server.core.impl-0.4.1</t>
  </si>
  <si>
    <t>com.pusher-java-websocket-1.4.1</t>
  </si>
  <si>
    <t>com.qaprosoft-carina-api-5.2.5.113</t>
  </si>
  <si>
    <t>com.qaprosoft-carina-crypto-5.2.5.113</t>
  </si>
  <si>
    <t>com.qcloud-qcloud-java-sdk-2.0.7</t>
  </si>
  <si>
    <t>com.qifun-scala-bcp_2.10-0.1.0</t>
  </si>
  <si>
    <t>com.qifun-scala-bcp_2.11-0.1.0</t>
  </si>
  <si>
    <t>com.qiniu-happy-dns-0.2.13</t>
  </si>
  <si>
    <t>com.qiniu-happy-dns-java-0.1.6</t>
  </si>
  <si>
    <t>com.qiniu-pili-sdk-java-1.5.4</t>
  </si>
  <si>
    <t>com.qiniu-qiniu-android-sdk-sync-7.3.2</t>
  </si>
  <si>
    <t>com.qiniu-qiniu-java-sdk-7.2.14</t>
  </si>
  <si>
    <t>com.qiniu-qiniu-pandora-sdk-2.0.2</t>
  </si>
  <si>
    <t>com.qiniu-sdk-6.1.9</t>
  </si>
  <si>
    <t>com.qiniu.pili-pili-sdk-java-2.1.4</t>
  </si>
  <si>
    <t>com.qoomon-google-url-signature-1.0.0</t>
  </si>
  <si>
    <t>com.quali.cloudshell-sandbox-api-1.1.0.13</t>
  </si>
  <si>
    <t>com.quamto-quamto-core-1.4.0</t>
  </si>
  <si>
    <t>com.quantego-clp-java-1.16.10</t>
  </si>
  <si>
    <t>com.quartercode-jtimber-runtime-hook-0.1.0</t>
  </si>
  <si>
    <t>com.qubole-quark-catalog-6.0.3</t>
  </si>
  <si>
    <t>com.questetra-bpms.client.swagger-11.7.0</t>
  </si>
  <si>
    <t>com.quhaodian-jsonrpc-1.06</t>
  </si>
  <si>
    <t>com.quhaodian-pay-1.8.1</t>
  </si>
  <si>
    <t>com.quhaodian-plug_alidayu-1.8.3</t>
  </si>
  <si>
    <t>com.quhaodian-security-1.8.1</t>
  </si>
  <si>
    <t>com.quhaodian-user_hibernate-1.8.7</t>
  </si>
  <si>
    <t>com.qwazr-jdbc-cache-driver-1.3.1</t>
  </si>
  <si>
    <t>com.rapplogic-arduino-remote-uploader-0.1</t>
  </si>
  <si>
    <t>com.rathravane-silt-2.1.1</t>
  </si>
  <si>
    <t>com.ravellosystems.plugins-ravellosystems-maven-plugin-1.12-BETA</t>
  </si>
  <si>
    <t>com.razie-scripster-web_2.10-0.8.7</t>
  </si>
  <si>
    <t>com.recombee-api-client-2.1.0</t>
  </si>
  <si>
    <t>com.redhat.rhevm.api-rhevm-api-cli-base-0.9-milestone6.6</t>
  </si>
  <si>
    <t>com.redhat.victims-victims-lib-1.3.6</t>
  </si>
  <si>
    <t>com.redpill-linpro-mule-jwt-connector-1.0.0</t>
  </si>
  <si>
    <t>com.redshepherd-RedPay-1.0.0.dev1</t>
  </si>
  <si>
    <t>com.relayrides-pushy-0.9.3</t>
  </si>
  <si>
    <t>com.restfuse-com.eclipsesource.restfuse-1.2.0</t>
  </si>
  <si>
    <t>com.restphone-jartender_2.10-0.5</t>
  </si>
  <si>
    <t>com.rexsl-rexsl-1.6</t>
  </si>
  <si>
    <t>com.rexsl-rexsl-page-0.13.3</t>
  </si>
  <si>
    <t>com.rimerosolutions.ant-ant-wrapper-0.0.1</t>
  </si>
  <si>
    <t>com.rimerosolutions.maven.plugins-wrapper-maven-plugin-0.0.5</t>
  </si>
  <si>
    <t>com.rockagen-upos-0.1.0-RELEASE</t>
  </si>
  <si>
    <t>com.rocket-labs-sellercenterapi-1.0.0</t>
  </si>
  <si>
    <t>com.rockymadden.jbrainhoney-jbrainhoney-core-0.11.0</t>
  </si>
  <si>
    <t>com.rogoman-easyauth-0.1.0</t>
  </si>
  <si>
    <t>com.rometools-rome-certiorem-1.11.0</t>
  </si>
  <si>
    <t>com.rongjih-rj-jwt-0.1.0</t>
  </si>
  <si>
    <t>com.rongjih-rj-jwt4j-0.1.0</t>
  </si>
  <si>
    <t>com.roundeights-hasher_2.10-1.2.0</t>
  </si>
  <si>
    <t>com.roundeights-hasher_2.11-1.2.0</t>
  </si>
  <si>
    <t>com.rover12421.AndroidHideApi-android-1.17</t>
  </si>
  <si>
    <t>com.rubiconproject.oss-valkyrie-1.0.4</t>
  </si>
  <si>
    <t>com.ruijc-util-3.1.0</t>
  </si>
  <si>
    <t>com.rultor-rultor-spi-0.3</t>
  </si>
  <si>
    <t>com.rusticisoftware.hostedengine.client-scormcloud-java-lib-1.1.3</t>
  </si>
  <si>
    <t>com.ryanbrozo-spray-hawk-lib_2.11-0.3</t>
  </si>
  <si>
    <t>com.ryanchapin.util-hashgenerator-1.1.0</t>
  </si>
  <si>
    <t>com.ryft-spark-ryft-connector-core_2.10-0.9.0</t>
  </si>
  <si>
    <t>com.ryft-spark-ryft-connector-core_2.11-0.9.0</t>
  </si>
  <si>
    <t>com.ryuta46-nem-kotlin-0.4.0</t>
  </si>
  <si>
    <t>com.s24.ant-jinja4ant-1.0.0</t>
  </si>
  <si>
    <t>com.sachinhandiekar-jInstagram-1.2.2</t>
  </si>
  <si>
    <t>com.safecharge-safecharge-sdk-java-1.0.0</t>
  </si>
  <si>
    <t>com.sailthru-com.sailthru.android-1.0.1</t>
  </si>
  <si>
    <t>com.salesforce.aptspring-AptSpringModel-2.0.3</t>
  </si>
  <si>
    <t>com.salesforce.aptspring-AptSpringProcessor-2.0.3</t>
  </si>
  <si>
    <t>com.salesforce.servicelibs-ReactorChat-Client-0.8.2</t>
  </si>
  <si>
    <t>com.salesforce.servicelibs-ReactorChat-Client-Kt-0.8.2</t>
  </si>
  <si>
    <t>com.salesforce.servicelibs-RxChat-Client-0.8.2</t>
  </si>
  <si>
    <t>com.salesforce.servicelibs-time-client-demo-0.8.0</t>
  </si>
  <si>
    <t>com.samsix-s6-util-1.1.0</t>
  </si>
  <si>
    <t>com.samskivert-samskivert-1.9</t>
  </si>
  <si>
    <t>com.sandflow-regxmllib-1.1.2-rc1</t>
  </si>
  <si>
    <t>com.sandinh-sd-util_2.11-1.1.0</t>
  </si>
  <si>
    <t>com.sangupta-jerry-core-3.0.0</t>
  </si>
  <si>
    <t>com.sangupta-jerry-oauth-0.10.0</t>
  </si>
  <si>
    <t>com.sangupta-shire-0.2.0</t>
  </si>
  <si>
    <t>com.sap.cloud.lm.sl-com.sap.cloud.lm.sl.common-1.60.0</t>
  </si>
  <si>
    <t>com.sap.cloud.lm.sl-com.sap.cloud.lm.sl.persistence-1.60.0</t>
  </si>
  <si>
    <t>com.sap.cloud.s4hana-signing-1.11.1</t>
  </si>
  <si>
    <t>com.sap.cloud.s4hana-testutil-2.1.2</t>
  </si>
  <si>
    <t>com.sap.cloud.servicesdk.cloudplatform-connectivity-0.0.9</t>
  </si>
  <si>
    <t>com.sap.cloud.servicesdk.prov-odata-core-1.18.0</t>
  </si>
  <si>
    <t>com.sap.hcp.cf.logging-cf-java-logging-support-servlet-2.2.1</t>
  </si>
  <si>
    <t>com.sap.prd.mobile.ios.mios-xcode-project-java-api-1.1.0</t>
  </si>
  <si>
    <t>com.satori-satori-rtm-sdk-core-1.2</t>
  </si>
  <si>
    <t>com.satori-satori-sdk-java-core-1.0.2</t>
  </si>
  <si>
    <t>com.saulpower.fayeclient-library-1.1</t>
  </si>
  <si>
    <t>com.scalepoint-oauth-token-client-1.1</t>
  </si>
  <si>
    <t>com.scientiamobile.wurflcloud-client-java-1.0.9</t>
  </si>
  <si>
    <t>com.scireum-s3ninja-2.7</t>
  </si>
  <si>
    <t>com.scireum-sds-server-2.2</t>
  </si>
  <si>
    <t>com.scireum-sirius-kernel-12.0-rc8</t>
  </si>
  <si>
    <t>com.sclasen-play-extras_2.10-0.2.16</t>
  </si>
  <si>
    <t>com.sdklite.sphere-rpc-ext-http-0.0.1</t>
  </si>
  <si>
    <t>com.sdl.delivery-adf-client-10.1.0-1009</t>
  </si>
  <si>
    <t>com.sdl.delivery-oauth-common-10.1.0-1009</t>
  </si>
  <si>
    <t>com.sdl.dxa.modules-dxa-module-51degrees-2.0.0-CTP2</t>
  </si>
  <si>
    <t>com.sdl.web-web-ambient-client-8.5.0-1021</t>
  </si>
  <si>
    <t>com.sdl.web-web-oauth-common-8.5.0-1021</t>
  </si>
  <si>
    <t>com.seanshubin.detangler-detangler-console-0.9.2</t>
  </si>
  <si>
    <t>com.segment.analytics.android-localytics-2.1.10</t>
  </si>
  <si>
    <t>com.seleritycorp.rds.downloader-RdsDataDownloader-1.0.3</t>
  </si>
  <si>
    <t>com.semanticcms-semanticcms-core-model-1.8.2</t>
  </si>
  <si>
    <t>com.sencha.gxt-gxt-themebuilder-3.1.1</t>
  </si>
  <si>
    <t>com.senseidb.zu-zu-core-0.0.2</t>
  </si>
  <si>
    <t>com.sequencing-oauth2-core-1.9</t>
  </si>
  <si>
    <t>com.sequoiadb-sequoiadb-driver-3.0.0</t>
  </si>
  <si>
    <t>com.serphacker.serposcope-web-2.8.0</t>
  </si>
  <si>
    <t>com.servicerocket.confluence.plugin-servicerocket-utility-library-2.3.2</t>
  </si>
  <si>
    <t>com.shadowvc-shadowvc-java-sdk-1.0.2</t>
  </si>
  <si>
    <t>com.shankyank.jni-jni-loader-0.1</t>
  </si>
  <si>
    <t>com.sharethis-mongomigration-1.0.0</t>
  </si>
  <si>
    <t>com.sharksharding-shark-2.0.2.RELEASE</t>
  </si>
  <si>
    <t>com.shekhargulati.deduplication.tweet-urlcleaner-0.1.0</t>
  </si>
  <si>
    <t>com.shekhargulati.reactivex-rx-okhttp-0.1.9</t>
  </si>
  <si>
    <t>com.shesse.h2ha-h2ha-server-1.4.193.2</t>
  </si>
  <si>
    <t>com.shinesolutions-swaggeraem4j-0.10.0</t>
  </si>
  <si>
    <t>com.shoutpoint-api-v1-0.1.3</t>
  </si>
  <si>
    <t>com.sibilantsolutions.iptools-iptools-0.0.5</t>
  </si>
  <si>
    <t>com.sibvisions.jvx-jvxclient-2.7</t>
  </si>
  <si>
    <t>com.silentgo-utils-0.1.16</t>
  </si>
  <si>
    <t>com.simonmittag-cryptoutils-1.0</t>
  </si>
  <si>
    <t>com.simplaex-bedrock-2018.06.01</t>
  </si>
  <si>
    <t>com.simple-jdub_2.10-0.4.0</t>
  </si>
  <si>
    <t>com.simple-jdub_2.9.2-0.4.1</t>
  </si>
  <si>
    <t>com.simplify-payments-sdk-java-1.9.0</t>
  </si>
  <si>
    <t>com.sinneduy-vault-java-driver-1.1.1</t>
  </si>
  <si>
    <t>com.sinnerschrader.aem.react-core-0.24.3</t>
  </si>
  <si>
    <t>com.skplanet.syruppay-jose_jdk1.5-1.3.13</t>
  </si>
  <si>
    <t>com.sksamuel.scruffy-scruffy-client_2.10-1.14.0</t>
  </si>
  <si>
    <t>com.sksamuel.scruffy-scruffy-client_2.11-1.14.0</t>
  </si>
  <si>
    <t>com.sksamuel.scruffy-scruffy-core_2.11-1.9.0</t>
  </si>
  <si>
    <t>com.sksamuel.scruffy-scruffy-dsl_2.11-1.8.0</t>
  </si>
  <si>
    <t>com.sksamuel.scruffy-scruffy-security_2.10-1.14.0</t>
  </si>
  <si>
    <t>com.sksamuel.scruffy-scruffy-security_2.11-1.14.0</t>
  </si>
  <si>
    <t>com.sksamuel.scruffy-scruffy-server_2.10-1.14.0</t>
  </si>
  <si>
    <t>com.sksamuel.scruffy-scruffy-server_2.11-1.14.0</t>
  </si>
  <si>
    <t>com.skysql.java-libMariaDB-Manager-java-0.5.1</t>
  </si>
  <si>
    <t>com.smartbear.readyapi-ready-api-testserver-client-1.2.1</t>
  </si>
  <si>
    <t>com.smartbear.readyapi.testserver.cucumber-testserver-cucumber-runner-1.0.0</t>
  </si>
  <si>
    <t>com.sna-projects.krati-krati-0.4.9</t>
  </si>
  <si>
    <t>com.snappydb-snappydb-api-0.2.0</t>
  </si>
  <si>
    <t>com.soasta-mpulse-0.1</t>
  </si>
  <si>
    <t>com.soasta.mpulse-mpulse-2.0.1</t>
  </si>
  <si>
    <t>com.socklabs-elasticservices-core-1.0.0-rc2</t>
  </si>
  <si>
    <t>com.socrata-ssync-1.0.0</t>
  </si>
  <si>
    <t>com.sofort-sofortlib-java-1.1.0</t>
  </si>
  <si>
    <t>com.sohu.jafka-jafka-1.6.2</t>
  </si>
  <si>
    <t>com.soklet-soklet-1.2.1</t>
  </si>
  <si>
    <t>com.solidfire-api-common-1.0.0.53</t>
  </si>
  <si>
    <t>com.solidfire-jsvcgen-client-java-0.3.7</t>
  </si>
  <si>
    <t>com.solidfire-solidfire-sdk-java-1.5.0.89</t>
  </si>
  <si>
    <t>com.sourcecoding-multitenancy-0.4.2</t>
  </si>
  <si>
    <t>com.soywiz-korio-0.20.0</t>
  </si>
  <si>
    <t>com.soywiz-korio-core-0.13.0</t>
  </si>
  <si>
    <t>com.soywiz-korio-ext-amazon-common-0.13.0</t>
  </si>
  <si>
    <t>com.speedment.generator-generator-core-3.1.4</t>
  </si>
  <si>
    <t>com.spikeify-core-0.2.35</t>
  </si>
  <si>
    <t>com.sporniket.core-sporniket-core-lang-16.09.00</t>
  </si>
  <si>
    <t>com.spotify-client-https-0.0.1</t>
  </si>
  <si>
    <t>com.spotify-client-tls-0.0.1</t>
  </si>
  <si>
    <t>com.spotify-crtauth-0.2.2</t>
  </si>
  <si>
    <t>com.spotify-flo-task-runner-0.1.10</t>
  </si>
  <si>
    <t>com.spotify-netty4-zmtp-0.4.1</t>
  </si>
  <si>
    <t>com.spotify-ssh-agent-tls-0.0.3</t>
  </si>
  <si>
    <t>com.springrts.springls-springls-0.37</t>
  </si>
  <si>
    <t>com.squareup-pollexor-2.0.4</t>
  </si>
  <si>
    <t>com.squareup.keywhiz-keywhiz-hkdf-0.8.0</t>
  </si>
  <si>
    <t>com.squareup.okhttp-okhttp-protocols-1.3.0</t>
  </si>
  <si>
    <t>com.squareup.okhttp-okhttp-ws-2.7.5</t>
  </si>
  <si>
    <t>com.squareup.okhttp.sample-guide-2.7.5</t>
  </si>
  <si>
    <t>com.squareup.okhttp.sample-static-server-2.7.5</t>
  </si>
  <si>
    <t>com.squareup.okhttp3-mockwebserver-3.11.0</t>
  </si>
  <si>
    <t>com.squareup.okhttp3-okhttp-ws-3.4.2</t>
  </si>
  <si>
    <t>com.squareup.okhttp3.sample-guide-3.11.0</t>
  </si>
  <si>
    <t>com.squareup.okhttp3.sample-slack-3.11.0</t>
  </si>
  <si>
    <t>com.squareup.okhttp3.sample-static-server-3.11.0</t>
  </si>
  <si>
    <t>com.squareup.okio-okio-1.14.1</t>
  </si>
  <si>
    <t>com.squeakysand-squeakysand-commons-0.6.0</t>
  </si>
  <si>
    <t>com.squidpony-squidlib-util-3.0.0-b9</t>
  </si>
  <si>
    <t>com.srotya.tau-interceptor-grok-0.0.10</t>
  </si>
  <si>
    <t>com.sshtools-appframework-core-2.1.1</t>
  </si>
  <si>
    <t>com.stackify-stackify-api-java-3.0.7</t>
  </si>
  <si>
    <t>com.stackmob-newman_2.10-1.3.5</t>
  </si>
  <si>
    <t>com.stackmob-stackmob-java-client-sdk-1.3.7</t>
  </si>
  <si>
    <t>com.stormpath.spring-stormpath-zuul-spring-cloud-starter-2.0.4-okta</t>
  </si>
  <si>
    <t>com.strategicgains-RestExpress-0.11.3</t>
  </si>
  <si>
    <t>com.stratio.cassandra-cassandra-clientutil-2.1.07</t>
  </si>
  <si>
    <t>com.stratio.cassandra-cassandra-driver-core-2.0.3</t>
  </si>
  <si>
    <t>com.stratio.mojo.unix-unix-common-1.2.0</t>
  </si>
  <si>
    <t>com.stripe-stripe-java-5.51.0</t>
  </si>
  <si>
    <t>com.structurizr-structurizr-core-1.0.0-RC6</t>
  </si>
  <si>
    <t>com.struqt-outlinc-crypto-1.1.0</t>
  </si>
  <si>
    <t>com.sun.grizzly-grizzly-cometd-client-1.9.65</t>
  </si>
  <si>
    <t>com.sun.grizzly-grizzly-framework-http-1.0.52</t>
  </si>
  <si>
    <t>com.sun.phobos-freemarker-2.3.12</t>
  </si>
  <si>
    <t>com.sun.phobos-phobos-xmlbeans-0.5.10</t>
  </si>
  <si>
    <t>com.sun.xml.security-jsr105-impl-1.0.2</t>
  </si>
  <si>
    <t>com.sun.xml.security-xml-security-impl-1.0</t>
  </si>
  <si>
    <t>com.sxtanna.database-Kedis-1.1</t>
  </si>
  <si>
    <t>com.syncthemall-enml4j-1.1.0</t>
  </si>
  <si>
    <t>com.synhaptein-elasticsearch-river-mongodb-2.0.1.1</t>
  </si>
  <si>
    <t>com.sysunite.coinsweb-validator-core-2.0.9</t>
  </si>
  <si>
    <t>com.sysunite.coinsweb-validator-parser-config-yml-2.0.9</t>
  </si>
  <si>
    <t>com.tadamski.glassfish-mongo-realm-module-1.0.0-beta-2</t>
  </si>
  <si>
    <t>com.tagdynamics-snap-model-2.8</t>
  </si>
  <si>
    <t>com.tagmycode-tagmycode-sdk-1.2.1</t>
  </si>
  <si>
    <t>com.talanlabs-java-gitlab-api-1.4.1</t>
  </si>
  <si>
    <t>com.talent-aio-talent-aio-examples-im-common-0.6.8-alpha</t>
  </si>
  <si>
    <t>com.tananaev-adblib-1.2</t>
  </si>
  <si>
    <t>com.taobao.metamorphosis-metamorphosis-client-1.4.6.2</t>
  </si>
  <si>
    <t>com.taobao.metamorphosis-metamorphosis-commons-1.4.6.2</t>
  </si>
  <si>
    <t>com.tascape-reactor-x-webservice-1.2.5</t>
  </si>
  <si>
    <t>com.tascape.qa-thx-webservice-1.1.7</t>
  </si>
  <si>
    <t>com.tencent.tars-tars-client-1.0.3</t>
  </si>
  <si>
    <t>com.tencent.tars-tars-core-1.0.3</t>
  </si>
  <si>
    <t>com.terremark-terremark-api-1.0</t>
  </si>
  <si>
    <t>com.testingbot-testingbotrest-1.0.3</t>
  </si>
  <si>
    <t>com.thankjava.toolkit-fast-toolkit-1.0.7</t>
  </si>
  <si>
    <t>com.theagilemonkeys.meets-meets-core-0.2.0</t>
  </si>
  <si>
    <t>com.thelastcheck.commons-tlc-commons-base-2.3.1</t>
  </si>
  <si>
    <t>com.theoryinpractise-clojure.osgi-1.9.0-2</t>
  </si>
  <si>
    <t>com.thetransactioncompany-jsonrpc2-client-1.16.4</t>
  </si>
  <si>
    <t>com.theworkshop-swagger-parser-1.0.22</t>
  </si>
  <si>
    <t>com.thinkaurelius.groovy-shaded-asm-groovy-shaded-asm-1.8.9</t>
  </si>
  <si>
    <t>com.thinkaurelius.titan-titan-core-jre6-0.4.4</t>
  </si>
  <si>
    <t>com.thinkbiganalytics.kylo-kylo-commons-util-0.9.1</t>
  </si>
  <si>
    <t>com.thinkbiganalytics.kylo-kylo-security-auth-cache-0.9.1</t>
  </si>
  <si>
    <t>com.thoughtworks.datacommons-prep-buddy-0.5.1</t>
  </si>
  <si>
    <t>com.threecrickets.creel-creel-1.0.0</t>
  </si>
  <si>
    <t>com.threerings-getdown-1.7.1</t>
  </si>
  <si>
    <t>com.threerings-ooo-facebook-1.1</t>
  </si>
  <si>
    <t>com.threewks.thundr-thundr-3.0.0</t>
  </si>
  <si>
    <t>com.threewks.thundr-thundr-user-3.0.0</t>
  </si>
  <si>
    <t>com.tianti-applogger-1.6.2</t>
  </si>
  <si>
    <t>com.tiemens-secretshare-1.4.4</t>
  </si>
  <si>
    <t>com.timesprint-hasher_2.10-0.3.0</t>
  </si>
  <si>
    <t>com.timgroup-jgravatar-1.1</t>
  </si>
  <si>
    <t>com.timshadel-simple-secrets-1.0.2</t>
  </si>
  <si>
    <t>com.tinify-tinify-1.5.1</t>
  </si>
  <si>
    <t>com.tinkerforge-tinkerforge-2.1.18</t>
  </si>
  <si>
    <t>com.tmsps-ne4Spring-5.0.4</t>
  </si>
  <si>
    <t>com.tmsps-NeFramework-1.2.1</t>
  </si>
  <si>
    <t>com.tmsps.util-desutil-1.0</t>
  </si>
  <si>
    <t>com.tokbox-opentok-server-sdk-4.2.0</t>
  </si>
  <si>
    <t>com.tomgibara.hashing-hashing-2.1.0</t>
  </si>
  <si>
    <t>com.tomgibara.ticket-ticket-1.0.0-j6</t>
  </si>
  <si>
    <t>com.tomtom.speedtools-pushnotifications-3.2.9</t>
  </si>
  <si>
    <t>com.torodb.torod-db-meta-inf-0.40</t>
  </si>
  <si>
    <t>com.torodb.torod-mongodb-layer-0.40</t>
  </si>
  <si>
    <t>com.tr8nhub-core-0.1.0</t>
  </si>
  <si>
    <t>com.tr8nhub-j2ee-clientsdk-0.1.0</t>
  </si>
  <si>
    <t>com.translationexchange-tml-0.2.15</t>
  </si>
  <si>
    <t>com.translationexchange-tml-j2ee-0.2.2</t>
  </si>
  <si>
    <t>com.treasuredata-keen-client-java-core-2.0.0.4</t>
  </si>
  <si>
    <t>com.treasuredata-td-android-sdk-0.1.18</t>
  </si>
  <si>
    <t>com.treasuredata-td-client-0.5.10</t>
  </si>
  <si>
    <t>com.tresata-akka-http-spnego_2.11-0.3.0</t>
  </si>
  <si>
    <t>com.tridion-cd_common_util-10.1.0-1009</t>
  </si>
  <si>
    <t>com.trilead-trilead-ssh2-1.0.0-build221</t>
  </si>
  <si>
    <t>com.trilead-trilead-ssh2-osgi-1.0.0-build215</t>
  </si>
  <si>
    <t>com.trulioo-normalized-api-1.0.0</t>
  </si>
  <si>
    <t>com.trulioo-normalizedapi-1.0.1</t>
  </si>
  <si>
    <t>com.trustev-trustev-java-2.0.11</t>
  </si>
  <si>
    <t>com.truward.brikar-brikar-server-1.9.39</t>
  </si>
  <si>
    <t>com.truward.it.httpserver-http-server-it-1.0.2</t>
  </si>
  <si>
    <t>com.tsc9526-monalisa-orm-2.1.0</t>
  </si>
  <si>
    <t>com.ttianjun-common-kit-1.0.1</t>
  </si>
  <si>
    <t>com.tumblr-colossus_2.10-0.9.1</t>
  </si>
  <si>
    <t>com.tumblr-colossus_2.11-0.11.0</t>
  </si>
  <si>
    <t>com.tune.reporting-tune-reporting-1.0.3</t>
  </si>
  <si>
    <t>com.tunnelvisionlabs-antlr4-maven-plugin-4.7.1</t>
  </si>
  <si>
    <t>com.tuplejump-calliope_2.10-1.1.0-CTP</t>
  </si>
  <si>
    <t>com.turn-ttorrent-core-1.5</t>
  </si>
  <si>
    <t>com.tvd12-ezyfox-server-security-0.0.1</t>
  </si>
  <si>
    <t>com.twitter-finagle-core_2.10-6.35.0</t>
  </si>
  <si>
    <t>com.twitter-finagle-toggle_2.11-18.7.0</t>
  </si>
  <si>
    <t>com.twitter-inject-utils_2.11-18.7.0</t>
  </si>
  <si>
    <t>com.twitter-joauth-6.0.2</t>
  </si>
  <si>
    <t>com.twitter-libcrunch-1.0.3</t>
  </si>
  <si>
    <t>com.twitter-parquet-format-2.2.0</t>
  </si>
  <si>
    <t>com.twitter-parquet-hadoop-bundle-1.6.0</t>
  </si>
  <si>
    <t>com.twitter-parquet-hive-bundle-1.6.0</t>
  </si>
  <si>
    <t>com.twitter-parquet-pig-bundle-1.6.0</t>
  </si>
  <si>
    <t>com.twitter-util-eval_2.10-6.34.0</t>
  </si>
  <si>
    <t>com.twitter-util-eval_2.11-6.43.0</t>
  </si>
  <si>
    <t>com.twitter-util-eval_2.9.2-6.20.0</t>
  </si>
  <si>
    <t>com.twitter-util-hashing_2.10-6.34.0</t>
  </si>
  <si>
    <t>com.twitter-util-hashing_2.11-18.7.0</t>
  </si>
  <si>
    <t>com.twitter-util-hashing_2.9.2-6.20.0</t>
  </si>
  <si>
    <t>com.twitter-util-security_2.11-18.7.0</t>
  </si>
  <si>
    <t>com.twitter.heron-heron-spi-0.17.8</t>
  </si>
  <si>
    <t>com.typesafe.akka-akka-http-core-experimental_2.10-2.0.5</t>
  </si>
  <si>
    <t>com.typesafe.akka-akka-http-core-experimental_2.11-2.0.5</t>
  </si>
  <si>
    <t>com.typesafe.akka-akka-http-tests_2.11-10.0.0-RC2</t>
  </si>
  <si>
    <t>com.typesafe.akka-akka-persistence-cassandra-0.7</t>
  </si>
  <si>
    <t>com.typesafe.akka-akka-remote_2.10-2.3.16</t>
  </si>
  <si>
    <t>com.typesafe.akka-akka-remote_2.10.0-M7-2.1-M2</t>
  </si>
  <si>
    <t>com.typesafe.akka-akka-remote_2.10.0-RC3-2.1.0-RC3</t>
  </si>
  <si>
    <t>com.typesafe.akka-akka-remote_2.10.0-RC5-2.1.0-RC6</t>
  </si>
  <si>
    <t>com.typesafe.akka-akka-remote_2.11.0-M3-2.2.0</t>
  </si>
  <si>
    <t>com.typesafe.akka-akka-remote_2.11.0-RC1-2.3.0-RC4</t>
  </si>
  <si>
    <t>com.typesafe.akka-akka-remote_2.11.0-RC4-2.3.0</t>
  </si>
  <si>
    <t>com.typesafe.akka-akka-remote_2.12.0-M1-2.4-M2</t>
  </si>
  <si>
    <t>com.typesafe.play-play-server_2.10-2.4.11</t>
  </si>
  <si>
    <t>com.typesafe.play-shaded-oauth-2.0.0-M2</t>
  </si>
  <si>
    <t>com.typesafe.play-shaded-oauth_2.12-1.0.0-M2</t>
  </si>
  <si>
    <t>com.typesafe.play-twirl-compiler_2.10-1.4.0-M2</t>
  </si>
  <si>
    <t>com.typesafe.play-twirl-compiler_2.11-1.4.0-M2</t>
  </si>
  <si>
    <t>com.typesafe.play-twirl-compiler_2.9.3-1.0.4</t>
  </si>
  <si>
    <t>com.typesafe.sbt-incremental-compiler-0.13.15</t>
  </si>
  <si>
    <t>com.ui4j-ui4j-all-2.1.0</t>
  </si>
  <si>
    <t>com.ui4j-ui4j-ide-1.2.0</t>
  </si>
  <si>
    <t>com.ultracart-rest-sdk-1.0.6</t>
  </si>
  <si>
    <t>com.umeng.analytics-umeng-analytics-5.4.1</t>
  </si>
  <si>
    <t>com.umtone-uw-dm-3.0.11</t>
  </si>
  <si>
    <t>com.unboundid-unboundid-ldapsdk-minimal-edition-3.2.1</t>
  </si>
  <si>
    <t>com.universalmediaserver-external-maven-plugin-0.2</t>
  </si>
  <si>
    <t>com.untzuntz.ustack-ustack-client-java-1.0.6</t>
  </si>
  <si>
    <t>com.uogome-hessian-lite-3.2.1-fixed-2</t>
  </si>
  <si>
    <t>com.ursaj.hfs-hfs-api-1.3.1</t>
  </si>
  <si>
    <t>com.ursaj.hfs-hfs-runtime-1.3.1</t>
  </si>
  <si>
    <t>com.uservoice-uservoice-java-0.0.2</t>
  </si>
  <si>
    <t>com.utest-apphance-preprod-1.9.13</t>
  </si>
  <si>
    <t>com.utest-apphance-prod-1.9.13</t>
  </si>
  <si>
    <t>com.uulookingfor-ics-client-1.0.0</t>
  </si>
  <si>
    <t>com.v5analytics.webster-webster-2.3.1</t>
  </si>
  <si>
    <t>com.vaadin-vaadin-shared-deps-1.0.3</t>
  </si>
  <si>
    <t>com.vaadin.external.atmosphere-atmosphere-jetty-websocketdraft8-1.0.18.vaadin3</t>
  </si>
  <si>
    <t>com.vaadin.external.atmosphere-atmosphere-socketio-1.0.18.vaadin3</t>
  </si>
  <si>
    <t>com.vaadin.external.google-guava-16.0.1.vaadin1</t>
  </si>
  <si>
    <t>com.vaadin.external.gwt-gwt-user-2.7.0.vaadin7</t>
  </si>
  <si>
    <t>com.vaadin.external.gwt.web.bindery-requestfactory-apt-2.7.0.vaadin7</t>
  </si>
  <si>
    <t>com.vaadin.external.gwt.web.bindery-requestfactory-client-2.7.0.vaadin7</t>
  </si>
  <si>
    <t>com.vaadin.external.jsoup-jsoup-case-sensitive-1.9.2</t>
  </si>
  <si>
    <t>com.valcoon.utils-simple-jwt-1.0.0</t>
  </si>
  <si>
    <t>com.vectorprint-VectorPrintCommon-3.9</t>
  </si>
  <si>
    <t>com.veracode.vosp.api.wrappers-vosp-api-wrappers-java-18.6.5.3</t>
  </si>
  <si>
    <t>com.vericite-vc-api-java-1.0</t>
  </si>
  <si>
    <t>com.vericite-vericite-lms-api-1.4</t>
  </si>
  <si>
    <t>com.veritomyx-peakinvestigator-sdk-5.4</t>
  </si>
  <si>
    <t>com.vertigrated-sqlck-1.0</t>
  </si>
  <si>
    <t>com.viantinc-hessian-sm-4.1.0</t>
  </si>
  <si>
    <t>com.viantinc.voldemort-cachestore-storage-4.0.4</t>
  </si>
  <si>
    <t>com.vinumeris-updatefx-examples-1.5</t>
  </si>
  <si>
    <t>com.vip.saturn-saturn-console-core-3.0.1</t>
  </si>
  <si>
    <t>com.virgilsecurity.sdk-secure-enclave-4.4.0-alpha</t>
  </si>
  <si>
    <t>com.vityuk-ginger-core-0.2.1</t>
  </si>
  <si>
    <t>com.vlkan.log4j2-log4j2-redis-appender-fatjar-0.4</t>
  </si>
  <si>
    <t>com.vmware.photon.controller-photon-model-0.6.60</t>
  </si>
  <si>
    <t>com.vmware.photon.controller-photon-vsphere-adapter-util-0.6.60</t>
  </si>
  <si>
    <t>com.vonchange-headb-0.19</t>
  </si>
  <si>
    <t>com.voodoodyne.unsuck-unsuck-1.0.2</t>
  </si>
  <si>
    <t>com.wadpam.openserver-security-gae-29</t>
  </si>
  <si>
    <t>com.walding-com.walding-200312170405.000000</t>
  </si>
  <si>
    <t>com.wandoulabs.akka-spray-websocket_2.10-0.1.4</t>
  </si>
  <si>
    <t>com.wandoulabs.akka-spray-websocket_2.11-0.1.4</t>
  </si>
  <si>
    <t>com.wangyin-ak47-core-0.1.2</t>
  </si>
  <si>
    <t>com.warrenstrange-googleauth-1.1.5</t>
  </si>
  <si>
    <t>com.wassilak-configuration-service-1.1</t>
  </si>
  <si>
    <t>com.wassilak-emChat-service-1.3</t>
  </si>
  <si>
    <t>com.wealdtech-wealdtech-core-2.0.0</t>
  </si>
  <si>
    <t>com.wealdtech.hawk-hawk-core-1.2.3</t>
  </si>
  <si>
    <t>com.weaverplatform-sdk-java-3.8.0</t>
  </si>
  <si>
    <t>com.webcerebrium-binance-api-1.0.9</t>
  </si>
  <si>
    <t>com.webcerebrium-slack-notification-0.1.1</t>
  </si>
  <si>
    <t>com.webimageloader-webimageloader-1.2.0</t>
  </si>
  <si>
    <t>com.weblookandfeel-weblaf-core-1.2.8</t>
  </si>
  <si>
    <t>com.weblyzard.api-weblyzard-api-0.1.0.8</t>
  </si>
  <si>
    <t>com.webpagebytes.plugins-wpb-general-plugins-1.2</t>
  </si>
  <si>
    <t>com.websudos-util-core_2.10-0.9.11</t>
  </si>
  <si>
    <t>com.websudos-util-core_2.11-0.9.11</t>
  </si>
  <si>
    <t>com.wedeploy-com.wedeploy.common-1.0.1</t>
  </si>
  <si>
    <t>com.weibo-motan-core-1.1.1</t>
  </si>
  <si>
    <t>com.weicoder-common-2.3.5.2</t>
  </si>
  <si>
    <t>com.weicoder-pay-1.0</t>
  </si>
  <si>
    <t>com.weiglewilczek.scala-lang-osgi-scala-compiler-2.9.1</t>
  </si>
  <si>
    <t>com.wesleyhome.jpa-criteria-query-generator-1.0.4</t>
  </si>
  <si>
    <t>com.whalin-Memcached-Java-Client-3.0.2</t>
  </si>
  <si>
    <t>com.wilddog-wilddog-token-generator-1.0.0</t>
  </si>
  <si>
    <t>com.wilddog.sms-sms-client-1.0.1</t>
  </si>
  <si>
    <t>com.windowsazure-NotificationHubs-0.0.5</t>
  </si>
  <si>
    <t>com.wirefreethought.geodb-geodb-java-client-1.1.1</t>
  </si>
  <si>
    <t>com.wirelust.sonar.plugins.bitbucket-sonar-bitbucket-plugin-1.0</t>
  </si>
  <si>
    <t>com.wiris.plugin-wirisplugin-engine-3.17.20.0706</t>
  </si>
  <si>
    <t>com.wizzardo.tools-tools-security-0.21</t>
  </si>
  <si>
    <t>com.wordnik-swagger-oauth2-server_2.10-1.3.13</t>
  </si>
  <si>
    <t>com.wordnik-swagger-oauth2-server_2.11-1.3.12</t>
  </si>
  <si>
    <t>com.worldpay-cse-android-sdk-1.0.2</t>
  </si>
  <si>
    <t>com.wowostar-ekongsdk-0.2.5.1</t>
  </si>
  <si>
    <t>com.wudaosoft-wudaosoft-commons-1.1.9</t>
  </si>
  <si>
    <t>com.wwpass-wwpass-connection-1.0.RELEASE</t>
  </si>
  <si>
    <t>com.x5dev-chunk-templates-3.3.1</t>
  </si>
  <si>
    <t>com.xamarin.testcloud-event-1.1</t>
  </si>
  <si>
    <t>com.xdev-software-mobilekit-appbuilder-1.1.0</t>
  </si>
  <si>
    <t>com.xdev-software-xdev-server-aa-3.2.1</t>
  </si>
  <si>
    <t>com.xeiam.xchange-xchange-bitvc-3.0.0</t>
  </si>
  <si>
    <t>com.xeiam.xchange-xchange-core-3.1.0</t>
  </si>
  <si>
    <t>com.xeiam.xchange-xchange-hitbtc-3.1.0</t>
  </si>
  <si>
    <t>com.xeiam.xchange-xchange-huobi-3.1.0</t>
  </si>
  <si>
    <t>com.xeiam.xchange-xchange-itbit-3.1.0</t>
  </si>
  <si>
    <t>com.xeiam.xchange-xchange-kraken-3.1.0</t>
  </si>
  <si>
    <t>com.xeiam.xchange-xchange-lakebtc-3.1.0</t>
  </si>
  <si>
    <t>com.xeiam.xchange-xchange-mtgox-1.10.0</t>
  </si>
  <si>
    <t>com.xeiam.xchange-xchange-therock-3.1.0</t>
  </si>
  <si>
    <t>com.xeiam.xchange-xchange-vircurex-3.1.0</t>
  </si>
  <si>
    <t>com.xiaoleilu-hutool-core-3.3.2</t>
  </si>
  <si>
    <t>com.xiaoleilu-hutool-http-3.3.2</t>
  </si>
  <si>
    <t>com.xiaomi.infra.galaxy-galaxy-fds-core-3.0.23</t>
  </si>
  <si>
    <t>com.xiaomi.infra.galaxy-galaxy-fds-signer-2.0.0</t>
  </si>
  <si>
    <t>com.xiaomi.infra.galaxy-galaxy-thrift-api-1.3.1</t>
  </si>
  <si>
    <t>com.xiongyingqi-common_helper-0.1.10</t>
  </si>
  <si>
    <t>com.xiongyingqi-simplify-commons-1.1</t>
  </si>
  <si>
    <t>com.xjeffrose-xio2-0.10.0</t>
  </si>
  <si>
    <t>com.xk72-paddle-webhook-verifier-1.0</t>
  </si>
  <si>
    <t>com.xqbase-tuna-core-0.1.5</t>
  </si>
  <si>
    <t>com.xqbase-tuna-proxy-0.1.5</t>
  </si>
  <si>
    <t>com.xqbase-xqbase-util-0.2.15</t>
  </si>
  <si>
    <t>com.xqbase-xqbase-util-jdk17-0.2.15</t>
  </si>
  <si>
    <t>com.xracoon-basekit-0.0.5</t>
  </si>
  <si>
    <t>com.xsolla-sdk-1.0.1</t>
  </si>
  <si>
    <t>com.xulog.lib-alipay-f2f-pay-0.2.1</t>
  </si>
  <si>
    <t>com.xzchaoo-utils-1.1.0</t>
  </si>
  <si>
    <t>com.xzchaoo.utils-utils-security-2.0.6</t>
  </si>
  <si>
    <t>com.yahoo.pulsar-pulsar-common-1.18</t>
  </si>
  <si>
    <t>com.yahoo.vespa-athenz-identity-provider-service-6.266.22</t>
  </si>
  <si>
    <t>com.yahoo.vespa-config-6.265.30</t>
  </si>
  <si>
    <t>com.yahoo.vespa-config-application-package-6.265.30</t>
  </si>
  <si>
    <t>com.yahoo.vespa-configgen-6.265.30</t>
  </si>
  <si>
    <t>com.yahoo.vespa-docker-api-6.265.30</t>
  </si>
  <si>
    <t>com.yahoo.vespa-documentapi-6.265.30</t>
  </si>
  <si>
    <t>com.yahoo.vespa-jdisc_http_service-6.265.30</t>
  </si>
  <si>
    <t>com.yahoo.vespa-vespajlib-6.265.30</t>
  </si>
  <si>
    <t>com.yammer.backups-backups-io-codec-1.0.2</t>
  </si>
  <si>
    <t>com.yammer.dropwizard-dropwizard-core-0.6.2</t>
  </si>
  <si>
    <t>com.yammer.telemetry-telemetry-agent-0.0.2</t>
  </si>
  <si>
    <t>com.yandex.android-disk-restapi-sdk-1.03</t>
  </si>
  <si>
    <t>com.yandex.yoctodb-yoctodb-core-0.0.19</t>
  </si>
  <si>
    <t>com.yanzhenjie.apache-httpcore-4.4.9</t>
  </si>
  <si>
    <t>com.yilanwuyu-lcf-android-1.1.2</t>
  </si>
  <si>
    <t>com.yoctopuce.java-yoctolib-1.10.30760</t>
  </si>
  <si>
    <t>com.yoctopuce.java-yoctolib-jee-1.10.30760</t>
  </si>
  <si>
    <t>com.yonyou.agent.android-class-rewriter-1.0.0</t>
  </si>
  <si>
    <t>com.youcruit-billogram-v2-api-java-lib-1.0.2</t>
  </si>
  <si>
    <t>com.youcruit-onfido-2.2</t>
  </si>
  <si>
    <t>com.youhaosuda-yhsd-api-java-1.0</t>
  </si>
  <si>
    <t>com.youhaosuda-yhsd-sdk-java-1.0.2</t>
  </si>
  <si>
    <t>com.yourmediashelf.fedora.client-fedora-client-core-0.7</t>
  </si>
  <si>
    <t>com.youthlin-gravatar-1.1.1</t>
  </si>
  <si>
    <t>com.youymi-youymiframework-1.0.1</t>
  </si>
  <si>
    <t>com.yuanheng100-weixin-java-common-1.3.3</t>
  </si>
  <si>
    <t>com.yubico-u2flib-server-core-0.19.0</t>
  </si>
  <si>
    <t>com.yubico-yubico-j-1.3</t>
  </si>
  <si>
    <t>com.yubico-yubico-validation-client2-3.0.2</t>
  </si>
  <si>
    <t>com.yubico.java-yubico-validation-client-2.0RC3</t>
  </si>
  <si>
    <t>com.yugabyte-jedis-2.9.0-yb-12</t>
  </si>
  <si>
    <t>com.yugabyte.spark-spark-cassandra-connector_2.10-2.0.5-yb-6</t>
  </si>
  <si>
    <t>com.yunhetong-sdk-0.0.5-RELEASE</t>
  </si>
  <si>
    <t>com.yusute-yusute-common-1.0.0</t>
  </si>
  <si>
    <t>com.yxlisv-yxl-util-1.3</t>
  </si>
  <si>
    <t>com.yy-android-httpdns-sdk-1.13</t>
  </si>
  <si>
    <t>com.yy-android-util-1.0.5</t>
  </si>
  <si>
    <t>com.yy-stomp-android-1.0.0</t>
  </si>
  <si>
    <t>com.zandero-http-1.2.4</t>
  </si>
  <si>
    <t>com.zandero-utils-1.2.8</t>
  </si>
  <si>
    <t>com.zbj.zop-openapi-java-sdk-2.3.2</t>
  </si>
  <si>
    <t>com.zbj.zop-rop-client-1.0.4</t>
  </si>
  <si>
    <t>com.zendesk-open-replicator-1.6.1-PRE2</t>
  </si>
  <si>
    <t>com.zeroc-ice-3.7.1</t>
  </si>
  <si>
    <t>com.zeroc-ice-compat-3.7.1</t>
  </si>
  <si>
    <t>com.zeroc-icessl-3.7.1</t>
  </si>
  <si>
    <t>com.zhazhapan-util-1.0.8</t>
  </si>
  <si>
    <t>com.zsoltsafrany-java-apns-gae-1.3.0</t>
  </si>
  <si>
    <t>com.zvoykish-restdl-core-0.1.1</t>
  </si>
  <si>
    <t>commons-codec-commons-codec-20041127.091804</t>
  </si>
  <si>
    <t>commons-math-commons-math-20040218.045431</t>
  </si>
  <si>
    <t>commons-net-commons-net-20030805.205232</t>
  </si>
  <si>
    <t>consulting.omnia.util-sql-developer-xml-importer-1.0.1-RELEASE</t>
  </si>
  <si>
    <t>cornerstone-sockets-cornerstone-sockets-impl-2.1</t>
  </si>
  <si>
    <t>cryptix-cryptix-3.2.0</t>
  </si>
  <si>
    <t>cz.abclinuxu.datoveschranky-isds-common-1.1.2</t>
  </si>
  <si>
    <t>cz.d1x-dxcrypto-core-2.1</t>
  </si>
  <si>
    <t>cz.datalite.zk-dl-DLDevelopmentKit-1.4.5.9</t>
  </si>
  <si>
    <t>cz.datalite.zk-dl-DLHelpers-1.4.5.6</t>
  </si>
  <si>
    <t>de.acosix.alfresco.utility-de.acosix.alfresco.utility.common-1.0.2.1</t>
  </si>
  <si>
    <t>de.acosix.alfresco.utility42-de.acosix.alfresco.utility42.common-1.0.2.0</t>
  </si>
  <si>
    <t>de.adito.maven-repository-jarsign-maven-plugin-2.1.3</t>
  </si>
  <si>
    <t>de.adorsys-hbci4j-adorsys-3.0.25</t>
  </si>
  <si>
    <t>de.adorsys.multibanking-onlinebanking-facade-3.2.1</t>
  </si>
  <si>
    <t>de.aktey.akka.k8s-seednode-config_2.11-1.0.1</t>
  </si>
  <si>
    <t>de.alpharogroup-file-worker-4.22</t>
  </si>
  <si>
    <t>de.alpharogroup-vintage-time-4.12</t>
  </si>
  <si>
    <t>de.androbit-raml-converter-all-0.15</t>
  </si>
  <si>
    <t>de.binfalse-BFUtils-0.5.7</t>
  </si>
  <si>
    <t>de.braintags-vertx-util-1.3.1</t>
  </si>
  <si>
    <t>de.brendamour-jpasskit-0.0.9</t>
  </si>
  <si>
    <t>de.bwaldvogel-mongo-java-server-core-1.8.0</t>
  </si>
  <si>
    <t>de.cgrotz-kademlia-1.0.1</t>
  </si>
  <si>
    <t>de.charite.compbio-jped-cli-0.16</t>
  </si>
  <si>
    <t>de.cidaas-jwt-0.0.22</t>
  </si>
  <si>
    <t>de.cinovo.cloudconductor-cloudconductor-server-2.12</t>
  </si>
  <si>
    <t>de.ck35.monitoring-request-tagging-core-2.0.0</t>
  </si>
  <si>
    <t>de.codecentric.mule.modules-assert-object-equals-connector-0.0.6</t>
  </si>
  <si>
    <t>de.dagere.kopeme-kopeme-visualizer-core-0.7</t>
  </si>
  <si>
    <t>de.deepamehta-deepamehta-core-4.9.1</t>
  </si>
  <si>
    <t>de.dentrassi.eclipse.neoscada.base-org.eclipse.scada.sec.utils-0.1.0</t>
  </si>
  <si>
    <t>de.dentrassi.eclipse.neoscada.core-org.eclipse.scada.sec.authz.signature-0.1.0</t>
  </si>
  <si>
    <t>de.devsurf.tools-de.devsurf.tools-0.1.1</t>
  </si>
  <si>
    <t>de.dimaki-refuel-0.1.1</t>
  </si>
  <si>
    <t>de.dimensionv-commonutilities-2.3.1</t>
  </si>
  <si>
    <t>de.dnb-oaiharvester-3.0.0</t>
  </si>
  <si>
    <t>de.ecclesia.kipeto-kipeto-common-1.0.2</t>
  </si>
  <si>
    <t>de.eleon-console-builder-example-1.4</t>
  </si>
  <si>
    <t>de.eonas.portal-opencmsportaldriver-10.5.1.4</t>
  </si>
  <si>
    <t>de.evosec-export-dependencies-maven-plugin-1.0.1</t>
  </si>
  <si>
    <t>de.extra-standard-extra-outputplugin-http-1.0.0</t>
  </si>
  <si>
    <t>de.golfgl.gdxgamesvcs-gdx-gamesvcs-core-gamejolt-0.2.3</t>
  </si>
  <si>
    <t>de.holisticon.util.tracee-tracee-core-0.2.0</t>
  </si>
  <si>
    <t>de.hshannover.f4.trust-ifmapj-2.3.2</t>
  </si>
  <si>
    <t>de.huxhorn.sulky-de.huxhorn.sulky.blobs-8.1.1</t>
  </si>
  <si>
    <t>de.huxhorn.sulky-de.huxhorn.sulky.ulid-8.1.1</t>
  </si>
  <si>
    <t>de.idyl-winzipaes-1.0.1</t>
  </si>
  <si>
    <t>de.itsvs-cwtrpc-controller-0.9.0</t>
  </si>
  <si>
    <t>de.javakaffee.msm-memcached-session-manager-2.3.0</t>
  </si>
  <si>
    <t>de.jodamob.android-automator-log-converter-1.5.0</t>
  </si>
  <si>
    <t>de.juplo-facebook-utils-2.5.0</t>
  </si>
  <si>
    <t>de.juplo-hibernate-maven-plugin-2.1.1</t>
  </si>
  <si>
    <t>de.juplo-hibernate4-maven-plugin-1.1.1</t>
  </si>
  <si>
    <t>de.kuriositaet-crypto-0.2.0</t>
  </si>
  <si>
    <t>de.kuriositaet-utils-0.2.0</t>
  </si>
  <si>
    <t>de.lampware.racing-istats-1.3.0</t>
  </si>
  <si>
    <t>de.leanovate.toehold-spray-fastcgi_2.10-0.2.1</t>
  </si>
  <si>
    <t>de.leanovate.toehold-spray-fastcgi_2.11-0.2.3</t>
  </si>
  <si>
    <t>de.m3y.maven-crypto-maven-plugin-1.0</t>
  </si>
  <si>
    <t>de.malkusch.amazon.product-advertising-api-amazon-ecs-api-1.1.2</t>
  </si>
  <si>
    <t>de.malkusch.validation-validation-0.3.0</t>
  </si>
  <si>
    <t>de.maltebehrendt.uppt-usermanagement-0.1</t>
  </si>
  <si>
    <t>de.maltebehrendt.uppt-webbridge-0.1</t>
  </si>
  <si>
    <t>de.matrixweb.osgi-osgi-kernel-0.2.0</t>
  </si>
  <si>
    <t>de.matrixweb.osgi.wrapped-osgi-wrapped-rhino-1.7R4</t>
  </si>
  <si>
    <t>de.matrixweb.smaller-ant-0.8.8</t>
  </si>
  <si>
    <t>de.matrixweb.smaller-osgi-0.8.8</t>
  </si>
  <si>
    <t>de.matrixweb.smaller-osgi-kernel-0.6.0</t>
  </si>
  <si>
    <t>de.matrixweb.smaller-servlet-0.8.8</t>
  </si>
  <si>
    <t>de.measite.minidns-minidns-0.1.7</t>
  </si>
  <si>
    <t>de.measite.minidns-minidns-core-0.2.4</t>
  </si>
  <si>
    <t>de.measite.minidns-minidns-dnssec-0.2.4</t>
  </si>
  <si>
    <t>de.mediathekview-MLib-3.0.2</t>
  </si>
  <si>
    <t>de.mgmechanics.myflipflops-myflipflops-3.1.1</t>
  </si>
  <si>
    <t>de.mhus.osgi.ports-vaadin-shared-deps-1.0.5</t>
  </si>
  <si>
    <t>de.mhus.ports-vaadin-shared-deps-1.3.4</t>
  </si>
  <si>
    <t>de.mibos-commons-crypt-1.5</t>
  </si>
  <si>
    <t>de.mirkosertic.sonardelta-sonar-delta-plugin-1.4</t>
  </si>
  <si>
    <t>de.mkammerer-argon2-jvm-2.4</t>
  </si>
  <si>
    <t>de.mkammerer-argon2-jvm-nolibs-2.4</t>
  </si>
  <si>
    <t>de.mklinger.commons-junit-support-0.10</t>
  </si>
  <si>
    <t>de.mklinger.jgroups-jgroups-http2-1.5.1</t>
  </si>
  <si>
    <t>de.monticore-monticore-runtime-4.5.3</t>
  </si>
  <si>
    <t>de.mpg.mpi-inf-javatools-2017-06-28</t>
  </si>
  <si>
    <t>de.notizwerk-java-jwt-3.0.0</t>
  </si>
  <si>
    <t>de.oberdorf-itc-oitc-textproc-0.6.1</t>
  </si>
  <si>
    <t>de.objekt-kontor-wsc-container-1.1.0</t>
  </si>
  <si>
    <t>de.objekt-kontor-wsc-netty-core-1.1.0</t>
  </si>
  <si>
    <t>de.otto-hmac-auth-common-2.3.1</t>
  </si>
  <si>
    <t>de.pawlidi-aletheia-1.0.0</t>
  </si>
  <si>
    <t>de.petendi-commons-crypto-2.0.0</t>
  </si>
  <si>
    <t>de.pfabulist.lindwurm-setec-0.4.5</t>
  </si>
  <si>
    <t>de.pfabulist.lindwurm-stellvertreter-0.18.2</t>
  </si>
  <si>
    <t>de.piratech-dasding.data-0.3</t>
  </si>
  <si>
    <t>de.raysha.lib.net-secure-client-server-1.0</t>
  </si>
  <si>
    <t>de.rhocas.lijense-lijense-2.0.0</t>
  </si>
  <si>
    <t>de.rtner-PBKDF2-1.1.2</t>
  </si>
  <si>
    <t>de.saly-elasticsearch-sample-plugin-tssl-1.1</t>
  </si>
  <si>
    <t>de.saly-kafka-end-2-end-encryption-1.0.1</t>
  </si>
  <si>
    <t>de.saumya.mojo-bundler-maven-plugin-1.1.5</t>
  </si>
  <si>
    <t>de.schlichtherle-truezip-6.8.4</t>
  </si>
  <si>
    <t>de.schlichtherle.io-truezip-6.6</t>
  </si>
  <si>
    <t>de.schlichtherle.truelicense-truelicense-core-1.33</t>
  </si>
  <si>
    <t>de.schlichtherle.truezip-truezip-driver-tzp-7.7.10</t>
  </si>
  <si>
    <t>de.schlichtherle.truezip-truezip-driver-zip-7.7.10</t>
  </si>
  <si>
    <t>de.sciss-weblaf-core-2.1.3</t>
  </si>
  <si>
    <t>de.sfb876-streams-api-1.0.6</t>
  </si>
  <si>
    <t>de.sfb876-streams-core-1.0.6</t>
  </si>
  <si>
    <t>de.sfb876-streams-performance-1.0.6</t>
  </si>
  <si>
    <t>de.shadowhunt-subversion-4.0.0</t>
  </si>
  <si>
    <t>de.siegmar-logback-gelf-1.1.0</t>
  </si>
  <si>
    <t>de.softwareforge.mojo-maven-protoc-plugin-0.2-HPS-2</t>
  </si>
  <si>
    <t>de.softwareforge.mojo-maven-thrift-plugin-0.2-HPS-2</t>
  </si>
  <si>
    <t>de.svenkubiak-jBCrypt-0.4.1</t>
  </si>
  <si>
    <t>de.taimos-totp-1.0</t>
  </si>
  <si>
    <t>de.thksystems-cumin-1.3.1</t>
  </si>
  <si>
    <t>de.thksystems-tkscommons-1.1.1</t>
  </si>
  <si>
    <t>de.thomaskrille-dropwizard-template-config-1.5.0</t>
  </si>
  <si>
    <t>de.timroes-aXMLRPC-1.8.0</t>
  </si>
  <si>
    <t>de.tschumacher-utils-0.0.12</t>
  </si>
  <si>
    <t>de.tsystems.mms.apm-performance-signature-2.1.0</t>
  </si>
  <si>
    <t>de.tu-dresden.inf.lat.jproblog-jproblog-0.1.0</t>
  </si>
  <si>
    <t>de.tudarmstadt.ukp.wikipedia-de.tudarmstadt.ukp.wikipedia.wikimachine-1.1.0</t>
  </si>
  <si>
    <t>de.twentyeleven.skysail-com.jayway.rest-assured-osgi-1.6.2</t>
  </si>
  <si>
    <t>de.twentyeleven.skysail-jgraphx-osgi-1.10.3.1</t>
  </si>
  <si>
    <t>de.u-mass-lastfm-java-0.1.2</t>
  </si>
  <si>
    <t>de.undercouch-citeproc-java-1.0.1</t>
  </si>
  <si>
    <t>de.undercouch-gradle-download-task-3.4.3</t>
  </si>
  <si>
    <t>de.undercouch-vertx-lang-typescript-1.1.0</t>
  </si>
  <si>
    <t>de.unkrig-de-unkrig-commons-1.1.12</t>
  </si>
  <si>
    <t>de.unkrig.commons-commons-lang-1.2.11</t>
  </si>
  <si>
    <t>de.unkrig.commons-commons-net-1.2.11</t>
  </si>
  <si>
    <t>de.unkrig.zz-zz-find-1.3.4</t>
  </si>
  <si>
    <t>de.viaboxx.markdown-confluence2md-2.1</t>
  </si>
  <si>
    <t>de.viadee-viadeeProcessApplicationValidator-2.6.1</t>
  </si>
  <si>
    <t>de.yourinspiration-jexpresso-1.4.2</t>
  </si>
  <si>
    <t>de.yourinspiration-jexpresso-base-auth-1.0.0</t>
  </si>
  <si>
    <t>de.zalando-zalando-sprocwrapper-2.0.0</t>
  </si>
  <si>
    <t>dk.clanie-clanie-core-0.0.2</t>
  </si>
  <si>
    <t>dk.i1.diameter-diameter-0.9.6.2</t>
  </si>
  <si>
    <t>dk.kewill.thirdpartymavencentral-jt400-full-7.10</t>
  </si>
  <si>
    <t>dk.tbsalling-aismessages-2.2.3</t>
  </si>
  <si>
    <t>dnsjava-dnsjava-2.1.8</t>
  </si>
  <si>
    <t>echo-echoserver-1.0.3</t>
  </si>
  <si>
    <t>eclipse-eclipse-runtime-2.1.0</t>
  </si>
  <si>
    <t>eclipse-eclipse-workbench-2.1.0</t>
  </si>
  <si>
    <t>edu.brown.cs.burlap-burlap-3.0.1</t>
  </si>
  <si>
    <t>edu.emory.mathcs.util-emory-util-security-2.1</t>
  </si>
  <si>
    <t>edu.illinois-nondex-common-1.1.1</t>
  </si>
  <si>
    <t>edu.illinois-nondex-instrumentation-1.1.1</t>
  </si>
  <si>
    <t>edu.internet2.middleware.grouper-grouperClient-2.3.0</t>
  </si>
  <si>
    <t>edu.internet2.middleware.grouper-morphString-2.3.0</t>
  </si>
  <si>
    <t>edu.internet2.middleware.grouper-subject-2.3.0</t>
  </si>
  <si>
    <t>edu.iris.dmc-java-seed-3.8.5</t>
  </si>
  <si>
    <t>edu.mit.simile-babel-interfaces-1.0</t>
  </si>
  <si>
    <t>edu.psu.swe.commons-commons-jaxrs-1.30</t>
  </si>
  <si>
    <t>edu.purdue.cs-jtb-1.4.12</t>
  </si>
  <si>
    <t>edu.stanford.protege-org.protege.owl.rdf-1.0.2</t>
  </si>
  <si>
    <t>edu.ucar-httpservices-4.5.5</t>
  </si>
  <si>
    <t>edu.ucar-opendap-2.2.2</t>
  </si>
  <si>
    <t>edu.uci.qa-crypt-0.0.3</t>
  </si>
  <si>
    <t>edu.ucla.sspace-sspace-2.0.4</t>
  </si>
  <si>
    <t>edu.ucla.sspace-sspace-wordsi-2.0</t>
  </si>
  <si>
    <t>edu.uiuc.ncsa.myproxy-myproxy-logon-3.4</t>
  </si>
  <si>
    <t>edu.uiuc.ncsa.myproxy-oa4mp-client-api-3.4</t>
  </si>
  <si>
    <t>edu.uiuc.ncsa.myproxy-oa4mp-client-loader-oauth2-3.4</t>
  </si>
  <si>
    <t>edu.uiuc.ncsa.myproxy-oa4mp-server-admin-oauth2-3.4</t>
  </si>
  <si>
    <t>edu.uiuc.ncsa.myproxy-oa4mp-server-loader-oauth2-3.4</t>
  </si>
  <si>
    <t>edu.uiuc.ncsa.security-ncsa-security-core-3.4</t>
  </si>
  <si>
    <t>edu.uiuc.ncsa.security-ncsa-security-util-3.4</t>
  </si>
  <si>
    <t>edu.uiuc.ncsa.security.delegation-ncsa-security-oauth-2.0-3.4</t>
  </si>
  <si>
    <t>edu.usf.cims-cas-server-extension-token-0.6.0</t>
  </si>
  <si>
    <t>edu.vt.middleware-vt-ldap-3.3.9</t>
  </si>
  <si>
    <t>edu.vt.middleware-vt-password-3.1.2</t>
  </si>
  <si>
    <t>ee.bitweb-bitweb-ogone-1.0.1</t>
  </si>
  <si>
    <t>ee.bitweb-spring-security-estonian-id-1.0.1</t>
  </si>
  <si>
    <t>ee.sk.smartid-smart-id-java-client-1.0</t>
  </si>
  <si>
    <t>emma-emma-2.1.5320</t>
  </si>
  <si>
    <t>enterprises.orbital-base-2.4.0</t>
  </si>
  <si>
    <t>enterprises.orbital.eve.esi-client-1.0.0.20180723</t>
  </si>
  <si>
    <t>es.arcadiaconsulting.graylog2-jboss-logging-gelf-1.0.3</t>
  </si>
  <si>
    <t>es.arcadiaconsulting.javapns-javapns-2.2-json</t>
  </si>
  <si>
    <t>es.ehu.si.ixa-ixa-pipe-nerc-1.4.0</t>
  </si>
  <si>
    <t>es.ehu.si.ixa-ixa-pipe-pos-1.3.3</t>
  </si>
  <si>
    <t>es.ehu.si.ixa-ixa-pipe-tok-1.7.3</t>
  </si>
  <si>
    <t>es.prodevelop-es.prodevelop.gvsig.mini.compat-0.5.5</t>
  </si>
  <si>
    <t>es.ree.eemws-eemws-kit-1.2.1</t>
  </si>
  <si>
    <t>es.ree.eemws-eemws-utils-1.2.1</t>
  </si>
  <si>
    <t>es.uib-webleaf-3.0</t>
  </si>
  <si>
    <t>es.uji.crypto.xades-jxades-0.2.0</t>
  </si>
  <si>
    <t>es.usc.citius.hipster-hipster-all-1.0.1</t>
  </si>
  <si>
    <t>eu.agno3-java-dbus-core-3.11</t>
  </si>
  <si>
    <t>eu.agrosense.api-session-14.06-beta</t>
  </si>
  <si>
    <t>eu.agrosense.client-util-14.06-beta</t>
  </si>
  <si>
    <t>eu.akkamo-akkamo-akka-http_2.11-1.0.5</t>
  </si>
  <si>
    <t>eu.cedarsoft.utils-common-1.3</t>
  </si>
  <si>
    <t>eu.cedarsoft.utils-crypt-1.3</t>
  </si>
  <si>
    <t>eu.clarussecure-dataoperations.anonymizationmodule-1.0.1</t>
  </si>
  <si>
    <t>eu.clarussecure-dataoperations.SE_module-1.0.1</t>
  </si>
  <si>
    <t>eu.clarussecure-proxy-plugin-tcp-1.0.1</t>
  </si>
  <si>
    <t>eu.erasmuswithoutpaper-ewp-registry-client-1.6.0</t>
  </si>
  <si>
    <t>eu.erasmuswithoutpaper-ewp-rsa-aes-1.0.1</t>
  </si>
  <si>
    <t>eu.eu-emi-emir-client-1.3.0</t>
  </si>
  <si>
    <t>eu.eu-emi-emir-core-1.3.0</t>
  </si>
  <si>
    <t>eu.fbk.utils-utils-core-3.1.1</t>
  </si>
  <si>
    <t>eu.fraho.spring-security-jwt-base-3.0.0</t>
  </si>
  <si>
    <t>eu.geekplace.javapinning-java-pinning-jar-1.1.0</t>
  </si>
  <si>
    <t>eu.mais-h.mathsync-core-0.6.2</t>
  </si>
  <si>
    <t>eu.mihosoft.appx.vappx-vappx-2017.1.1</t>
  </si>
  <si>
    <t>eu.mihosoft.ugshell.vugshell-vugshell-2016.1.7</t>
  </si>
  <si>
    <t>eu.payzen.sdk-payzen-ws-sdk-1.0.6</t>
  </si>
  <si>
    <t>eu.scape-project.bitwiser-bitwiser-1.0.0</t>
  </si>
  <si>
    <t>eu.toolchain.serializer-tiny-serializer-examples-1.4.2</t>
  </si>
  <si>
    <t>eu.webtoolkit-jwt-3.2.0</t>
  </si>
  <si>
    <t>eu.zacheusz.sling.alexa-alexa-skills-sling-1.2.1</t>
  </si>
  <si>
    <t>exist-exist-0.9.2</t>
  </si>
  <si>
    <t>exo-exoplatform.commons-1.0</t>
  </si>
  <si>
    <t>exo-exoplatform.services.id-generator.impl-1.0</t>
  </si>
  <si>
    <t>fi.aalto.cs.drumbeat-drumbeat-common-0.11.0</t>
  </si>
  <si>
    <t>fi.pyppe-play-simple-auth_2.10-1.0</t>
  </si>
  <si>
    <t>fi.pyppe-play-simple-auth_2.11-1.0</t>
  </si>
  <si>
    <t>findbugs-findbugs-1.0.0</t>
  </si>
  <si>
    <t>fish.payara.arquillian-arquillian-payara-server-4-managed-1.0.Beta3</t>
  </si>
  <si>
    <t>fm.audiobox-audiobox-jlib-1.0.4</t>
  </si>
  <si>
    <t>fm.pattern-commons-util-1.0.9</t>
  </si>
  <si>
    <t>fm.pattern-minimal-1.0.0</t>
  </si>
  <si>
    <t>foundation.stack.datamill-cucumber-0.1.0</t>
  </si>
  <si>
    <t>fr.acinq.acinq-tools-kraken-async-api_2.11-1.3</t>
  </si>
  <si>
    <t>fr.acinq.acinq-tools-paymium-async-api_2.11-1.3</t>
  </si>
  <si>
    <t>fr.assoba.open-template-maven-plugin-1.0</t>
  </si>
  <si>
    <t>fr.avianey-facebook-android-api-3.18.0</t>
  </si>
  <si>
    <t>fr.bmartel-gradle-javacard-1.5.4</t>
  </si>
  <si>
    <t>fr.bmartel-jspeedtest-1.32.1</t>
  </si>
  <si>
    <t>fr.cenotelie.commons-commons-utils-2.1.0</t>
  </si>
  <si>
    <t>fr.delthas-javaskype-1.0.23</t>
  </si>
  <si>
    <t>fr.hhdev-ocelot-processor-2.0.2</t>
  </si>
  <si>
    <t>fr.inria.atlanmod.commons-commons-core-1.0.1</t>
  </si>
  <si>
    <t>fr.inria.wimmics-kgenv-3.3.3</t>
  </si>
  <si>
    <t>fr.inria.wimmics-kgtool-3.2.1</t>
  </si>
  <si>
    <t>fr.inria.wimmics-sparql-3.3.3</t>
  </si>
  <si>
    <t>fr.iscpif.gridscale-gridscale_2.11-1.100</t>
  </si>
  <si>
    <t>fr.iscpif.gridscale.bundle-gridscale_2.11-1.100</t>
  </si>
  <si>
    <t>fr.iscpif.jglobus-jsse-2.2.0-20160826</t>
  </si>
  <si>
    <t>fr.janalyse-janalyse-ssh_2.10-0.10.3</t>
  </si>
  <si>
    <t>fr.janalyse-janalyse-ssh_2.11-0.10.3</t>
  </si>
  <si>
    <t>fr.jcgay.snp4j-snp4j-0.3</t>
  </si>
  <si>
    <t>fr.lteconsulting-hexa.css-1.4</t>
  </si>
  <si>
    <t>fr.norad.visuwall-visuwall-core-0.3.5</t>
  </si>
  <si>
    <t>fr.norad.visuwall.providers-clients-common-0.3.5</t>
  </si>
  <si>
    <t>fr.opensagres.xdocreport.sfntly-sfntly-1.0.0</t>
  </si>
  <si>
    <t>fr.openwide.nuxeo.commons-owsi-nuxeo-avatar-import-1.7.10</t>
  </si>
  <si>
    <t>fr.pilato.elasticsearch.river-dropbox-0.2.0</t>
  </si>
  <si>
    <t>fr.pilato.elasticsearch.river-fsriver-1.3.1</t>
  </si>
  <si>
    <t>fr.sewatech.utils-tc-utils-0.4.1</t>
  </si>
  <si>
    <t>fr.turri-aXMLRPC-1.12.0</t>
  </si>
  <si>
    <t>fr.univ-nantes.termsuite-termsuite-core-3.0.10</t>
  </si>
  <si>
    <t>fr.velossity.osgi-TwitterService-1.0.1</t>
  </si>
  <si>
    <t>fr.vsct.tock-tock-bot-connector-messenger-1.2.0</t>
  </si>
  <si>
    <t>fr.wseduc-aaf-0.1.0</t>
  </si>
  <si>
    <t>fr.wseduc-mod-sms-proxy-0.1.1</t>
  </si>
  <si>
    <t>fr.wseduc-web-utils-1.19.1</t>
  </si>
  <si>
    <t>freebxml-common-0.9.1.3</t>
  </si>
  <si>
    <t>freebxml-freebxml-pki-0.9.3.0-rc1</t>
  </si>
  <si>
    <t>freebxml-msh-0.9.1.3</t>
  </si>
  <si>
    <t>freebxml-pki-0.9.1.3</t>
  </si>
  <si>
    <t>geronimo-geronimo-interop-1.0-M5</t>
  </si>
  <si>
    <t>geronimo-geronimo-javamail-transport-1.1.1</t>
  </si>
  <si>
    <t>gov.adlnet-jxapi-2.0.1</t>
  </si>
  <si>
    <t>gs.hitchin.hitchfs-hitchfs-test-0.0.2</t>
  </si>
  <si>
    <t>guru.nidi-graphviz-java-0.5.2</t>
  </si>
  <si>
    <t>hr.ngs.templater-templater-2.9.2</t>
  </si>
  <si>
    <t>hr.ngs.templater-templater_2.10-2.9.2</t>
  </si>
  <si>
    <t>hr.ngs.templater-templater_2.11-2.9.2</t>
  </si>
  <si>
    <t>httpunit-httpunit-1.7</t>
  </si>
  <si>
    <t>hu.meza.tools-galib-1.2</t>
  </si>
  <si>
    <t>hu.paalgyula-gravatar-taglib-0.1.4</t>
  </si>
  <si>
    <t>hu.webhejj-webhejj-commons-2.0.0</t>
  </si>
  <si>
    <t>hudson.plugins.sctmexecutor-SCTMExecutor-1.5.1</t>
  </si>
  <si>
    <t>id.web.widat-SimpleRESTIntegration-0.0.3</t>
  </si>
  <si>
    <t>im.actor-actor-api-java-2.2.0</t>
  </si>
  <si>
    <t>im.chic.crypto-crypto-utils-1.2.0</t>
  </si>
  <si>
    <t>im.nll.data-extractor-0.9.6</t>
  </si>
  <si>
    <t>in.clouthink.daas-daas-edm-sms-1.2.1</t>
  </si>
  <si>
    <t>in.jlibs-jlibs-core-2.2.1</t>
  </si>
  <si>
    <t>in.s8tech.rsa-RSA-Encryption-Decryption-1.1</t>
  </si>
  <si>
    <t>info.bunji-log4jdbcex-0.3.5</t>
  </si>
  <si>
    <t>info.cukes-cucumber-core-1.2.5</t>
  </si>
  <si>
    <t>info.freelibrary-freelib-utils-0.8.8</t>
  </si>
  <si>
    <t>info.freelibrary-vertx-pairtree-0.0.3</t>
  </si>
  <si>
    <t>info.hupel.fork.com.verizon-remotely_2.10-1.5.0</t>
  </si>
  <si>
    <t>info.hupel.fork.com.verizon-remotely_2.11-1.5.0</t>
  </si>
  <si>
    <t>info.jerrinot-subzero-all-0.7</t>
  </si>
  <si>
    <t>info.jmonit-jmonit-0.1.0</t>
  </si>
  <si>
    <t>info.kwarc.mmt-mmt-tiscaf-1.0.0</t>
  </si>
  <si>
    <t>info.shuwang.cloud-fjsw-cloud-sdk-1.0.6</t>
  </si>
  <si>
    <t>info.shuwang.cupboard-fjsw-cupboard-sdk-1.0.3</t>
  </si>
  <si>
    <t>info.shuwang.eslapi-fjsw-eslapi-sdk-1.0.0</t>
  </si>
  <si>
    <t>info.shuwang.payment-fjsw-receipt-sdk-1.1.1</t>
  </si>
  <si>
    <t>info.unterrainer.java.tools-utils-0.3</t>
  </si>
  <si>
    <t>io.aalam.common-aalam-common-0.1.0</t>
  </si>
  <si>
    <t>io.airlift-http-server-0.171</t>
  </si>
  <si>
    <t>io.airlift-security-0.172</t>
  </si>
  <si>
    <t>io.airlift.drift-drift-transport-apache-1.12</t>
  </si>
  <si>
    <t>io.amient.affinity-api-0.6.10</t>
  </si>
  <si>
    <t>io.amient.affinity-core-0.1.0</t>
  </si>
  <si>
    <t>io.amient.affinity-core-scala_2.11-0.6.10</t>
  </si>
  <si>
    <t>io.amient.affinity-core_scala-2.11-0.2.1</t>
  </si>
  <si>
    <t>io.apigee-rhino-1.7R5pre4</t>
  </si>
  <si>
    <t>io.apigee.trireme-trireme-crypto-0.9.3</t>
  </si>
  <si>
    <t>io.apigee.trireme-trireme-kernel-0.9.3</t>
  </si>
  <si>
    <t>io.apiman-apiman-common-util-1.4.3.Final</t>
  </si>
  <si>
    <t>io.apiman-apiman-gateway-platforms-servlet-1.4.3.Final</t>
  </si>
  <si>
    <t>io.apiman-apiman-gateway-platforms-vertx-1.1.5.Final</t>
  </si>
  <si>
    <t>io.apptik.comm-jus-java-0.6.9</t>
  </si>
  <si>
    <t>io.atlassian-kadai-hash_2.10-5.0.0</t>
  </si>
  <si>
    <t>io.atlassian-kadai-hash_2.11-6.0.2</t>
  </si>
  <si>
    <t>io.atomicbits-scraml-generator_2.10-0.8.2</t>
  </si>
  <si>
    <t>io.atomicbits-scraml-generator_2.11-0.8.2</t>
  </si>
  <si>
    <t>io.atomix-atomix-all-1.0.8</t>
  </si>
  <si>
    <t>io.atomix-atomix-messaging-2.1.0-beta3</t>
  </si>
  <si>
    <t>io.atomix-atomix-netty-2.0.23</t>
  </si>
  <si>
    <t>io.atomix.catalyst-catalyst-netty-1.2.1</t>
  </si>
  <si>
    <t>io.axoniq-axoniq-eventstore-client-1.0</t>
  </si>
  <si>
    <t>io.baltoro-client-lib-1.4.1</t>
  </si>
  <si>
    <t>io.bdrc.lucene-stemmer-1.1.0</t>
  </si>
  <si>
    <t>io.bigio-bigio-core-1.2</t>
  </si>
  <si>
    <t>io.bigwig-public-key-sasl-mechanism-1.0.1</t>
  </si>
  <si>
    <t>io.bitsensor-proto-2.0.2</t>
  </si>
  <si>
    <t>io.bitsensor.plugins-protobuf-apiconnector-3.0.0-RC1</t>
  </si>
  <si>
    <t>io.bitunnel-bitunnel-common-1.0.0</t>
  </si>
  <si>
    <t>io.bootique.jersey.client-bootique-jersey-client-0.25</t>
  </si>
  <si>
    <t>io.brooklyn-brooklyn-jmxmp-agent-0.7.0-M1</t>
  </si>
  <si>
    <t>io.brooklyn.networking-brooklyn-networking-vcloud-director-0.9.0</t>
  </si>
  <si>
    <t>io.bugtags.library-rewrite-agent-1.3.0</t>
  </si>
  <si>
    <t>io.buoyant-router-base-http_2.11-1.3.2</t>
  </si>
  <si>
    <t>io.castle-castle-java-1.1.0</t>
  </si>
  <si>
    <t>io.chymyst-chymyst-core_2.11-0.2.0</t>
  </si>
  <si>
    <t>io.chymyst-core_2.11-0.1.7</t>
  </si>
  <si>
    <t>io.cloudslang.content-cs-database-0.0.5</t>
  </si>
  <si>
    <t>io.cloudslang.content-cs-google-0.4.2</t>
  </si>
  <si>
    <t>io.cloudslang.content-cs-mail-0.0.39</t>
  </si>
  <si>
    <t>io.cloudslang.content-cs-ssh-0.0.38</t>
  </si>
  <si>
    <t>io.cloudslang.content-score-mail-0.0.31</t>
  </si>
  <si>
    <t>io.cloudsoft.jclouds-jclouds-compute-1.7.4-ea-brooklyn.1</t>
  </si>
  <si>
    <t>io.cloudsoft.jclouds-jclouds-core-1.7.4-ea-brooklyn.1</t>
  </si>
  <si>
    <t>io.cloudsoft.jclouds.api-route53-1.7.4-ea-brooklyn.1</t>
  </si>
  <si>
    <t>io.cloudsoft.jclouds.labs-fgcp-1.7.4-ea-brooklyn.1</t>
  </si>
  <si>
    <t>io.cloudsoft.jclouds.labs-fgcp-au-1.7.4-ea-brooklyn.1</t>
  </si>
  <si>
    <t>io.cloudsoft.jclouds.labs-fgcp-de-1.7.4-ea-brooklyn.1</t>
  </si>
  <si>
    <t>io.cloudsoft.jclouds.labs-oauth-1.7.4-ea-brooklyn.1</t>
  </si>
  <si>
    <t>io.cloudsoft.jclouds.provider-azureblob-1.7.4-ea-brooklyn.1</t>
  </si>
  <si>
    <t>io.cloudsoft.jclouds.provider-gogrid-1.7.4-ea-brooklyn.1</t>
  </si>
  <si>
    <t>io.cobweb-cobweb-1.0</t>
  </si>
  <si>
    <t>io.conekta-conekta-java-2.1.5</t>
  </si>
  <si>
    <t>io.coodoo-appconfig-1.0.1</t>
  </si>
  <si>
    <t>io.coodoo-coodoo-app-config-1.2.2</t>
  </si>
  <si>
    <t>io.corbel.lib-token-0.9.0</t>
  </si>
  <si>
    <t>io.corbel.lib-ws-0.23.0</t>
  </si>
  <si>
    <t>io.crossbar.autobahn-autobahn-java-18.5.2</t>
  </si>
  <si>
    <t>io.cucumber-cucumber-core-3.0.2</t>
  </si>
  <si>
    <t>io.datafx-datasources-8.0.7</t>
  </si>
  <si>
    <t>io.datarouter-datarouter-util-0.0.7</t>
  </si>
  <si>
    <t>io.divide-shared-0.5.2</t>
  </si>
  <si>
    <t>io.dropwizard-dropwizard-client-1.3.5</t>
  </si>
  <si>
    <t>io.dropwizard-dropwizard-jetty-1.3.5</t>
  </si>
  <si>
    <t>io.druid-druid-processing-0.12.1</t>
  </si>
  <si>
    <t>io.druid-java-util-0.12.1</t>
  </si>
  <si>
    <t>io.druid.extensions-druid-protobuf-extensions-0.12.1</t>
  </si>
  <si>
    <t>io.druid.extensions-simple-client-sslcontext-0.12.1</t>
  </si>
  <si>
    <t>io.earcam.utilitarian-io.earcam.utilitarian.net-1.1.0</t>
  </si>
  <si>
    <t>io.ebean-ebean-agent-11.11.1</t>
  </si>
  <si>
    <t>io.ebean-ebean-elastic-11.18.1</t>
  </si>
  <si>
    <t>io.ejs-rhino-1.7R5pre1</t>
  </si>
  <si>
    <t>io.engineblock-at-json-1.0.65</t>
  </si>
  <si>
    <t>io.engineblock-eb-api-2.0.104</t>
  </si>
  <si>
    <t>io.fabric8-agent-bond-agent-1.2.0</t>
  </si>
  <si>
    <t>io.fabric8-agent-bond-jolokia-1.2.0</t>
  </si>
  <si>
    <t>io.fabric8-apmagent-project-1.2.0.redhat-133</t>
  </si>
  <si>
    <t>io.fabric8-fabric-client-1.2.0.redhat-133</t>
  </si>
  <si>
    <t>io.fabric8-fabric-ssl-1.2.0.redhat-133</t>
  </si>
  <si>
    <t>io.fabric8-gateway-core-2.2.22</t>
  </si>
  <si>
    <t>io.fabric8-kubernetes-client-4.0.3</t>
  </si>
  <si>
    <t>io.fabric8.portswizzler-portswizzler-1.0.0</t>
  </si>
  <si>
    <t>io.fixprotocol.silverflash-silverflash-core-1.1.1</t>
  </si>
  <si>
    <t>io.flowthings-flowthings-client-core-0.9.3.2</t>
  </si>
  <si>
    <t>io.fsq-exceptionator-util_2.11-2.0.2</t>
  </si>
  <si>
    <t>io.gatling-async-http-client-1.9.0-BETA6-gatling-1</t>
  </si>
  <si>
    <t>io.gatling.uncommons.maths-uncommons-maths-1.2.3</t>
  </si>
  <si>
    <t>io.get-coursier-coursier-cache-java-6_2.10-1.0.0-M12-1</t>
  </si>
  <si>
    <t>io.get-coursier-coursier-cache-java-6_2.11-1.0.0-M12-1</t>
  </si>
  <si>
    <t>io.get-coursier-coursier-cache_2.10-1.1.0-M6</t>
  </si>
  <si>
    <t>io.get-coursier-coursier-cache_2.11-1.1.0-M6</t>
  </si>
  <si>
    <t>io.get-coursier-coursier-cli_2.11-1.0.1</t>
  </si>
  <si>
    <t>io.get-coursier-coursier_2.10-1.1.0-M6</t>
  </si>
  <si>
    <t>io.get-coursier-coursier_2.11-1.1.0-M6</t>
  </si>
  <si>
    <t>io.getconnect-connect-client-java-1.3</t>
  </si>
  <si>
    <t>io.getlime.app-express-statement-client-1.8.4</t>
  </si>
  <si>
    <t>io.getlime.security-powerauth-java-0.13.1</t>
  </si>
  <si>
    <t>io.getlime.security-powerauth-java-crypto-0.19.0</t>
  </si>
  <si>
    <t>io.getlime.security-powerauth-java-prov-0.19.0</t>
  </si>
  <si>
    <t>io.getstream.client-stream-core-2.0.1</t>
  </si>
  <si>
    <t>io.getstream.client-stream-repo-okhttp-2.0.1</t>
  </si>
  <si>
    <t>io.github.astinchoi-Akamai-AuthToken-Java-0.2.7</t>
  </si>
  <si>
    <t>io.github.benas-jql-core-0.1</t>
  </si>
  <si>
    <t>io.github.benas-jql-shell-0.1</t>
  </si>
  <si>
    <t>io.github.biezhi-oh-my-request-0.0.1</t>
  </si>
  <si>
    <t>io.github.cloudiator-common-0.1.0</t>
  </si>
  <si>
    <t>io.github.cobayo-yunas-framework-1.0.8</t>
  </si>
  <si>
    <t>io.github.daosupport-jdbcTemplate-support-1.0.1-RELEASE</t>
  </si>
  <si>
    <t>io.github.dheid-blowfishj-2.16</t>
  </si>
  <si>
    <t>io.github.doriordan-skuber_2.11-1.7.1-RC6</t>
  </si>
  <si>
    <t>io.github.elkan1788-mpsdk4j-2.b.3</t>
  </si>
  <si>
    <t>io.github.emsoft-scalut-akka-http_2.11-0.3.0</t>
  </si>
  <si>
    <t>io.github.emsoft-scalut-misc_2.11-0.3.0</t>
  </si>
  <si>
    <t>io.github.emsoft-scalut-net_2.11-0.3.0</t>
  </si>
  <si>
    <t>io.github.ezutil-dazzle-1.0.1</t>
  </si>
  <si>
    <t>io.github.factoryfx-data-1.0.0</t>
  </si>
  <si>
    <t>io.github.factoryfx-jettyFactory-1.0.0</t>
  </si>
  <si>
    <t>io.github.fallwizard-rabbitmq-mgmt-3.8.1</t>
  </si>
  <si>
    <t>io.github.hdwhill-security-utils-0.0.1</t>
  </si>
  <si>
    <t>io.github.http-builder-ng-http-builder-ng-core-1.0.3</t>
  </si>
  <si>
    <t>io.github.iac-m-json-logger-connector-0.1.5</t>
  </si>
  <si>
    <t>io.github.ibuildthecloud-gdapi-java-server-0.11.3</t>
  </si>
  <si>
    <t>io.github.jcharm-jcharm-1.2</t>
  </si>
  <si>
    <t>io.github.jhipster.loaded-agent-0.12</t>
  </si>
  <si>
    <t>io.github.jistol-line-bot-api-client-1.6.0.JISTOL</t>
  </si>
  <si>
    <t>io.github.jsx112-sign-util-1.0</t>
  </si>
  <si>
    <t>io.github.morgaroth-morgaroth-utils-base_2.10-1.2.5</t>
  </si>
  <si>
    <t>io.github.morgaroth-morgaroth-utils-base_2.11-1.2.5</t>
  </si>
  <si>
    <t>io.github.morgaroth-morgaroth-utils_2.10-1.2.3</t>
  </si>
  <si>
    <t>io.github.morgaroth-morgaroth-utils_2.11-1.2.3</t>
  </si>
  <si>
    <t>io.github.msdk-msdk-io-mzml-0.0.14</t>
  </si>
  <si>
    <t>io.github.myui-hive-udf-backports-0.0.2</t>
  </si>
  <si>
    <t>io.github.myui-hivemall-core-0.4.2-rc.2</t>
  </si>
  <si>
    <t>io.github.pftx-commons-core-3.0.2</t>
  </si>
  <si>
    <t>io.github.pityka-akka-http-aws-fork_2.11-0.0.3</t>
  </si>
  <si>
    <t>io.github.pr0methean.betterrandom-BetterRandom-2.4.0</t>
  </si>
  <si>
    <t>io.github.pr0methean.betterrandom-BetterRandom-Java7-2.4.0</t>
  </si>
  <si>
    <t>io.github.qwefgh90-jSearch-0.1</t>
  </si>
  <si>
    <t>io.github.qwefgh90-jsearch-0.3.0</t>
  </si>
  <si>
    <t>io.github.rcarlosdasilva-kits-0.2</t>
  </si>
  <si>
    <t>io.github.rcarlosdasilva-weixin-0.6</t>
  </si>
  <si>
    <t>io.github.scouter-project-scouter-webapp-1.9.0</t>
  </si>
  <si>
    <t>io.github.twonote-radosgw-admin4j-1.1.0</t>
  </si>
  <si>
    <t>io.github.universityfinalprojects-tparser-1.0</t>
  </si>
  <si>
    <t>io.github.valters-xsdiff-app-1.1.0</t>
  </si>
  <si>
    <t>io.github.zhaochengbei-dema-websocket-1.2</t>
  </si>
  <si>
    <t>io.goshawkdb-goshawkdb-client-0.3.1</t>
  </si>
  <si>
    <t>io.gravitee.am.certificate-gravitee-am-certificate-javakeystore-2.0.3</t>
  </si>
  <si>
    <t>io.gravitee.management.idp-gravitee-management-api-idp-core-1.18.1</t>
  </si>
  <si>
    <t>io.gravitee.policy-gravitee-policy-assign-content-1.0.0</t>
  </si>
  <si>
    <t>io.gravitee.policy-gravitee-policy-groovy-1.7.0</t>
  </si>
  <si>
    <t>io.gravitee.policy-gravitee-policy-xslt-1.2.0</t>
  </si>
  <si>
    <t>io.grpc-grpc-okhttp-1.13.2</t>
  </si>
  <si>
    <t>io.grpc-grpc-testing-1.13.2</t>
  </si>
  <si>
    <t>io.hekate-hekate-all-2.4.1</t>
  </si>
  <si>
    <t>io.hekate-hekate-core-2.4.1</t>
  </si>
  <si>
    <t>io.higgs-core-0.0.24</t>
  </si>
  <si>
    <t>io.higgs-http-s3-0.0.24</t>
  </si>
  <si>
    <t>io.igl-jwt_2.11-1.2.2</t>
  </si>
  <si>
    <t>io.inkstand-scribble-net-0.3.2.1</t>
  </si>
  <si>
    <t>io.iron.ironworker-ironworker-1.0.12</t>
  </si>
  <si>
    <t>io.jafka-jafka-3.0.4</t>
  </si>
  <si>
    <t>io.janusproject-io.janusproject.plugin-0.7.2</t>
  </si>
  <si>
    <t>io.jeo-jeo-0.7</t>
  </si>
  <si>
    <t>io.joshworks-snappy-maven-plugin-0.2</t>
  </si>
  <si>
    <t>io.joynr.mqtt-mqtt-client-0.0.4</t>
  </si>
  <si>
    <t>io.jsondb-jsondb-core-1.0.64</t>
  </si>
  <si>
    <t>io.jsonwebtoken-jjwt-0.9.1</t>
  </si>
  <si>
    <t>io.kagera-kagera-api_2.11-0.2.24</t>
  </si>
  <si>
    <t>io.kamon-kamon-agent-0.0.8-experimental</t>
  </si>
  <si>
    <t>io.kazuki-kazuki-db-0.1.9</t>
  </si>
  <si>
    <t>io.kazuki-kazuki-impl-0.6.1</t>
  </si>
  <si>
    <t>io.keen-keen-client-java-core-5.2.0</t>
  </si>
  <si>
    <t>io.klerch-alexa-skills-kit-states-java-1.1.0</t>
  </si>
  <si>
    <t>io.knotx-knotx-knot-handlebars-1.3.0</t>
  </si>
  <si>
    <t>io.konig-konig-core-2.0.0-7</t>
  </si>
  <si>
    <t>io.konverge-konverge-java-1.2.2</t>
  </si>
  <si>
    <t>io.kubernetes-client-java-2.0.0</t>
  </si>
  <si>
    <t>io.kubernetes-client-java-util-0.1</t>
  </si>
  <si>
    <t>io.kusanagi-katana-sdk-java7-2.1.0</t>
  </si>
  <si>
    <t>io.kusanagi-katana-sdk-java8-2.1.0</t>
  </si>
  <si>
    <t>io.lanau.framework.modules.backend.ws-lanau-modules-backend-ws-1.0.0</t>
  </si>
  <si>
    <t>io.leopard-burrow-httpnb-0.0.3</t>
  </si>
  <si>
    <t>io.leopard-burrow-lang-0.0.3</t>
  </si>
  <si>
    <t>io.leopard-httpnb-0.0.1</t>
  </si>
  <si>
    <t>io.leopard-leopard-httpnb-0.9.12</t>
  </si>
  <si>
    <t>io.leopard-leopard-lang-0.9.12</t>
  </si>
  <si>
    <t>io.leopard-leopard-util-0.9.12</t>
  </si>
  <si>
    <t>io.lettuce-lettuce-core-5.1.0.M1</t>
  </si>
  <si>
    <t>io.loli-spring-social-weibo-0.0.2</t>
  </si>
  <si>
    <t>io.loli-upyun-1.0.1</t>
  </si>
  <si>
    <t>io.loli-util-0.0.13</t>
  </si>
  <si>
    <t>io.lunamc-luna-protocol-0.1.0</t>
  </si>
  <si>
    <t>io.macgyver.neorx-neorx-1.3.4</t>
  </si>
  <si>
    <t>io.macgyver.okrest3-okrest-3.0.3</t>
  </si>
  <si>
    <t>io.magentys-cinnamon-cucumber-0.1.2</t>
  </si>
  <si>
    <t>io.micrometer-micrometer-registry-statsd-1.0.6</t>
  </si>
  <si>
    <t>io.nats-java-nats-streaming-0.5.0</t>
  </si>
  <si>
    <t>io.nats-jnats-2.0.0</t>
  </si>
  <si>
    <t>io.netfall-libargon2-1.0.1</t>
  </si>
  <si>
    <t>io.netpie-microgear-1.1.0</t>
  </si>
  <si>
    <t>io.netty-netty-common-5.0.0.Alpha2</t>
  </si>
  <si>
    <t>io.netty-netty-handler-5.0.0.Alpha2</t>
  </si>
  <si>
    <t>io.nextop-java-common-0.1.5</t>
  </si>
  <si>
    <t>io.octa.security-fnr-1.0.1</t>
  </si>
  <si>
    <t>io.opencensus-opencensus-contrib-agent-0.15.0</t>
  </si>
  <si>
    <t>io.opencensus-opencensus-exporter-stats-stackdriver-0.15.0</t>
  </si>
  <si>
    <t>io.opencensus-opencensus-impl-core-0.15.0</t>
  </si>
  <si>
    <t>io.openio.sds-openio-api-1.0.0</t>
  </si>
  <si>
    <t>io.openscore.content-score-mail-0.0.10</t>
  </si>
  <si>
    <t>io.packagecloud-client-3.0.1</t>
  </si>
  <si>
    <t>io.paradoxical-cassieq-model-0.11</t>
  </si>
  <si>
    <t>io.parallec-parallec-core-0.10.6</t>
  </si>
  <si>
    <t>io.parallec-parallec-plugin-http-clientauth-0.9.0</t>
  </si>
  <si>
    <t>io.permazen-permazen-coreapi-4.1.1</t>
  </si>
  <si>
    <t>io.permazen-permazen-kv-raft-4.1.1</t>
  </si>
  <si>
    <t>io.permazen-permazen-main-4.1.1</t>
  </si>
  <si>
    <t>io.pivotal.spring.cloud-cloudfoundry-certificate-truster-1.0.1.RELEASE</t>
  </si>
  <si>
    <t>io.polyglotted-es-model-1.0.1</t>
  </si>
  <si>
    <t>io.polyglotted-pg-model-1.4.1</t>
  </si>
  <si>
    <t>io.postmaster-postmaster-0.1.6</t>
  </si>
  <si>
    <t>io.pravega-pravega-common-0.3.0</t>
  </si>
  <si>
    <t>io.prediction-common_2.10-0.9.6</t>
  </si>
  <si>
    <t>io.prismic-android-kit-1.2.0</t>
  </si>
  <si>
    <t>io.probedock.client-probe-dock-java-0.1.0</t>
  </si>
  <si>
    <t>io.probedock.client-probedock-java-0.4.1</t>
  </si>
  <si>
    <t>io.projectreactor-reactor-net-2.0.8.RELEASE</t>
  </si>
  <si>
    <t>io.provis-provisio-jenkins-0.1.51</t>
  </si>
  <si>
    <t>io.qameta.allure-allure-cucumber-jvm-2.7.0</t>
  </si>
  <si>
    <t>io.qameta.allure-allure-cucumber2-jvm-2.7.0</t>
  </si>
  <si>
    <t>io.qameta.allure-allure-java-commons-2.7.0</t>
  </si>
  <si>
    <t>io.qameta.allure-allure-jbehave-2.7.0</t>
  </si>
  <si>
    <t>io.qameta.allure-allure-junit-platform-2.7.0</t>
  </si>
  <si>
    <t>io.qameta.allure-allure-junit4-2.7.0</t>
  </si>
  <si>
    <t>io.qameta.allure-allure-plugin-api-2.5.0</t>
  </si>
  <si>
    <t>io.qameta.allure-allure-spock-2.7.0</t>
  </si>
  <si>
    <t>io.qameta.allure-allure-spring4-test-2.7.0</t>
  </si>
  <si>
    <t>io.qameta.allure-allure-testng-2.7.0</t>
  </si>
  <si>
    <t>io.rakam-rakam-client-0.7</t>
  </si>
  <si>
    <t>io.ratpack-ratpack-core-1.5.4</t>
  </si>
  <si>
    <t>io.redlink.utils-utils-1.1.0</t>
  </si>
  <si>
    <t>io.relayr-java-sdk-1.4</t>
  </si>
  <si>
    <t>io.rest-assured-rest-assured-3.1.0</t>
  </si>
  <si>
    <t>io.restx-restx-common-0.35.1</t>
  </si>
  <si>
    <t>io.sarl.lang-io.sarl.lang-0.7.2</t>
  </si>
  <si>
    <t>io.segment.analytics.android-localytics-1.4.4</t>
  </si>
  <si>
    <t>io.servicecomb-foundation-common-0.5.0</t>
  </si>
  <si>
    <t>io.severr-severr-java-client-1.0.0</t>
  </si>
  <si>
    <t>io.shaka-naive-http-server_2.10-29</t>
  </si>
  <si>
    <t>io.shaka-naive-http-server_2.11-29</t>
  </si>
  <si>
    <t>io.shaka-naive-http_2.10-58</t>
  </si>
  <si>
    <t>io.sinistral-proteus-core-0.3.0</t>
  </si>
  <si>
    <t>io.skullabs.kikaha-kikaha-cloud-aws-lambda-2.1.6.Final</t>
  </si>
  <si>
    <t>io.skullabs.kikaha-kikaha-core-2.1.6.Final</t>
  </si>
  <si>
    <t>io.skullabs.stalkr-stalkr-death-by-captcha-0.2.5</t>
  </si>
  <si>
    <t>io.smartcat-cassandra-diagnostics-core-1.4.10</t>
  </si>
  <si>
    <t>io.smartcat-cassandra-diagnostics-driver-connector-1.4.10</t>
  </si>
  <si>
    <t>io.snamp.connectors-rshell-2.0.0</t>
  </si>
  <si>
    <t>io.snamp.gateways-nsca-2.0.0</t>
  </si>
  <si>
    <t>io.snamp.instrumentation-core-1.0.0</t>
  </si>
  <si>
    <t>io.snamp.osgi-openstack4j-3.0.4</t>
  </si>
  <si>
    <t>io.snappydata-gemfirexd-shared-2.0-BETA</t>
  </si>
  <si>
    <t>io.snappydata-snappy-spark-launcher_2.10-1.6.2-6</t>
  </si>
  <si>
    <t>io.snappydata-snappy-spark-launcher_2.11-2.1.1.2</t>
  </si>
  <si>
    <t>io.snappydata-spark-jobserver_2.10-0.6.1</t>
  </si>
  <si>
    <t>io.soluble.pjb-php-java-bridge-7.1.3</t>
  </si>
  <si>
    <t>io.spacebunny-device-sdk-0.1.1</t>
  </si>
  <si>
    <t>io.specto-hoverfly-java-0.11.0</t>
  </si>
  <si>
    <t>io.specto-hoverfly-junit-0.2.2</t>
  </si>
  <si>
    <t>io.split-qosrunner-22.2</t>
  </si>
  <si>
    <t>io.spring.gradle-dependency-management-plugin-1.0.5.RELEASE</t>
  </si>
  <si>
    <t>io.springside-springside-utils-5.0.0-RC1</t>
  </si>
  <si>
    <t>io.staminaframework.repo-io.staminaframework.repo-0.1.0</t>
  </si>
  <si>
    <t>io.staminaframework.runtime-io.staminaframework.runtime.launcher-0.1.0</t>
  </si>
  <si>
    <t>io.staminaframework.runtime-io.staminaframework.runtime.provisioning-0.1.0</t>
  </si>
  <si>
    <t>io.supportify-supportify-3.0.0</t>
  </si>
  <si>
    <t>io.swagger-swagger-parser-v2-2.0.0-rc1</t>
  </si>
  <si>
    <t>io.swagger-swagger-parser-v3-2.0.0-rc1</t>
  </si>
  <si>
    <t>io.swagger.parser.v3-swagger-parser-v3-2.0.1</t>
  </si>
  <si>
    <t>io.swave-swave-core_2.11-0.7.1</t>
  </si>
  <si>
    <t>io.syncano-library-4.1.2</t>
  </si>
  <si>
    <t>io.syndesis-rest-1.3.0-20180202</t>
  </si>
  <si>
    <t>io.takari-commons-compress-1.12</t>
  </si>
  <si>
    <t>io.takari-incrementalbuild-0.20.7</t>
  </si>
  <si>
    <t>io.takari-maven-wrapper-0.4.2</t>
  </si>
  <si>
    <t>io.takari.aether-takari-local-repository-0.11.2</t>
  </si>
  <si>
    <t>io.takari.builder-takari-builder-common-0.20.7</t>
  </si>
  <si>
    <t>io.takari.m2e.discovery.publisher-org.eclipse.m2e.core-1.0.0.20110607-2117</t>
  </si>
  <si>
    <t>io.takari.maven.plugins-takari-lifecycle-plugin-1.13.6</t>
  </si>
  <si>
    <t>io.takari.p2.bridge-org.sonatype.p2.bridge.impl-1.1.10</t>
  </si>
  <si>
    <t>io.tesla.aether-aether-connector-okhttp-0.0.11</t>
  </si>
  <si>
    <t>io.tesla.okhttp-okhttp-0.9.1</t>
  </si>
  <si>
    <t>io.thegrid.imgflourl-imgflourl-1.1</t>
  </si>
  <si>
    <t>io.toolsplus-atlassian-jwt-core_2.11-0.1.0</t>
  </si>
  <si>
    <t>io.tourniquet.junit-tourniquet-net-0.4.8</t>
  </si>
  <si>
    <t>io.tourniquet.rest-simple-rest-client-1.0</t>
  </si>
  <si>
    <t>io.tracee-tracee-core-1.2.0</t>
  </si>
  <si>
    <t>io.trakerr-trakerr-java-client-1.1.3</t>
  </si>
  <si>
    <t>io.trane-ndbc-postgres-0.0.1</t>
  </si>
  <si>
    <t>io.udash-udash-i18n-backend-0.1.0</t>
  </si>
  <si>
    <t>io.udash-udash-i18n-backend_2.11-0.7.1</t>
  </si>
  <si>
    <t>io.ultreia.java4all-java-lang-2.0.0</t>
  </si>
  <si>
    <t>io.undertow-undertow-examples-2.0.10.Final</t>
  </si>
  <si>
    <t>io.undertow-undertow-http2-test-suite-1.3.19.Final</t>
  </si>
  <si>
    <t>io.vamp-common-0.7.0-RC1</t>
  </si>
  <si>
    <t>io.vamp-common_2.11-0.7.6.38</t>
  </si>
  <si>
    <t>io.vertigo-vertigo-account-impl-1.1.2</t>
  </si>
  <si>
    <t>io.vertigo-vertigo-orchestra-impl-0.9.4</t>
  </si>
  <si>
    <t>io.vertx-vertx-auth-common-3.5.3</t>
  </si>
  <si>
    <t>io.vertx-vertx-auth-htdigest-3.5.3</t>
  </si>
  <si>
    <t>io.vertx-vertx-auth-jdbc-3.5.3</t>
  </si>
  <si>
    <t>io.vertx-vertx-core-3.5.3</t>
  </si>
  <si>
    <t>io.vertx-vertx-jwt-3.5.3</t>
  </si>
  <si>
    <t>io.vertx-vertx-mail-client-3.5.3</t>
  </si>
  <si>
    <t>io.vertx-vertx-sockjs-3.0.0-dev_preview1</t>
  </si>
  <si>
    <t>io.vertx-vertx-web-3.5.3</t>
  </si>
  <si>
    <t>io.virtdata-metagen-api-1.2.1</t>
  </si>
  <si>
    <t>io.virtdata-metagen-lang-1.2.1</t>
  </si>
  <si>
    <t>io.virtdata-metagen-lib-basics-1.2.1</t>
  </si>
  <si>
    <t>io.virtdata-metagen-lib-realer-1.2.1</t>
  </si>
  <si>
    <t>io.wcm.caravan-io.wcm.caravan.commons.httpasyncclient-1.2.0</t>
  </si>
  <si>
    <t>io.wcm.caravan-io.wcm.caravan.commons.httpclient-1.2.0</t>
  </si>
  <si>
    <t>io.webcrank-webcrank-password_2.10-0.3</t>
  </si>
  <si>
    <t>io.webcrank-webcrank-password_2.9.2-0.3</t>
  </si>
  <si>
    <t>io.webcrank-webcrank-password_2.9.3-0.3</t>
  </si>
  <si>
    <t>io.webfolder-cdp4j-3.0.2</t>
  </si>
  <si>
    <t>io.webfolder-micro4j-maven-plugin-1.7.2</t>
  </si>
  <si>
    <t>io.webfolder-micro4j-mvc-1.7.2</t>
  </si>
  <si>
    <t>io.wonderfuel.fueldb-fueldb-client-1.0.0</t>
  </si>
  <si>
    <t>io.workflowengine-workflow-core-2.0</t>
  </si>
  <si>
    <t>io.youi-youi-server_2.11-0.9.0-M16</t>
  </si>
  <si>
    <t>io.zeebe-zb-logstreams-0.11.0</t>
  </si>
  <si>
    <t>io.zeebe-zb-util-0.11.0</t>
  </si>
  <si>
    <t>io.zipkin-zipkin-java-core-0.4.2</t>
  </si>
  <si>
    <t>it.amattioli-authorizate-1.0.7</t>
  </si>
  <si>
    <t>it.bancaditalia.oss-sdmx-2.1.2</t>
  </si>
  <si>
    <t>it.could-webdav-0.4</t>
  </si>
  <si>
    <t>it.eng.spago-spago-profile-2.3.0</t>
  </si>
  <si>
    <t>it.grabz.grabzit-grabzit-3.2.9.2</t>
  </si>
  <si>
    <t>it.inspiredsoft-commons-1.0.0</t>
  </si>
  <si>
    <t>it.nerdammer-oauthentication-1.1.7</t>
  </si>
  <si>
    <t>it.nerdammer-sea-surf-1.0.1</t>
  </si>
  <si>
    <t>it.netgrid-jwcrc-1.2.5</t>
  </si>
  <si>
    <t>it.reify-basis-form_2.11-0.2.1</t>
  </si>
  <si>
    <t>it.thomasjohansen.launcher-jetty-launcher-1.2</t>
  </si>
  <si>
    <t>it.tidalwave.bluemarine2-it-tidalwave-bluemarine2-commons-1.0-ALPHA-20</t>
  </si>
  <si>
    <t>it.tidalwave.bluemarine2-it-tidalwave-bluemarine2-mediascanner-1.0-ALPHA-20</t>
  </si>
  <si>
    <t>it.tidalwave.solidblue2-solidblue2-main-1.0-ALPHA-7</t>
  </si>
  <si>
    <t>it.unipd.dei-experiment-reporter-0.4.0</t>
  </si>
  <si>
    <t>izpack-izpack-standalone-compiler-3.7.2</t>
  </si>
  <si>
    <t>izpack-standalone-compiler-3.8.0</t>
  </si>
  <si>
    <t>james-james-3.0a1</t>
  </si>
  <si>
    <t>jarsync-jarsync-0.2.1</t>
  </si>
  <si>
    <t>javagroups-jgroups-all-2.2</t>
  </si>
  <si>
    <t>javanettasks-httpunit-1.7</t>
  </si>
  <si>
    <t>javanettasks-javanettasks-1.0.29</t>
  </si>
  <si>
    <t>javassist-javassist-3.12.1.GA</t>
  </si>
  <si>
    <t>javax.persistence-toplink-essentials-1.0</t>
  </si>
  <si>
    <t>javax.sip-jain-sip-ri-1.3.0-91</t>
  </si>
  <si>
    <t>jboss-javassist-3.8.0.GA</t>
  </si>
  <si>
    <t>jboss-jboss-4.2.2.GA</t>
  </si>
  <si>
    <t>jboss-jboss-aop-jdk50-client-4.2.2.GA</t>
  </si>
  <si>
    <t>jboss-jboss-client-4.0.2</t>
  </si>
  <si>
    <t>jboss-jboss-common-4.2.2.GA</t>
  </si>
  <si>
    <t>jboss-jboss-common-client-3.2.3</t>
  </si>
  <si>
    <t>jboss-jboss-iiop-3.2.3</t>
  </si>
  <si>
    <t>jboss-jboss-iiop-client-3.2.3</t>
  </si>
  <si>
    <t>jboss-jboss-minimal-4.0.2</t>
  </si>
  <si>
    <t>jboss-jboss-serialization-4.2.2.GA</t>
  </si>
  <si>
    <t>jboss-jbossmq-3.2.3</t>
  </si>
  <si>
    <t>jetty-org.mortbay.j2ee-5.0.RC0</t>
  </si>
  <si>
    <t>jmml-jmml-0.3</t>
  </si>
  <si>
    <t>jmsn-msnmlib-1.4-20050613</t>
  </si>
  <si>
    <t>jotm-jotm-carol-1.5.3</t>
  </si>
  <si>
    <t>jp.alessandro.android-easy-checkout-v1.0.4</t>
  </si>
  <si>
    <t>jp.co.bizreach-play2-stub_2.10-0.2.2</t>
  </si>
  <si>
    <t>jp.co.bizreach-play2-stub_2.11-0.2.2</t>
  </si>
  <si>
    <t>jp.co.future-uroborosql-0.8.2</t>
  </si>
  <si>
    <t>jp.go.aist.six.oval-six-oval-1.5.2</t>
  </si>
  <si>
    <t>jp.skypencil.findbugs.slf4j-bug-pattern-1.4.1</t>
  </si>
  <si>
    <t>jp.t2v-play2-auth_2.10-0.14.2</t>
  </si>
  <si>
    <t>jp.t2v-play2-auth_2.11-0.14.2</t>
  </si>
  <si>
    <t>kg.apc-jmeter-plugins-extras-libs-1.4.0</t>
  </si>
  <si>
    <t>kg.apc-jmeter-plugins-functions-2.1</t>
  </si>
  <si>
    <t>kr.co.linkhub-linkhub-auth-1.1.1</t>
  </si>
  <si>
    <t>kz.allpay.mfs-webshop-integration-keypair-2.0.8.1</t>
  </si>
  <si>
    <t>li.rudin.core-core-crypto-2.0</t>
  </si>
  <si>
    <t>li.strolch-li.strolch.utils-1.6.51</t>
  </si>
  <si>
    <t>link.jfire-jfire-baseutil-1.0.4</t>
  </si>
  <si>
    <t>loom-loom-xmlpolicy-1.0-rc3</t>
  </si>
  <si>
    <t>lucene-lucene-1.4.3</t>
  </si>
  <si>
    <t>lv.ctco.cukes-cukes-core-0.0.28</t>
  </si>
  <si>
    <t>ly.count-sdk-android-14.12</t>
  </si>
  <si>
    <t>ly.count-sdk-android-messaging-14.12</t>
  </si>
  <si>
    <t>maven-maven-20030211.132709</t>
  </si>
  <si>
    <t>maven-wagon-api-20040705.181715</t>
  </si>
  <si>
    <t>maven-wagon-provider-api-1.0-alpha-3</t>
  </si>
  <si>
    <t>me.chanjar-weixin-java-common-1.3.3</t>
  </si>
  <si>
    <t>me.chyxion.utils-codec-utils-0.0.1-RELEASE</t>
  </si>
  <si>
    <t>me.codeboy.common-base-1.3.7</t>
  </si>
  <si>
    <t>me.d-d-scala-compiler-2.11.5.20141127-151222-084cc06425</t>
  </si>
  <si>
    <t>me.ele.openapi-eleme-java-ws-openapi-1.0.2</t>
  </si>
  <si>
    <t>me.ele.openapi-eleme-openapi-java-sdk-1.0</t>
  </si>
  <si>
    <t>me.figo-sdk-3.1.5</t>
  </si>
  <si>
    <t>me.gosimple-nbvcxz-1.4.2</t>
  </si>
  <si>
    <t>me.hao0-common-1.1.2</t>
  </si>
  <si>
    <t>me.hao0-wepay-core-1.3.2</t>
  </si>
  <si>
    <t>me.icymint-libra-jdbc-2.1.11-alpha</t>
  </si>
  <si>
    <t>me.icymint-libra-sage-1.0.9</t>
  </si>
  <si>
    <t>me.jeffshaw.kafka-kafka_2.10-0.8.2.1</t>
  </si>
  <si>
    <t>me.jeffshaw.kafka-kafka_2.11-0.8.2.1</t>
  </si>
  <si>
    <t>me.legrange-mikrotik-3.0.4</t>
  </si>
  <si>
    <t>me.masahito-bloomfilter-0.1.0</t>
  </si>
  <si>
    <t>me.mervinz-djanpto-1.0.0</t>
  </si>
  <si>
    <t>me.moocar-logback-gelf-0.12</t>
  </si>
  <si>
    <t>me.shib.java.lib-utils-0.0.1</t>
  </si>
  <si>
    <t>me.sniggle-simple-pgp-android-0.1.0</t>
  </si>
  <si>
    <t>me.sniggle-simple-pgp-api-0.1.0</t>
  </si>
  <si>
    <t>me.sniggle-simple-pgp-java-0.1.0</t>
  </si>
  <si>
    <t>me.wuwenbin-template-utils-1.1.0.FINAL</t>
  </si>
  <si>
    <t>me.wuwenbin-template-utils-http-1.1.0.RELEASE</t>
  </si>
  <si>
    <t>me.wuwenbin-template-utils-lang-2.7.3.RELEASE</t>
  </si>
  <si>
    <t>me.xuxiaoxiao-xtools-common-1.1.2</t>
  </si>
  <si>
    <t>me.yanaga-opes-1.1.1</t>
  </si>
  <si>
    <t>mobi.speakin.sdk-cloudSdk-1.0</t>
  </si>
  <si>
    <t>mobi.speakin.sdk-easyCloudSdk-1.0</t>
  </si>
  <si>
    <t>monetdb-monetdb-java-lite-2.37</t>
  </si>
  <si>
    <t>mule-mule-http-provider-1.3-rc4</t>
  </si>
  <si>
    <t>mule-mule-ssl-provider-1.3-rc4</t>
  </si>
  <si>
    <t>mx.com.inftel.oss-shiro-oauth2-1.0</t>
  </si>
  <si>
    <t>mx4j-mx4j-examples-2.1.1</t>
  </si>
  <si>
    <t>name.kevinlocke.appveyor-appveyor-swagger-0.2.10</t>
  </si>
  <si>
    <t>name.wramner.httpclient-HttpClient-1.1</t>
  </si>
  <si>
    <t>net.adamcin-graniteit-maven-plugin-0.8.0</t>
  </si>
  <si>
    <t>net.adamcin-vltpack-maven-plugin-1.3.0</t>
  </si>
  <si>
    <t>net.adamcin.com.eclipsesource.tycho.karaf.bridge-kar-packager-0.6.2</t>
  </si>
  <si>
    <t>net.adamcin.httpsig-httpsig-hmac-1.3.1</t>
  </si>
  <si>
    <t>net.adamcin.httpsig-httpsig-jce-0.6.0</t>
  </si>
  <si>
    <t>net.adamcin.httpsig-httpsig-ssh-jce-1.3.1</t>
  </si>
  <si>
    <t>net.adamcin.httpsig-httpsig-test-common-1.3.1</t>
  </si>
  <si>
    <t>net.adamcin.httpsig-net.adamcin.httpsig.osgi-1.3.1</t>
  </si>
  <si>
    <t>net.adamcin.sshkey-sshkey-jce-0.6.0</t>
  </si>
  <si>
    <t>net.adamcin.sshkey-sshkey-test-common-0.6.0</t>
  </si>
  <si>
    <t>net.alchim31.runner-run_on_jvm-0.3.0</t>
  </si>
  <si>
    <t>net.anotheria-ano-util-2.1.8</t>
  </si>
  <si>
    <t>net.anthavio-hatatitla-1.5.0</t>
  </si>
  <si>
    <t>net.anwiba.commons-anwiba-commons-crypto-1.0.140</t>
  </si>
  <si>
    <t>net.apexes.wsonrpc-wsonrpc-server-2.1.7</t>
  </si>
  <si>
    <t>net.arccode-fastdfs-client-java-1.27.0</t>
  </si>
  <si>
    <t>net.avh4.data.per-per-0.0.1</t>
  </si>
  <si>
    <t>net.avh4.framework-uilayer-core-3.2.1</t>
  </si>
  <si>
    <t>net.awired.visuwall-visuwall-core-0.3.2</t>
  </si>
  <si>
    <t>net.binggl-commons-1.0.2</t>
  </si>
  <si>
    <t>net.bingosoft.oss-sso-client-3.1.2</t>
  </si>
  <si>
    <t>net.blackhacker-bh-crypto-0.5.13</t>
  </si>
  <si>
    <t>net.boreeas-riotapi.rtmp-2.0.4</t>
  </si>
  <si>
    <t>net.boreeas-riotapi.spectator-2.0.4</t>
  </si>
  <si>
    <t>net.boreeas-riotapi.xmpp-2.0.4</t>
  </si>
  <si>
    <t>net.bozho.securelogin-securelogin-java-0.0.1</t>
  </si>
  <si>
    <t>net.brabenetz.lib-secured-properties-1.0-beta2</t>
  </si>
  <si>
    <t>net.bull.javamelody-javamelody-core-1.73.1</t>
  </si>
  <si>
    <t>net.bytebuddy-byte-buddy-benchmark-1.8.13</t>
  </si>
  <si>
    <t>net.cattaka-cathandsgendroid-apt-0.5.1</t>
  </si>
  <si>
    <t>net.cattaka-methodhttpexporter-apt-0.4.7</t>
  </si>
  <si>
    <t>net.chriswareham-superfly-1.0.0</t>
  </si>
  <si>
    <t>net.cilib-library_2.9.2-0.7.5</t>
  </si>
  <si>
    <t>net.code-story-http-2.105</t>
  </si>
  <si>
    <t>net.coding.xcom-cat-core-1.2</t>
  </si>
  <si>
    <t>net.databinder-dispatch-http_2.10-0.8.10</t>
  </si>
  <si>
    <t>net.databinder-dispatch-http_2.11-0.8.10</t>
  </si>
  <si>
    <t>net.databinder-dispatch-http_2.8.0-0.8.10</t>
  </si>
  <si>
    <t>net.databinder-dispatch-http_2.8.1-0.8.10</t>
  </si>
  <si>
    <t>net.databinder-dispatch-http_2.8.2-0.8.10</t>
  </si>
  <si>
    <t>net.databinder-dispatch-http_2.9.0-0.8.10</t>
  </si>
  <si>
    <t>net.databinder-dispatch-http_2.9.0-1-0.8.10</t>
  </si>
  <si>
    <t>net.databinder-dispatch-http_2.9.0.RC1-0.8.0</t>
  </si>
  <si>
    <t>net.databinder-dispatch-http_2.9.0.RC3-0.8.0</t>
  </si>
  <si>
    <t>net.databinder-dispatch-http_2.9.0.RC4-0.8.1</t>
  </si>
  <si>
    <t>net.databinder-dispatch-http_2.9.1-0.8.10</t>
  </si>
  <si>
    <t>net.databinder-dispatch-http_2.9.1-1-0.8.10</t>
  </si>
  <si>
    <t>net.databinder-dispatch-http_2.9.1.RC1-0.8.5</t>
  </si>
  <si>
    <t>net.databinder-dispatch-http_2.9.2-0.8.10</t>
  </si>
  <si>
    <t>net.databinder-dispatch-http_2.9.3-0.8.10</t>
  </si>
  <si>
    <t>net.databinder-dispatch-oauth_2.10-0.8.10</t>
  </si>
  <si>
    <t>net.databinder-dispatch-oauth_2.11-0.8.10</t>
  </si>
  <si>
    <t>net.databinder-dispatch-oauth_2.7.3-0.7.2</t>
  </si>
  <si>
    <t>net.databinder-dispatch-oauth_2.7.4-0.7.2</t>
  </si>
  <si>
    <t>net.databinder-dispatch-oauth_2.7.5-0.8.0.Beta1</t>
  </si>
  <si>
    <t>net.databinder-dispatch-oauth_2.7.6-0.8.0.Beta1</t>
  </si>
  <si>
    <t>net.databinder-dispatch-oauth_2.7.7-0.8.0.Beta2</t>
  </si>
  <si>
    <t>net.databinder-dispatch-oauth_2.8.0-0.8.10</t>
  </si>
  <si>
    <t>net.databinder-dispatch-oauth_2.8.0.Beta1-0.8.0.Beta1</t>
  </si>
  <si>
    <t>net.databinder-dispatch-oauth_2.8.0.RC1-0.8.0.Beta1</t>
  </si>
  <si>
    <t>net.databinder-dispatch-oauth_2.8.0.RC2-0.8.0.Beta1</t>
  </si>
  <si>
    <t>net.databinder-dispatch-oauth_2.8.0.RC3-0.8.0.Beta1</t>
  </si>
  <si>
    <t>net.databinder-dispatch-oauth_2.8.0.RC6-0.8.0.Beta1</t>
  </si>
  <si>
    <t>net.databinder-dispatch-oauth_2.8.0.RC7-0.7.4</t>
  </si>
  <si>
    <t>net.databinder-dispatch-oauth_2.8.1-0.8.10</t>
  </si>
  <si>
    <t>net.databinder-dispatch-oauth_2.8.2-0.8.10</t>
  </si>
  <si>
    <t>net.databinder-dispatch-oauth_2.9.0-0.8.10</t>
  </si>
  <si>
    <t>net.databinder-dispatch-oauth_2.9.0-1-0.8.10</t>
  </si>
  <si>
    <t>net.databinder-dispatch-oauth_2.9.0.RC1-0.8.0</t>
  </si>
  <si>
    <t>net.databinder-dispatch-oauth_2.9.0.RC3-0.8.0</t>
  </si>
  <si>
    <t>net.databinder-dispatch-oauth_2.9.0.RC4-0.8.1</t>
  </si>
  <si>
    <t>net.databinder-dispatch-oauth_2.9.1-0.8.10</t>
  </si>
  <si>
    <t>net.databinder-dispatch-oauth_2.9.1-1-0.8.10</t>
  </si>
  <si>
    <t>net.databinder-dispatch-oauth_2.9.1.RC1-0.8.5</t>
  </si>
  <si>
    <t>net.databinder-dispatch-oauth_2.9.2-0.8.10</t>
  </si>
  <si>
    <t>net.databinder-dispatch-oauth_2.9.3-0.8.10</t>
  </si>
  <si>
    <t>net.databinder-dispatch-s3_2.7.7-0.8.0.Beta2</t>
  </si>
  <si>
    <t>net.databinder-dispatch-s3_2.8.0-0.8.3</t>
  </si>
  <si>
    <t>net.databinder-dispatch-s3_2.8.1-0.8.3</t>
  </si>
  <si>
    <t>net.databinder-dispatch-s3_2.8.2-0.7.8</t>
  </si>
  <si>
    <t>net.databinder-dispatch-s3_2.9.0-0.8.3</t>
  </si>
  <si>
    <t>net.databinder-dispatch-s3_2.9.0-1-0.8.3</t>
  </si>
  <si>
    <t>net.databinder-dispatch-s3_2.9.0.RC1-0.8.0</t>
  </si>
  <si>
    <t>net.databinder-dispatch-s3_2.9.0.RC3-0.8.0</t>
  </si>
  <si>
    <t>net.databinder-dispatch-s3_2.9.0.RC4-0.8.1</t>
  </si>
  <si>
    <t>net.databinder-dispatch-s3_2.9.1-0.7.8</t>
  </si>
  <si>
    <t>net.databinder-unfiltered-netty-server_2.10-0.9.0-beta1</t>
  </si>
  <si>
    <t>net.databinder-unfiltered-netty-server_2.11-0.9.0-beta1</t>
  </si>
  <si>
    <t>net.databinder-unfiltered-netty-server_2.7.7-0.3.4</t>
  </si>
  <si>
    <t>net.databinder-unfiltered-netty-server_2.8.0-0.6.2</t>
  </si>
  <si>
    <t>net.databinder-unfiltered-netty-server_2.8.1-0.6.5</t>
  </si>
  <si>
    <t>net.databinder-unfiltered-netty-server_2.8.2-0.6.5</t>
  </si>
  <si>
    <t>net.databinder-unfiltered-netty-server_2.9.0-0.6.2</t>
  </si>
  <si>
    <t>net.databinder-unfiltered-netty-server_2.9.0-1-0.6.5</t>
  </si>
  <si>
    <t>net.databinder-unfiltered-netty-server_2.9.0.RC1-0.3.2</t>
  </si>
  <si>
    <t>net.databinder-unfiltered-netty-server_2.9.0.RC3-0.3.2</t>
  </si>
  <si>
    <t>net.databinder-unfiltered-netty-server_2.9.1-0.6.5</t>
  </si>
  <si>
    <t>net.databinder-unfiltered-netty-server_2.9.1-1-0.6.8</t>
  </si>
  <si>
    <t>net.databinder-unfiltered-netty-server_2.9.1.RC1-0.4.1</t>
  </si>
  <si>
    <t>net.databinder-unfiltered-netty-server_2.9.2-0.6.8</t>
  </si>
  <si>
    <t>net.databinder-unfiltered-netty-server_2.9.3-0.8.0</t>
  </si>
  <si>
    <t>net.databinder-unfiltered-oauth_2.10-0.9.0-beta1</t>
  </si>
  <si>
    <t>net.databinder-unfiltered-oauth_2.11-0.9.0-beta1</t>
  </si>
  <si>
    <t>net.databinder-unfiltered-oauth_2.7.7-0.3.4</t>
  </si>
  <si>
    <t>net.databinder-unfiltered-oauth_2.8.0-0.6.2</t>
  </si>
  <si>
    <t>net.databinder-unfiltered-oauth_2.8.1-0.6.5</t>
  </si>
  <si>
    <t>net.databinder-unfiltered-oauth_2.8.2-0.6.5</t>
  </si>
  <si>
    <t>net.databinder-unfiltered-oauth_2.9.0-0.6.2</t>
  </si>
  <si>
    <t>net.databinder-unfiltered-oauth_2.9.0-1-0.6.5</t>
  </si>
  <si>
    <t>net.databinder-unfiltered-oauth_2.9.0.RC1-0.3.2</t>
  </si>
  <si>
    <t>net.databinder-unfiltered-oauth_2.9.0.RC3-0.3.2</t>
  </si>
  <si>
    <t>net.databinder-unfiltered-oauth_2.9.1-0.6.5</t>
  </si>
  <si>
    <t>net.databinder-unfiltered-oauth_2.9.1-1-0.6.8</t>
  </si>
  <si>
    <t>net.databinder-unfiltered-oauth_2.9.1.RC1-0.4.1</t>
  </si>
  <si>
    <t>net.databinder-unfiltered-oauth_2.9.2-0.6.8</t>
  </si>
  <si>
    <t>net.databinder-unfiltered-oauth_2.9.3-0.8.0</t>
  </si>
  <si>
    <t>net.databinder-unfiltered-specs2_2.10-0.9.0-beta1</t>
  </si>
  <si>
    <t>net.databinder-unfiltered-specs2_2.11-0.9.0-beta1</t>
  </si>
  <si>
    <t>net.databinder-unfiltered-specs2_2.9.2-0.6.8</t>
  </si>
  <si>
    <t>net.databinder-unfiltered-spec_2.10-0.7.1</t>
  </si>
  <si>
    <t>net.databinder-unfiltered-spec_2.7.7-0.3.4</t>
  </si>
  <si>
    <t>net.databinder-unfiltered-spec_2.8.0-0.6.2</t>
  </si>
  <si>
    <t>net.databinder-unfiltered-spec_2.8.1-0.6.5</t>
  </si>
  <si>
    <t>net.databinder-unfiltered-spec_2.8.2-0.6.5</t>
  </si>
  <si>
    <t>net.databinder-unfiltered-spec_2.9.0-0.6.2</t>
  </si>
  <si>
    <t>net.databinder-unfiltered-spec_2.9.0-1-0.6.5</t>
  </si>
  <si>
    <t>net.databinder-unfiltered-spec_2.9.0.RC1-0.3.2</t>
  </si>
  <si>
    <t>net.databinder-unfiltered-spec_2.9.0.RC3-0.3.2</t>
  </si>
  <si>
    <t>net.databinder-unfiltered-spec_2.9.1-0.6.5</t>
  </si>
  <si>
    <t>net.databinder-unfiltered-spec_2.9.1-1-0.6.8</t>
  </si>
  <si>
    <t>net.databinder-unfiltered-spec_2.9.1.RC1-0.4.1</t>
  </si>
  <si>
    <t>net.databinder-unfiltered-spec_2.9.2-0.6.8</t>
  </si>
  <si>
    <t>net.databinder-unfiltered-spec_2.9.3-0.7.1</t>
  </si>
  <si>
    <t>net.databinder.giter8-giter8-lib_2.10-0.6.8</t>
  </si>
  <si>
    <t>net.databinder.giter8-giter8-lib_2.9.1-0.6.2</t>
  </si>
  <si>
    <t>net.derquinse-derquinse-common-test-support-1.0.26</t>
  </si>
  <si>
    <t>net.di2e.ecdr.source-cdr-rest-source-1.2.0</t>
  </si>
  <si>
    <t>net.dongliu-apk-parser-2.6.1</t>
  </si>
  <si>
    <t>net.dongliu-maven-protoc-plugin-0.3.5</t>
  </si>
  <si>
    <t>net.dongliu-protoc-maven-plugin-0.3.6</t>
  </si>
  <si>
    <t>net.dongliu.apk-parser-apk-parser-1.4.1</t>
  </si>
  <si>
    <t>net.dongliu.prettypb-maven-protoc-plugin-0.3.4</t>
  </si>
  <si>
    <t>net.dongliu.prettypb-prettypb-rpc-0.3.5</t>
  </si>
  <si>
    <t>net.dontdrinkandroot-cache-0.8.1</t>
  </si>
  <si>
    <t>net.dreceiptx-drx-sdk-java-1.16.4</t>
  </si>
  <si>
    <t>net.eulerframework-euler-common-jwt-1.0.0.M1</t>
  </si>
  <si>
    <t>net.evilengineers.templates4j-templates4j-maven-plugin-1.1.2</t>
  </si>
  <si>
    <t>net.feyin.api-feyin-api-1.0.5</t>
  </si>
  <si>
    <t>net.fishear-fishear-core-1.0.2</t>
  </si>
  <si>
    <t>net.formicary.remoterun-remoterun-common-3.0.4</t>
  </si>
  <si>
    <t>net.formio-formio-1.6.3</t>
  </si>
  <si>
    <t>net.fortytwo.ripple-ripple-base-1.5</t>
  </si>
  <si>
    <t>net.freeutils-jelementary-1.0</t>
  </si>
  <si>
    <t>net.gjerull.etherpad-etherpad_lite_client-1.2.13</t>
  </si>
  <si>
    <t>net.guerlab-sdk-alipay-core-2.0.0</t>
  </si>
  <si>
    <t>net.guerlab-sdk-anubis-autoconfigue-1.2.3</t>
  </si>
  <si>
    <t>net.guerlab-sdk-qq-autoconfigue-1.2.1</t>
  </si>
  <si>
    <t>net.guerlab-sdk-wx-autoconfigue-2.0.0</t>
  </si>
  <si>
    <t>net.guerlab-sdk-yilianyun-autoconfigue-1.2.2</t>
  </si>
  <si>
    <t>net.hasor-hasor-commons-3.2.2</t>
  </si>
  <si>
    <t>net.heartsavior-jedis-2.2.1.1</t>
  </si>
  <si>
    <t>net.homeip.yusuke-twitter4j-2.0.10</t>
  </si>
  <si>
    <t>net.homeip.yusuke-twitter4j-core-2.1.0</t>
  </si>
  <si>
    <t>net.i2p.crypto-eddsa-0.3.0</t>
  </si>
  <si>
    <t>net.imagej-minimaven-1.0.2</t>
  </si>
  <si>
    <t>net.incongru.berkano-berkano-user-1.0.0</t>
  </si>
  <si>
    <t>net.intelie.live-live-api-2.19.0</t>
  </si>
  <si>
    <t>net.ishiis.redis-redis-unit-1.0.3</t>
  </si>
  <si>
    <t>net.israfil.foundation-israfil-foundation-collections-1.0.2</t>
  </si>
  <si>
    <t>net.isucon.bench-isucon-bench-0.1.3</t>
  </si>
  <si>
    <t>net.jade-dungeon-javautils-base-0.1.18</t>
  </si>
  <si>
    <t>net.jakobnielsen-imagga-java-kit-0.3</t>
  </si>
  <si>
    <t>net.jalg-jiron-1.0</t>
  </si>
  <si>
    <t>net.jangaroo-dependency-analyzer-2.0.19</t>
  </si>
  <si>
    <t>net.java.dev.flexdock-flexdock-0.4</t>
  </si>
  <si>
    <t>net.java.dev.footprint-footprint-core-1.0-rc7</t>
  </si>
  <si>
    <t>net.java.dev.javacc-javacc-7.0.3</t>
  </si>
  <si>
    <t>net.java.dev.vcc-vcc-vmware-esx-impl-0.0.3</t>
  </si>
  <si>
    <t>net.java.truelicense-truelicense-core-2.6.6</t>
  </si>
  <si>
    <t>net.java.truelicense-truelicense-v1-core-2.0-rc2</t>
  </si>
  <si>
    <t>net.java.truelicense-truelicense-v2-core-2.0-rc2</t>
  </si>
  <si>
    <t>net.java.truevfs-truevfs-comp-zip-0.12.0</t>
  </si>
  <si>
    <t>net.java.truevfs-truevfs-driver-zip-raes-0.12.0</t>
  </si>
  <si>
    <t>net.javapla.jawn-jawn-core-0.9.10</t>
  </si>
  <si>
    <t>net.javaw-torrent-utils-1.0</t>
  </si>
  <si>
    <t>net.jawr-jawr-core-3.9</t>
  </si>
  <si>
    <t>net.jexler-jexler-core-3.0.2</t>
  </si>
  <si>
    <t>net.jexler.leanengine-leanengine-1.0.0</t>
  </si>
  <si>
    <t>net.jini-jini-ext-2.1</t>
  </si>
  <si>
    <t>net.jini-jsk-platform-2.2.3</t>
  </si>
  <si>
    <t>net.jmatrix-jproperties-1.0.6</t>
  </si>
  <si>
    <t>net.jmatrix-jsql-1.2.8</t>
  </si>
  <si>
    <t>net.ju-n.maven.plugins-checksum-maven-plugin-1.4</t>
  </si>
  <si>
    <t>net.ju-n.maven.plugins-maven-checksum-plugin-1.0</t>
  </si>
  <si>
    <t>net.jueb-util4j-4.2.2</t>
  </si>
  <si>
    <t>net.kencochrane.raven-raven-getsentry-4.1.2</t>
  </si>
  <si>
    <t>net.kencochrane.raven-raven-legacy-3.1.2</t>
  </si>
  <si>
    <t>net.kieker-monitoring-kieker-1.13</t>
  </si>
  <si>
    <t>net.klakegg.pkix-pkix-ocsp-0.9.0</t>
  </si>
  <si>
    <t>net.krazyweb-stardb4j-1.1.2</t>
  </si>
  <si>
    <t>net.leadware-jpersistence-tools-core-2.2.1</t>
  </si>
  <si>
    <t>net.lecousin.framework.network-core-0.3.2</t>
  </si>
  <si>
    <t>net.lecousin.framework.network-http-0.3.5</t>
  </si>
  <si>
    <t>net.liftmodules-extras_2-6_2.10-0.4</t>
  </si>
  <si>
    <t>net.liftmodules-extras_2-6_2.11-0.4</t>
  </si>
  <si>
    <t>net.liftmodules-extras_2-6_2.9.2-0.4</t>
  </si>
  <si>
    <t>net.liftmodules-extras_2.5_2.10-0.3</t>
  </si>
  <si>
    <t>net.liftmodules-extras_2.5_2.9.1-0.3</t>
  </si>
  <si>
    <t>net.liftmodules-extras_2.5_2.9.1-1-0.3</t>
  </si>
  <si>
    <t>net.liftmodules-extras_2.5_2.9.2-0.3</t>
  </si>
  <si>
    <t>net.liftmodules-extras_2.6_2.10-0.3</t>
  </si>
  <si>
    <t>net.liftmodules-extras_2.6_2.9.1-0.3</t>
  </si>
  <si>
    <t>net.liftmodules-extras_2.6_2.9.1-1-0.3</t>
  </si>
  <si>
    <t>net.liftmodules-extras_2.6_2.9.2-0.3</t>
  </si>
  <si>
    <t>net.liftmodules-extras_3.0_2.10-0.3</t>
  </si>
  <si>
    <t>net.liftmodules-extras_3.0_2.11-1.0.1</t>
  </si>
  <si>
    <t>net.liftmodules-extras_3.1_2.11-1.1.1</t>
  </si>
  <si>
    <t>net.liftmodules-ng_2.5_2.10-0.10.2</t>
  </si>
  <si>
    <t>net.liftmodules-ng_2.5_2.9.1-0.9.3</t>
  </si>
  <si>
    <t>net.liftmodules-ng_2.5_2.9.2-0.9.3</t>
  </si>
  <si>
    <t>net.liftmodules-ng_2.6_2.10-0.10.2</t>
  </si>
  <si>
    <t>net.liftmodules-ng_2.6_2.11-0.12.0</t>
  </si>
  <si>
    <t>net.liftmodules-ng_2.6_2.9.1-0.9.3</t>
  </si>
  <si>
    <t>net.liftmodules-ng_2.6_2.9.2-0.9.3</t>
  </si>
  <si>
    <t>net.liftmodules-ng_3.0_2.10-0.5.1</t>
  </si>
  <si>
    <t>net.liftmodules-ng_3.0_2.11-0.12.0</t>
  </si>
  <si>
    <t>net.liftmodules-ng_3.1_2.11-0.12.0</t>
  </si>
  <si>
    <t>net.liftmodules-ng_3.2_2.11-0.12.0</t>
  </si>
  <si>
    <t>net.liftmodules-widgets_2.10-2.5-RC4-1.3</t>
  </si>
  <si>
    <t>net.liftmodules-widgets_2.5_2.10-1.3</t>
  </si>
  <si>
    <t>net.liftmodules-widgets_2.5_2.9.1-1-1.3</t>
  </si>
  <si>
    <t>net.liftmodules-widgets_2.5_2.9.1-1.3</t>
  </si>
  <si>
    <t>net.liftmodules-widgets_2.5_2.9.2-1.3</t>
  </si>
  <si>
    <t>net.liftmodules-widgets_2.6_2.10-1.3</t>
  </si>
  <si>
    <t>net.liftmodules-widgets_2.6_2.9.1-1-1.3</t>
  </si>
  <si>
    <t>net.liftmodules-widgets_2.6_2.9.1-1.3</t>
  </si>
  <si>
    <t>net.liftmodules-widgets_2.6_2.9.2-1.3</t>
  </si>
  <si>
    <t>net.liftmodules-widgets_2.9.2-2.5-RC4-1.3</t>
  </si>
  <si>
    <t>net.liftmodules-widgets_3.0_2.11-1.4.1</t>
  </si>
  <si>
    <t>net.liftmodules-widgets_3.1_2.11-1.5.0</t>
  </si>
  <si>
    <t>net.liftweb-lift-mapper-2.0</t>
  </si>
  <si>
    <t>net.liftweb-lift-widgets-2.0</t>
  </si>
  <si>
    <t>net.liftweb-lift-widgets_2.7.7-2.2</t>
  </si>
  <si>
    <t>net.liftweb-lift-widgets_2.8.1-2.4</t>
  </si>
  <si>
    <t>net.lightbody.bmp-littleproxy-1.1.0-beta-bmp-17</t>
  </si>
  <si>
    <t>net.lightoze.gwt-i18n-server-gwt-i18n-server-0.25</t>
  </si>
  <si>
    <t>net.lingala.zip4j-zip4j-1.3.2</t>
  </si>
  <si>
    <t>net.linkfuture-linkfuture.core-2.2.1</t>
  </si>
  <si>
    <t>net.lizalab-kryo-slf4j-3.0.1</t>
  </si>
  <si>
    <t>net.lizalab-kryo-slf4j-shaded-3.0.1</t>
  </si>
  <si>
    <t>net.lo2k-SVS-0.3</t>
  </si>
  <si>
    <t>net.lshift.diffa-adapter-support-1.7.0</t>
  </si>
  <si>
    <t>net.lshift.diffa-participant-support-1.5.10</t>
  </si>
  <si>
    <t>net.ltgt.jaxrs-jaxrs-webhook-0.1</t>
  </si>
  <si>
    <t>net.maritimecloud.msdl-mc-msdl-maven-plugin-0.3</t>
  </si>
  <si>
    <t>net.mingsoft-ms-util-1.0.1</t>
  </si>
  <si>
    <t>net.minidev-commons-1.0.7</t>
  </si>
  <si>
    <t>net.minidev-ovh-java-sdk-core-0.9.14</t>
  </si>
  <si>
    <t>net.morimekta.providence-providence-converter-0.2.0</t>
  </si>
  <si>
    <t>net.myrrix-myrrix-client-1.0.1</t>
  </si>
  <si>
    <t>net.myrrix-myrrix-common-1.0.1</t>
  </si>
  <si>
    <t>net.nan21.dnet-nan21.dnet.core.web-1.0.6</t>
  </si>
  <si>
    <t>net.nemerosa-http-client-core-1.4.1</t>
  </si>
  <si>
    <t>net.nemerosa.ontrack-ontrack-model-3.35.10</t>
  </si>
  <si>
    <t>net.nemerosa.ontrack-ontrack-service-3.35.10</t>
  </si>
  <si>
    <t>net.neoremind-fountain-common-1.0.0</t>
  </si>
  <si>
    <t>net.nicholaswilliams.java.licensing-licensing-core-1.1.0</t>
  </si>
  <si>
    <t>net.nicholaswilliams.java.licensing-licensing-licensor-base-1.1.0</t>
  </si>
  <si>
    <t>net.nicoulaj.maven.plugins-checksum-maven-plugin-1.6</t>
  </si>
  <si>
    <t>net.nullschool-drnglib-1.0.0</t>
  </si>
  <si>
    <t>net.oauth.core-oauth-20100527</t>
  </si>
  <si>
    <t>net.officefloor.plugin-officeplugin_socket-2.18.0</t>
  </si>
  <si>
    <t>net.officefloor.plugin-officeplugin_web-2.18.0</t>
  </si>
  <si>
    <t>net.oneandone-jasmin-3.0.13</t>
  </si>
  <si>
    <t>net.oneandone-sushi-3.1.7</t>
  </si>
  <si>
    <t>net.oneandone.stool-main-4.0.0</t>
  </si>
  <si>
    <t>net.onedaybeard.artemis-artemis-odb-cli-2.1.0</t>
  </si>
  <si>
    <t>net.onedaybeard.ecs-matrix-cli-0.2.0</t>
  </si>
  <si>
    <t>net.ontopia-ontopia-engine-5.3.0</t>
  </si>
  <si>
    <t>net.ontopia-ontopia-realm-5.3.0</t>
  </si>
  <si>
    <t>net.open-esb.runtime.standalone-openesb-standalone-container-3.0.6</t>
  </si>
  <si>
    <t>net.opentsdb-opentsdb-2.4.0RC1</t>
  </si>
  <si>
    <t>net.oschina.dajiangnan-cmppclient-1.0.0</t>
  </si>
  <si>
    <t>net.oschina.dajiangnan-commonUtil-1.0.10</t>
  </si>
  <si>
    <t>net.oschina.jmind-jmind-base-2.1.0</t>
  </si>
  <si>
    <t>net.oschina.jmind-jmind-core-2.1.0</t>
  </si>
  <si>
    <t>net.oschina.jmind-jmind-redis-2.0.0</t>
  </si>
  <si>
    <t>net.oschina.michaelmofa-mc-net-util-1.0</t>
  </si>
  <si>
    <t>net.oschina.zcx7878-fastdfs-client-java-1.27.0.0</t>
  </si>
  <si>
    <t>net.ozwolf-consul-jaxrs-2.0.0</t>
  </si>
  <si>
    <t>net.rapture-RaptureCommon-3.0.4</t>
  </si>
  <si>
    <t>net.razorvine-pyrolite-4.20</t>
  </si>
  <si>
    <t>net.roboconf-roboconf-agent-0.9.1</t>
  </si>
  <si>
    <t>net.roboconf-roboconf-agent-monitoring-0.9.1</t>
  </si>
  <si>
    <t>net.roboconf-roboconf-dm-scheduler-0.9.1</t>
  </si>
  <si>
    <t>net.roboconf-roboconf-iaas-azure-0.1</t>
  </si>
  <si>
    <t>net.roboconf-roboconf-iaas-openstack-0.1</t>
  </si>
  <si>
    <t>net.roboconf-roboconf-messaging-rabbitmq-0.9.1</t>
  </si>
  <si>
    <t>net.roboconf-roboconf-plugin-script-0.9.1</t>
  </si>
  <si>
    <t>net.roboconf-roboconf-target-iaas-azure-0.9.1</t>
  </si>
  <si>
    <t>net.savantly.metrics-metric-schema-0.0.1</t>
  </si>
  <si>
    <t>net.savantly.sprout-core-1.4.0-RC3</t>
  </si>
  <si>
    <t>net.scalaleafs-scalaleafs_2.8.0-0.1</t>
  </si>
  <si>
    <t>net.scalaleafs-scalaleafs_2.8.1-0.1</t>
  </si>
  <si>
    <t>net.scalaleafs-scalaleafs_2.9.0-0.1</t>
  </si>
  <si>
    <t>net.scalaleafs-scalaleafs_2.9.1-0.1</t>
  </si>
  <si>
    <t>net.scalaleafs-scalaleafs_2.9.2-0.1</t>
  </si>
  <si>
    <t>net.segoia-commons-0.0.4</t>
  </si>
  <si>
    <t>net.seidengarn-keepass-http-java-client-1.0</t>
  </si>
  <si>
    <t>net.servicegrid-jp.go.nict.langrid.wrapper.workflowsupport-1.0.7</t>
  </si>
  <si>
    <t>net.sf.antenna-antenna-1.0.2</t>
  </si>
  <si>
    <t>net.sf.asteriskjava-asterisk-java-0.2</t>
  </si>
  <si>
    <t>net.sf.beezle.sushi-sushi-2.7.0</t>
  </si>
  <si>
    <t>net.sf.bluecove-bluecove-2.1.0</t>
  </si>
  <si>
    <t>net.sf.click-click-1.5.3</t>
  </si>
  <si>
    <t>net.sf.click-click-nodeps-1.5.3</t>
  </si>
  <si>
    <t>net.sf.derquinsej-derquinsej-core-0.2.3</t>
  </si>
  <si>
    <t>net.sf.dozer-dozer-osgi-5.5.1</t>
  </si>
  <si>
    <t>net.sf.exlp-exlp-util-0.1.11</t>
  </si>
  <si>
    <t>net.sf.gee-g-common-1.1.5</t>
  </si>
  <si>
    <t>net.sf.grinder-grinder-httpclient-3.11</t>
  </si>
  <si>
    <t>net.sf.hermesftp-hermesftp-0.7</t>
  </si>
  <si>
    <t>net.sf.ingenias-codeuploader-1.6</t>
  </si>
  <si>
    <t>net.sf.ingenias-common-codec-1.3</t>
  </si>
  <si>
    <t>net.sf.ingenias-httptransportjade-3.7</t>
  </si>
  <si>
    <t>net.sf.ingenias-jade-4.3</t>
  </si>
  <si>
    <t>net.sf.jabb-jabb-core-1.0.125</t>
  </si>
  <si>
    <t>net.sf.jabb-jabb-core-java8-1.0.73</t>
  </si>
  <si>
    <t>net.sf.jalarms-jalarms-core-1.7.2</t>
  </si>
  <si>
    <t>net.sf.jali-guava-24.3</t>
  </si>
  <si>
    <t>net.sf.jali-sdk-common-24.3</t>
  </si>
  <si>
    <t>net.sf.jali-sdklib-24.3</t>
  </si>
  <si>
    <t>net.sf.jcgrid-jcgrid-0.05</t>
  </si>
  <si>
    <t>net.sf.jguard-jguard-core-2.0.0.beta-7</t>
  </si>
  <si>
    <t>net.sf.jkniv-jkniv-jaas-glassfish-0.3.4</t>
  </si>
  <si>
    <t>net.sf.jmatchparser-jMatchParser-all-0.1</t>
  </si>
  <si>
    <t>net.sf.jmatchparser-jMatchParser-util-0.1</t>
  </si>
  <si>
    <t>net.sf.jt400-jt400-9.5</t>
  </si>
  <si>
    <t>net.sf.jt400-jt400-full-6.0</t>
  </si>
  <si>
    <t>net.sf.matrixjavalib-mxlib-common-2.0.2</t>
  </si>
  <si>
    <t>net.sf.ntru-ntru-1.2</t>
  </si>
  <si>
    <t>net.sf.openymsg-openymsg-0.6.3</t>
  </si>
  <si>
    <t>net.sf.opk-embedded-glassfish-web-plugin-2.1</t>
  </si>
  <si>
    <t>net.sf.opk-rest-pages-1.0</t>
  </si>
  <si>
    <t>net.sf.py4j-py4j-0.10.7</t>
  </si>
  <si>
    <t>net.sf.retrotranslator-retrotranslator-runtime-1.2.9</t>
  </si>
  <si>
    <t>net.sf.retrotranslator-retrotranslator-runtime13-1.2.9</t>
  </si>
  <si>
    <t>net.sf.rubycollect4j-rubycollect4j-2.0.1</t>
  </si>
  <si>
    <t>net.sf.sevenzipjbinding-sevenzipjbinding-9.20-2.00beta</t>
  </si>
  <si>
    <t>net.sf.sprockets-sprockets-4.0.0</t>
  </si>
  <si>
    <t>net.sf.squirrel-sql.cli-dbcopy-cli-1.0.2</t>
  </si>
  <si>
    <t>net.sf.uadetector-uadetector-json-0.1.22</t>
  </si>
  <si>
    <t>net.sf.webdav-servlet-webdav-servlet-2.0</t>
  </si>
  <si>
    <t>net.sf.wsag4j-wsag4j-api-2.0.0</t>
  </si>
  <si>
    <t>net.sf.xsd2pgschema-xsd2pgschema-2.12.5</t>
  </si>
  <si>
    <t>net.sf.yal10n-yal10n-maven-plugin-1.0.0</t>
  </si>
  <si>
    <t>net.sheehantech.cherry-cherry-core-1.0.2</t>
  </si>
  <si>
    <t>net.shibboleth.ext-spring-extensions-5.3.0</t>
  </si>
  <si>
    <t>net.shibboleth.utilities-java-support-7.3.0</t>
  </si>
  <si>
    <t>net.shmin-core-2.3.1-RELEASE</t>
  </si>
  <si>
    <t>net.sinofool-alipay-java-sdk-1.2.1</t>
  </si>
  <si>
    <t>net.sinofool-owncaptcha-1.4</t>
  </si>
  <si>
    <t>net.sinofool-wechat-java-sdk-1.6.0</t>
  </si>
  <si>
    <t>net.smartam.leeloo-oauth2-authzserver-0.1</t>
  </si>
  <si>
    <t>net.smartcosmos-platform-core-1.7</t>
  </si>
  <si>
    <t>net.smartcosmos-smartcosmos-core-2.14.0</t>
  </si>
  <si>
    <t>net.soundvibe-reacto-2.0.0</t>
  </si>
  <si>
    <t>net.sourceforge-sandler-0.5</t>
  </si>
  <si>
    <t>net.sourceforge.bpmn-yaoqiang-bpmn-editor-2.2.18</t>
  </si>
  <si>
    <t>net.sourceforge.datamakerapi-datamakerapi-2.0.0</t>
  </si>
  <si>
    <t>net.sourceforge.fiftyone-java-51Degrees.mobi.detection.core-2.2.10.1</t>
  </si>
  <si>
    <t>net.sourceforge.fiftyone-java-51Degrees.mobi.detection.premium-2.1.17.1</t>
  </si>
  <si>
    <t>net.sourceforge.jadex-jadex-commons-2.4</t>
  </si>
  <si>
    <t>net.sourceforge.javadpkg-dpkg-1.0.3</t>
  </si>
  <si>
    <t>net.sourceforge.javaflacencoder-java-flac-encoder-0.3.7</t>
  </si>
  <si>
    <t>net.sourceforge.javawebparts-javawebparts-request-1.0-beta4</t>
  </si>
  <si>
    <t>net.sourceforge.jbizmo-jbizmo-commons-2.6.0</t>
  </si>
  <si>
    <t>net.sourceforge.jmeasurement2-MCSUtils-1.0.151</t>
  </si>
  <si>
    <t>net.sourceforge.jtds-jtds-1.3.1</t>
  </si>
  <si>
    <t>net.sourceforge.messadmin-MessAdmin-Core-4.1.1</t>
  </si>
  <si>
    <t>net.sourceforge.plantuml-plantuml-8059</t>
  </si>
  <si>
    <t>net.sourceforge.pro-grade-pro-grade-1.1.1</t>
  </si>
  <si>
    <t>net.sourceforge.rconed-rconed-2.4.0</t>
  </si>
  <si>
    <t>net.sourceforge.spanishbanklib-spanishbanklib-1.0.2</t>
  </si>
  <si>
    <t>net.sourceforge.web-harvest-webharvest-core-2.1.0-RC1</t>
  </si>
  <si>
    <t>net.sourceforge.web-harvest-webharvest-ide-2.1.0-RC1</t>
  </si>
  <si>
    <t>net.sourceforge.winstone-winstone-0.9.10</t>
  </si>
  <si>
    <t>net.sourceforge.winstone-winstone-lite-0.9.10</t>
  </si>
  <si>
    <t>net.sourceforge.zip64file-zip64file-1.02</t>
  </si>
  <si>
    <t>net.spals.oembed4j-spals-oembed4j-client-1.0.1</t>
  </si>
  <si>
    <t>net.spantree.namegenius-name-genius-1.0.11</t>
  </si>
  <si>
    <t>net.spy-spymemcached-2.12.3</t>
  </si>
  <si>
    <t>net.successk-k-akka-openid_2.11-0.1.0</t>
  </si>
  <si>
    <t>net.sulea.cristian-jatoo-properties-4.1</t>
  </si>
  <si>
    <t>net.tascalate.javaflow-net.tascalate.javaflow.examples-2.2.2</t>
  </si>
  <si>
    <t>net.tascalate.javaflow-net.tascalate.javaflow.tools.cdi-javaagent-2.2.2</t>
  </si>
  <si>
    <t>net.theblackchamber-commons-encryption-1.2.0</t>
  </si>
  <si>
    <t>net.tirasa.connid-connector-framework-1.4.4.0</t>
  </si>
  <si>
    <t>net.trajano.mojo-jaxws-maven-plugin-2.3.8</t>
  </si>
  <si>
    <t>net.trajano.openidconnect-openid-connect-core-1.0.1</t>
  </si>
  <si>
    <t>net.trajano.openidconnect-openid-connect-provider-1.0.1</t>
  </si>
  <si>
    <t>net.tribe7.seeds-seeds-hash-16.0.1</t>
  </si>
  <si>
    <t>net.truelicense-truelicense-v2-commons-3.2.0</t>
  </si>
  <si>
    <t>net.trustyuri-trustyuri-1.10</t>
  </si>
  <si>
    <t>net.uiqui-woody-2.4.0</t>
  </si>
  <si>
    <t>net.ulrice-ulrice-webstarter-maven-plugin-0.2.5.18</t>
  </si>
  <si>
    <t>net.unicon-cas-mfa-duo-2.0.0-RC3</t>
  </si>
  <si>
    <t>net.unicon-cas-mfa-toopher-1.0.0-RC10</t>
  </si>
  <si>
    <t>net.unit8.enkan-enkan-bouncr-0.5.0</t>
  </si>
  <si>
    <t>net.unit8.enkan-enkan-system-0.6.0-beta3</t>
  </si>
  <si>
    <t>net.unit8.sastruts.oauth-sastruts-oauth-provider-0.1.0</t>
  </si>
  <si>
    <t>net.unit8.wscl-websocket-classloader-0.3.0-sp1</t>
  </si>
  <si>
    <t>net.vivialconnect-vivialconnect-java-0.1.2</t>
  </si>
  <si>
    <t>net.vrallev.ecc-ecc-25519-android-facade-1.0.3</t>
  </si>
  <si>
    <t>net.vrallev.ecc-ecc-25519-java-1.0.3</t>
  </si>
  <si>
    <t>net.vrallev.sqrl-sqrl-protocol-0.0.2</t>
  </si>
  <si>
    <t>net.vsame-url2sql-0.0.0.12</t>
  </si>
  <si>
    <t>net.vvakame-zaim4j-1.2.0</t>
  </si>
  <si>
    <t>net.wetheinter-gwt-user-2.7.0</t>
  </si>
  <si>
    <t>net.wetheinter-requestfactory-apt-2.7.0</t>
  </si>
  <si>
    <t>net.wetheinter-requestfactory-client-2.7.0</t>
  </si>
  <si>
    <t>net.wetheinter-xapi-gwt-0.5</t>
  </si>
  <si>
    <t>net.wetheinter-xapi-jre-0.5</t>
  </si>
  <si>
    <t>net.wetheinter-xapi-jre-api-0.5</t>
  </si>
  <si>
    <t>net.wicp.tams-common-apiext-3.5.7</t>
  </si>
  <si>
    <t>net.wissel.salesforce-sfdc-redis-0.2.5</t>
  </si>
  <si>
    <t>net.wissel.salesforce-vertx-sfdc-redis-0.3.2</t>
  </si>
  <si>
    <t>net.wouterdanes.docker-docker-maven-plugin-5.0.0</t>
  </si>
  <si>
    <t>net.xwzhou.commons-commons-0.0.2</t>
  </si>
  <si>
    <t>net.ymate.framework-ymate-framework-commons-2.0.5</t>
  </si>
  <si>
    <t>net.ymate.framework-ymate-framework-core-2.0.5</t>
  </si>
  <si>
    <t>nl.basjes.parse.httpdlog-httpdlog-parser-5.1</t>
  </si>
  <si>
    <t>nl.cloudfarming.client-util-13.03-beta</t>
  </si>
  <si>
    <t>nl.colorize-colorize-java-commons-2018.5.1</t>
  </si>
  <si>
    <t>nl.hsac-hsac-fitnesse-plugin-1.22.0</t>
  </si>
  <si>
    <t>nl.meandi.apns-apns-adapter-0.20</t>
  </si>
  <si>
    <t>nl.psek.fitnesse-psek-fitnesse-fixtures-util-1.2.1-rc3</t>
  </si>
  <si>
    <t>no.antares-clu.hitman-0.8.6</t>
  </si>
  <si>
    <t>no.arktekk.unix-unix-common-1.0-alpha-6</t>
  </si>
  <si>
    <t>no.difi.commons-commons-certvalidator-2.1.1</t>
  </si>
  <si>
    <t>no.difi.oxalis-oxalis-commons-4.0.1</t>
  </si>
  <si>
    <t>no.difi.oxalis-oxalis-statistics-4.0.1</t>
  </si>
  <si>
    <t>no.difi.vefa-peppol-lookup-1.0.3</t>
  </si>
  <si>
    <t>no.digipost-cache-1.3</t>
  </si>
  <si>
    <t>no.digipost-certificate-validator-1.4</t>
  </si>
  <si>
    <t>no.esito-g9-jvine-2.8.1</t>
  </si>
  <si>
    <t>no.found.elasticsearch-elasticsearch-transport-module-0.8.9-1.4.0</t>
  </si>
  <si>
    <t>no.mnemonic.messaging-requestsink-jms-1.2.1</t>
  </si>
  <si>
    <t>no.spid-no.spid.api.client-1.5.5</t>
  </si>
  <si>
    <t>no.tornado-fxlauncher-1.0.20</t>
  </si>
  <si>
    <t>no.tornado-tornadofx-1.7.16</t>
  </si>
  <si>
    <t>nu.ahlbom-myUtils-0.2</t>
  </si>
  <si>
    <t>nu.jibe-jibe-tools-erb-maven-plugin-0.9.3</t>
  </si>
  <si>
    <t>nu.zoom-base-1.0.1</t>
  </si>
  <si>
    <t>nu.zoom-portunis-1.0.1</t>
  </si>
  <si>
    <t>nu.zoom.desktop-base-1.3.1</t>
  </si>
  <si>
    <t>nu.zoom.desktop-portunis-1.0.4</t>
  </si>
  <si>
    <t>nz.net.osnz.westore-westore-domain-1.0.5</t>
  </si>
  <si>
    <t>oauth.signpost-signpost-core-1.2.1.2</t>
  </si>
  <si>
    <t>one.chest-music-library-0.0.1</t>
  </si>
  <si>
    <t>openim-openim-users-manager-impl-1.3</t>
  </si>
  <si>
    <t>openjms-openjms-0.7.6</t>
  </si>
  <si>
    <t>openjms-openjms-client-0.7.6</t>
  </si>
  <si>
    <t>opensymphony-oscore-2.2.6</t>
  </si>
  <si>
    <t>org.acplt.remotetea-remotetea-jrpcgen-1.1.4</t>
  </si>
  <si>
    <t>org.actframework-act-asm-5.0.5</t>
  </si>
  <si>
    <t>org.activiti-activiti-app-logic-6.0.0</t>
  </si>
  <si>
    <t>org.activiti-activiti-cipher-6.0.0.Beta2</t>
  </si>
  <si>
    <t>org.adeptnet.auth-auth-saml-1.0.4</t>
  </si>
  <si>
    <t>org.aerysoft.miniauth-miniauth-core-0.9.5</t>
  </si>
  <si>
    <t>org.aerysoft.miniclient-miniclient-core-0.8.3</t>
  </si>
  <si>
    <t>org.afplib-samples-0.0.7</t>
  </si>
  <si>
    <t>org.agileclick.ultramc-ultramc-0.5</t>
  </si>
  <si>
    <t>org.agilewiki.jaconfig-jaconfig-1.0.0.0</t>
  </si>
  <si>
    <t>org.agorava-agorava-core-impl-0.7.0</t>
  </si>
  <si>
    <t>org.ajax4jsf-ajax4jsf-1.0.5</t>
  </si>
  <si>
    <t>org.ajaxanywhere-ajaxanywhere-1.2-rc2</t>
  </si>
  <si>
    <t>org.aksw.bsbm-bsbm-core-3.1.2</t>
  </si>
  <si>
    <t>org.aksw.commons-aksw-commons-util-0.8.9</t>
  </si>
  <si>
    <t>org.aktin-broker-client-0.5</t>
  </si>
  <si>
    <t>org.aktin-broker-server-0.5</t>
  </si>
  <si>
    <t>org.allurefw.report-plugin-api-2.0-M1</t>
  </si>
  <si>
    <t>org.alluxio-alluxio-underfs-oss-1.8.0</t>
  </si>
  <si>
    <t>org.aludratest-cloud-manager-impl-1.1.0</t>
  </si>
  <si>
    <t>org.amebastack-ameba-utils-0.1.11</t>
  </si>
  <si>
    <t>org.amebastack.template-httl-1.0.12</t>
  </si>
  <si>
    <t>org.anarres.ipmi-ipmi-protocol-1.0.1</t>
  </si>
  <si>
    <t>org.anarres.jdiagnostics-jdiagnostics-1.0.4</t>
  </si>
  <si>
    <t>org.anarres.vfsjfilechooser-filechooser-core-1.0.0</t>
  </si>
  <si>
    <t>org.anc.json-validator-1.1.1</t>
  </si>
  <si>
    <t>org.ancoron.postgresql-org.postgresql-9.1.901.jdbc4.1-rc9</t>
  </si>
  <si>
    <t>org.androidtransfuse-transfuse-0.3.0-beta-12</t>
  </si>
  <si>
    <t>org.andromda.bootstrap.metafacades-andromda-metafacades-uml-3.4</t>
  </si>
  <si>
    <t>org.andromda.cartridges-andromda-jsf-cartridge-3.4</t>
  </si>
  <si>
    <t>org.andromda.cartridges-andromda-jsf2-cartridge-1.0</t>
  </si>
  <si>
    <t>org.andromda.cartridges.support-andromda-webservice-client-3.4</t>
  </si>
  <si>
    <t>org.andromda.metafacades-andromda-metafacades-uml-3.4</t>
  </si>
  <si>
    <t>org.andromda.timetracker-timetracker-ejb3-common-3.4</t>
  </si>
  <si>
    <t>org.antlr-antlr4-maven-plugin-4.7.1</t>
  </si>
  <si>
    <t>org.apache.abdera-abdera-client-1.1.3</t>
  </si>
  <si>
    <t>org.apache.abdera-abdera-core-1.1.3</t>
  </si>
  <si>
    <t>org.apache.abdera-abdera-examples-1.1.3</t>
  </si>
  <si>
    <t>org.apache.abdera-abdera-extensions-gdata-1.1.3</t>
  </si>
  <si>
    <t>org.apache.abdera-abdera-extensions-oauth-1.1.3</t>
  </si>
  <si>
    <t>org.apache.abdera-abdera-extensions-wsse-1.1.3</t>
  </si>
  <si>
    <t>org.apache.accumulo-accumulo-examples-simple-1.9.1</t>
  </si>
  <si>
    <t>org.apache.accumulo-accumulo-fate-1.9.1</t>
  </si>
  <si>
    <t>org.apache.accumulo-accumulo-shell-1.9.1</t>
  </si>
  <si>
    <t>org.apache.accumulo-cloudtrace-1.4.5</t>
  </si>
  <si>
    <t>org.apache.accumulo-examples-simple-1.4.5</t>
  </si>
  <si>
    <t>org.apache.ace-org.apache.ace.client.repository.helper.base-0.8.1-incubator</t>
  </si>
  <si>
    <t>org.apache.ace-org.apache.ace.launcher-0.8.1-incubator</t>
  </si>
  <si>
    <t>org.apache.activemq-activemq-client-5.15.4</t>
  </si>
  <si>
    <t>org.apache.activemq-activemq-core-5.7.0</t>
  </si>
  <si>
    <t>org.apache.activemq-activemq-spring-5.15.4</t>
  </si>
  <si>
    <t>org.apache.airavata-airavata-credential-store-stubs-0.16</t>
  </si>
  <si>
    <t>org.apache.airavata-airavata-security-0.16</t>
  </si>
  <si>
    <t>org.apache.amber-amber-oauth2-authzserver-0.22-incubating</t>
  </si>
  <si>
    <t>org.apache.any23-apache-any23-core-2.2</t>
  </si>
  <si>
    <t>org.apache.archiva-archiva-applet-1.4-M3</t>
  </si>
  <si>
    <t>org.apache.archiva-archiva-checksum-2.2.3</t>
  </si>
  <si>
    <t>org.apache.archiva.redback-redback-authentication-api-2.6</t>
  </si>
  <si>
    <t>org.apache.archiva.redback-redback-common-integrations-2.6</t>
  </si>
  <si>
    <t>org.apache.archiva.redback-redback-keys-api-2.6</t>
  </si>
  <si>
    <t>org.apache.archiva.redback-redback-policy-2.6</t>
  </si>
  <si>
    <t>org.apache.aries.application-twitter4j-0.3</t>
  </si>
  <si>
    <t>org.apache.aries.samples.twitter-org.apache.aries.samples.twitter.twitter4j-1.0.0</t>
  </si>
  <si>
    <t>org.apache.asterix-asterix-om-0.9.3</t>
  </si>
  <si>
    <t>org.apache.avalon.cornerstone.sockets-cornerstone-sockets-impl-2.2.2</t>
  </si>
  <si>
    <t>org.apache.axis-axis-1.4</t>
  </si>
  <si>
    <t>org.apache.axis2-axis2-rahas-1.1</t>
  </si>
  <si>
    <t>org.apache.axis2-axis2-security-1.1</t>
  </si>
  <si>
    <t>org.apache.batchee-batchee-jaxrs-client-0.5-incubating</t>
  </si>
  <si>
    <t>org.apache.beam-beam-sdks-common-fn-api-2.2.0</t>
  </si>
  <si>
    <t>org.apache.beam-beam-sdks-java-extensions-google-cloud-platform-core-2.5.0</t>
  </si>
  <si>
    <t>org.apache.beam-beam-sdks-java-extensions-json-jackson-2.5.0</t>
  </si>
  <si>
    <t>org.apache.beam-beam-sdks-java-extensions-protobuf-2.5.0</t>
  </si>
  <si>
    <t>org.apache.beam-beam-sdks-java-extensions-sorter-2.5.0</t>
  </si>
  <si>
    <t>org.apache.beam-beam-sdks-java-io-hadoop-file-system-2.5.0</t>
  </si>
  <si>
    <t>org.apache.beam-beam-sdks-java-maven-archetypes-examples-java8-2.2.0</t>
  </si>
  <si>
    <t>org.apache.brooklyn-brooklyn-jmxmp-agent-0.12.0</t>
  </si>
  <si>
    <t>org.apache.camel-camel-core-2.22.0</t>
  </si>
  <si>
    <t>org.apache.camel-camel-ftp-2.22.0</t>
  </si>
  <si>
    <t>org.apache.camel-camel-gae-2.17.7</t>
  </si>
  <si>
    <t>org.apache.camel-camel-mail-2.22.0</t>
  </si>
  <si>
    <t>org.apache.camel-camel-netty-2.22.0</t>
  </si>
  <si>
    <t>org.apache.camel-camel-netty4-2.22.0</t>
  </si>
  <si>
    <t>org.apache.camel-camel-salesforce-2.22.0</t>
  </si>
  <si>
    <t>org.apache.camel-camel-xmlsecurity-2.22.0</t>
  </si>
  <si>
    <t>org.apache.cayenne-cayenne-2.0.4</t>
  </si>
  <si>
    <t>org.apache.cayenne-cayenne-nodeps-2.0.4</t>
  </si>
  <si>
    <t>org.apache.cayenne-cayenne-server-4.1.M1</t>
  </si>
  <si>
    <t>org.apache.chemistry.opencmis-chemistry-opencmis-commons-impl-1.1.0</t>
  </si>
  <si>
    <t>org.apache.chemistry.opencmis-chemistry-opencmis-test-tck-1.1.0</t>
  </si>
  <si>
    <t>org.apache.chemistry.opencmis-chemistry-opencmis-test-util-0.14.0</t>
  </si>
  <si>
    <t>org.apache.chemistry.opencmis-chemistry-opencmis-workbench-1.1.0</t>
  </si>
  <si>
    <t>org.apache.clerezza-platform.security-0.8-incubating</t>
  </si>
  <si>
    <t>org.apache.clerezza-platform.usermanager-1.0.0</t>
  </si>
  <si>
    <t>org.apache.clerezza-rdf.stable.serializer-1.0.1</t>
  </si>
  <si>
    <t>org.apache.clerezza-rdf.storage.externalizer-0.2</t>
  </si>
  <si>
    <t>org.apache.clerezza.ext-org.apache.lucene-0.1-incubating</t>
  </si>
  <si>
    <t>org.apache.click-click-nodeps-2.3.0</t>
  </si>
  <si>
    <t>org.apache.cocoon-cocoon-forms-impl-1.1.0</t>
  </si>
  <si>
    <t>org.apache.cocoon-cocoon-sitemap-components-1.0.0</t>
  </si>
  <si>
    <t>org.apache.cocoon-cocoon-sitemap-impl-1.0.0</t>
  </si>
  <si>
    <t>org.apache.commons-commons-compress-1.17</t>
  </si>
  <si>
    <t>org.apache.commons-commons-crypto-1.0.0</t>
  </si>
  <si>
    <t>org.apache.commons-commons-math-2.2</t>
  </si>
  <si>
    <t>org.apache.commons-commons-math3-3.6.1</t>
  </si>
  <si>
    <t>org.apache.commons-commons-weaver-normalizer-1.3</t>
  </si>
  <si>
    <t>org.apache.curator-curator-test-4.0.1</t>
  </si>
  <si>
    <t>org.apache.curator-curator-x-async-4.0.1</t>
  </si>
  <si>
    <t>org.apache.cxf-cxf-codegen-plugin-3.2.5</t>
  </si>
  <si>
    <t>org.apache.cxf-cxf-rt-security-3.2.5</t>
  </si>
  <si>
    <t>org.apache.cxf.dosgi-cxf-dosgi-ri-discovery-distributed-zookeeper-wrapper-1.2</t>
  </si>
  <si>
    <t>org.apache.cxf.dosgi.samples-cxf-dosgi-samples-ssl-intent-2.3.0</t>
  </si>
  <si>
    <t>org.apache.cxf.fediz-fediz-core-1.4.4</t>
  </si>
  <si>
    <t>org.apache.deltaspike.core-deltaspike-core-impl-1.8.2</t>
  </si>
  <si>
    <t>org.apache.deltaspike.modules-deltaspike-proxy-module-impl-asm5-1.8.1</t>
  </si>
  <si>
    <t>org.apache.derby-derby-10.14.2.0</t>
  </si>
  <si>
    <t>org.apache.derby-derbynet-10.14.2.0</t>
  </si>
  <si>
    <t>org.apache.directory.api-api-util-1.0.2</t>
  </si>
  <si>
    <t>org.apache.directory.mina-mina-0.8.4</t>
  </si>
  <si>
    <t>org.apache.directory.mina-mina-examples-0.9.5</t>
  </si>
  <si>
    <t>org.apache.directory.mina-mina-integration-spring-0.9.5</t>
  </si>
  <si>
    <t>org.apache.directory.server-apacheds-http-integration-2.0.0-M24</t>
  </si>
  <si>
    <t>org.apache.directory.server-apacheds-server-ssl-1.5.0</t>
  </si>
  <si>
    <t>org.apache.directory.shared-ldap-client-api-1.0.0-M1</t>
  </si>
  <si>
    <t>org.apache.directory.shared-shared-all-1.0.0-M13</t>
  </si>
  <si>
    <t>org.apache.directory.shared-shared-util-1.0.0-M13</t>
  </si>
  <si>
    <t>org.apache.directory.studio-connection.core-2.0.0.v20130628</t>
  </si>
  <si>
    <t>org.apache.directory.studio-org.apache.directory.studio.connection.core-2.0.0.v20170904-M13</t>
  </si>
  <si>
    <t>org.apache.directory.studio-org.apache.directory.studio.test.integration.ui-2.0.0.v20170904-M13</t>
  </si>
  <si>
    <t>org.apache.empire-db-empire-db-jsf2-2.4.6</t>
  </si>
  <si>
    <t>org.apache.falcon-falcon-cli-0.9</t>
  </si>
  <si>
    <t>org.apache.falcon-falcon-client-0.9</t>
  </si>
  <si>
    <t>org.apache.felix-org.apache.felix.bundlerepository-2.0.10</t>
  </si>
  <si>
    <t>org.apache.felix-org.apache.felix.configadmin-1.9.2</t>
  </si>
  <si>
    <t>org.apache.felix-org.apache.felix.framework-6.0.0</t>
  </si>
  <si>
    <t>org.apache.felix-org.apache.felix.framework.security-2.6.0</t>
  </si>
  <si>
    <t>org.apache.felix-org.apache.felix.http.bridge-4.0.0</t>
  </si>
  <si>
    <t>org.apache.felix-org.apache.felix.ipojo-1.12.1</t>
  </si>
  <si>
    <t>org.apache.felix-org.apache.felix.ipojo.ant-1.12.1</t>
  </si>
  <si>
    <t>org.apache.felix-org.apache.felix.ipojo.api-1.12.1</t>
  </si>
  <si>
    <t>org.apache.felix-org.apache.felix.ipojo.composite-1.12.1</t>
  </si>
  <si>
    <t>org.apache.felix-org.apache.felix.ipojo.manipulator-1.12.1</t>
  </si>
  <si>
    <t>org.apache.felix-org.apache.felix.ipojo.manipulator.online-1.12.1</t>
  </si>
  <si>
    <t>org.apache.felix-org.apache.felix.ipojo.online.manipulator-1.6.0</t>
  </si>
  <si>
    <t>org.apache.felix-org.apache.felix.main-6.0.0</t>
  </si>
  <si>
    <t>org.apache.felix-org.apache.felix.scr.ant-1.18.0</t>
  </si>
  <si>
    <t>org.apache.felix-org.apache.felix.scr.bnd-1.9.0</t>
  </si>
  <si>
    <t>org.apache.felix-org.apache.felix.webconsole-4.3.4</t>
  </si>
  <si>
    <t>org.apache.felix-org.apache.felix.webconsole.plugins.useradmin-1.0.2</t>
  </si>
  <si>
    <t>org.apache.felix.karaf.jaas-org.apache.felix.karaf.jaas.config-1.6.0</t>
  </si>
  <si>
    <t>org.apache.flex.flexjs.compiler-compiler-0.7.0</t>
  </si>
  <si>
    <t>org.apache.flink-flink-cep_2.10-1.3.3</t>
  </si>
  <si>
    <t>org.apache.flink-flink-connector-cassandra_2.11-1.5.1</t>
  </si>
  <si>
    <t>org.apache.flink-flink-connector-flume_2.10-1.1.5-hadoop1</t>
  </si>
  <si>
    <t>org.apache.flink-flink-core_2.11-0.10.2</t>
  </si>
  <si>
    <t>org.apache.flink-flink-optimizer-0.10.2-hadoop1</t>
  </si>
  <si>
    <t>org.apache.flink-flink-optimizer_2.10-1.3.3</t>
  </si>
  <si>
    <t>org.apache.flink-flink-runtime-web-0.10.2-hadoop1</t>
  </si>
  <si>
    <t>org.apache.flink-flink-runtime-web_2.10-1.3.3</t>
  </si>
  <si>
    <t>org.apache.flink-flink-runtime_2.10-1.3.3</t>
  </si>
  <si>
    <t>org.apache.flink-flink-shaded-asm-5.0.4-4.0</t>
  </si>
  <si>
    <t>org.apache.flink-flink-shaded-curator-1.5.1</t>
  </si>
  <si>
    <t>org.apache.flink-flink-shaded-netty-4.1.24.Final-4.0</t>
  </si>
  <si>
    <t>org.apache.flink-flink-streaming-java_2.10-1.3.3</t>
  </si>
  <si>
    <t>org.apache.flink-flink-streaming-scala_2.10-1.3.3</t>
  </si>
  <si>
    <t>org.apache.flink-flink-table_2.10-1.3.3</t>
  </si>
  <si>
    <t>org.apache.flink-flink-test-utils_2.10-1.3.3</t>
  </si>
  <si>
    <t>org.apache.flink-flink-yarn_2.10-1.3.3</t>
  </si>
  <si>
    <t>org.apache.flume.flume-ng-channels-flume-file-channel-1.8.0</t>
  </si>
  <si>
    <t>org.apache.fulcrum-fulcrum-crypto-1.0.7</t>
  </si>
  <si>
    <t>org.apache.fulcrum-fulcrum-yaafi-1.0.6</t>
  </si>
  <si>
    <t>org.apache.fulcrum-fulcrum-yaafi-crypto-1.0.6</t>
  </si>
  <si>
    <t>org.apache.geronimo-geronimo-console-core-1.0</t>
  </si>
  <si>
    <t>org.apache.geronimo-geronimo-security-1.0</t>
  </si>
  <si>
    <t>org.apache.geronimo.bundles-aspectjweaver-1.6.8_2</t>
  </si>
  <si>
    <t>org.apache.geronimo.bundles-axiom-api-1.2.8_1</t>
  </si>
  <si>
    <t>org.apache.geronimo.bundles-axis-1.4_2</t>
  </si>
  <si>
    <t>org.apache.geronimo.bundles-dwr-3.0.M1_1</t>
  </si>
  <si>
    <t>org.apache.geronimo.bundles-wadi-core-2.1.2_1</t>
  </si>
  <si>
    <t>org.apache.geronimo.ext.tomcat-tribes-7.0.39.2</t>
  </si>
  <si>
    <t>org.apache.geronimo.framework-geronimo-system-3.0.1</t>
  </si>
  <si>
    <t>org.apache.geronimo.gshell-gshell-whisper-1.0-alpha-1</t>
  </si>
  <si>
    <t>org.apache.geronimo.gshell.remote-gshell-remote-common-1.0-alpha-1</t>
  </si>
  <si>
    <t>org.apache.geronimo.gshell.support-gshell-security-1.0-alpha-2</t>
  </si>
  <si>
    <t>org.apache.geronimo.javamail-geronimo-javamail_1.3.1_mail-1.1</t>
  </si>
  <si>
    <t>org.apache.geronimo.javamail-geronimo-javamail_1.3.1_provider-1.1</t>
  </si>
  <si>
    <t>org.apache.geronimo.javamail-geronimo-javamail_1.4_mail-1.9.0-alpha-2</t>
  </si>
  <si>
    <t>org.apache.geronimo.javamail-geronimo-javamail_1.4_provider-1.9.0-alpha-2</t>
  </si>
  <si>
    <t>org.apache.geronimo.modules-geronimo-system-2.0.2</t>
  </si>
  <si>
    <t>org.apache.hadoop-hadoop-auth-3.1.0</t>
  </si>
  <si>
    <t>org.apache.hadoop-hadoop-hdfs-3.1.0</t>
  </si>
  <si>
    <t>org.apache.hadoop-hadoop-maven-plugins-3.1.0</t>
  </si>
  <si>
    <t>org.apache.hadoop-hadoop-nfs-3.1.0</t>
  </si>
  <si>
    <t>org.apache.hadoop-hadoop-rumen-3.1.0</t>
  </si>
  <si>
    <t>org.apache.hbase.thirdparty-hbase-shaded-netty-2.1.0</t>
  </si>
  <si>
    <t>org.apache.hive.shims-hive-shims-common-3.0.0</t>
  </si>
  <si>
    <t>org.apache.httpcomponents-httpcore-4.4.10</t>
  </si>
  <si>
    <t>org.apache.httpcomponents-httpcore-osgi-4.4.10</t>
  </si>
  <si>
    <t>org.apache.httpcomponents.core5-httpcore5-5.0-beta2</t>
  </si>
  <si>
    <t>org.apache.httpcomponents.core5-httpcore5-osgi-5.0-beta2</t>
  </si>
  <si>
    <t>org.apache.isis.runtimes.dflt.objectstores-nosql-0.2.0-incubating</t>
  </si>
  <si>
    <t>org.apache.ivy-ivy-2.5.0-rc1</t>
  </si>
  <si>
    <t>org.apache.jackrabbit-jackrabbit-data-2.17.4</t>
  </si>
  <si>
    <t>org.apache.jackrabbit-jackrabbit-jcr-commons-2.17.3</t>
  </si>
  <si>
    <t>org.apache.jackrabbit-jackrabbit-jcr-tests-2.17.3</t>
  </si>
  <si>
    <t>org.apache.jackrabbit-oak-blob-1.9.5</t>
  </si>
  <si>
    <t>org.apache.jackrabbit-oak-mk-remote-1.1.7</t>
  </si>
  <si>
    <t>org.apache.jackrabbit-oak-segment-1.6.12</t>
  </si>
  <si>
    <t>org.apache.jackrabbit-oak-segment-tar-1.9.5</t>
  </si>
  <si>
    <t>org.apache.jackrabbit-oak-tarmk-standby-1.6.12</t>
  </si>
  <si>
    <t>org.apache.jackrabbit.vault-org.apache.jackrabbit.vault-3.1.44</t>
  </si>
  <si>
    <t>org.apache.james-apache-mailet-base-3.0.1</t>
  </si>
  <si>
    <t>org.apache.james-apache-mailet-crypto-3.0.1</t>
  </si>
  <si>
    <t>org.apache.james-apache-mime4j-storage-0.8.2</t>
  </si>
  <si>
    <t>org.apache.james-james-server-data-file-3.0.1</t>
  </si>
  <si>
    <t>org.apache.james-james-server-data-library-3.0.1</t>
  </si>
  <si>
    <t>org.apache.james-james-server-file-3.0-beta3</t>
  </si>
  <si>
    <t>org.apache.james-james-server-mail-file-3.0-M2</t>
  </si>
  <si>
    <t>org.apache.james-james-server-netty-socket-3.0-M2</t>
  </si>
  <si>
    <t>org.apache.james-james-server-protocols-library-3.0.1</t>
  </si>
  <si>
    <t>org.apache.james-james-server-user-library-3.0-M2</t>
  </si>
  <si>
    <t>org.apache.james.jdkim-apache-jdkim-library-0.2</t>
  </si>
  <si>
    <t>org.apache.jclouds-jclouds-core-2.1.0</t>
  </si>
  <si>
    <t>org.apache.jclouds.api-docker-2.1.0</t>
  </si>
  <si>
    <t>org.apache.jclouds.api-oauth-2.1.0</t>
  </si>
  <si>
    <t>org.apache.jclouds.api-openstack-swift-2.1.0</t>
  </si>
  <si>
    <t>org.apache.jclouds.api-route53-2.1.0</t>
  </si>
  <si>
    <t>org.apache.jclouds.api-sts-2.1.0</t>
  </si>
  <si>
    <t>org.apache.jclouds.common-trmk-common-1.6.3</t>
  </si>
  <si>
    <t>org.apache.jclouds.karaf.bundles-okhttp-2.0.0</t>
  </si>
  <si>
    <t>org.apache.jclouds.karaf.bundles-okio-2.0.0</t>
  </si>
  <si>
    <t>org.apache.jclouds.labs-azurecompute-2.1.0</t>
  </si>
  <si>
    <t>org.apache.jclouds.labs-docker-1.9.3</t>
  </si>
  <si>
    <t>org.apache.jclouds.labs-fgcp-1.8.1</t>
  </si>
  <si>
    <t>org.apache.jclouds.labs-fgcp-au-1.8.1</t>
  </si>
  <si>
    <t>org.apache.jclouds.labs-fgcp-de-1.8.1</t>
  </si>
  <si>
    <t>org.apache.jclouds.labs-google-cloud-storage-2.0.3</t>
  </si>
  <si>
    <t>org.apache.jclouds.labs-oauth-1.9.3</t>
  </si>
  <si>
    <t>org.apache.jclouds.labs-openstack-swift-1.8.0</t>
  </si>
  <si>
    <t>org.apache.jclouds.provider-gogrid-2.1.0</t>
  </si>
  <si>
    <t>org.apache.jdbm-jdbm-3.0-alpha5</t>
  </si>
  <si>
    <t>org.apache.jena-jena-core-3.8.0</t>
  </si>
  <si>
    <t>org.apache.jena-jena-larq-1.0.0-incubating</t>
  </si>
  <si>
    <t>org.apache.joshua-joshua-incubating-6.1</t>
  </si>
  <si>
    <t>org.apache.juddi-juddi-client-cli-3.3.5</t>
  </si>
  <si>
    <t>org.apache.juddi-juddi-gui-dsig-3.3.5</t>
  </si>
  <si>
    <t>org.apache.juddi-uddi-tck-base-3.3.5</t>
  </si>
  <si>
    <t>org.apache.juneau-juneau-rest-client-7.1.0</t>
  </si>
  <si>
    <t>org.apache.kafka-kafka_2.10-0.10.2.2</t>
  </si>
  <si>
    <t>org.apache.kafka-kafka_2.9.1-0.8.2.2</t>
  </si>
  <si>
    <t>org.apache.kafka-kafka_2.9.2-0.8.2.2</t>
  </si>
  <si>
    <t>org.apache.kalumet-org.apache.kalumet.common-0.6-incubating</t>
  </si>
  <si>
    <t>org.apache.karaf.cave.server-org.apache.karaf.cave.server.storage-4.1.0</t>
  </si>
  <si>
    <t>org.apache.karaf.jaas-org.apache.karaf.jaas.config-4.2.0</t>
  </si>
  <si>
    <t>org.apache.karaf.maven-org.apache.karaf.maven.core-4.2.0</t>
  </si>
  <si>
    <t>org.apache.karaf.webconsole-org.apache.karaf.webconsole.console-4.2.0</t>
  </si>
  <si>
    <t>org.apache.kylin-kylin-common-1.3.0</t>
  </si>
  <si>
    <t>org.apache.kylin-kylin-jdbc-2.3.2</t>
  </si>
  <si>
    <t>org.apache.livy-livy-rsc-0.5.0-incubating</t>
  </si>
  <si>
    <t>org.apache.logging.log4j.osgi-log4j-core-osgi-net-2.0-rc1</t>
  </si>
  <si>
    <t>org.apache.logging.log4j.osgi-log4j-core-osgi-reduced-2.0-rc1</t>
  </si>
  <si>
    <t>org.apache.mahout.jets3t-jets3t-0.7.1</t>
  </si>
  <si>
    <t>org.apache.mahout.uncommons.math-uncommons-math-1.0.2</t>
  </si>
  <si>
    <t>org.apache.marmotta-marmotta-core-3.4.0</t>
  </si>
  <si>
    <t>org.apache.maven-maven-ant-tasks-2.1.3</t>
  </si>
  <si>
    <t>org.apache.maven.archiva-archiva-applet-1.0.2</t>
  </si>
  <si>
    <t>org.apache.maven.continuum-continuum-rpc-client-1.0.3</t>
  </si>
  <si>
    <t>org.apache.maven.indexer-indexer-core-6.0.0</t>
  </si>
  <si>
    <t>org.apache.maven.mercury-mercury-crypto-basic-1.0-alpha-6</t>
  </si>
  <si>
    <t>org.apache.maven.mercury-mercury-repo-api-1.0-alpha-6</t>
  </si>
  <si>
    <t>org.apache.maven.mercury-mercury-transport-http-1.0-alpha-6</t>
  </si>
  <si>
    <t>org.apache.maven.plugins-maven-install-plugin-2.5.2</t>
  </si>
  <si>
    <t>org.apache.maven.plugins-maven-project-info-reports-plugin-3.0.0</t>
  </si>
  <si>
    <t>org.apache.maven.plugins-maven-stage-plugin-1.0</t>
  </si>
  <si>
    <t>org.apache.maven.resolver-maven-resolver-api-1.1.1</t>
  </si>
  <si>
    <t>org.apache.maven.resolver-maven-resolver-connector-basic-1.1.1</t>
  </si>
  <si>
    <t>org.apache.maven.resolver-maven-resolver-impl-1.1.1</t>
  </si>
  <si>
    <t>org.apache.maven.resolver-maven-resolver-util-1.1.1</t>
  </si>
  <si>
    <t>org.apache.maven.shared-maven-artifact-transfer-0.10.0</t>
  </si>
  <si>
    <t>org.apache.maven.shared-maven-shared-utils-3.2.1</t>
  </si>
  <si>
    <t>org.apache.maven.surefire-maven-surefire-common-2.22.0</t>
  </si>
  <si>
    <t>org.apache.maven.wagon-wagon-provider-api-3.1.0</t>
  </si>
  <si>
    <t>org.apache.maven.wagon-wagon-ssh-common-test-3.1.0</t>
  </si>
  <si>
    <t>org.apache.mina-mina-examples-3.0.0-M2</t>
  </si>
  <si>
    <t>org.apache.mina-mina-integration-spring-1.1.7</t>
  </si>
  <si>
    <t>org.apache.myfaces.commons-myfaces-commons-1.1.2</t>
  </si>
  <si>
    <t>org.apache.myfaces.core-myfaces-shaded-impl-2.1.1</t>
  </si>
  <si>
    <t>org.apache.myfaces.orchestra-myfaces-orchestra-core-1.5</t>
  </si>
  <si>
    <t>org.apache.myfaces.orchestra-myfaces-orchestra-core12-1.5</t>
  </si>
  <si>
    <t>org.apache.myfaces.orchestra-myfaces-orchestra-core20-1.5</t>
  </si>
  <si>
    <t>org.apache.myfaces.shared-myfaces-shared-core-4.2.9</t>
  </si>
  <si>
    <t>org.apache.myfaces.shared-myfaces-shared-html5-4.0.6</t>
  </si>
  <si>
    <t>org.apache.myfaces.shared-myfaces-shared-impl-4.1.0</t>
  </si>
  <si>
    <t>org.apache.myfaces.shared-myfaces-shared-orchestra-2.0.14</t>
  </si>
  <si>
    <t>org.apache.myfaces.shared-myfaces-shared-tomahawk-4.2.9</t>
  </si>
  <si>
    <t>org.apache.myfaces.test-myfaces-test20-1.0.8</t>
  </si>
  <si>
    <t>org.apache.myfaces.test-myfaces-test22-1.0.8</t>
  </si>
  <si>
    <t>org.apache.myfaces.test-myfaces-test23-1.0.8</t>
  </si>
  <si>
    <t>org.apache.myfaces.tobago-tobago-core-4.2.1</t>
  </si>
  <si>
    <t>org.apache.myfaces.tomahawk-tomahawk-1.1.14</t>
  </si>
  <si>
    <t>org.apache.myfaces.tomahawk-tomahawk12-1.1.14</t>
  </si>
  <si>
    <t>org.apache.myfaces.tomahawk-tomahawk20-1.1.14</t>
  </si>
  <si>
    <t>org.apache.myfaces.tomahawk-tomahawk21-1.1.14</t>
  </si>
  <si>
    <t>org.apache.nifi-nifi-data-provenance-utils-1.7.1</t>
  </si>
  <si>
    <t>org.apache.nifi-nifi-grpc-processors-1.7.1</t>
  </si>
  <si>
    <t>org.apache.nifi-nifi-nar-utils-1.7.1</t>
  </si>
  <si>
    <t>org.apache.nifi-nifi-persistent-provenance-repository-1.7.1</t>
  </si>
  <si>
    <t>org.apache.nifi-nifi-properties-loader-1.7.1</t>
  </si>
  <si>
    <t>org.apache.nifi-nifi-socket-utils-1.7.1</t>
  </si>
  <si>
    <t>org.apache.nifi-nifi-utils-1.7.1</t>
  </si>
  <si>
    <t>org.apache.nifi.minifi-minifi-c2-api-0.5.0</t>
  </si>
  <si>
    <t>org.apache.nifi.minifi-minifi-nar-utils-0.5.0</t>
  </si>
  <si>
    <t>org.apache.oltu.jose-org.apache.oltu.jose.jws-1.0.1</t>
  </si>
  <si>
    <t>org.apache.oltu.oauth2-org.apache.oltu.oauth2.authzserver-1.0.2</t>
  </si>
  <si>
    <t>org.apache.oltu.oauth2-org.apache.oltu.oauth2.dynamicreg.server-1.0.2</t>
  </si>
  <si>
    <t>org.apache.oodt-oodt-commons-1.2.2</t>
  </si>
  <si>
    <t>org.apache.oodt-oodt-product-1.0</t>
  </si>
  <si>
    <t>org.apache.openejb-asm-finder-3.1</t>
  </si>
  <si>
    <t>org.apache.openejb-openejb-client-4.7.5</t>
  </si>
  <si>
    <t>org.apache.openejb-openejb-itests-standalone-client-3.1.4</t>
  </si>
  <si>
    <t>org.apache.openejb-openejb-loader-4.7.5</t>
  </si>
  <si>
    <t>org.apache.openejb-xbean-asm-shaded-3.6-r779512</t>
  </si>
  <si>
    <t>org.apache.openejb.patch-openjpa-2.4.0-nonfinal-1598334</t>
  </si>
  <si>
    <t>org.apache.openejb.patch-openjpa-all-2.4.0-nonfinal-1591689</t>
  </si>
  <si>
    <t>org.apache.openejb.patch-openjpa-asm-shaded-2.2.0</t>
  </si>
  <si>
    <t>org.apache.openejb.patch-openjpa-lib-2.4.0-nonfinal-1598334</t>
  </si>
  <si>
    <t>org.apache.opennlp-opennlp-maxent-3.0.3</t>
  </si>
  <si>
    <t>org.apache.opennlp-opennlp-tools-1.9.0</t>
  </si>
  <si>
    <t>org.apache.optiq-optiq-splunk-0.9.0-incubating</t>
  </si>
  <si>
    <t>org.apache.parquet-parquet-format-2.5.0</t>
  </si>
  <si>
    <t>org.apache.parquet-parquet-hadoop-bundle-1.10.0</t>
  </si>
  <si>
    <t>org.apache.parquet-parquet-hive-bundle-1.10.0</t>
  </si>
  <si>
    <t>org.apache.parquet-parquet-pig-bundle-1.10.0</t>
  </si>
  <si>
    <t>org.apache.parquet-parquet-tools-1.10.0</t>
  </si>
  <si>
    <t>org.apache.poi.DELETE-poi-3.0-FINAL</t>
  </si>
  <si>
    <t>org.apache.polygene.extensions-org.apache.polygene.extension.entitystore-riak-3.0.0</t>
  </si>
  <si>
    <t>org.apache.portals.jetspeed-2-com-google-step2-common-2.3.1</t>
  </si>
  <si>
    <t>org.apache.portals.jetspeed-2-jetspeed-security-2.3.1</t>
  </si>
  <si>
    <t>org.apache.predictionio-apache-predictionio-common_2.10-0.12.1</t>
  </si>
  <si>
    <t>org.apache.predictionio-apache-predictionio-common_2.11-0.12.1</t>
  </si>
  <si>
    <t>org.apache.predictionio-apache-predictionio-data-elasticsearch_2.11-0.12.1</t>
  </si>
  <si>
    <t>org.apache.predictionio-apache-predictionio-data-hbase_2.10-0.12.1</t>
  </si>
  <si>
    <t>org.apache.predictionio-apache-predictionio-data-hbase_2.11-0.12.1</t>
  </si>
  <si>
    <t>org.apache.predictionio-apache-predictionio-data_2.10-0.12.1</t>
  </si>
  <si>
    <t>org.apache.predictionio-apache-predictionio-data_2.11-0.12.1</t>
  </si>
  <si>
    <t>org.apache.predictionio-apache-predictionio-tools_2.10-0.10.0-incubating</t>
  </si>
  <si>
    <t>org.apache.predictionio-predictionio-common_2.10-0.10.0-incubating-rc1</t>
  </si>
  <si>
    <t>org.apache.predictionio-predictionio-data_2.10-0.10.0-incubating-rc1</t>
  </si>
  <si>
    <t>org.apache.predictionio-predictionio-tools_2.10-0.10.0-incubating-rc1</t>
  </si>
  <si>
    <t>org.apache.pulsar-pulsar-client-original-2.0.1-incubating</t>
  </si>
  <si>
    <t>org.apache.pulsar-pulsar-common-2.0.1-incubating</t>
  </si>
  <si>
    <t>org.apache.qpid-proton-j-0.27.1</t>
  </si>
  <si>
    <t>org.apache.qpid-qpid-amqp-1-0-common-0.32</t>
  </si>
  <si>
    <t>org.apache.qpid-qpid-broker-plugins-amqp-1-0-protocol-jdbc-link-store-7.0.6</t>
  </si>
  <si>
    <t>org.apache.qpid-qpid-broker-plugins-management-http-7.0.6</t>
  </si>
  <si>
    <t>org.apache.qpid-qpid-common-6.1.6</t>
  </si>
  <si>
    <t>org.apache.qpid-qpid-management-common-6.0.8</t>
  </si>
  <si>
    <t>org.apache.rampart-rampart-trust-1.7.1</t>
  </si>
  <si>
    <t>org.apache.ranger-unixauthclient-1.1.0</t>
  </si>
  <si>
    <t>org.apache.rat-apache-rat-0.12</t>
  </si>
  <si>
    <t>org.apache.servicemix-servicemix-components-3.4.1</t>
  </si>
  <si>
    <t>org.apache.servicemix-servicemix-core-3.4.1</t>
  </si>
  <si>
    <t>org.apache.servicemix-servicemix-http-2013.01</t>
  </si>
  <si>
    <t>org.apache.servicemix-servicemix-mail-2013.01</t>
  </si>
  <si>
    <t>org.apache.servicemix-servicemix-soap-2013.01</t>
  </si>
  <si>
    <t>org.apache.servicemix.bundles-org.apache.servicemix.bundles.asm-2.2.3-1.0.0-rc1</t>
  </si>
  <si>
    <t>org.apache.servicemix.bundles-org.apache.servicemix.bundles.asm-3.3.1_1</t>
  </si>
  <si>
    <t>org.apache.servicemix.bundles-org.apache.servicemix.bundles.aspectj-1.9.1_1</t>
  </si>
  <si>
    <t>org.apache.servicemix.bundles-org.apache.servicemix.bundles.asterisk-java-2.0.2_1</t>
  </si>
  <si>
    <t>org.apache.servicemix.bundles-org.apache.servicemix.bundles.axiom-api-1.2.13-1</t>
  </si>
  <si>
    <t>org.apache.servicemix.bundles-org.apache.servicemix.bundles.azure-storage-8.0.0_1</t>
  </si>
  <si>
    <t>org.apache.servicemix.bundles-org.apache.servicemix.bundles.braintree-java-2.81.0_1</t>
  </si>
  <si>
    <t>org.apache.servicemix.bundles-org.apache.servicemix.bundles.c3p0-0.9.5.2_2</t>
  </si>
  <si>
    <t>org.apache.servicemix.bundles-org.apache.servicemix.bundles.chunk-templates-3.3.1_1</t>
  </si>
  <si>
    <t>org.apache.servicemix.bundles-org.apache.servicemix.bundles.cometd-java-server-2.3.1_2</t>
  </si>
  <si>
    <t>org.apache.servicemix.bundles-org.apache.servicemix.bundles.commons-codec-1.3_5</t>
  </si>
  <si>
    <t>org.apache.servicemix.bundles-org.apache.servicemix.bundles.commons-net-1.4.1_6</t>
  </si>
  <si>
    <t>org.apache.servicemix.bundles-org.apache.servicemix.bundles.cxf-2.0.5-4.0-m1</t>
  </si>
  <si>
    <t>org.apache.servicemix.bundles-org.apache.servicemix.bundles.derbynet-10.14.2.0_1</t>
  </si>
  <si>
    <t>org.apache.servicemix.bundles-org.apache.servicemix.bundles.dnsjava-2.1.8_1</t>
  </si>
  <si>
    <t>org.apache.servicemix.bundles-org.apache.servicemix.bundles.facebook4j-2.4.11_1</t>
  </si>
  <si>
    <t>org.apache.servicemix.bundles-org.apache.servicemix.bundles.fop-2.3_1</t>
  </si>
  <si>
    <t>org.apache.servicemix.bundles-org.apache.servicemix.bundles.freemarker-2.3.23_1</t>
  </si>
  <si>
    <t>org.apache.servicemix.bundles-org.apache.servicemix.bundles.geocoder-java-0.16_1</t>
  </si>
  <si>
    <t>org.apache.servicemix.bundles-org.apache.servicemix.bundles.gremlin-driver-3.3.3_1</t>
  </si>
  <si>
    <t>org.apache.servicemix.bundles-org.apache.servicemix.bundles.gremlin-driver-shaded-3.3.0_1</t>
  </si>
  <si>
    <t>org.apache.servicemix.bundles-org.apache.servicemix.bundles.grpc-1.13.1_1</t>
  </si>
  <si>
    <t>org.apache.servicemix.bundles-org.apache.servicemix.bundles.guava-11.0.2_2</t>
  </si>
  <si>
    <t>org.apache.servicemix.bundles-org.apache.servicemix.bundles.gwt-dev-2.6.0_1</t>
  </si>
  <si>
    <t>org.apache.servicemix.bundles-org.apache.servicemix.bundles.janusgraph-core-0.2.0_1</t>
  </si>
  <si>
    <t>org.apache.servicemix.bundles-org.apache.servicemix.bundles.java-apns-1.0.0.Beta6_1</t>
  </si>
  <si>
    <t>org.apache.servicemix.bundles-org.apache.servicemix.bundles.java-util-1.34.0_1</t>
  </si>
  <si>
    <t>org.apache.servicemix.bundles-org.apache.servicemix.bundles.javassist-3.12.1.GA_3</t>
  </si>
  <si>
    <t>org.apache.servicemix.bundles-org.apache.servicemix.bundles.java_nats-0.7.1_2</t>
  </si>
  <si>
    <t>org.apache.servicemix.bundles-org.apache.servicemix.bundles.jedis-2.9.0_1</t>
  </si>
  <si>
    <t>org.apache.servicemix.bundles-org.apache.servicemix.bundles.jetty-cometd-6.1.26_1</t>
  </si>
  <si>
    <t>org.apache.servicemix.bundles-org.apache.servicemix.bundles.jnats-0.7.3_1</t>
  </si>
  <si>
    <t>org.apache.servicemix.bundles-org.apache.servicemix.bundles.jsch-0.1.54_1</t>
  </si>
  <si>
    <t>org.apache.servicemix.bundles-org.apache.servicemix.bundles.jsendnsca-2.1.1_2</t>
  </si>
  <si>
    <t>org.apache.servicemix.bundles-org.apache.servicemix.bundles.jsendnsca-core-1.3.1_3</t>
  </si>
  <si>
    <t>org.apache.servicemix.bundles-org.apache.servicemix.bundles.jsmpp-2.1.0_6</t>
  </si>
  <si>
    <t>org.apache.servicemix.bundles-org.apache.servicemix.bundles.kafka-clients-1.1.0_1</t>
  </si>
  <si>
    <t>org.apache.servicemix.bundles-org.apache.servicemix.bundles.libthrift-0.11.0_1</t>
  </si>
  <si>
    <t>org.apache.servicemix.bundles-org.apache.servicemix.bundles.lightcouch-0.2.0_1</t>
  </si>
  <si>
    <t>org.apache.servicemix.bundles-org.apache.servicemix.bundles.mchange-commons-java-0.2.15_1</t>
  </si>
  <si>
    <t>org.apache.servicemix.bundles-org.apache.servicemix.bundles.mina-1.1.6-1.0.0-rc1</t>
  </si>
  <si>
    <t>org.apache.servicemix.bundles-org.apache.servicemix.bundles.mina-1.1.6-r602102-1.0-m1</t>
  </si>
  <si>
    <t>org.apache.servicemix.bundles-org.apache.servicemix.bundles.mina-1.1.7_6</t>
  </si>
  <si>
    <t>org.apache.servicemix.bundles-org.apache.servicemix.bundles.mongodb-2.3_3</t>
  </si>
  <si>
    <t>org.apache.servicemix.bundles-org.apache.servicemix.bundles.mybatis-3.4.6_1</t>
  </si>
  <si>
    <t>org.apache.servicemix.bundles-org.apache.servicemix.bundles.oauth-commons-20100527_2</t>
  </si>
  <si>
    <t>org.apache.servicemix.bundles-org.apache.servicemix.bundles.oauth-provider-20100527_1</t>
  </si>
  <si>
    <t>org.apache.servicemix.bundles-org.apache.servicemix.bundles.okio-1.14.0_1</t>
  </si>
  <si>
    <t>org.apache.servicemix.bundles-org.apache.servicemix.bundles.openjpa-2.0.0_3</t>
  </si>
  <si>
    <t>org.apache.servicemix.bundles-org.apache.servicemix.bundles.oscache-2.4.1_1</t>
  </si>
  <si>
    <t>org.apache.servicemix.bundles-org.apache.servicemix.bundles.oscore-2.2.6_1</t>
  </si>
  <si>
    <t>org.apache.servicemix.bundles-org.apache.servicemix.bundles.quickfix-1.6.4_1</t>
  </si>
  <si>
    <t>org.apache.servicemix.bundles-org.apache.servicemix.bundles.restlet-1.1.10_3</t>
  </si>
  <si>
    <t>org.apache.servicemix.bundles-org.apache.servicemix.bundles.rhino-1.7.10_1</t>
  </si>
  <si>
    <t>org.apache.servicemix.bundles-org.apache.servicemix.bundles.rjc-0.7_1</t>
  </si>
  <si>
    <t>org.apache.servicemix.bundles-org.apache.servicemix.bundles.scala-compiler-2.10.2_1</t>
  </si>
  <si>
    <t>org.apache.servicemix.bundles-org.apache.servicemix.bundles.scribe-1.3.7_1</t>
  </si>
  <si>
    <t>org.apache.servicemix.bundles-org.apache.servicemix.bundles.snappy-java-1.0.4.1_1</t>
  </si>
  <si>
    <t>org.apache.servicemix.bundles-org.apache.servicemix.bundles.splunk-1.6.4.0_1</t>
  </si>
  <si>
    <t>org.apache.servicemix.bundles-org.apache.servicemix.bundles.spring-security-core-5.0.6.RELEASE_1</t>
  </si>
  <si>
    <t>org.apache.servicemix.bundles-org.apache.servicemix.bundles.spring-ws-security-3.0.1.RELEASE_1</t>
  </si>
  <si>
    <t>org.apache.servicemix.bundles-org.apache.servicemix.bundles.spymemcached-2.5_2</t>
  </si>
  <si>
    <t>org.apache.servicemix.bundles-org.apache.servicemix.bundles.struts-1.3.10_1</t>
  </si>
  <si>
    <t>org.apache.servicemix.bundles-org.apache.servicemix.bundles.struts.xwork-2.2.1.1_2</t>
  </si>
  <si>
    <t>org.apache.servicemix.bundles-org.apache.servicemix.bundles.twitter4j-4.0.6_1</t>
  </si>
  <si>
    <t>org.apache.servicemix.bundles-org.apache.servicemix.bundles.vysper-0.7_1</t>
  </si>
  <si>
    <t>org.apache.servicemix.bundles-org.apache.servicemix.bundles.xfire-1.2.6_1</t>
  </si>
  <si>
    <t>org.apache.servicemix.bundles-org.apache.servicemix.bundles.xmlbeans-2.6.0_2</t>
  </si>
  <si>
    <t>org.apache.servicemix.bundles-org.apache.servicemix.bundles.xmlsec-1.5.7_1</t>
  </si>
  <si>
    <t>org.apache.servicemix.kernel.jaas-org.apache.servicemix.kernel.jaas.config-1.1.0</t>
  </si>
  <si>
    <t>org.apache.servicemix.nmr-org.apache.servicemix.nmr.bundle-1.6.1</t>
  </si>
  <si>
    <t>org.apache.servicemix.tooling-checksum-maven-plugin-1.1</t>
  </si>
  <si>
    <t>org.apache.shale-shale-core-1.0.5</t>
  </si>
  <si>
    <t>org.apache.shiro-shiro-crypto-cipher-1.4.0</t>
  </si>
  <si>
    <t>org.apache.shiro-shiro-crypto-core-1.4.0</t>
  </si>
  <si>
    <t>org.apache.shiro-shiro-crypto-hash-1.4.0</t>
  </si>
  <si>
    <t>org.apache.sirona-sirona-cube-0.3-incubating</t>
  </si>
  <si>
    <t>org.apache.sling-org.apache.sling.auth.form-1.0.10</t>
  </si>
  <si>
    <t>org.apache.sling-org.apache.sling.auth.xing.login-0.0.2</t>
  </si>
  <si>
    <t>org.apache.sling-org.apache.sling.auth.xing.oauth-0.0.2</t>
  </si>
  <si>
    <t>org.apache.sling-org.apache.sling.commons.scheduler-2.7.2</t>
  </si>
  <si>
    <t>org.apache.sling-org.apache.sling.distribution.core-0.2.10</t>
  </si>
  <si>
    <t>org.apache.sling-org.apache.sling.i18n-2.5.14</t>
  </si>
  <si>
    <t>org.apache.sling-org.apache.sling.installer.core-3.8.12</t>
  </si>
  <si>
    <t>org.apache.sling-org.apache.sling.installer.provider.file-1.1.0</t>
  </si>
  <si>
    <t>org.apache.sling-org.apache.sling.installer.provider.jcr-3.1.26</t>
  </si>
  <si>
    <t>org.apache.sling-org.apache.sling.jcr.contentloader-2.2.6</t>
  </si>
  <si>
    <t>org.apache.sling-org.apache.sling.jcr.resource-3.0.10</t>
  </si>
  <si>
    <t>org.apache.sling-org.apache.sling.jobs-1.0.0</t>
  </si>
  <si>
    <t>org.apache.sling-org.apache.sling.launchpad-9</t>
  </si>
  <si>
    <t>org.apache.sling-org.apache.sling.launchpad.base-5.6.10-2.6.26</t>
  </si>
  <si>
    <t>org.apache.sling-org.apache.sling.launchpad.testing-10</t>
  </si>
  <si>
    <t>org.apache.sling-org.apache.sling.launchpad.testing-war-10</t>
  </si>
  <si>
    <t>org.apache.sling-org.apache.sling.nosql.couchbase-client-1.0.2</t>
  </si>
  <si>
    <t>org.apache.sling-org.apache.sling.scripting.sightly.testing-1.0.10-1.4.0</t>
  </si>
  <si>
    <t>org.apache.sling-org.apache.sling.servlets.post-2.3.26</t>
  </si>
  <si>
    <t>org.apache.solr-solr-lucene-core-1.3.0</t>
  </si>
  <si>
    <t>org.apache.solr.solr-solr-core-1.4.1</t>
  </si>
  <si>
    <t>org.apache.spark-spark-launcher_2.10-2.2.2</t>
  </si>
  <si>
    <t>org.apache.spark-spark-launcher_2.11-2.3.1</t>
  </si>
  <si>
    <t>org.apache.spark-spark-streaming-flume-assembly_2.10-2.2.2</t>
  </si>
  <si>
    <t>org.apache.sqoop-sqoop-core-1.99.7</t>
  </si>
  <si>
    <t>org.apache.sshd-sshd-contrib-2.0.0</t>
  </si>
  <si>
    <t>org.apache.stanbol-org.apache.stanbol.commons.freemarker-1.0.0</t>
  </si>
  <si>
    <t>org.apache.stanbol-org.apache.stanbol.commons.jobs.api-1.0.0</t>
  </si>
  <si>
    <t>org.apache.stanbol-org.apache.stanbol.commons.security.core-1.0.1</t>
  </si>
  <si>
    <t>org.apache.stanbol-org.apache.stanbol.enhancer.servicesapi-1.0.0</t>
  </si>
  <si>
    <t>org.apache.storm-storm-maven-plugins-1.2.2</t>
  </si>
  <si>
    <t>org.apache.storm-storm-mqtt-1.2.2</t>
  </si>
  <si>
    <t>org.apache.stratos-gce-1.8.1-stratosv1</t>
  </si>
  <si>
    <t>org.apache.stratos-jclouds-compute-1.9.1</t>
  </si>
  <si>
    <t>org.apache.stratos-jclouds-core-1.9.1</t>
  </si>
  <si>
    <t>org.apache.stratos-oauth-1.9.1</t>
  </si>
  <si>
    <t>org.apache.stratos-org.apache.stratos.cartridge.agent-4.1.6</t>
  </si>
  <si>
    <t>org.apache.stratos-org.apache.stratos.cli-4.1.6</t>
  </si>
  <si>
    <t>org.apache.stratos-org.apache.stratos.common-4.1.6</t>
  </si>
  <si>
    <t>org.apache.stratos-sts-1.9.1</t>
  </si>
  <si>
    <t>org.apache.streams-streams-persist-cassandra-0.6.0</t>
  </si>
  <si>
    <t>org.apache.streams-streams-provider-instagram-0.6.0</t>
  </si>
  <si>
    <t>org.apache.streams-streams-provider-twitter-0.6.0</t>
  </si>
  <si>
    <t>org.apache.struts-struts-core-1.3.10</t>
  </si>
  <si>
    <t>org.apache.synapse-synapse-securevault-3.0.1</t>
  </si>
  <si>
    <t>org.apache.tajo-tajo-common-0.11.3</t>
  </si>
  <si>
    <t>org.apache.tajo-tajo-maven-plugins-0.11.3</t>
  </si>
  <si>
    <t>org.apache.tajo-tajo-thirdparty-asm-0.11.3</t>
  </si>
  <si>
    <t>org.apache.tapestry-plastic-5.4.3</t>
  </si>
  <si>
    <t>org.apache.tapestry-tapestry-framework-4.1.6</t>
  </si>
  <si>
    <t>org.apache.taverna.commonactivities-taverna-wsdl-activity-2.1.0-incubating</t>
  </si>
  <si>
    <t>org.apache.taverna.commonactivities-taverna-wsdl-generic-2.1.0-incubating</t>
  </si>
  <si>
    <t>org.apache.taverna.engine-taverna-credential-manager-impl-3.1.0-incubating</t>
  </si>
  <si>
    <t>org.apache.thrift-libthrift-0.11.0</t>
  </si>
  <si>
    <t>org.apache.thrift-thrift-maven-plugin-0.10.0</t>
  </si>
  <si>
    <t>org.apache.thrift.tools-maven-thrift-plugin-0.1.11</t>
  </si>
  <si>
    <t>org.apache.tika-tika-core-1.18</t>
  </si>
  <si>
    <t>org.apache.tinkerpop-gremlin-shaded-3.3.3</t>
  </si>
  <si>
    <t>org.apache.tomcat-coyote-6.0.53</t>
  </si>
  <si>
    <t>org.apache.tomcat-tomcat-coyote-9.0.10</t>
  </si>
  <si>
    <t>org.apache.tomcat-tomcat-tribes-9.0.10</t>
  </si>
  <si>
    <t>org.apache.tomcat-tomcat-util-9.0.10</t>
  </si>
  <si>
    <t>org.apache.tomcat-tribes-6.0.53</t>
  </si>
  <si>
    <t>org.apache.tomcat.embed-tomcat-embed-core-9.0.10</t>
  </si>
  <si>
    <t>org.apache.tomee-openejb-loader-7.0.4</t>
  </si>
  <si>
    <t>org.apache.tomee.patch-cxf-rt-rs-security-oauth-2.6.17-TomEE</t>
  </si>
  <si>
    <t>org.apache.tomee.patch-cxf-rt-rs-security-oauth2-2.6.17-TomEE</t>
  </si>
  <si>
    <t>org.apache.tomee.patch-cxf-rt-rs-security-xml-2.6.17-TomEE</t>
  </si>
  <si>
    <t>org.apache.tomee.patch-cxf-rt-transports-http-2.6.17-TomEE</t>
  </si>
  <si>
    <t>org.apache.turbine-fulcrum-yaafi-1.0.7</t>
  </si>
  <si>
    <t>org.apache.turbine-turbine-4.0.1</t>
  </si>
  <si>
    <t>org.apache.tuscany.sca-tuscany-base-runtime-2.0.1</t>
  </si>
  <si>
    <t>org.apache.tuscany.sca-tuscany-base-runtime-nodep-2.0.1</t>
  </si>
  <si>
    <t>org.apache.tuscany.sca-tuscany-common-http-2.0.1</t>
  </si>
  <si>
    <t>org.apache.tuscany.sca-tuscany-databinding-xstream-1.6</t>
  </si>
  <si>
    <t>org.apache.tuscany.sca.aggregation-tuscany-base-runtime-aggregation-2.0.1</t>
  </si>
  <si>
    <t>org.apache.tuscany.sca.shades-tuscany-json-2.0-M5.1</t>
  </si>
  <si>
    <t>org.apache.tuscany.sca.shades-tuscany-spring-nodep-2.0-M5.1</t>
  </si>
  <si>
    <t>org.apache.unomi-unomi-services-1.2.0-incubating</t>
  </si>
  <si>
    <t>org.apache.vysper-vysper-core-0.7</t>
  </si>
  <si>
    <t>org.apache.wicket-wicket-native-websocket-tomcat-8.0.0-M3</t>
  </si>
  <si>
    <t>org.apache.wicket-wicket-util-8.0.0</t>
  </si>
  <si>
    <t>org.apache.wookie-wookie-parser-1.0.0</t>
  </si>
  <si>
    <t>org.apache.ws.commons.axiom-axiom-api-1.2.20</t>
  </si>
  <si>
    <t>org.apache.ws.commons.axiom-axiom-compat-1.2.20</t>
  </si>
  <si>
    <t>org.apache.wss4j-wss4j-ws-security-common-2.2.2</t>
  </si>
  <si>
    <t>org.apache.xbean-xbean-asm-shaded-3.16</t>
  </si>
  <si>
    <t>org.apache.xbean-xbean-asm4-shaded-3.16</t>
  </si>
  <si>
    <t>org.apache.xbean-xbean-asm5-shaded-4.5</t>
  </si>
  <si>
    <t>org.apache.xbean-xbean-asm6-shaded-4.9</t>
  </si>
  <si>
    <t>org.apache.xmlbeans-xmlbeans-3.0.0</t>
  </si>
  <si>
    <t>org.apache.xmlgraphics-fop-2.3</t>
  </si>
  <si>
    <t>org.apache.yoko-yoko-rmi-impl-1.4</t>
  </si>
  <si>
    <t>org.apache.zeppelin-zeppelin-cassandra_2.10-0.8.0</t>
  </si>
  <si>
    <t>org.apache.zeppelin-zeppelin-cassandra_2.11-0.8.0</t>
  </si>
  <si>
    <t>org.apache.zeppelin-zeppelin-interpreter-0.8.0</t>
  </si>
  <si>
    <t>org.apache.zeppelin-zeppelin-python-0.8.0</t>
  </si>
  <si>
    <t>org.apache.zookeeper-zookeeper-3.5.4-beta</t>
  </si>
  <si>
    <t>org.apereo.cas-cas-server-support-sqrl-5.2.0-RC3</t>
  </si>
  <si>
    <t>org.aperteworkflow-bpm-notifications-3.2-RC1</t>
  </si>
  <si>
    <t>org.aperteworkflow-integration-3.2-RC1</t>
  </si>
  <si>
    <t>org.appdapter-ext.bundle.akka.remote_v2315_s210-1.2.4</t>
  </si>
  <si>
    <t>org.appdapter-ext.bundle.math.symja_jas-1.2.3</t>
  </si>
  <si>
    <t>org.appenders.log4j-log4j2-elasticsearch-jest-1.2.0</t>
  </si>
  <si>
    <t>org.appng-appng-api-1.17.1</t>
  </si>
  <si>
    <t>org.appverse.web.framework.modules.backend.frontfacade.rest-appverse-web-modules-backend-frontfacade-rest-1.5.4-RELEASE</t>
  </si>
  <si>
    <t>org.arakhne.afc.core-text-14.0</t>
  </si>
  <si>
    <t>org.arquillian.container-arquillian-container-chameleon-1.0.0.CR2</t>
  </si>
  <si>
    <t>org.arquillian.cube-arquillian-cube-kubernetes-fabric8-1.17.1</t>
  </si>
  <si>
    <t>org.arquillian.cube-arquillian-cube-openshift-api-1.17.1</t>
  </si>
  <si>
    <t>org.arquillian.rusheye-rusheye-dist-1.0.0</t>
  </si>
  <si>
    <t>org.arquillian.rusheye-rusheye-impl-1.0.0</t>
  </si>
  <si>
    <t>org.asciidoctor-asciidoctor-ant-1.6.0-alpha.5</t>
  </si>
  <si>
    <t>org.aspectj-aspectjweaver-1.9.1</t>
  </si>
  <si>
    <t>org.asteriskjava-asterisk-java-2.0.2</t>
  </si>
  <si>
    <t>org.asynchttpclient-async-http-client-api-2.0.0-alpha12</t>
  </si>
  <si>
    <t>org.atmosphere-atmosphere-socketio-2.4.20</t>
  </si>
  <si>
    <t>org.atmosphere-atmosphere-vertx-assembly-3.0.0</t>
  </si>
  <si>
    <t>org.atmosphere.jboss.as-jboss-as-websockets-0.5</t>
  </si>
  <si>
    <t>org.attribyte-attribyte-shared-base-1.0.2</t>
  </si>
  <si>
    <t>org.automon-spring_aop-1.0.2</t>
  </si>
  <si>
    <t>org.auxis.commons.tree-auxis-commons-tree-0.2.0</t>
  </si>
  <si>
    <t>org.avaje.ebean-finder-generator-2.1.3</t>
  </si>
  <si>
    <t>org.avaje.ebeanorm-avaje-ebeanorm-typequery-generator-1.5.3</t>
  </si>
  <si>
    <t>org.avaje.ebeanorm-finder-generator-2.1.2</t>
  </si>
  <si>
    <t>org.avaje.k8s-k8s-discovery-1.2.1</t>
  </si>
  <si>
    <t>org.avaje.metric-avaje-metric-agent-4.3.2</t>
  </si>
  <si>
    <t>org.avaje.moduuid-avaje-moduuid-3.1</t>
  </si>
  <si>
    <t>org.awknet-awknet-commons-0.2.0-RELEASE</t>
  </si>
  <si>
    <t>org.axonframework-axon-core-3.3.2</t>
  </si>
  <si>
    <t>org.azeckoski-reflectutils-0.9.20</t>
  </si>
  <si>
    <t>org.azolla.l-org.azolla.l.ling-2.0.3</t>
  </si>
  <si>
    <t>org.azolla.open-org.azolla.open.ling-1.0.0</t>
  </si>
  <si>
    <t>org.backlog4j-backlog4j-1.0.3</t>
  </si>
  <si>
    <t>org.badiff-badiff-1.2.1</t>
  </si>
  <si>
    <t>org.beangle.as-beangle-as-core-0.2.7</t>
  </si>
  <si>
    <t>org.beangle.commons-beangle-commons-core_2.11-4.4.7</t>
  </si>
  <si>
    <t>org.beangle.ids.cas-beangle-ids-cas-core_2.11-0.0.1</t>
  </si>
  <si>
    <t>org.beangle.sas-beangle-sas-core-0.3.2</t>
  </si>
  <si>
    <t>org.beangle.security-beangle-security-core-4.0.7</t>
  </si>
  <si>
    <t>org.beangle.security-beangle-security-core_2.11-4.0.13</t>
  </si>
  <si>
    <t>org.beangle.tomcat-beangle-tomcat-core-0.2.6</t>
  </si>
  <si>
    <t>org.beangle.tomcat-beangle-tomcat-jdbc-0.1.0</t>
  </si>
  <si>
    <t>org.beangle.tomcat-beangle-tomcat-jdbc-encrypt-0.0.1</t>
  </si>
  <si>
    <t>org.bedework-apache-jdkim-library-0.4</t>
  </si>
  <si>
    <t>org.bedework-bw-util-http-4.0.18</t>
  </si>
  <si>
    <t>org.bedework-bw-util-security-4.0.18</t>
  </si>
  <si>
    <t>org.beiter.michael.crypto4j-primitives-1.0</t>
  </si>
  <si>
    <t>org.beiter.michael.eaudit4j.processors-eventId-1.1</t>
  </si>
  <si>
    <t>org.beryx.viewreka-viewreka-h2-0.2.1-alpha-3</t>
  </si>
  <si>
    <t>org.bidib.jbidib.swinglabs.swingx-swingx-core-1.6.5-1</t>
  </si>
  <si>
    <t>org.bigml-bigml-binding-1.7.0</t>
  </si>
  <si>
    <t>org.biopax.paxtools-paxtools-core-5.0.1</t>
  </si>
  <si>
    <t>org.bitbucket.bradleysmithllc.etlunit-core-1.8.16</t>
  </si>
  <si>
    <t>org.bitbucket.bradleysmithllc.etlunit-etlunit-core-4.1.3</t>
  </si>
  <si>
    <t>org.bitbucket.gkutiel-jws4j-0.5-RELEASE</t>
  </si>
  <si>
    <t>org.bitbucket.ibencher-vagabond-1.0.1</t>
  </si>
  <si>
    <t>org.bitbucket.ibencher-vagabond-xmlmodel-1.0-RELEASE</t>
  </si>
  <si>
    <t>org.bitbucket.ibencher-vagabond-xmlmodel-expl-1.0-RELEASE</t>
  </si>
  <si>
    <t>org.bitbucket.joxley-crypto-utils-0.0.2</t>
  </si>
  <si>
    <t>org.bitbucket.pshirshov-commons-formats_2.11-1.0.2</t>
  </si>
  <si>
    <t>org.bitbucket.pshirshov.izumitk-commons-formats_2.11-1.2.48</t>
  </si>
  <si>
    <t>org.bitbucket.pshirshov.izumitk-commons-util_2.11-1.2.109</t>
  </si>
  <si>
    <t>org.bitbucket.simon_massey-srp6a-js-1.0.2</t>
  </si>
  <si>
    <t>org.bitbucket.simon_massey-thinbus-srp6a-js-1.6.0</t>
  </si>
  <si>
    <t>org.bitbucket.svcrvlh-eventos-commons-0.0.3</t>
  </si>
  <si>
    <t>org.bitcoinj-bitcoinj-tools-0.14.7</t>
  </si>
  <si>
    <t>org.blinkenlights.jid3-JID3-0.46</t>
  </si>
  <si>
    <t>org.blocks4j.reconf-reconf-client-3.0.11</t>
  </si>
  <si>
    <t>org.blueoxygen.cimande-cimande-2.0-RC2-RELEASE</t>
  </si>
  <si>
    <t>org.blueoxygen.cimande-cimande-core-2.0</t>
  </si>
  <si>
    <t>org.bluestemsoftware.open.maven.plugin-izpack-uninstaller-1.0.0.1</t>
  </si>
  <si>
    <t>org.bluestemsoftware.open.maven.plugin-maven-eoa-plugin-1.0.0.3</t>
  </si>
  <si>
    <t>org.bongiorno-validation-1.0.3</t>
  </si>
  <si>
    <t>org.bongiorno.tools-dedup-1.0.5</t>
  </si>
  <si>
    <t>org.bongiorno.validation-validation-1.0.2</t>
  </si>
  <si>
    <t>org.bremersee-bremersee-sms-1.0.3</t>
  </si>
  <si>
    <t>org.bremersee-bremersee-utils-1.0.5</t>
  </si>
  <si>
    <t>org.brickred-socialauth-4.15</t>
  </si>
  <si>
    <t>org.bridje-bridje-all-0.4.7</t>
  </si>
  <si>
    <t>org.bridje-bridje-http-0.6.0-beta4</t>
  </si>
  <si>
    <t>org.bridje-bridje-web-0.6.0-beta4</t>
  </si>
  <si>
    <t>org.bridje-bridje-web-bootstrap-0.5.0-beta3</t>
  </si>
  <si>
    <t>org.broadleafcommerce-broadleaf-authorizenet-2.0.2-GA</t>
  </si>
  <si>
    <t>org.broadleafcommerce-broadleaf-contentmanagement-module-3.1.15-GA</t>
  </si>
  <si>
    <t>org.broadleafcommerce-broadleaf-open-admin-platform-3.1.15-GA</t>
  </si>
  <si>
    <t>org.brunocvcunha.ghostme4j-ghostme4j-0.2</t>
  </si>
  <si>
    <t>org.brunocvcunha.inutils4j-inutils4j-0.8</t>
  </si>
  <si>
    <t>org.brutusin-commons-1.6.5</t>
  </si>
  <si>
    <t>org.brutusin-json-codec-jackson-1.1.1</t>
  </si>
  <si>
    <t>org.cache2k-cache2k-all-1.0.2.Final</t>
  </si>
  <si>
    <t>org.cache2k-cache2k-core-1.0.2.Final</t>
  </si>
  <si>
    <t>org.cacheonix-cacheonix-core-2.3.1</t>
  </si>
  <si>
    <t>org.cactoos-cactoos-0.36</t>
  </si>
  <si>
    <t>org.caffinitas.mapper-caffinitas-mapper-uuidgen-0.1-beta2</t>
  </si>
  <si>
    <t>org.caiguoqing-melospider-0.0.2</t>
  </si>
  <si>
    <t>org.caiguoqing-toolbox-0.0.2</t>
  </si>
  <si>
    <t>org.calrissian.flowmix-flowmix-0.1.0</t>
  </si>
  <si>
    <t>org.calrissian.mango-mango-jms-1.4.1</t>
  </si>
  <si>
    <t>org.camunda.bpm.extension.reactor-camunda-bpm-reactor-eventbus-2.1.1</t>
  </si>
  <si>
    <t>org.camunda.bpm.identity-camunda-identity-ldap-7.10.0-alpha1</t>
  </si>
  <si>
    <t>org.carewebframework-org.carewebframework.api-3.1.2</t>
  </si>
  <si>
    <t>org.carlspring.maven-maven-commons-1.3</t>
  </si>
  <si>
    <t>org.carlspring.maven-relocation-maven-plugin-1.0</t>
  </si>
  <si>
    <t>org.carrot2.forks.commons-commons-compress-1.9</t>
  </si>
  <si>
    <t>org.carrot2.shaded-carrot2-guava-18.0</t>
  </si>
  <si>
    <t>org.ceylon-lang-ceylon.bootstrap-1.3.3</t>
  </si>
  <si>
    <t>org.ceylon-lang-com.redhat.ceylon.common-1.3.3</t>
  </si>
  <si>
    <t>org.ceylon-lang-com.redhat.ceylon.compiler.java-1.3.3</t>
  </si>
  <si>
    <t>org.ceylon-lang-com.redhat.ceylon.maven-support-2.0</t>
  </si>
  <si>
    <t>org.ceylon-lang-com.redhat.ceylon.module-resolver-1.3.3</t>
  </si>
  <si>
    <t>org.checkerframework-checker-2.5.3</t>
  </si>
  <si>
    <t>org.cinchapi-runway-0.1.6</t>
  </si>
  <si>
    <t>org.cip4.lib.jdf-JDFLibJ-2.1.6.2</t>
  </si>
  <si>
    <t>org.clapper-grizzled-scala_2.10-4.5.1</t>
  </si>
  <si>
    <t>org.clapper-grizzled-scala_2.8.0-1.0.13</t>
  </si>
  <si>
    <t>org.clapper-grizzled-scala_2.8.1-1.0.13</t>
  </si>
  <si>
    <t>org.clapper-grizzled-scala_2.8.1.RC1-1.0.1</t>
  </si>
  <si>
    <t>org.clapper-grizzled-scala_2.8.1.RC2-1.0.2</t>
  </si>
  <si>
    <t>org.clapper-grizzled-scala_2.9.0-1-1.0.13</t>
  </si>
  <si>
    <t>org.clapper-grizzled-scala_2.9.1-1-1.0.13</t>
  </si>
  <si>
    <t>org.cloudera.htrace-htrace-core-2.05</t>
  </si>
  <si>
    <t>org.cloudfoundry-cloudfoundry-operations-3.12.0.RELEASE</t>
  </si>
  <si>
    <t>org.cloudfoundry-cloudfoundry-util-3.12.0.RELEASE</t>
  </si>
  <si>
    <t>org.cloudfoundry.identity-cloudfoundry-identity-common-2.7.4.9</t>
  </si>
  <si>
    <t>org.cloudfoundry.identity-cloudfoundry-identity-scim-2.7.4.9</t>
  </si>
  <si>
    <t>org.codeforamerica.open311-jreport-0.0.4</t>
  </si>
  <si>
    <t>org.codegist-codegist-common-2.0.0-RC1</t>
  </si>
  <si>
    <t>org.codegist.crest-codegist-crest-2.0.0-RC1</t>
  </si>
  <si>
    <t>org.codegist.crest-codegist-crest-sample-1.0.1</t>
  </si>
  <si>
    <t>org.codehaus-aspectwerkz-nodeps-jdk5-2.1</t>
  </si>
  <si>
    <t>org.codehaus.btm-btm-2.1.4</t>
  </si>
  <si>
    <t>org.codehaus.cargo-cargo-core-api-container-1.6.8</t>
  </si>
  <si>
    <t>org.codehaus.cargo-cargo-core-container-jboss-1.6.8</t>
  </si>
  <si>
    <t>org.codehaus.cargo-cargo-core-container-liberty-1.6.8</t>
  </si>
  <si>
    <t>org.codehaus.cargo-cargo-core-container-tomee-1.6.8</t>
  </si>
  <si>
    <t>org.codehaus.cargo-cargo-core-container-wildfly-1.6.8</t>
  </si>
  <si>
    <t>org.codehaus.cargo-cargo-core-container-wildfly-swarm-1.6.8</t>
  </si>
  <si>
    <t>org.codehaus.fabric3-fabric3-admin-interpreter-2.0.1</t>
  </si>
  <si>
    <t>org.codehaus.fabric3-fabric3-contribution-scanner-spi-0.7</t>
  </si>
  <si>
    <t>org.codehaus.fabric3-fabric3-fabric-2.0.1</t>
  </si>
  <si>
    <t>org.codehaus.groovy-groovy-3.0.0-alpha-3</t>
  </si>
  <si>
    <t>org.codehaus.groovy-http-builder-0.4.1</t>
  </si>
  <si>
    <t>org.codehaus.groovy.modules-groovyws-0.5.2</t>
  </si>
  <si>
    <t>org.codehaus.groovy.modules.http-builder-http-builder-0.7.1</t>
  </si>
  <si>
    <t>org.codehaus.httpcache4j-httpcache4j-api-5.1.1</t>
  </si>
  <si>
    <t>org.codehaus.hydra-cache-data-partition-0.4</t>
  </si>
  <si>
    <t>org.codehaus.jtstand-jtstand-desktop-1.2.1</t>
  </si>
  <si>
    <t>org.codehaus.jtstand-jtstand-ssh2-1.2.1</t>
  </si>
  <si>
    <t>org.codehaus.larex-larex-io-0.9.0</t>
  </si>
  <si>
    <t>org.codehaus.mevenide-continuum-rpc-1.2</t>
  </si>
  <si>
    <t>org.codehaus.mojo-enchanter-maven-plugin-1.0-beta-1</t>
  </si>
  <si>
    <t>org.codehaus.mojo-jaxws-maven-plugin-2.5</t>
  </si>
  <si>
    <t>org.codehaus.mojo-mrm-servlet-1.1.0</t>
  </si>
  <si>
    <t>org.codehaus.mojo-nb-repository-plugin-1.3</t>
  </si>
  <si>
    <t>org.codehaus.mojo-nbm-maven-harness-8.2</t>
  </si>
  <si>
    <t>org.codehaus.mojo-sql-maven-plugin-1.5</t>
  </si>
  <si>
    <t>org.codehaus.mojo-vfs-utils-1.0.1</t>
  </si>
  <si>
    <t>org.codehaus.mojo-wagon-maven-plugin-2.0.0</t>
  </si>
  <si>
    <t>org.codehaus.openxma-epbase-6.0.2</t>
  </si>
  <si>
    <t>org.codehaus.openxma-xmabootrt-1.16.0</t>
  </si>
  <si>
    <t>org.codehaus.openxma-xmartserver-6.0.2</t>
  </si>
  <si>
    <t>org.codehaus.plexus-plexus-digest-1.1</t>
  </si>
  <si>
    <t>org.codehaus.plexus-plexus-formica-1.0-beta-13</t>
  </si>
  <si>
    <t>org.codehaus.plexus-plexus-ftpd-1.0-alpha-1</t>
  </si>
  <si>
    <t>org.codehaus.plexus-plexus-utils-3.1.0</t>
  </si>
  <si>
    <t>org.codehaus.plexus.redback-redback-jee-web-integration-1.0.3</t>
  </si>
  <si>
    <t>org.codehaus.plexus.redback-redback-keys-api-1.0.3</t>
  </si>
  <si>
    <t>org.codehaus.plexus.redback-redback-policy-1.0.3</t>
  </si>
  <si>
    <t>org.codehaus.plexus.redback-redback-xwork-integration-1.0.3</t>
  </si>
  <si>
    <t>org.codehaus.plexus.security-plexus-security-keys-api-1.0-alpha-11</t>
  </si>
  <si>
    <t>org.codehaus.plexus.security-plexus-security-policy-1.0-alpha-11</t>
  </si>
  <si>
    <t>org.codehaus.plexus.webdav-plexus-webdav-simple-1.0-beta-2</t>
  </si>
  <si>
    <t>org.codehaus.redback-redback-common-integrations-1.4</t>
  </si>
  <si>
    <t>org.codehaus.redback-redback-jee-web-integration-1.4</t>
  </si>
  <si>
    <t>org.codehaus.redback-redback-keys-api-1.4</t>
  </si>
  <si>
    <t>org.codehaus.redback-redback-policy-1.4</t>
  </si>
  <si>
    <t>org.codehaus.service-conduit-sca4j-binding-http-0.9.9</t>
  </si>
  <si>
    <t>org.codehaus.sonar-plugins-sonar-ant-task-2.2</t>
  </si>
  <si>
    <t>org.codehaus.sonar-plugins-sonar-doxygen-plugin-0.1</t>
  </si>
  <si>
    <t>org.codehaus.sonar-plugins.css-sslr-css-toolkit-1.1</t>
  </si>
  <si>
    <t>org.codehaus.sonar-sonar-batch-maven-compat-2.9</t>
  </si>
  <si>
    <t>org.codehaus.sonar-sonar-dummy-app-4.5-RC1</t>
  </si>
  <si>
    <t>org.codehaus.sonar-sonar-home-5.1</t>
  </si>
  <si>
    <t>org.codehaus.sonar-sonar-plugin-api-5.1</t>
  </si>
  <si>
    <t>org.codehaus.sonar-sonar-process-5.1</t>
  </si>
  <si>
    <t>org.codehaus.sonar-sonar-ws-client-5.1</t>
  </si>
  <si>
    <t>org.codehaus.sonar.runner-sonar-runner-api-2.4</t>
  </si>
  <si>
    <t>org.codehaus.sonar.runner-sonar-runner-dist-2.4</t>
  </si>
  <si>
    <t>org.codehaus.sonar.runner-sonar-runner-impl-2.4</t>
  </si>
  <si>
    <t>org.codehaus.spring-security-oauth-spring-security-oauth-3.19.SS3</t>
  </si>
  <si>
    <t>org.codehaus.wadi-wadi-core-2.1.2</t>
  </si>
  <si>
    <t>org.codehaus.xfire-xfire-core-1.2.6</t>
  </si>
  <si>
    <t>org.codelibs-corelib-0.3.7</t>
  </si>
  <si>
    <t>org.codelibs-elasticsearch-taste-2.3.0</t>
  </si>
  <si>
    <t>org.codelogger-utils-1.0.0</t>
  </si>
  <si>
    <t>org.codemonkey.simplejavamail-simple-java-mail-3.1.1</t>
  </si>
  <si>
    <t>org.cogchar-ext.bundle.lift-1.1.3</t>
  </si>
  <si>
    <t>org.cogroo.lang.pt_br-cogroo-addon-pt_br-4.3.1</t>
  </si>
  <si>
    <t>org.coinspark.library-coinspark-library-2.1</t>
  </si>
  <si>
    <t>org.cojen-dirmi-1.1.4</t>
  </si>
  <si>
    <t>org.colllib-colllib-2.1</t>
  </si>
  <si>
    <t>org.cometd.java-cometd-java-oort-4.0.0-BETA1</t>
  </si>
  <si>
    <t>org.cometd.java-cometd-java-server-4.0.0-BETA1</t>
  </si>
  <si>
    <t>org.commonjava.aprox-aprox-ftests-folo-0.25.1</t>
  </si>
  <si>
    <t>org.commonjava.couch-couch-user-manager-1.2</t>
  </si>
  <si>
    <t>org.commonjava.redhat-pom-version-manipulator-1.3.6</t>
  </si>
  <si>
    <t>org.commonjava.ssl-ssl-tools-1.0</t>
  </si>
  <si>
    <t>org.commonjava.util-jhttpc-1.8</t>
  </si>
  <si>
    <t>org.compass-project-compass-2.2.0</t>
  </si>
  <si>
    <t>org.concordion-cubano-httpeasy-0.2.1</t>
  </si>
  <si>
    <t>org.connid-connid-framework-1.3.3.1</t>
  </si>
  <si>
    <t>org.connid-framework-1.3.2</t>
  </si>
  <si>
    <t>org.connid-framework-internal-1.3.2</t>
  </si>
  <si>
    <t>org.connid.bundles-org.connid.bundles.ad-1.1.6</t>
  </si>
  <si>
    <t>org.connid.bundles-org.connid.bundles.ldap-1.3.7</t>
  </si>
  <si>
    <t>org.connid.bundles.db-org.connid.bundles.db.table-2.1.7</t>
  </si>
  <si>
    <t>org.conscrypt-conscrypt-openjdk-1.1.4</t>
  </si>
  <si>
    <t>org.conscrypt-conscrypt-openjdk-uber-1.1.4</t>
  </si>
  <si>
    <t>org.continuousassurance.swamp-java-api-1.2</t>
  </si>
  <si>
    <t>org.coodex-concrete-attachments-repo-fastdfs-0.2.2</t>
  </si>
  <si>
    <t>org.coodex-concrete-jaxrs-client-0.2.2</t>
  </si>
  <si>
    <t>org.coodex-coodex-utilities-0.2.2</t>
  </si>
  <si>
    <t>org.coosproject.messaging-messaging-j2se-1.0.2</t>
  </si>
  <si>
    <t>org.coosproject.messaging-messaging-lib-1.3.1</t>
  </si>
  <si>
    <t>org.coosproject.messaging.org.apache.xmlbeans-org.apache.xmlbeans.xmlbeans-2.4.0</t>
  </si>
  <si>
    <t>org.coreasm-org.coreasm.engine-1.7.3</t>
  </si>
  <si>
    <t>org.corpus-tools-pepper-framework-3.1.0</t>
  </si>
  <si>
    <t>org.craftercms-crafter-search-index-updater-2.3.2</t>
  </si>
  <si>
    <t>org.craftsmenlabs.gareth-gareth-core-0.8.7</t>
  </si>
  <si>
    <t>org.crashub-crash.connectors.ssh-1.3.2</t>
  </si>
  <si>
    <t>org.crazyyak.dev-yak-dev-common-4.1.4</t>
  </si>
  <si>
    <t>org.cristalise-cristalise-ldap-3.3.0</t>
  </si>
  <si>
    <t>org.crsh-crsh.shell.ssh-1.3.0-beta2</t>
  </si>
  <si>
    <t>org.cruxframework-crux-runtime-5.5-RC1</t>
  </si>
  <si>
    <t>org.cryptacular-cryptacular-1.2.2</t>
  </si>
  <si>
    <t>org.cryptoclassloader-cryptoclassloader-1.0.1</t>
  </si>
  <si>
    <t>org.cryptomator-cryptofs-1.5.2</t>
  </si>
  <si>
    <t>org.cryptomator-cryptolib-1.2.0</t>
  </si>
  <si>
    <t>org.cryptonode.jncryptor-jncryptor-1.2.0</t>
  </si>
  <si>
    <t>org.csanchez.kubernetes-kubernetes-java-0.0.3</t>
  </si>
  <si>
    <t>org.culturegraph-metafacture-core-4.0.0</t>
  </si>
  <si>
    <t>org.daisy-epubcheck-4.0.2-a11y-1</t>
  </si>
  <si>
    <t>org.daisy.libs-commons-httpclient-3.1.0</t>
  </si>
  <si>
    <t>org.daisy.libs-jsslutils-1.0.7</t>
  </si>
  <si>
    <t>org.daisy.libs-parboiled-1.0.0</t>
  </si>
  <si>
    <t>org.daisy.pipeline-clientlib-java-httpclient-2.0.2</t>
  </si>
  <si>
    <t>org.daisy.pipeline-clientlib-java-jaxb-1.0.0</t>
  </si>
  <si>
    <t>org.daisy.pipeline-webservice-2.1.3</t>
  </si>
  <si>
    <t>org.daisy.pipeline-webservice-utils-3.0.0</t>
  </si>
  <si>
    <t>org.dasein-dasein-cloud-atmos-2013.07</t>
  </si>
  <si>
    <t>org.dasein-dasein-cloud-cloudstack-2015.10.5</t>
  </si>
  <si>
    <t>org.dasein-dasein-cloud-euca-2012.04.3</t>
  </si>
  <si>
    <t>org.dasein-dasein-cloud-gogrid-2013.07</t>
  </si>
  <si>
    <t>org.dasein-dasein-cloud-nova-2012.04.10</t>
  </si>
  <si>
    <t>org.dasein-dasein-cloud-virtustream-2015.10.1</t>
  </si>
  <si>
    <t>org.datanucleus-datanucleus-json-5.1.0-release</t>
  </si>
  <si>
    <t>org.dataone.dspace-auto-versioning-api-5.4.2</t>
  </si>
  <si>
    <t>org.datasyslab-geospark-1.1.3</t>
  </si>
  <si>
    <t>org.datavec-datavec-dataframe-0.9.1</t>
  </si>
  <si>
    <t>org.dbflute.lasta-lasta-di-0.6.0-RC1</t>
  </si>
  <si>
    <t>org.dbpedia.extraction-core-4.1</t>
  </si>
  <si>
    <t>org.dbpedia.extraction-live-4.1</t>
  </si>
  <si>
    <t>org.dbrain-data-0.7</t>
  </si>
  <si>
    <t>org.dbrain.lib-dbrain-data-0.9</t>
  </si>
  <si>
    <t>org.debux.webmotion-webmotion-2.5.3</t>
  </si>
  <si>
    <t>org.deflaker-deflaker-agent-1.4</t>
  </si>
  <si>
    <t>org.deflaker-deflaker-surefire-reexec-junit4-2.19.4</t>
  </si>
  <si>
    <t>org.deflaker-deflaker-surefire-reexec-junit47-2.19.4</t>
  </si>
  <si>
    <t>org.demoiselle.jee-demoiselle-security-jwt-3.0.3</t>
  </si>
  <si>
    <t>org.demoiselle.signer-ca-icpbrasil-2.0.0-BETA1</t>
  </si>
  <si>
    <t>org.demoiselle.signer-chain-icp-brasil-3.2.10</t>
  </si>
  <si>
    <t>org.demoiselle.signer-core-3.2.10</t>
  </si>
  <si>
    <t>org.demoiselle.signer-cryptography-3.2.10</t>
  </si>
  <si>
    <t>org.demoiselle.signer-jnlp-2.0.0-BETA1</t>
  </si>
  <si>
    <t>org.demoiselle.signer-signature-core-2.0.0-BETA1</t>
  </si>
  <si>
    <t>org.demoiselle.signer-signature-criptography-2.0.0-BETA1</t>
  </si>
  <si>
    <t>org.devocative-adroit-2.0</t>
  </si>
  <si>
    <t>org.dhatim-dropwizard-jwt-cookie-authentication-3.2.0</t>
  </si>
  <si>
    <t>org.digidoc4j.dss-dss-model-5.2.d4j.3</t>
  </si>
  <si>
    <t>org.digidoc4j.dss-dss-token-5.2.d4j.3</t>
  </si>
  <si>
    <t>org.dihedron.commons-dihedron-commons-1.1.1</t>
  </si>
  <si>
    <t>org.directwebremoting-dwr-3.0.2-RELEASE</t>
  </si>
  <si>
    <t>org.dkpro.c4corpus-dkpro-c4corpus-boilerplate-1.0.0</t>
  </si>
  <si>
    <t>org.dmfs-jems-1.17</t>
  </si>
  <si>
    <t>org.dmfs-oauth2-essentials-0.9</t>
  </si>
  <si>
    <t>org.domeos-kubernetes-client-2.2.1.1</t>
  </si>
  <si>
    <t>org.drizzle.jdbc-drizzle-jdbc-1.4</t>
  </si>
  <si>
    <t>org.droidparts-droidparts-3.2.5</t>
  </si>
  <si>
    <t>org.droidparts.dexmaker-dexmaker-1.5</t>
  </si>
  <si>
    <t>org.droidparts.dexmaker-dexmaker-dx-1.5</t>
  </si>
  <si>
    <t>org.drools-drools-core-7.8.0.Final</t>
  </si>
  <si>
    <t>org.drools-guvnor-webapp-core-5.6.0.Final</t>
  </si>
  <si>
    <t>org.drools-org.guvnor.eclipse.webdav-7.8.0.Final</t>
  </si>
  <si>
    <t>org.dspace-dspace-oai-api-1.8.3</t>
  </si>
  <si>
    <t>org.dspace-jargon-2.0.0-beta</t>
  </si>
  <si>
    <t>org.dspace.dependencies.solr-dspace-solr-core-1.4.0.1</t>
  </si>
  <si>
    <t>org.dspace.xmlui.cocoon-cocoon-2.1.9</t>
  </si>
  <si>
    <t>org.dspace.xmlui.eclipse-jdtcore-3.0.2</t>
  </si>
  <si>
    <t>org.duelengine-duel-staticapps-0.9.11</t>
  </si>
  <si>
    <t>org.duelengine-merge-builder-0.6.0</t>
  </si>
  <si>
    <t>org.easyarch-netpet-1.0.1</t>
  </si>
  <si>
    <t>org.easycluster-easycluster-core-1.0.0</t>
  </si>
  <si>
    <t>org.eaxy-eaxy-0.2.1</t>
  </si>
  <si>
    <t>org.eccosolutions.osaf.cosmo-cosmo-core-2.0.0.RC1</t>
  </si>
  <si>
    <t>org.echocat.jomon-runtime-1.6.3</t>
  </si>
  <si>
    <t>org.echocat.marquardt-client-0.14</t>
  </si>
  <si>
    <t>org.echocat.marquardt-common-0.14</t>
  </si>
  <si>
    <t>org.echocat.repo4j-repo4j-1.2</t>
  </si>
  <si>
    <t>org.eclipse-bittorrent-0.3.0-v20070627-1030</t>
  </si>
  <si>
    <t>org.eclipse.aether-aether-api-1.1.0</t>
  </si>
  <si>
    <t>org.eclipse.aether-aether-connector-basic-1.1.0</t>
  </si>
  <si>
    <t>org.eclipse.aether-aether-impl-1.1.0</t>
  </si>
  <si>
    <t>org.eclipse.aether-aether-util-1.1.0</t>
  </si>
  <si>
    <t>org.eclipse.birt.runtime-org.eclipse.datatools.connectivity-1.13.0.201603142002</t>
  </si>
  <si>
    <t>org.eclipse.birt.runtime-org.eclipse.orbit.mongodb-2.10.1.v20130422-1135</t>
  </si>
  <si>
    <t>org.eclipse.birt.runtime-org.mozilla.javascript-1.7.5.v201504281450</t>
  </si>
  <si>
    <t>org.eclipse.birt.runtime.3_7_1-derby-10.5.1000001</t>
  </si>
  <si>
    <t>org.eclipse.birt.runtime.3_7_1-org.apache.batik.pdf-1.6.0</t>
  </si>
  <si>
    <t>org.eclipse.birt.runtime.3_7_1-org.apache.commons.codec-1.3.0</t>
  </si>
  <si>
    <t>org.eclipse.birt.runtime.3_7_1-org.eclipse.datatools.connectivity-1.2.3</t>
  </si>
  <si>
    <t>org.eclipse.californium-actinium-1.0.0-M3</t>
  </si>
  <si>
    <t>org.eclipse.californium-cf-plugtest-checker-1.0.0-M3</t>
  </si>
  <si>
    <t>org.eclipse.californium-element-connector-2.0.0-M11</t>
  </si>
  <si>
    <t>org.eclipse.core-org.eclipse.core.runtime.compatibility.auth-3.2.200.v20100517</t>
  </si>
  <si>
    <t>org.eclipse.core.runtime.compatibility-auth-3.2.100-v20070502</t>
  </si>
  <si>
    <t>org.eclipse.ecf-identity-1.0.0-v20070627-1030</t>
  </si>
  <si>
    <t>org.eclipse.ecf-org.apache.hadoop.zookeeper-3.3.3.v201105210832</t>
  </si>
  <si>
    <t>org.eclipse.ecf-org.apache.httpcomponents.httpcore-4.4.6.v20170210-0925</t>
  </si>
  <si>
    <t>org.eclipse.ecf-org.eclipse.ecf.identity-3.9.0</t>
  </si>
  <si>
    <t>org.eclipse.ecf.protocol-msn-0.3.1-v20070627-1030</t>
  </si>
  <si>
    <t>org.eclipse.gemini.blueprint-gemini-blueprint-test-3.0.0.M01</t>
  </si>
  <si>
    <t>org.eclipse.hawkbit-hawkbit-artifact-repository-mongo-0.2.0M2</t>
  </si>
  <si>
    <t>org.eclipse.hawkbit-hawkbit-core-0.2.1</t>
  </si>
  <si>
    <t>org.eclipse.hawkbit-hawkbit-example-mgmt-simulator-0.2.0M3</t>
  </si>
  <si>
    <t>org.eclipse.hawkbit-hawkbit-extension-artifact-repository-mongo-0.2.0M3</t>
  </si>
  <si>
    <t>org.eclipse.hawkbit-hawkbit-repository-test-0.2.1</t>
  </si>
  <si>
    <t>org.eclipse.hawkbit-hawkbit-ui-0.2.1</t>
  </si>
  <si>
    <t>org.eclipse.hono-hono-core-0.7-M2</t>
  </si>
  <si>
    <t>org.eclipse.hono-hono-service-base-0.7-M2</t>
  </si>
  <si>
    <t>org.eclipse.hudson-hudson-remoting-3.0.3</t>
  </si>
  <si>
    <t>org.eclipse.hudson.main-hudson-remoting-3.0.0-M2</t>
  </si>
  <si>
    <t>org.eclipse.jetty-jetty-client-9.4.11.v20180605</t>
  </si>
  <si>
    <t>org.eclipse.jetty-jetty-jaspi-9.4.11.v20180605</t>
  </si>
  <si>
    <t>org.eclipse.jetty-jetty-policy-8.2.0.v20160908</t>
  </si>
  <si>
    <t>org.eclipse.jetty-jetty-security-9.4.11.v20180605</t>
  </si>
  <si>
    <t>org.eclipse.jetty-jetty-websocket-8.2.0.v20160908</t>
  </si>
  <si>
    <t>org.eclipse.jetty.orbit-org.objectweb.asm-3.3.1.v201105211655</t>
  </si>
  <si>
    <t>org.eclipse.jetty.toolchain-eclipse-signing-maven-plugin-1.0.1</t>
  </si>
  <si>
    <t>org.eclipse.jetty.toolchain-jetty-test-helper-5.0-ALPHA</t>
  </si>
  <si>
    <t>org.eclipse.jetty.websocket-websocket-common-9.4.11.v20180605</t>
  </si>
  <si>
    <t>org.eclipse.jetty.websocket-websocket-core-9.0.0.M2</t>
  </si>
  <si>
    <t>org.eclipse.jgit-org.eclipse.jgit.lfs-5.0.1.201806211838-r</t>
  </si>
  <si>
    <t>org.eclipse.jgit-org.eclipse.jgit.storage.dht-2.0.0.201206130900-r</t>
  </si>
  <si>
    <t>org.eclipse.microprofile.jwt-microprofile-jwt-auth-tck-1.1</t>
  </si>
  <si>
    <t>org.eclipse.mylyn.web-core-2.0.0-v20070627-1400</t>
  </si>
  <si>
    <t>org.eclipse.neoscada.base-org.eclipse.scada.sec.utils-0.1.0</t>
  </si>
  <si>
    <t>org.eclipse.neoscada.core-org.eclipse.scada.sec.authz.signature-0.1.0</t>
  </si>
  <si>
    <t>org.eclipse.packagedrone-org.eclipe.packagedrone.utils.rpm-0.13.0</t>
  </si>
  <si>
    <t>org.eclipse.packagedrone-org.eclipse.packagedrone.repo-0.14.6</t>
  </si>
  <si>
    <t>org.eclipse.packagedrone-org.eclipse.packagedrone.utils-0.14.6</t>
  </si>
  <si>
    <t>org.eclipse.packagedrone-org.eclipse.packagedrone.utils.deb-0.14.6</t>
  </si>
  <si>
    <t>org.eclipse.packagedrone-org.eclipse.packagedrone.utils.rpm-0.14.6</t>
  </si>
  <si>
    <t>org.eclipse.paho-org.eclipse.paho.android.service-1.1.1</t>
  </si>
  <si>
    <t>org.eclipse.paho-org.eclipse.paho.client.mqttv3-1.2.0</t>
  </si>
  <si>
    <t>org.eclipse.paho-org.eclipse.paho.mqtt.utility-1.1.0</t>
  </si>
  <si>
    <t>org.eclipse.persistence-org.eclipse.persistence.asm-2.7.2</t>
  </si>
  <si>
    <t>org.eclipse.platform-org.eclipse.equinox.console.ssh-1.1.0</t>
  </si>
  <si>
    <t>org.eclipse.platform-org.eclipse.equinox.p2.metadata-2.4.0</t>
  </si>
  <si>
    <t>org.eclipse.platform-org.eclipse.equinox.p2.repository-2.4.0</t>
  </si>
  <si>
    <t>org.eclipse.platform-org.eclipse.equinox.security.linux.x86_64-1.1.0</t>
  </si>
  <si>
    <t>org.eclipse.platform-org.eclipse.equinox.security.macosx-1.101.0</t>
  </si>
  <si>
    <t>org.eclipse.platform-org.eclipse.equinox.weaving.caching-1.1.100</t>
  </si>
  <si>
    <t>org.eclipse.platform-org.eclipse.equinox.weaving.caching.j9-1.1.100</t>
  </si>
  <si>
    <t>org.eclipse.platform-org.eclipse.osgi-3.13.0</t>
  </si>
  <si>
    <t>org.eclipse.platform-org.eclipse.update.core-3.2.800</t>
  </si>
  <si>
    <t>org.eclipse.rdf4j-rdf4j-rio-api-2.4.0-M1</t>
  </si>
  <si>
    <t>org.eclipse.scout.rt-org.eclipse.scout.commons-5.2.0.M3</t>
  </si>
  <si>
    <t>org.eclipse.scout.rt-org.eclipse.scout.rt.ui.html.scriptprocessor-8.0.0.014</t>
  </si>
  <si>
    <t>org.eclipse.scout.sdk-org.eclipse.scout.sdk.core-8.0.0.014</t>
  </si>
  <si>
    <t>org.eclipse.tycho-org.eclipse.osgi-3.13.0.v20180226-1711</t>
  </si>
  <si>
    <t>org.eclipse.tycho-org.eclipse.tycho.noopsecurity-1.2.0</t>
  </si>
  <si>
    <t>org.eclipse.tycho-org.eclipse.tycho.test.utils-1.2.0</t>
  </si>
  <si>
    <t>org.eclipse.tycho-tycho-p2-facade-1.2.0</t>
  </si>
  <si>
    <t>org.eclipse.update-core-3.2.100-v20070615</t>
  </si>
  <si>
    <t>org.eclipse.xtext-org.eclipse.xtext.common.types-2.14.0</t>
  </si>
  <si>
    <t>org.eclipse.xtext-org.eclipse.xtext.ui-2.10.0</t>
  </si>
  <si>
    <t>org.eclipse.xtext-org.eclipse.xtext.xbase.junit-2.10.0</t>
  </si>
  <si>
    <t>org.ehcache-ehcache-3.5.2</t>
  </si>
  <si>
    <t>org.ehcache.modules-ehcache-impl-3.5.2</t>
  </si>
  <si>
    <t>org.ekstazi-org.ekstazi.core-5.3.0</t>
  </si>
  <si>
    <t>org.elasolutions-elaUtils-1.0.3</t>
  </si>
  <si>
    <t>org.elasticmq-elasticmq-rest-sqs_2.10-0.6.3</t>
  </si>
  <si>
    <t>org.elasticmq-elasticmq-rest-sqs_2.11-0.14.1</t>
  </si>
  <si>
    <t>org.elasticmq-elasticmq-rest-sqs_2.9.1-0.6.2</t>
  </si>
  <si>
    <t>org.elasticsearch-elasticsearch-hadoop-6.3.1</t>
  </si>
  <si>
    <t>org.elasticsearch-elasticsearch-hadoop-cascading-6.3.1</t>
  </si>
  <si>
    <t>org.elasticsearch-elasticsearch-hadoop-hive-6.3.1</t>
  </si>
  <si>
    <t>org.elasticsearch-elasticsearch-hadoop-mr-6.3.1</t>
  </si>
  <si>
    <t>org.elasticsearch-elasticsearch-hadoop-pig-6.3.1</t>
  </si>
  <si>
    <t>org.elasticsearch-elasticsearch-spark-13_2.10-6.3.1</t>
  </si>
  <si>
    <t>org.elasticsearch-elasticsearch-spark-20_2.10-6.3.1</t>
  </si>
  <si>
    <t>org.elasticsearch-elasticsearch-spark-20_2.11-6.3.1</t>
  </si>
  <si>
    <t>org.elasticsearch-elasticsearch-storm-6.3.1</t>
  </si>
  <si>
    <t>org.elasticsearch-elasticsearch-yarn-6.0.0-alpha2</t>
  </si>
  <si>
    <t>org.encog-encog-core-3.4</t>
  </si>
  <si>
    <t>org.encryptor4j-encryptor4j-0.1.2</t>
  </si>
  <si>
    <t>org.enumerable-enumerable-java-0.4.0</t>
  </si>
  <si>
    <t>org.enumerable-enumerable-java-weaver-0.4.0</t>
  </si>
  <si>
    <t>org.epics.channelfinder-cf-client-api-3.0.3</t>
  </si>
  <si>
    <t>org.esbtools.message.admin-esb-message-admin-common-0.9.0</t>
  </si>
  <si>
    <t>org.eurekaclinical-cas-authentication-handlers-1.0-Alpha-1</t>
  </si>
  <si>
    <t>org.eurekaclinical-eureka-common-3.0</t>
  </si>
  <si>
    <t>org.eurekaclinical-javautil-4.2-Beta-1</t>
  </si>
  <si>
    <t>org.everit.osgi-org.everit.osgi.password.encryptor.pbkdf2-1.0.0</t>
  </si>
  <si>
    <t>org.everit.osgi-org.everit.osgi.webresource-2.0.2</t>
  </si>
  <si>
    <t>org.everit.osgi.bundles-org.everit.osgi.bundles.com.icegreen.greenmail-1.4.0</t>
  </si>
  <si>
    <t>org.everit.osgi.bundles-org.everit.osgi.bundles.net.sourceforge.jtds-1.3.1</t>
  </si>
  <si>
    <t>org.everit.password-org.everit.password.encryptor.pbkdf2-1.0.0</t>
  </si>
  <si>
    <t>org.everit.web-org.everit.web.webresource-1.0.2</t>
  </si>
  <si>
    <t>org.everrest-everrest-core-1.13.6</t>
  </si>
  <si>
    <t>org.eviline-eviline-core-2.1.7</t>
  </si>
  <si>
    <t>org.evomaster-evomaster-client-java-instrumentation-0.1.1</t>
  </si>
  <si>
    <t>org.eweb4j-eweb4j-all-1.10-final</t>
  </si>
  <si>
    <t>org.exparity-exparity-data-1.0.0</t>
  </si>
  <si>
    <t>org.expressme-JOpenId-1.08</t>
  </si>
  <si>
    <t>org.extrema-sistemas-loom-core-2.4</t>
  </si>
  <si>
    <t>org.extrema-sistemas.loom-loom-1.5</t>
  </si>
  <si>
    <t>org.fabric3-fabric3-fabric-3.0.0</t>
  </si>
  <si>
    <t>org.fabric3-fabric3-interpreter-2.5.0</t>
  </si>
  <si>
    <t>org.facebook4j-facebook4j-core-2.4.11</t>
  </si>
  <si>
    <t>org.factcenter.inchworm-inchworm-0.8.0</t>
  </si>
  <si>
    <t>org.factcenter.qilin-qilin-1.2.0</t>
  </si>
  <si>
    <t>org.fakereplace-fakereplace-1.0.0.Alpha7</t>
  </si>
  <si>
    <t>org.fakereplace-fakereplace-dist-1.0.0.Alpha7</t>
  </si>
  <si>
    <t>org.fanout-pubcontrol-1.0.7</t>
  </si>
  <si>
    <t>org.fcrepo-fcrepo-integrationtest-core-3.8.1</t>
  </si>
  <si>
    <t>org.fcrepo-fcrepo-security-pdp-3.8.1</t>
  </si>
  <si>
    <t>org.fcrepo-fcrepo-security-pep-3.8.1</t>
  </si>
  <si>
    <t>org.fedoraproject.xmvn-xmvn-core-3.0.0</t>
  </si>
  <si>
    <t>org.ferris-ferris-crypto-0.0.1</t>
  </si>
  <si>
    <t>org.ferris-ferris-journal-gui-0.0.3</t>
  </si>
  <si>
    <t>org.ferris-simple-upload-0.3.4</t>
  </si>
  <si>
    <t>org.finra.datagenerator-dg-common-2.2</t>
  </si>
  <si>
    <t>org.fintx-fintx-identifier-0.3.0.0</t>
  </si>
  <si>
    <t>org.fitnesse-fitnesse-20180127</t>
  </si>
  <si>
    <t>org.fiware.kiara-KIARA-0.4.0</t>
  </si>
  <si>
    <t>org.fiware.kiara-kiaragen-0.4.0</t>
  </si>
  <si>
    <t>org.flexiblepower.defpi-api-18.6</t>
  </si>
  <si>
    <t>org.flexiblepower.defpi-codegen-common-18.6</t>
  </si>
  <si>
    <t>org.floggy.3rd.org.microemu-microemulator-3.0.0-r2474</t>
  </si>
  <si>
    <t>org.flowable-flowable-ui-idm-logic-6.3.1</t>
  </si>
  <si>
    <t>org.forgerock.maven.plugins-linktester-maven-plugin-2.0.0</t>
  </si>
  <si>
    <t>org.formix-btb-1.3.2</t>
  </si>
  <si>
    <t>org.fosstrak.epcis-epcis-captureclient-0.5.0</t>
  </si>
  <si>
    <t>org.fosstrak.epcis-epcis-queryclient-0.5.0</t>
  </si>
  <si>
    <t>org.foundweekends.giter8-giter8-lib_2.11-0.11.0-M4</t>
  </si>
  <si>
    <t>org.freecompany.redline-redline-1.1.2</t>
  </si>
  <si>
    <t>org.freehep-freehep-graphics2d-export-example-2.4</t>
  </si>
  <si>
    <t>org.freehep-freehep-graphicsio-swf-2.4</t>
  </si>
  <si>
    <t>org.freehep-freehep-typed-properties-1.1</t>
  </si>
  <si>
    <t>org.freemarker-freemarker-2.3.28</t>
  </si>
  <si>
    <t>org.freemarker-freemarker-gae-2.3.28</t>
  </si>
  <si>
    <t>org.freshcookies-freshcookies-security-0.60</t>
  </si>
  <si>
    <t>org.fuin-objects4j-0.6.8</t>
  </si>
  <si>
    <t>org.fuin-utils4j-0.10.0</t>
  </si>
  <si>
    <t>org.fusesource.fabric.openshift-openshift-java-client-2.4.2-ea-fuse</t>
  </si>
  <si>
    <t>org.fusesource.hawtdispatch-hawtdispatch-example-1.22</t>
  </si>
  <si>
    <t>org.fusesource.hawtjni-hawtjni-generator-1.16</t>
  </si>
  <si>
    <t>org.fusesource.insight-insight-elasticsearch-7.2.0.redhat-060</t>
  </si>
  <si>
    <t>org.fusesource.mop-mop-core-1.0-m1</t>
  </si>
  <si>
    <t>org.fusesource.mvnplugins-maven-fab-plugin-1.39</t>
  </si>
  <si>
    <t>org.fusesource.scalate.sbt-sbt_2.7.7-0.7.5.RC0</t>
  </si>
  <si>
    <t>org.fuzzydb-org.fuzzydb.util-1.1.0.RELEASE</t>
  </si>
  <si>
    <t>org.gaixie.jibu-jibu-core-1.0.0</t>
  </si>
  <si>
    <t>org.gatein.common-common-common-2.2.2.Final</t>
  </si>
  <si>
    <t>org.gdl-lang.gdl-tools-cm-model-1.3.26</t>
  </si>
  <si>
    <t>org.gearman-gearman-java-0.6</t>
  </si>
  <si>
    <t>org.genesys-pgr-application-blocks-security-1.3.1</t>
  </si>
  <si>
    <t>org.genesys-pgr-glis-client-1.0-RC1</t>
  </si>
  <si>
    <t>org.genesys-pgr-glis-client-okhttp-gson-1.0</t>
  </si>
  <si>
    <t>org.gerweck.scala-gerweck-utils-java6_2.11-3.2.0</t>
  </si>
  <si>
    <t>org.gerweck.scala-gerweck-utils_2.11-4.1.0</t>
  </si>
  <si>
    <t>org.getlantern-kaleidoscope-1.0.0</t>
  </si>
  <si>
    <t>org.giavacms-base-2.0.3</t>
  </si>
  <si>
    <t>org.gitlab-java-gitlab-api-4.0.0</t>
  </si>
  <si>
    <t>org.gitlab4j-gitlab4j-api-4.8.35</t>
  </si>
  <si>
    <t>org.gitorious.jcryptionspring-jcryption-spring-0.1.2</t>
  </si>
  <si>
    <t>org.glamey-scaffold-encryption-2.0.5</t>
  </si>
  <si>
    <t>org.glassfish.build-gfnexus-maven-plugin-0.20</t>
  </si>
  <si>
    <t>org.glassfish.common-amx-core-3.2-b06</t>
  </si>
  <si>
    <t>org.glassfish.corba-rmic-4.2.0-b003</t>
  </si>
  <si>
    <t>org.glassfish.distributions-web-all-10.0-build-20080812</t>
  </si>
  <si>
    <t>org.glassfish.embedded-glassfish-embedded-all-3.0-Prelude-Embedded-m2</t>
  </si>
  <si>
    <t>org.glassfish.external-asm-all-repackaged-10.0-b28</t>
  </si>
  <si>
    <t>org.glassfish.external-commons-codec-repackaged-10.0-b28</t>
  </si>
  <si>
    <t>org.glassfish.external-trilead-ssh2-repackaged-3.2-b06</t>
  </si>
  <si>
    <t>org.glassfish.external.trinidad-trinidad-impl-2.0.2-glassfish-2</t>
  </si>
  <si>
    <t>org.glassfish.grizzly-grizzly-comet-server-2.4.3</t>
  </si>
  <si>
    <t>org.glassfish.grizzly-grizzly-config-2.3.2</t>
  </si>
  <si>
    <t>org.glassfish.grizzly-grizzly-framework-2.4.3</t>
  </si>
  <si>
    <t>org.glassfish.grizzly-grizzly-http-ajp-2.4.3</t>
  </si>
  <si>
    <t>org.glassfish.grizzly-grizzly-http-servlet-server-2.4.3</t>
  </si>
  <si>
    <t>org.glassfish.grizzly-grizzly-memcached-1.3.17</t>
  </si>
  <si>
    <t>org.glassfish.grizzly-grizzly-websockets-2.4.3</t>
  </si>
  <si>
    <t>org.glassfish.grizzly.osgi-grizzly-httpservice-bundle-2.4.3</t>
  </si>
  <si>
    <t>org.glassfish.hk2-asm-all-repackaged-1.1.10</t>
  </si>
  <si>
    <t>org.glassfish.jersey.connectors-jersey-jdk-connector-2.27</t>
  </si>
  <si>
    <t>org.glassfish.jersey.core-jersey-client-2.27</t>
  </si>
  <si>
    <t>org.glassfish.jersey.examples-sparklines-2.27</t>
  </si>
  <si>
    <t>org.glassfish.jersey.incubator-jersey-jdk-connector-2.26-b04</t>
  </si>
  <si>
    <t>org.glassfish.jersey.security-oauth1-signature-2.27</t>
  </si>
  <si>
    <t>org.glassfish.main.common-amx-core-5.0</t>
  </si>
  <si>
    <t>org.glassfish.main.common-common-util-5.0</t>
  </si>
  <si>
    <t>org.glassfish.main.common-glassfish-mbeanserver-5.0</t>
  </si>
  <si>
    <t>org.glassfish.main.external-ant-4.1.2</t>
  </si>
  <si>
    <t>org.glassfish.main.external-trilead-ssh2-repackaged-4.1.2</t>
  </si>
  <si>
    <t>org.glassfish.main.grizzly-glassfish-grizzly-extra-all-5.0</t>
  </si>
  <si>
    <t>org.glassfish.main.grizzly-grizzly-config-5.0</t>
  </si>
  <si>
    <t>org.glassfish.main.grizzly-nucleus-grizzly-all-5.0</t>
  </si>
  <si>
    <t>org.glassfish.main.jms-gf-jms-injection-5.0</t>
  </si>
  <si>
    <t>org.glassfish.main.loadbalancer-load-balancer-admin-5.0</t>
  </si>
  <si>
    <t>org.glassfish.metro-webservices-osgi-aix-2.4.1</t>
  </si>
  <si>
    <t>org.glassfish.pfl-pfl-asm-4.0.1-b003</t>
  </si>
  <si>
    <t>org.glassfish.tyrus-tyrus-client-1.13.1</t>
  </si>
  <si>
    <t>org.glassfish.tyrus-tyrus-container-jdk-client-1.13.1</t>
  </si>
  <si>
    <t>org.glassfish.tyrus-tyrus-core-1.13.1</t>
  </si>
  <si>
    <t>org.glassfish.tyrus-tyrus-websocket-core-1.2.1</t>
  </si>
  <si>
    <t>org.glassfish.tyrus.bundles-tyrus-standalone-client-jdk-1.13.1</t>
  </si>
  <si>
    <t>org.glassfish.tyrus.bundles-websocket-ri-bundle-1.13.1</t>
  </si>
  <si>
    <t>org.glowroot-glowroot-agent-0.10.12</t>
  </si>
  <si>
    <t>org.gnieh-sohva_2.11-2.2.0</t>
  </si>
  <si>
    <t>org.gnieh-tiscaf_2.10-0.9</t>
  </si>
  <si>
    <t>org.gnieh-tiscaf_2.11-0.9</t>
  </si>
  <si>
    <t>org.gnieh-tiscaf_2.9.3-0.9</t>
  </si>
  <si>
    <t>org.gnu-gnu-crypto-2.0.1</t>
  </si>
  <si>
    <t>org.gosu-lang.gosu-gosu-core-api-1.14.11</t>
  </si>
  <si>
    <t>org.gosu-lang.gosu.managed-gw-asm-all-5.0.4</t>
  </si>
  <si>
    <t>org.gosu-lang.gosu.managed-gw-asm-debug-all-5.0.4</t>
  </si>
  <si>
    <t>org.grails-grails-bootstrap-3.3.3</t>
  </si>
  <si>
    <t>org.grails-grails-datastore-gorm-hibernate-core-6.1.9.RELEASE</t>
  </si>
  <si>
    <t>org.graniteds-granite-core-3.0.0.M3</t>
  </si>
  <si>
    <t>org.graniteds-granite-gravity-1.2.0_SP1</t>
  </si>
  <si>
    <t>org.graylog.telemetry-graylog-telemetry-plugin-1.0.1</t>
  </si>
  <si>
    <t>org.graylog2-graylog2-plugin-2.0.0-alpha.3</t>
  </si>
  <si>
    <t>org.graylog2-syslog4j-0.9.60</t>
  </si>
  <si>
    <t>org.greencheek.memcached-caching-filter-0.0.12</t>
  </si>
  <si>
    <t>org.greencheek.related-related-domain-1.1.0</t>
  </si>
  <si>
    <t>org.greencheek.related-related-indexing-1.1.0</t>
  </si>
  <si>
    <t>org.greencheek.spray-spray-cache-spymemcached-0.2.2</t>
  </si>
  <si>
    <t>org.gridkit.3rd.btrace-asm-2.0.1-nimble</t>
  </si>
  <si>
    <t>org.gridkit.lab-grid-ant-0.5</t>
  </si>
  <si>
    <t>org.gridkit.lab-nimble-core-0.2.4.1</t>
  </si>
  <si>
    <t>org.gridkit.lab-sigar-lib-1.6.4</t>
  </si>
  <si>
    <t>org.gridkit.lab-vicluster-core-0.8.16</t>
  </si>
  <si>
    <t>org.gridkit.lab-zerormi-0.8.16</t>
  </si>
  <si>
    <t>org.groovymud-groovymud-0.3.4-alpha</t>
  </si>
  <si>
    <t>org.grouplens.common-common-hash-0.6.1</t>
  </si>
  <si>
    <t>org.guvnor-guvnor-ala-build-maven-7.4.1.Final</t>
  </si>
  <si>
    <t>org.guvnor-guvnor-ala-openshift-client-7.4.1.Final</t>
  </si>
  <si>
    <t>org.guzz-guzz-1.3.1</t>
  </si>
  <si>
    <t>org.gvnix-org.gvnix.flex.addon-1.4.1.RELEASE</t>
  </si>
  <si>
    <t>org.gvnix-org.gvnix.flex.roo.addon-1.4.0.RELEASE</t>
  </si>
  <si>
    <t>org.gvnix-org.gvnix.service.roo.addon.addon-2.0.0.M1</t>
  </si>
  <si>
    <t>org.hammerlab-genomic-loci_2.10-1.4.4</t>
  </si>
  <si>
    <t>org.hawaiiframework-hawaii-core-2.0.0.M15</t>
  </si>
  <si>
    <t>org.hawkular-hawkular-rx-1.0.0.Alpha11</t>
  </si>
  <si>
    <t>org.hawkular.accounts-hawkular-accounts-secret-store-api-2.0.8.Final</t>
  </si>
  <si>
    <t>org.hawkular.apm-hawkular-apm-agent-0.14.4.Final</t>
  </si>
  <si>
    <t>org.hawkular.apm-hawkular-apm-agent-opentracing-0.14.4.Final</t>
  </si>
  <si>
    <t>org.hawkular.apm-hawkular-apm-agent-rest-0.9.2.Final</t>
  </si>
  <si>
    <t>org.hawkular.btm-hawkular-btm-agent-rest-0.8.0.Final</t>
  </si>
  <si>
    <t>org.hawkular.btm-hawkular-btm-client-rest-0.5.0.Final</t>
  </si>
  <si>
    <t>org.hawkular.client-hawkular-java-client-0.0.16</t>
  </si>
  <si>
    <t>org.hawkular.inventory-hawkular-inventory-api-1.1.3.Final</t>
  </si>
  <si>
    <t>org.hawkular.metrics-hawkular-metrics-core-impl-0.10.0.Final</t>
  </si>
  <si>
    <t>org.hawkular.metrics-hawkular-metrics-core-service-0.30.7.Final</t>
  </si>
  <si>
    <t>org.hawkular.services-hawkular-rx-0.35.0.Final</t>
  </si>
  <si>
    <t>org.hawkular.titan-titan-hbase-0.5.4-jboss-1</t>
  </si>
  <si>
    <t>org.hbasene-zookeeper-3.2.2</t>
  </si>
  <si>
    <t>org.hdiv-hdiv-core-3.4.0</t>
  </si>
  <si>
    <t>org.herddb-herddb-net-0.5.0</t>
  </si>
  <si>
    <t>org.hibnet-webpipes-0.0.1</t>
  </si>
  <si>
    <t>org.hibnet-webpipes-core-0.0.4</t>
  </si>
  <si>
    <t>org.hisrc.jsonix-jsonix-schema-compiler-full-2.3.9</t>
  </si>
  <si>
    <t>org.honton.chas-exists-maven-plugin-0.0.6</t>
  </si>
  <si>
    <t>org.hornetq-hornetq-commons-2.5.0.Beta1</t>
  </si>
  <si>
    <t>org.hortonmachine-hm-oms3-0.9.0</t>
  </si>
  <si>
    <t>org.hswebframework-hsweb-expands-security-3.0.1</t>
  </si>
  <si>
    <t>org.http4k-http4k-aws-3.34.0</t>
  </si>
  <si>
    <t>org.http4k-http4k-core-3.33.2</t>
  </si>
  <si>
    <t>org.http4s-blaze-core_2.10-0.13.0</t>
  </si>
  <si>
    <t>org.http4s-blaze-core_2.11-0.14.0-M3</t>
  </si>
  <si>
    <t>org.http4s-blaze_2.10-0.1.0</t>
  </si>
  <si>
    <t>org.http4s-http4s-blaze-client_2.10-0.16.6a</t>
  </si>
  <si>
    <t>org.http4s-http4s-blaze-client_2.11-0.19.0-M1</t>
  </si>
  <si>
    <t>org.http4s-http4s-blaze-server_2.10-0.16.6a</t>
  </si>
  <si>
    <t>org.http4s-http4s-blaze-server_2.11-0.19.0-M1</t>
  </si>
  <si>
    <t>org.http4s-http4s-blazeclient_2.10-0.8.6</t>
  </si>
  <si>
    <t>org.http4s-http4s-blazeclient_2.11-0.8.6</t>
  </si>
  <si>
    <t>org.http4s-http4s-blazeserver_2.10-0.8.6</t>
  </si>
  <si>
    <t>org.http4s-http4s-blazeserver_2.11-0.8.6</t>
  </si>
  <si>
    <t>org.http4s-http4s-websocket_2.10-0.2.1</t>
  </si>
  <si>
    <t>org.http4s-http4s-websocket_2.11-0.2.1</t>
  </si>
  <si>
    <t>org.http4s-http4s-websocket_sjs0.6_2.10-0.2.1</t>
  </si>
  <si>
    <t>org.http4s-http4s-websocket_sjs0.6_2.11-0.2.1</t>
  </si>
  <si>
    <t>org.httpunit-httpunit-1.7.2</t>
  </si>
  <si>
    <t>org.huahinframework-huahin-core-0.1.8</t>
  </si>
  <si>
    <t>org.hudsonci.lib.guava-guava-14.0.1-h-3</t>
  </si>
  <si>
    <t>org.hudsonci.plugins-active-directory-1.31-h3</t>
  </si>
  <si>
    <t>org.hudsonci.plugins-copyartifact-1.25-h-3</t>
  </si>
  <si>
    <t>org.hudsonci.plugins-findbugs-library-2.0.1-h-3</t>
  </si>
  <si>
    <t>org.hudsonci.plugins-global-build-stats-1.4-h-2</t>
  </si>
  <si>
    <t>org.hudsonci.plugins-maven-repository-server-0.1</t>
  </si>
  <si>
    <t>org.hudsonci.plugins-mercurial-1.45-h-2</t>
  </si>
  <si>
    <t>org.hudsonci.plugins-mysql-auth-1.1-h-1</t>
  </si>
  <si>
    <t>org.hudsonci.plugins-perforce-1.3.23-h-1</t>
  </si>
  <si>
    <t>org.hudsonci.plugins-subversion-2.3.11</t>
  </si>
  <si>
    <t>org.hudsonci.plugins-translation-1.10-h-1</t>
  </si>
  <si>
    <t>org.hyperscala-hyperscala-core_2.11-2.1.10</t>
  </si>
  <si>
    <t>org.i3xx.step-org.i3xx.step.uno-0.1.0</t>
  </si>
  <si>
    <t>org.iartisan-iartisan-runtime-1.0.5</t>
  </si>
  <si>
    <t>org.ibankapp-base-security-1.0.0-beta.6</t>
  </si>
  <si>
    <t>org.icefaces-just-ice-1.8.2</t>
  </si>
  <si>
    <t>org.idevlab-rjc-0.7</t>
  </si>
  <si>
    <t>org.idpf-epubcheck-4.0.2</t>
  </si>
  <si>
    <t>org.igniterealtime-rest-api-client-1.1.4</t>
  </si>
  <si>
    <t>org.igniterealtime.smack-smack-3.2.1</t>
  </si>
  <si>
    <t>org.igniterealtime.smack-smack-omemo-4.4.0-alpha1</t>
  </si>
  <si>
    <t>org.igniterealtime.smack-smack-tcp-4.4.0-alpha1</t>
  </si>
  <si>
    <t>org.igniterealtime.smack-smackx-3.2.1</t>
  </si>
  <si>
    <t>org.igniterealtime.whack-core-2.0.1</t>
  </si>
  <si>
    <t>org.iherus-qrcgen-1.2.1</t>
  </si>
  <si>
    <t>org.iherus-qrext4j-1.3.1</t>
  </si>
  <si>
    <t>org.ikasan-ikasan-common-0.8.4</t>
  </si>
  <si>
    <t>org.ikasan-ikasan-connector-basefiletransfer-2.0.3</t>
  </si>
  <si>
    <t>org.ikasan-ikasan-connector-ftp-classes-1.5.1</t>
  </si>
  <si>
    <t>org.ikasan-ikasan-filetransfer-common-2.0.3</t>
  </si>
  <si>
    <t>org.ikasan-ikasan-ftp-endpoint-2.0.3</t>
  </si>
  <si>
    <t>org.imixs.jwt-imixs-jwt-1.0.1</t>
  </si>
  <si>
    <t>org.immunogenomics.gl.voldemort-voldemort-1.3.0</t>
  </si>
  <si>
    <t>org.imsglobal-basiclti-util-1.2.0</t>
  </si>
  <si>
    <t>org.inferred-freebuilder-1.14.9</t>
  </si>
  <si>
    <t>org.infinispan-infinispan-cachestore-jpa-9.4.0.Alpha1</t>
  </si>
  <si>
    <t>org.infinispan-infinispan-marshaller-kryo-bundle-9.4.0.Alpha1</t>
  </si>
  <si>
    <t>org.inigma.shared-inigma-core-0.10.0</t>
  </si>
  <si>
    <t>org.inigma.shared-inigma-shared-0.3</t>
  </si>
  <si>
    <t>org.inlighting-gentle-restful-1.0</t>
  </si>
  <si>
    <t>org.intelligents-ia.winstone-winstone-1.7.0</t>
  </si>
  <si>
    <t>org.iot-dsa-dslink-0.18.5</t>
  </si>
  <si>
    <t>org.iru.maven.plugins-jaxbgenser-maven-plugin-1.0.4</t>
  </si>
  <si>
    <t>org.isuper-isuper.common.secure-0.0.1</t>
  </si>
  <si>
    <t>org.isuper-isuper.secure-0.0.1</t>
  </si>
  <si>
    <t>org.itsnat-itsnat_server-1.4</t>
  </si>
  <si>
    <t>org.jacorb-jacorb-3.9</t>
  </si>
  <si>
    <t>org.jadira.reflection.cloning-cloning-7.0.0.CR1</t>
  </si>
  <si>
    <t>org.jamon-jamon-2.2.2</t>
  </si>
  <si>
    <t>org.jamon-jamon-processor-2.4.2</t>
  </si>
  <si>
    <t>org.janusgraph-janusgraph-cql-0.2.1</t>
  </si>
  <si>
    <t>org.jasig-AjaxPortletSupport-1.0.9</t>
  </si>
  <si>
    <t>org.jasig-resource-aggregator-core-1.0.1</t>
  </si>
  <si>
    <t>org.jasig.cas-cas-server-core-authentication-4.2.7</t>
  </si>
  <si>
    <t>org.jasig.cas-cas-server-core-services-4.2.7</t>
  </si>
  <si>
    <t>org.jasig.cas-cas-server-extension-clearpass-4.2.7</t>
  </si>
  <si>
    <t>org.jasig.cas-cas-server-support-duo-4.2.7</t>
  </si>
  <si>
    <t>org.jasig.cas-cas-server-support-saml-4.2.7</t>
  </si>
  <si>
    <t>org.jasig.cas.client-cas-client-core-3.5.0</t>
  </si>
  <si>
    <t>org.jasig.cas.client-cas-client-support-saml-3.5.0</t>
  </si>
  <si>
    <t>org.jasig.cas3.extensions-clearpass-impl-1.0.8.GA</t>
  </si>
  <si>
    <t>org.jasig.openregistry-openregistry-repository-jpa-impl-0.9.2.1</t>
  </si>
  <si>
    <t>org.jasig.openregistry-openregistry-service-impl-0.9.2.1</t>
  </si>
  <si>
    <t>org.jasig.portal-maven-uportal-plugin-1.0.0-M4</t>
  </si>
  <si>
    <t>org.jasig.portal-uportal-impl-3.2.5</t>
  </si>
  <si>
    <t>org.jasig.portal-uPortal-security-authn-5.1.2</t>
  </si>
  <si>
    <t>org.jasig.portal-uPortal-web-5.1.2</t>
  </si>
  <si>
    <t>org.jasig.portlet.datalist-datalist-portlet-utils-1.0.2</t>
  </si>
  <si>
    <t>org.jasig.resource-aggregator-resource-aggregator-core-1.0.4</t>
  </si>
  <si>
    <t>org.jasig.resourceserver-resource-server-core-1.2.0</t>
  </si>
  <si>
    <t>org.java-websocket-Java-WebSocket-1.3.8</t>
  </si>
  <si>
    <t>org.javabeanstack-commons-1.2.0</t>
  </si>
  <si>
    <t>org.javabits.jgrapht-jgrapht-ext-bundle-0.9.3</t>
  </si>
  <si>
    <t>org.javafxdata-datafx-datareader-8.0b5</t>
  </si>
  <si>
    <t>org.javalite-activejdbc-instrumentation-2.0</t>
  </si>
  <si>
    <t>org.javassist-javassist-3.23.1-GA</t>
  </si>
  <si>
    <t>org.javastack-memoizer-1.0.0</t>
  </si>
  <si>
    <t>org.javastack-packer-1.1.1</t>
  </si>
  <si>
    <t>org.javers-javers-core-3.10.2</t>
  </si>
  <si>
    <t>org.jbasics-jbasics-2.0.0p3</t>
  </si>
  <si>
    <t>org.jboss-javassist-3.7.1.GA</t>
  </si>
  <si>
    <t>org.jboss-jboss-common-core-2.5.0.Final</t>
  </si>
  <si>
    <t>org.jboss-jboss-reflect-2.2.1.SP1</t>
  </si>
  <si>
    <t>org.jboss-jboss-vfs-3.2.12.Final</t>
  </si>
  <si>
    <t>org.jboss.aerogear-aerogear-crypto-0.1.6</t>
  </si>
  <si>
    <t>org.jboss.aerogear-aerogear-otp-java-1.0.0</t>
  </si>
  <si>
    <t>org.jboss.aerogear-aerogear-security-1.3.1</t>
  </si>
  <si>
    <t>org.jboss.aerogear-sync-diffmatchpatch-core-1.0.0-alpha.1</t>
  </si>
  <si>
    <t>org.jboss.aerogear-sync-json-merge-patch-client-1.0.0-alpha.1</t>
  </si>
  <si>
    <t>org.jboss.aerogear-sync-json-merge-patch-server-1.0.0-alpha.1</t>
  </si>
  <si>
    <t>org.jboss.aerogear-sync-json-patch-client-1.0.0-alpha.1</t>
  </si>
  <si>
    <t>org.jboss.aerogear-sync-json-patch-server-1.0.0-alpha.1</t>
  </si>
  <si>
    <t>org.jboss.aerogear-unifiedpush-java-client-1.1.0.Final</t>
  </si>
  <si>
    <t>org.jboss.aerogear.windows-java-mpns-0.3.0</t>
  </si>
  <si>
    <t>org.jboss.arquillian.ajocado-arquillian-ajocado-impl-1.0.0.CR2</t>
  </si>
  <si>
    <t>org.jboss.arquillian.graphene-arquillian-graphene-impl-1.0.0.CR3</t>
  </si>
  <si>
    <t>org.jboss.arquillian.graphene-graphene-selenium-impl-2.0.0.Alpha5</t>
  </si>
  <si>
    <t>org.jboss.as-jboss-as-deployment-repository-7.2.0.Final</t>
  </si>
  <si>
    <t>org.jboss.as-jboss-as-domain-http-api-7.0.2.Final</t>
  </si>
  <si>
    <t>org.jboss.as-jboss-as-domain-http-interface-7.2.0.Final</t>
  </si>
  <si>
    <t>org.jboss.as-jboss-as-domain-management-7.2.0.Final</t>
  </si>
  <si>
    <t>org.jboss.as-jboss-as-jacorb-7.2.0.Final</t>
  </si>
  <si>
    <t>org.jboss.as-jboss-as-management-client-content-7.2.0.Final</t>
  </si>
  <si>
    <t>org.jboss.as-jboss-as-process-controller-7.2.0.Final</t>
  </si>
  <si>
    <t>org.jboss.as-jboss-as-process-manager-7.0.0.Alpha1</t>
  </si>
  <si>
    <t>org.jboss.as-jboss-as-websockets-0.2.Alpha1</t>
  </si>
  <si>
    <t>org.jboss.errai-errai-bus-4.3.0.Final</t>
  </si>
  <si>
    <t>org.jboss.errai-errai-bus-jboss7-websocket-4.3.0.Final</t>
  </si>
  <si>
    <t>org.jboss.errai-errai-common-4.3.0.Final</t>
  </si>
  <si>
    <t>org.jboss.errai.io.netty-netty-transport-http-4.0.0.Alpha1.errai.r1</t>
  </si>
  <si>
    <t>org.jboss.forge-forge-javassist-2</t>
  </si>
  <si>
    <t>org.jboss.forge-forge-org.jboss.forge.furnace.proxy.javassist-2</t>
  </si>
  <si>
    <t>org.jboss.forge-forge-shell-1.4.4.Final</t>
  </si>
  <si>
    <t>org.jboss.forge.addon-resources-api-3.9.0.Final</t>
  </si>
  <si>
    <t>org.jboss.forge.roaster-roaster-api-2.20.1.Final</t>
  </si>
  <si>
    <t>org.jboss.jbossas-jboss-as-security-6.1.0.Final</t>
  </si>
  <si>
    <t>org.jboss.jbossas-jboss-as-system-6.1.0.Final</t>
  </si>
  <si>
    <t>org.jboss.maven.extension.dependency-maven-dependency-management-extension-1.2.1</t>
  </si>
  <si>
    <t>org.jboss.maven.surefire.modular-surefire-booter-1.0.0.Alpha3</t>
  </si>
  <si>
    <t>org.jboss.microcontainer-jboss-container-2.0.0.Beta10</t>
  </si>
  <si>
    <t>org.jboss.narayana.rts-restat-util-5.9.0.Final</t>
  </si>
  <si>
    <t>org.jboss.pnc-auth-1.3.0</t>
  </si>
  <si>
    <t>org.jboss.pnc-common-1.3.0</t>
  </si>
  <si>
    <t>org.jboss.pressgang.ccms-pressgang-ccms-utils-1.9</t>
  </si>
  <si>
    <t>org.jboss.resteasy-eagledns-fork-4.0.0.Beta4</t>
  </si>
  <si>
    <t>org.jboss.resteasy-jose-jwt-4.0.0.Beta4</t>
  </si>
  <si>
    <t>org.jboss.resteasy-resteasy-jaxrs-4.0.0.Beta4</t>
  </si>
  <si>
    <t>org.jboss.resteasy-resteasy-skeleton-key-core-3.0-beta-1</t>
  </si>
  <si>
    <t>org.jboss.resteasy-skeleton-key-as7-4.0.0.Beta4</t>
  </si>
  <si>
    <t>org.jboss.resteasy-skeleton-key-core-4.0.0.Beta4</t>
  </si>
  <si>
    <t>org.jboss.resteasy-skeleton-key-idp-4.0.0.Beta4</t>
  </si>
  <si>
    <t>org.jboss.resteasy-tjws-4.0.0.Beta4</t>
  </si>
  <si>
    <t>org.jboss.sasl-jboss-sasl-1.0.5.Final</t>
  </si>
  <si>
    <t>org.jboss.spec-jboss-javaee-all-6.0-3.0.3.Final</t>
  </si>
  <si>
    <t>org.jboss.spec-jboss-javaee-all-7.0-1.1.1.Final</t>
  </si>
  <si>
    <t>org.jboss.spec.javax.rmi-jboss-rmi-api_1.0_spec-1.0.6.Final</t>
  </si>
  <si>
    <t>org.jboss.test-richfaces-selenium-1.5.3.Final</t>
  </si>
  <si>
    <t>org.jboss.weld-weld-core-impl-3.0.4.Final</t>
  </si>
  <si>
    <t>org.jboss.weld-weld-core-test-common-3.0.4.Final</t>
  </si>
  <si>
    <t>org.jboss.weld-weld-osgi-bundle-3.0.4.Final</t>
  </si>
  <si>
    <t>org.jboss.weld-weld-se-1.0.1-Final</t>
  </si>
  <si>
    <t>org.jboss.weld.osgi-weld-osgi-core-mandatory-1.2.0.Beta1</t>
  </si>
  <si>
    <t>org.jboss.weld.se-weld-se-3.0.0.Alpha1</t>
  </si>
  <si>
    <t>org.jboss.weld.se-weld-se-shaded-3.0.4.Final</t>
  </si>
  <si>
    <t>org.jboss.weld.servlet-weld-servlet-3.0.0.Alpha1</t>
  </si>
  <si>
    <t>org.jboss.weld.servlet-weld-servlet-shaded-3.0.4.Final</t>
  </si>
  <si>
    <t>org.jboss.windup-tattletale-eap7-1.3.0</t>
  </si>
  <si>
    <t>org.jboss.windup.org.apache.maven.indexer-indexer-core-7.0.WINDUP</t>
  </si>
  <si>
    <t>org.jboss.ws-jbossws-common-3.2.1.Final</t>
  </si>
  <si>
    <t>org.jboss.ws.native-jbossws-native-core-4.2.1.Final</t>
  </si>
  <si>
    <t>org.jbundle.base-org.jbundle.base-1.0.9</t>
  </si>
  <si>
    <t>org.jbundle.thin.base-org.jbundle.thin.base.util.base64-1.0.9</t>
  </si>
  <si>
    <t>org.jbundle.util.osgi.wrapped-org.jbundle.util.osgi.wrapped.c3p0-0.9.1.2</t>
  </si>
  <si>
    <t>org.jbundle.util.osgi.wrapped-org.jbundle.util.osgi.wrapped.org.apache.catalina.servlets-7.0.23</t>
  </si>
  <si>
    <t>org.jclouds-jclouds-antcontrib-1.5.4</t>
  </si>
  <si>
    <t>org.jclouds-jclouds-compute-1.6.0</t>
  </si>
  <si>
    <t>org.jclouds-jclouds-core-1.6.0</t>
  </si>
  <si>
    <t>org.jclouds.common-trmk-common-1.6.0</t>
  </si>
  <si>
    <t>org.jclouds.labs-azure-management-1.6.0-alpha.4</t>
  </si>
  <si>
    <t>org.jclouds.labs-fgcp-1.6.0</t>
  </si>
  <si>
    <t>org.jclouds.labs-fgcp-au-1.6.0</t>
  </si>
  <si>
    <t>org.jclouds.labs-fgcp-de-1.6.0</t>
  </si>
  <si>
    <t>org.jclouds.labs-joyent-sdc-1.5.0-beta.5</t>
  </si>
  <si>
    <t>org.jclouds.labs-oauth-1.6.0</t>
  </si>
  <si>
    <t>org.jclouds.provider-gogrid-1.6.0</t>
  </si>
  <si>
    <t>org.jcodec-jcodec-0.2.3</t>
  </si>
  <si>
    <t>org.jdal-jdal-core-2.0.0</t>
  </si>
  <si>
    <t>org.jdbdt-jdbdt-1.0.8</t>
  </si>
  <si>
    <t>org.jdon-jdonframework-6.8</t>
  </si>
  <si>
    <t>org.jdrupes.httpcodec-httpcodec-1.0.8</t>
  </si>
  <si>
    <t>org.jerkar-core-0.6.0</t>
  </si>
  <si>
    <t>org.jeromq-jeromq-0.2.0</t>
  </si>
  <si>
    <t>org.jessma-jessma-3.5.1</t>
  </si>
  <si>
    <t>org.jetbrains.kotlin-kotlin-build-common-1.2.51</t>
  </si>
  <si>
    <t>org.jetbrains.kotlin-kotlin-compiler-client-embeddable-1.2.51</t>
  </si>
  <si>
    <t>org.jetbrains.kotlin-kotlin-daemon-client-1.2.51</t>
  </si>
  <si>
    <t>org.jetbrains.xodus-xodus-utils-1.2.3</t>
  </si>
  <si>
    <t>org.jetlang-jetlang.remoting-0.6.45</t>
  </si>
  <si>
    <t>org.jframework-jframework-core-0.6</t>
  </si>
  <si>
    <t>org.jfrog.buildinfo-build-info-api-2.2.1</t>
  </si>
  <si>
    <t>org.jfxvnc-jfxvnc-net-1.2.0</t>
  </si>
  <si>
    <t>org.jglobus-jsse-2.1.0</t>
  </si>
  <si>
    <t>org.jgrapes-org.jgrapes.http-0.18.5</t>
  </si>
  <si>
    <t>org.jgrasstools-jgt-oms3-0.8.1</t>
  </si>
  <si>
    <t>org.jgroups.kubernetes-common-0.9.3</t>
  </si>
  <si>
    <t>org.jgroups.kubernetes-jgroups-kubernetes-1.0.7.Final</t>
  </si>
  <si>
    <t>org.jharks-workflow-3.1.3</t>
  </si>
  <si>
    <t>org.jinterop-j-interopdeps-2.0.4</t>
  </si>
  <si>
    <t>org.jitsi-ice4j-1.0.0</t>
  </si>
  <si>
    <t>org.jmxtrans.embedded-embedded-jmxtrans-1.2.1</t>
  </si>
  <si>
    <t>org.jnario-org.jnario.standalone-1.0.0</t>
  </si>
  <si>
    <t>org.jodd-jodd-http-5.0.3</t>
  </si>
  <si>
    <t>org.jodd-jodd-lagarto-web-3.6.6</t>
  </si>
  <si>
    <t>org.jodd-jodd-wot-3.3.8</t>
  </si>
  <si>
    <t>org.johnnei-javatorrent-bittorrent-0.6.0</t>
  </si>
  <si>
    <t>org.jolokia-jolokia-agent-osgi-2.0.0-M3</t>
  </si>
  <si>
    <t>org.jolokia-jolokia-core-1.6.0</t>
  </si>
  <si>
    <t>org.jolokia-jolokia-osgi-1.6.0</t>
  </si>
  <si>
    <t>org.jolokia-jolokia-server-core-2.0.0-M3</t>
  </si>
  <si>
    <t>org.jooby-jooby-1.5.0</t>
  </si>
  <si>
    <t>org.jopendocument-jOpenDocument-1.3</t>
  </si>
  <si>
    <t>org.joty-joty-core-app-2.0.1</t>
  </si>
  <si>
    <t>org.joty-joty-core-common-2.0.2</t>
  </si>
  <si>
    <t>org.jpmml-bundle-1.0.22</t>
  </si>
  <si>
    <t>org.jppf-jppf-common-node-4.2.9</t>
  </si>
  <si>
    <t>org.jscsi-target-2.6.0</t>
  </si>
  <si>
    <t>org.jsecurity-jsecurity-0.9.0</t>
  </si>
  <si>
    <t>org.jsmpp-jsmpp-2.3.6</t>
  </si>
  <si>
    <t>org.jsonschema2pojo-jsonschema2pojo-core-1.0.0-alpha4</t>
  </si>
  <si>
    <t>org.jsoup-jsoup-1.11.3</t>
  </si>
  <si>
    <t>org.jspringbot-jspringbot-expression-1.9</t>
  </si>
  <si>
    <t>org.jsqrl-jsqrl-server-0.1.0</t>
  </si>
  <si>
    <t>org.jsslutils-jsslutils-1.0.8</t>
  </si>
  <si>
    <t>org.jsslutils-jsslutils-test-helpers-1.0.8</t>
  </si>
  <si>
    <t>org.jtestr-jruby-complete-1.2.0</t>
  </si>
  <si>
    <t>org.juiser-juiser-core-1.0.0</t>
  </si>
  <si>
    <t>org.jumpmind.symmetric-symmetric-core-3.5.19</t>
  </si>
  <si>
    <t>org.jumpmind.symmetric.jdbc-mariadb-java-client-1.1.1</t>
  </si>
  <si>
    <t>org.jupiter-rpc-jupiter-all-1.2.23</t>
  </si>
  <si>
    <t>org.jupiter-rpc-jupiter-common-1.2.23</t>
  </si>
  <si>
    <t>org.jupyter-scala-ammonite-util_2.10.6-0.8.3-3</t>
  </si>
  <si>
    <t>org.jupyter-scala-ammonite-util_2.11.11-0.8.3-2</t>
  </si>
  <si>
    <t>org.jupyter-scala-ammonite-util_2.11.8-0.8.3-2</t>
  </si>
  <si>
    <t>org.jurr.jsch-jsch-111-bugfix-1.0.0</t>
  </si>
  <si>
    <t>org.juzu-juzu-core-1.2.0</t>
  </si>
  <si>
    <t>org.jvirtanen.parity-parity-match-perf-test-0.3.0</t>
  </si>
  <si>
    <t>org.jvirtanen.philadelphia-philadelphia-coinbase-0.1.0</t>
  </si>
  <si>
    <t>org.jvirtanen.philadelphia-philadelphia-perf-test-0.2.2</t>
  </si>
  <si>
    <t>org.jvnet.hudson-ganymed-ssh-2-build260</t>
  </si>
  <si>
    <t>org.jvnet.hudson-ganymed-ssh2-build210-hudson-1</t>
  </si>
  <si>
    <t>org.jvnet.hudson-ivy-1.4.1</t>
  </si>
  <si>
    <t>org.jvnet.hudson-sshd-core-1.0-pre-hudson-1</t>
  </si>
  <si>
    <t>org.jvnet.hudson-trilead-ssh2-build212-hudson-6</t>
  </si>
  <si>
    <t>org.jvnet.hudson-typica-1.4.1</t>
  </si>
  <si>
    <t>org.jvnet.hudson-update-center2-1.4</t>
  </si>
  <si>
    <t>org.jvnet.hudson.main-hudson-remoting-2.2.1</t>
  </si>
  <si>
    <t>org.jvnet.hudson.main-hudson-rest-client-2.1.2</t>
  </si>
  <si>
    <t>org.jvnet.hudson.main-remoting-1.395</t>
  </si>
  <si>
    <t>org.jvnet.hudson.plugins-active-directory-1.17</t>
  </si>
  <si>
    <t>org.jvnet.hudson.plugins-ec2-1.17</t>
  </si>
  <si>
    <t>org.jvnet.hudson.plugins-global-build-stats-1.0</t>
  </si>
  <si>
    <t>org.jvnet.hudson.plugins-growl-1.0</t>
  </si>
  <si>
    <t>org.jvnet.hudson.plugins-mercurial-1.35</t>
  </si>
  <si>
    <t>org.jvnet.hudson.plugins-mysql-auth-1.1</t>
  </si>
  <si>
    <t>org.jvnet.hudson.plugins-perforce-1.1.14</t>
  </si>
  <si>
    <t>org.jvnet.hudson.plugins-translation-1.5</t>
  </si>
  <si>
    <t>org.jvnet.hudson.plugins.findbugs-findbugs-snapshot-2.0.0-hudson2</t>
  </si>
  <si>
    <t>org.jvnet.hudson.plugins.findbugs-library-2.0.0-hudson3a</t>
  </si>
  <si>
    <t>org.jvnet.hudson.winstone-winstone-0.9.10-hudson-24</t>
  </si>
  <si>
    <t>org.jvnet.jax-ws-commons-jaxws-maven-plugin-2.3.1-b20150201.1248</t>
  </si>
  <si>
    <t>org.jvnet.winp-winp-1.26</t>
  </si>
  <si>
    <t>org.jwall-apache-config-0.4.10</t>
  </si>
  <si>
    <t>org.jwall-doxia-module-markdown-1.1.4</t>
  </si>
  <si>
    <t>org.jwall-org.jwall.web.audit-0.6.9</t>
  </si>
  <si>
    <t>org.jwall-stream-api-0.9.10</t>
  </si>
  <si>
    <t>org.jwall-stream-core-0.9.10</t>
  </si>
  <si>
    <t>org.jwall-streams-api-0.9.24</t>
  </si>
  <si>
    <t>org.jwall-streams-core-0.9.24</t>
  </si>
  <si>
    <t>org.jwat-jwat-common-1.1.1</t>
  </si>
  <si>
    <t>org.jwat-jwat-tools-0.6.5</t>
  </si>
  <si>
    <t>org.kaazing-amqp.client.java.demo-5.1.0.4</t>
  </si>
  <si>
    <t>org.kaazing-gateway.client.java-5.1.0.4</t>
  </si>
  <si>
    <t>org.kaazing-gateway.client.java.demo-5.1.0.4</t>
  </si>
  <si>
    <t>org.kaazing-gateway.client.java.internal-5.0.0.17</t>
  </si>
  <si>
    <t>org.kaazing-gateway.client.java.transport-5.1.0.4</t>
  </si>
  <si>
    <t>org.kaazing-gateway.server.demo-5.0.1.27</t>
  </si>
  <si>
    <t>org.kaazing-gateway.service.turn.proxy-5.2.2</t>
  </si>
  <si>
    <t>org.kaazing-gateway.transport.http-5.6.2</t>
  </si>
  <si>
    <t>org.kaazing-gateway.transport.ws-5.6.2</t>
  </si>
  <si>
    <t>org.kaazing-gateway.util-5.6.2</t>
  </si>
  <si>
    <t>org.kaazing-netx.ws-0.4.0</t>
  </si>
  <si>
    <t>org.kaazing-robot.websocket.functions-0.0.0.2</t>
  </si>
  <si>
    <t>org.kaazing-specification.turn-3.0.0-alpha-96</t>
  </si>
  <si>
    <t>org.kaazing-specification.ws-5.0.6</t>
  </si>
  <si>
    <t>org.kaazing-truststore-maven-plugin-2.0.1</t>
  </si>
  <si>
    <t>org.kanomchan-kanomchanCore-1.1.8</t>
  </si>
  <si>
    <t>org.kantega.jexmec-jexmec-api-tests-2.0.0rc8</t>
  </si>
  <si>
    <t>org.kantega.respiro-respiro-security-plugin-2.18</t>
  </si>
  <si>
    <t>org.kasource-ka-event-osgi-0.8.1</t>
  </si>
  <si>
    <t>org.kasource.kaevent-ka-event-osgi-0.9</t>
  </si>
  <si>
    <t>org.kde.brooklyn-canaveral-0.6.6</t>
  </si>
  <si>
    <t>org.keedio.flume.flume-ng-sources-flume-ng-sql-source-1.4.1</t>
  </si>
  <si>
    <t>org.kevoree.corelibrary.javase-org.kevoree.library.javase.webserver.tjws-2.0.5</t>
  </si>
  <si>
    <t>org.kevoree.library-org.kevoree.library.redis-5.5.3</t>
  </si>
  <si>
    <t>org.kevoree.library.java-org.kevoree.library.java.chan.redis-5.3.2</t>
  </si>
  <si>
    <t>org.kevoree.modeling-org.kevoree.modeling.kotlin.standalone-3.5.12</t>
  </si>
  <si>
    <t>org.kevoree.platform-org.kevoree.platform.standalone.gui-5.4.0</t>
  </si>
  <si>
    <t>org.kevoree.platform-org.kevoree.platform.standalone.gui.prompt-4.0.1</t>
  </si>
  <si>
    <t>org.kevoree.platform-org.kevoree.platform.standalone.gui.public-4.0.1</t>
  </si>
  <si>
    <t>org.kevoree.platform-org.kevoree.platform.standalone.test-4.0.1</t>
  </si>
  <si>
    <t>org.kevoree.tools-org.kevoree.tools.annotator-5.3.2</t>
  </si>
  <si>
    <t>org.keycloak-keycloak-account-freemarker-1.8.1.Final</t>
  </si>
  <si>
    <t>org.keycloak-keycloak-adapter-core-4.1.0.Final</t>
  </si>
  <si>
    <t>org.keycloak-keycloak-broker-saml-1.8.1.Final</t>
  </si>
  <si>
    <t>org.keycloak-keycloak-connections-http-client-1.8.1.Final</t>
  </si>
  <si>
    <t>org.keycloak-keycloak-connections-truststore-1.8.1.Final</t>
  </si>
  <si>
    <t>org.keycloak-keycloak-ldap-federation-4.1.0.Final</t>
  </si>
  <si>
    <t>org.keycloak-keycloak-model-infinispan-4.1.0.Final</t>
  </si>
  <si>
    <t>org.keycloak-keycloak-osgi-adapter-4.1.0.Final</t>
  </si>
  <si>
    <t>org.keycloak-keycloak-saml-adapter-core-4.1.0.Final</t>
  </si>
  <si>
    <t>org.keycloak-keycloak-saml-core-4.1.0.Final</t>
  </si>
  <si>
    <t>org.keycloak-keycloak-server-spi-4.1.0.Final</t>
  </si>
  <si>
    <t>org.keycloak-keycloak-server-spi-private-4.1.0.Final</t>
  </si>
  <si>
    <t>org.keycloak-keycloak-sssd-federation-4.1.0.Final</t>
  </si>
  <si>
    <t>org.keycloak.secretstore-secret-store-api-1.0.15.Final</t>
  </si>
  <si>
    <t>org.keymg-keymg-client-1.0.CR1</t>
  </si>
  <si>
    <t>org.keymg-keymg-server-1.0.CR1</t>
  </si>
  <si>
    <t>org.kie.commons-kieora-commons-io-6.0.0.CR5</t>
  </si>
  <si>
    <t>org.kie.remote-kie-remote-common-7.0.0.Beta2</t>
  </si>
  <si>
    <t>org.kie.remote-kie-services-client-6.1.0.Final</t>
  </si>
  <si>
    <t>org.kie.server-kie-server-common-7.8.0.Final</t>
  </si>
  <si>
    <t>org.kie.uberfire-kie-uberfire-metadata-commons-io-6.2.0.CR2</t>
  </si>
  <si>
    <t>org.kie.uberfire-kie-uberfire-social-activities-client-7.0.0.Beta5</t>
  </si>
  <si>
    <t>org.kie.workbench-kie-wb-common-ala-build-maven-7.8.0.Final</t>
  </si>
  <si>
    <t>org.kill-bill.billing-killbill-internal-api-0.20.0</t>
  </si>
  <si>
    <t>org.kill-bill.billing-killbill-platform-osgi-bundles-logger-0.38.0</t>
  </si>
  <si>
    <t>org.kill-bill.commons-killbill-locker-0.22.0</t>
  </si>
  <si>
    <t>org.kitesdk-kite-data-hbase-1.1.0</t>
  </si>
  <si>
    <t>org.kitesdk-kite-hadoop-compatibility-1.1.0</t>
  </si>
  <si>
    <t>org.kitesdk-kite-morphlines-core-1.1.0</t>
  </si>
  <si>
    <t>org.knowhowlab.osgi.shell-equinox-1.3.0</t>
  </si>
  <si>
    <t>org.knowhowlab.osgi.shell-felix-gogo-1.3.0</t>
  </si>
  <si>
    <t>org.knowm.xchange-xchange-bitcoinde-4.3.8</t>
  </si>
  <si>
    <t>org.knowm.xchange-xchange-btcchina-4.3.0</t>
  </si>
  <si>
    <t>org.knowm.xchange-xchange-core-4.3.8</t>
  </si>
  <si>
    <t>org.knowm.xchange-xchange-cryptofacilities-4.3.8</t>
  </si>
  <si>
    <t>org.knowm.xchange-xchange-cryptopia-4.3.8</t>
  </si>
  <si>
    <t>org.knowm.xchange-xchange-hitbtc-4.3.8</t>
  </si>
  <si>
    <t>org.knowm.xchange-xchange-itbit-4.3.8</t>
  </si>
  <si>
    <t>org.knowm.xchange-xchange-jubi-4.3.0</t>
  </si>
  <si>
    <t>org.knowm.xchange-xchange-kraken-4.3.8</t>
  </si>
  <si>
    <t>org.knowm.xchange-xchange-lakebtc-4.3.8</t>
  </si>
  <si>
    <t>org.knowm.xchange-xchange-okcoin-4.3.8</t>
  </si>
  <si>
    <t>org.knowm.xchange-xchange-therock-4.3.8</t>
  </si>
  <si>
    <t>org.knowm.xchange-xchange-vircurex-4.3.8</t>
  </si>
  <si>
    <t>org.kocakosm-pitaya-0.4</t>
  </si>
  <si>
    <t>org.kohsuke-asm2-2.2.3</t>
  </si>
  <si>
    <t>org.kohsuke-asm3-3.3.0</t>
  </si>
  <si>
    <t>org.kohsuke-asm4-4.0</t>
  </si>
  <si>
    <t>org.kohsuke-asm5-5.0.1</t>
  </si>
  <si>
    <t>org.kohsuke-asm6-6.2</t>
  </si>
  <si>
    <t>org.kohsuke.httpunit-httpunit-1.7-patch-2</t>
  </si>
  <si>
    <t>org.komamitsu-fluency-1.8.0</t>
  </si>
  <si>
    <t>org.komamitsu-keen-client-java-core-2.0.0</t>
  </si>
  <si>
    <t>org.kuali.common-kuali-dns-1.0.3</t>
  </si>
  <si>
    <t>org.kuali.jotm-jotm-core-2.1.10-kuali-1</t>
  </si>
  <si>
    <t>org.kuali.kpme-kpme-tk-lm-impl-2.1.1</t>
  </si>
  <si>
    <t>org.kuali.maven.plugins-maven-dnsme-plugin-1.0.7</t>
  </si>
  <si>
    <t>org.kuali.maven.plugins-wagon-maven-plugin-1.0.5</t>
  </si>
  <si>
    <t>org.kuali.rice-rice-core-api-2.6.2</t>
  </si>
  <si>
    <t>org.kuali.rice-rice-core-impl-2.6.2</t>
  </si>
  <si>
    <t>org.kuali.student.core-ks-standard-sec-2.0.3-cm</t>
  </si>
  <si>
    <t>org.kuali.student.repository-repository-tools-common-git-0.0.4</t>
  </si>
  <si>
    <t>org.kuali.student.security-ks-standard-sec-1.2.2-M4</t>
  </si>
  <si>
    <t>org.kurento-kurento-commons-6.7.1</t>
  </si>
  <si>
    <t>org.kurento-kurento-module-creator-6.7.0</t>
  </si>
  <si>
    <t>org.langrid-jp.go.nict.langrid.commons-1.0.16</t>
  </si>
  <si>
    <t>org.langrid-jp.go.nict.langrid.wrapper.workflowsupport-1.0.16</t>
  </si>
  <si>
    <t>org.languagetool-languagetool-2.0.1</t>
  </si>
  <si>
    <t>org.languagetool-languagetool-server-4.2</t>
  </si>
  <si>
    <t>org.lastaflute-lasta-di-0.7.6</t>
  </si>
  <si>
    <t>org.latestbit-picosa_2.11-3.10.0</t>
  </si>
  <si>
    <t>org.light4j-light-sso-common-1.0</t>
  </si>
  <si>
    <t>org.light4j-light-utils-1.0.0</t>
  </si>
  <si>
    <t>org.light4j.utils-light-utils-1.0</t>
  </si>
  <si>
    <t>org.ligoj.plugin-plugin-sso-salt-1.0.0</t>
  </si>
  <si>
    <t>org.linguafranca.pwdb-database-2.1.4</t>
  </si>
  <si>
    <t>org.linguafranca.pwdb-keepassjava2-2.0.1</t>
  </si>
  <si>
    <t>org.linguafranca.pwdb-KeePassJava2-kdbx-2.1.4</t>
  </si>
  <si>
    <t>org.linkedin-org.linkedin.util-core-1.9.0</t>
  </si>
  <si>
    <t>org.liquibase-liquibase-osgi-3.4.2</t>
  </si>
  <si>
    <t>org.liquibase.ext-liquibase-hibernate5-3.6</t>
  </si>
  <si>
    <t>org.littleshoot-amazon-ec2-1.0.3</t>
  </si>
  <si>
    <t>org.littleshoot-dnsjava-2.1.3</t>
  </si>
  <si>
    <t>org.littleshoot-littleproxy-1.1.2</t>
  </si>
  <si>
    <t>org.littleshoot-littleshoot-commons-id-1.0.3</t>
  </si>
  <si>
    <t>org.littleshoot-xmpp-1.0.9</t>
  </si>
  <si>
    <t>org.livetribe-livetribe-util-1.0.0</t>
  </si>
  <si>
    <t>org.locationtech.geomesa-geomesa-utils_2.11-2.0.2</t>
  </si>
  <si>
    <t>org.lucee-axis-1.4.0.L0001</t>
  </si>
  <si>
    <t>org.lucee-commons-compress-1.9.0</t>
  </si>
  <si>
    <t>org.lucee-commons-httpclient-3.1</t>
  </si>
  <si>
    <t>org.lucee-commons-io-2.6.0</t>
  </si>
  <si>
    <t>org.lucee-httpcomponents-httpclient-4.5.3</t>
  </si>
  <si>
    <t>org.lucee-httpcomponents-httpcore-4.4.6</t>
  </si>
  <si>
    <t>org.lucee-javassist-3.9.0.GA</t>
  </si>
  <si>
    <t>org.lucee-jets3t-0.9.4.0006L</t>
  </si>
  <si>
    <t>org.lucee-jsch-0.1.53</t>
  </si>
  <si>
    <t>org.lucee-lucee-5.3.1.15-BETA</t>
  </si>
  <si>
    <t>org.lucee-postgresql-8.3-606.jdbc4</t>
  </si>
  <si>
    <t>org.lucee-xmlbeans-2.6.0</t>
  </si>
  <si>
    <t>org.lwapp-lwapp-commons-1.3.0</t>
  </si>
  <si>
    <t>org.lwjgl.osgi-org.lwjgl.lwjgl-3.1.6</t>
  </si>
  <si>
    <t>org.m1theo-apt-repo-0.3.0</t>
  </si>
  <si>
    <t>org.mapdb-mapdb-3.0.7</t>
  </si>
  <si>
    <t>org.mapfish.print-print-lib-3.14.1</t>
  </si>
  <si>
    <t>org.mapstruct-mapstruct-processor-1.2.0.Final</t>
  </si>
  <si>
    <t>org.mariadb.jdbc-mariadb-java-client-jre6-1.6.1</t>
  </si>
  <si>
    <t>org.mariadb.jdbc-mariadb-java-client-jre7-1.6.1</t>
  </si>
  <si>
    <t>org.marid-marid-lib-0.9.2</t>
  </si>
  <si>
    <t>org.marvec-encryptor-util-1.1</t>
  </si>
  <si>
    <t>org.mdedetrich-sbt-digest-reverse-router_2.10-0.1.0</t>
  </si>
  <si>
    <t>org.mdedetrich-sbt-digest-reverse-router_2.11-0.1.0</t>
  </si>
  <si>
    <t>org.mentaframework-mentawai-2.0.0</t>
  </si>
  <si>
    <t>org.metafacture-metafacture-files-5.0.0</t>
  </si>
  <si>
    <t>org.microemu-microemu-javase-2.0.4</t>
  </si>
  <si>
    <t>org.microemu-microemu-javase-applet-2.0.4</t>
  </si>
  <si>
    <t>org.microemu-microemulator-2.0.4</t>
  </si>
  <si>
    <t>org.microemu-microemulator-app-swing-2.0.0</t>
  </si>
  <si>
    <t>org.mil-oss-fgsms-agentcore-7.0.0</t>
  </si>
  <si>
    <t>org.mil-oss-fgsms-common-7.0.0</t>
  </si>
  <si>
    <t>org.mil-oss-fgsms-status-bueller-7.0.0</t>
  </si>
  <si>
    <t>org.mil-oss-fgsms-tomcat-jdbc-7.0.0</t>
  </si>
  <si>
    <t>org.mil-oss-fgsms-uddi-publisher-7.0.0</t>
  </si>
  <si>
    <t>org.mindrot-jbcrypt-0.4</t>
  </si>
  <si>
    <t>org.minimalj-minimalj-1.13.1.0</t>
  </si>
  <si>
    <t>org.mirah-mirah-0.2.1</t>
  </si>
  <si>
    <t>org.mitre-json-web-key-generator-0.2</t>
  </si>
  <si>
    <t>org.mitre.secretsharing-secret-sharing-cli-1.2.0</t>
  </si>
  <si>
    <t>org.mitre.secretsharing-secret-sharing-scheme-1.2.0</t>
  </si>
  <si>
    <t>org.mixer2-mixer2-cacheable-1.0.4</t>
  </si>
  <si>
    <t>org.mk300-dcoll-1.0.0</t>
  </si>
  <si>
    <t>org.mobicents.arquillian.container-mss-arquillian-utilities-extension-1.0.3</t>
  </si>
  <si>
    <t>org.mobicents.media.io-ice-6.0.23</t>
  </si>
  <si>
    <t>org.mobicents.media.io-stun-6.0.23</t>
  </si>
  <si>
    <t>org.mobicents.resources-mobicents-slee-ra-xmpp-library-2.8.2</t>
  </si>
  <si>
    <t>org.mobicents.resources-restcomm-slee-ra-xmpp-library-7.1.9</t>
  </si>
  <si>
    <t>org.mobicents.servlet.sip-restcomm-java-wrapper-1.0.0.FINAL</t>
  </si>
  <si>
    <t>org.mobicents.servlet.sip-restcomm.commons-1.0.0.FINAL</t>
  </si>
  <si>
    <t>org.mobicents.servlet.sip.containers-sip-servlets-as7-4.0.12</t>
  </si>
  <si>
    <t>org.mobicents.servlet.sip.containers-sip-servlets-catalina-1.7.0.FINAL</t>
  </si>
  <si>
    <t>org.mobicents.servlet.sip.containers-sip-servlets-catalina-7-4.0.12</t>
  </si>
  <si>
    <t>org.mobicents.sipunit-sipunit-2.0.4</t>
  </si>
  <si>
    <t>org.mobicents.slee.resource.smack-smack-3.0.4</t>
  </si>
  <si>
    <t>org.mobicents.slee.resource.smack-smackx-3.0.4</t>
  </si>
  <si>
    <t>org.mock-server-mockserver-core-5.4.1</t>
  </si>
  <si>
    <t>org.modeshape-modeshape-webdav-5.4.1.Final</t>
  </si>
  <si>
    <t>org.moeaframework-moeaframework-2.12</t>
  </si>
  <si>
    <t>org.molgenis-molgenis-data-6.1.0</t>
  </si>
  <si>
    <t>org.molgenis-molgenis-data-idcard-1.21.5</t>
  </si>
  <si>
    <t>org.molgenis-molgenis-data-vcf-6.1.0</t>
  </si>
  <si>
    <t>org.molgenis-molgenis-omx-auth-0.0.2</t>
  </si>
  <si>
    <t>org.mongodb-bson-3.8.0</t>
  </si>
  <si>
    <t>org.mortbay.jetty-cometd-bayeux-7.0.0pre2</t>
  </si>
  <si>
    <t>org.mortbay.jetty-cometd-jetty-7.0.0.pre5</t>
  </si>
  <si>
    <t>org.mortbay.jetty-cometd-oort-6.1.26</t>
  </si>
  <si>
    <t>org.mortbay.jetty-cometd-server-6.1.26</t>
  </si>
  <si>
    <t>org.mortbay.jetty-jetty-7.0.0.pre5</t>
  </si>
  <si>
    <t>org.mortbay.jetty-jetty-batch-7.0.0pre0</t>
  </si>
  <si>
    <t>org.mortbay.jetty-jetty-client-7.0.0.pre5</t>
  </si>
  <si>
    <t>org.mortbay.jetty-jetty-pkcs12-8.1.16.v20140903</t>
  </si>
  <si>
    <t>org.mortbay.jetty-jetty-security-7.0.0.pre5</t>
  </si>
  <si>
    <t>org.mortbay.jetty-jetty-ssl-7.0.0.pre5</t>
  </si>
  <si>
    <t>org.mortbay.jetty-jetty-sslengine-6.1.26</t>
  </si>
  <si>
    <t>org.mortbay.jetty-jetty-terracotta-sessions-7.0.0.pre5</t>
  </si>
  <si>
    <t>org.mortbay.jetty-jetty-webapp-verifier-8.1.0.v20120127</t>
  </si>
  <si>
    <t>org.mortbay.jetty-org.mortbay.j2ee-5.0.RC0</t>
  </si>
  <si>
    <t>org.mortbay.jetty.toolchain.unix-unix-common-1.0-alpha-6.1</t>
  </si>
  <si>
    <t>org.moskito-moskito-central-rest-connector-1.1.4</t>
  </si>
  <si>
    <t>org.moskito-moskito-javaagent-lite-2.8.7</t>
  </si>
  <si>
    <t>org.mousio-etcd4j-2.16.0</t>
  </si>
  <si>
    <t>org.mozilla-rhino-1.7.10</t>
  </si>
  <si>
    <t>org.mozilla.taskcluster-taskcluster-client-1.0.305</t>
  </si>
  <si>
    <t>org.mp4parser-muxer-1.9.34</t>
  </si>
  <si>
    <t>org.mule.modules-mule-module-scripting-jruby-3.9.0</t>
  </si>
  <si>
    <t>org.multiverse-multiverse-alpha-0.6.2</t>
  </si>
  <si>
    <t>org.mushikago-mushikago-java-sdk-2.4.4</t>
  </si>
  <si>
    <t>org.mvel-mvel2-2.4.0.Final</t>
  </si>
  <si>
    <t>org.mybatis-mybatis-3.4.6</t>
  </si>
  <si>
    <t>org.mybatis.caches-mybatis-memcached-1.0.0</t>
  </si>
  <si>
    <t>org.nakedobjects.plugins-hibernate-persistor-1.0-beta-1</t>
  </si>
  <si>
    <t>org.nanoframework-nano-commons-1.4.10</t>
  </si>
  <si>
    <t>org.nanohttpd-nanohttpd-2.3.1</t>
  </si>
  <si>
    <t>org.nanohttpd-nanohttpd-websocket-2.3.1</t>
  </si>
  <si>
    <t>org.nefilim-chefclient_2.10-0.2</t>
  </si>
  <si>
    <t>org.neo4j-graph-algorithms-algo-3.4.4.0</t>
  </si>
  <si>
    <t>org.neodatis-neodatis-odb-1.9-beta-1</t>
  </si>
  <si>
    <t>org.neolumin.webster-webster-0.9.0</t>
  </si>
  <si>
    <t>org.nerd4j-nerd4j-utils-1.1.2</t>
  </si>
  <si>
    <t>org.netpreserve.commons-commons-web-1.1.0</t>
  </si>
  <si>
    <t>org.netpreserve.commons-webarchive-commons-1.1.8</t>
  </si>
  <si>
    <t>org.nhind-config-manager-1.2</t>
  </si>
  <si>
    <t>org.nhind-config-model-1.1</t>
  </si>
  <si>
    <t>org.nhind-config-store-2.0.0</t>
  </si>
  <si>
    <t>org.nhind-dns-2.0.1</t>
  </si>
  <si>
    <t>org.nhind-xd-common-1.0.3</t>
  </si>
  <si>
    <t>org.nightcode.yaranga-yaranga-0.5.5</t>
  </si>
  <si>
    <t>org.ninjaframework-ninja-core-6.3.0</t>
  </si>
  <si>
    <t>org.nlpcn-nlp-lang-1.7.7</t>
  </si>
  <si>
    <t>org.no-hope-archiva-obr-plugin-0.2.3</t>
  </si>
  <si>
    <t>org.no-hope-protoc-maven-plugin-0.0.1</t>
  </si>
  <si>
    <t>org.nosceon.titanite-titanite-scope-session-1.3.0</t>
  </si>
  <si>
    <t>org.nuiton-nuiton-utils-3.0-java6</t>
  </si>
  <si>
    <t>org.nuiton-scmwebeditor-git-0.8</t>
  </si>
  <si>
    <t>org.nuiton.topia-topia-service-security-3.0-alpha-3.1</t>
  </si>
  <si>
    <t>org.nuiton.wikitty-wikitty-api-3.13</t>
  </si>
  <si>
    <t>org.nutz-nutz-plugins-ngrok-1.r.66</t>
  </si>
  <si>
    <t>org.nutz-nutz-plugins-sfntly-1.r.60.r3</t>
  </si>
  <si>
    <t>org.objectpocket-objectpocket-0.0.4</t>
  </si>
  <si>
    <t>org.objectstyle.cayenne-cayenne-1.2.4</t>
  </si>
  <si>
    <t>org.objectstyle.cayenne-cayenne-nodeps-1.2.4</t>
  </si>
  <si>
    <t>org.objectweb.carol-cmi-1.3.12</t>
  </si>
  <si>
    <t>org.objectweb.carol-cmi-impl-1.3.12</t>
  </si>
  <si>
    <t>org.objectweb.clif-clif-without-fractal-1.3.0</t>
  </si>
  <si>
    <t>org.objectweb.dream.dreamlib-dream-lib-2.3</t>
  </si>
  <si>
    <t>org.objectweb.jonas-jonas-sec-interceptors-jrmp-5.0-M1</t>
  </si>
  <si>
    <t>org.objectweb.jonas-jonas-security-5.0-M1</t>
  </si>
  <si>
    <t>org.objectweb.jonas.tools-jonas-fastrmic-1.0.0</t>
  </si>
  <si>
    <t>org.objectweb.joram-a3-rt-5.7.0</t>
  </si>
  <si>
    <t>org.objectweb.joram-joram-client-bundle-5.3.0</t>
  </si>
  <si>
    <t>org.objectweb.joram-joram-client-jms-5.7.0</t>
  </si>
  <si>
    <t>org.objectweb.joram-joram-mom-bundle-5.3.0</t>
  </si>
  <si>
    <t>org.objectweb.joram-joram-mom-core-5.7.0</t>
  </si>
  <si>
    <t>org.objectweb.joram-joram-rt-5.3.1</t>
  </si>
  <si>
    <t>org.objectweb.joram-joram-security-jonas-5.7.0</t>
  </si>
  <si>
    <t>org.objectweb.petals-petals-cdk-3.0-beta</t>
  </si>
  <si>
    <t>org.objectweb.petals-petals-component-framework-2.1.2</t>
  </si>
  <si>
    <t>org.obsidiantoaster.quickstart-vertx-rest-1.0.0.Alpha1</t>
  </si>
  <si>
    <t>org.ocelotds-ocelot-processor-2.12.0</t>
  </si>
  <si>
    <t>org.odata4j-odata4j-0.5</t>
  </si>
  <si>
    <t>org.odata4j-odata4j-jersey-0.7.0</t>
  </si>
  <si>
    <t>org.ogce-bcgss-146</t>
  </si>
  <si>
    <t>org.oiue-tools-1.0.1</t>
  </si>
  <si>
    <t>org.olengski-webutils-1.4-RELEASE</t>
  </si>
  <si>
    <t>org.oncoblocks.centromere-centromere-web-0.4.2</t>
  </si>
  <si>
    <t>org.onepf-openiab-0.9.8.7</t>
  </si>
  <si>
    <t>org.onetwo4j-onetwo-common-4.3.7</t>
  </si>
  <si>
    <t>org.onosproject-onlab-jnc-osgi-1.5.1</t>
  </si>
  <si>
    <t>org.onosproject-onlab-netty-1.4.0</t>
  </si>
  <si>
    <t>org.onosproject-onos-core-dist-1.13.2</t>
  </si>
  <si>
    <t>org.onosproject-onos-netconf-ctl-1.6.0</t>
  </si>
  <si>
    <t>org.onosproject-onos-of-ctl-1.6.0</t>
  </si>
  <si>
    <t>org.onosproject-onos-protocols-lisp-msg-1.13.2</t>
  </si>
  <si>
    <t>org.onosproject-onos-protocols-ospf-protocol-1.13.2</t>
  </si>
  <si>
    <t>org.onosproject-onos-protocols-rest-api-1.13.2</t>
  </si>
  <si>
    <t>org.onosproject-onos-providers-rest-device-1.8.9</t>
  </si>
  <si>
    <t>org.onosproject-onos-restsb-provider-device-1.6.0</t>
  </si>
  <si>
    <t>org.onosproject-onos-yang-compiler-buck-plugin-2.5</t>
  </si>
  <si>
    <t>org.onosproject-org.apache.felix.framework.security-2.2.0.onos</t>
  </si>
  <si>
    <t>org.openbase-jeoparnaire-1.0.2</t>
  </si>
  <si>
    <t>org.openbaton-catalogue-5.2.1</t>
  </si>
  <si>
    <t>org.openbel-org.openbel.framework.common-2.0.0</t>
  </si>
  <si>
    <t>org.openbel-org.openbel.framework.core-2.0.0</t>
  </si>
  <si>
    <t>org.opencoweb-coweb-server-1.0</t>
  </si>
  <si>
    <t>org.opencredo.cloud.storage-cloud-storage-azure-1.1</t>
  </si>
  <si>
    <t>org.opendatakit-opendatakit-javarosa-2.11.2</t>
  </si>
  <si>
    <t>org.openehealth.ipf.oht.atna-ipf-oht-atna-nodeauth-3.6-20170926</t>
  </si>
  <si>
    <t>org.openehealth.ipf.oht.atna-ipf-oht-atna-osgi-3.6-20170926</t>
  </si>
  <si>
    <t>org.openehealth.ipf.oht.atna-ipf-oht-util-3.6-20170926</t>
  </si>
  <si>
    <t>org.openengsb.core-openengsb-core-security-1.3.0.M3</t>
  </si>
  <si>
    <t>org.openengsb.framework-org.openengsb.framework.security-2.5.1</t>
  </si>
  <si>
    <t>org.openengsb.framework-org.openengsb.framework.util-3.0.0.M2</t>
  </si>
  <si>
    <t>org.openengsb.wrapped-jira-rest-java-client-core-2.0.0-m32.w1</t>
  </si>
  <si>
    <t>org.openengsb.wrapped-jira-rest-java-client-plugin-2.0.0-m32.w1</t>
  </si>
  <si>
    <t>org.openestate.is24-OpenEstate-IS24-REST-0.4</t>
  </si>
  <si>
    <t>org.opengis.cite.teamengine-teamengine-core-5.3</t>
  </si>
  <si>
    <t>org.openid4java-openid4java-1.0.0</t>
  </si>
  <si>
    <t>org.openl.rules-org.openl.rules.workspace-5.21.4</t>
  </si>
  <si>
    <t>org.openmuc-jdlms-1.6.0</t>
  </si>
  <si>
    <t>org.openmuc-jmbus-3.1.0</t>
  </si>
  <si>
    <t>org.openmuc.framework-openmuc-core-datamanager-0.17.1</t>
  </si>
  <si>
    <t>org.openmuc.framework-openmuc-driver-rest-0.17.1</t>
  </si>
  <si>
    <t>org.openpreservation.jhove-jhove-apps-1.20.1</t>
  </si>
  <si>
    <t>org.openpreservation.jhove-jhove-core-1.20.1</t>
  </si>
  <si>
    <t>org.openpreservation.jhove-jhove-ext-modules-1.20.1</t>
  </si>
  <si>
    <t>org.openpreservation.jhove-jhove-modules-1.20.1</t>
  </si>
  <si>
    <t>org.openrdf-elmo-0.3</t>
  </si>
  <si>
    <t>org.openrdf-openrdf-model-1.2.7</t>
  </si>
  <si>
    <t>org.openrdf-sesame-1.2.7</t>
  </si>
  <si>
    <t>org.openrdf.sesame-sesame-rio-api-4.1.2</t>
  </si>
  <si>
    <t>org.opensaml-opensaml-security-api-3.3.0</t>
  </si>
  <si>
    <t>org.opensaml-opensaml-security-impl-3.3.0</t>
  </si>
  <si>
    <t>org.opensaml-opensaml-xmlsec-api-3.3.0</t>
  </si>
  <si>
    <t>org.opensaml-opensaml1-1.1</t>
  </si>
  <si>
    <t>org.opensextant-giscore-2.0.2</t>
  </si>
  <si>
    <t>org.opensextant-opensextant-xponents-basics-2.10.6</t>
  </si>
  <si>
    <t>org.opensingular-form-core-1.5.6</t>
  </si>
  <si>
    <t>org.opentelecoms.ice-ice4j-fork-1.0+f.4</t>
  </si>
  <si>
    <t>org.opentelecoms.sip-mjsip-fork-1.6+lumicall.3</t>
  </si>
  <si>
    <t>org.openurp.ws.services.teach-openurp-ws-services-teach-attendance-0.0.2</t>
  </si>
  <si>
    <t>org.openwfe-openwfe-applic-1.7.2</t>
  </si>
  <si>
    <t>org.opoo.press.maven.wagon-opoopress-wagon-git-1.1.3</t>
  </si>
  <si>
    <t>org.ops4j.base-ops4j-base-1.5.0</t>
  </si>
  <si>
    <t>org.ops4j.base-ops4j-base-store-1.5.0</t>
  </si>
  <si>
    <t>org.ops4j.pax.logging-pax-logging-logback-1.10.1</t>
  </si>
  <si>
    <t>org.ops4j.pax.runner-pax-runner-eclipse-core-1.6.0</t>
  </si>
  <si>
    <t>org.ops4j.pax.scanner-pax-scanner-all-1.1.0</t>
  </si>
  <si>
    <t>org.ops4j.pax.url-pax-url-cache-2.5.4</t>
  </si>
  <si>
    <t>org.ops4j.pax.warp-pax-warp-core-0.7.0</t>
  </si>
  <si>
    <t>org.ops4j.pax.web-pax-web-jsp-7.2.1</t>
  </si>
  <si>
    <t>org.ops4j.pax.web-pax-web-undertow-7.2.1</t>
  </si>
  <si>
    <t>org.ops4j.pax.web.samples-pax-web-sample-login-5.0.0.M1</t>
  </si>
  <si>
    <t>org.orbisgis-commons-1.4.2</t>
  </si>
  <si>
    <t>org.orienteer-logger-1.2</t>
  </si>
  <si>
    <t>org.osgi-org.osgi.compendium-5.0.0</t>
  </si>
  <si>
    <t>org.osgi-org.osgi.service.dmt-2.0.2</t>
  </si>
  <si>
    <t>org.osgi-osgi.cmpn-7.0.0</t>
  </si>
  <si>
    <t>org.osgi-osgi.enroute.authenticator.simple.provider-2.0.0</t>
  </si>
  <si>
    <t>org.osgi-osgi.enroute.configurer.simple.provider-2.0.0</t>
  </si>
  <si>
    <t>org.osgi-osgi.enroute.dtos.bndlib.provider-2.0.0</t>
  </si>
  <si>
    <t>org.osgi-osgi.enroute.easse.simple.adapter-2.0.0</t>
  </si>
  <si>
    <t>org.osgi-osgi.enroute.jsonrpc.simple.provider-2.0.0</t>
  </si>
  <si>
    <t>org.osgi-osgi.enroute.rest.simple.provider-2.0.0</t>
  </si>
  <si>
    <t>org.osgi-osgi.enroute.rest.simple.test-2.0.0</t>
  </si>
  <si>
    <t>org.osgi-osgi.enroute.web.simple.provider-2.0.0</t>
  </si>
  <si>
    <t>org.osgi-osgi.enroute.webconsole.xray.provider-2.0.0</t>
  </si>
  <si>
    <t>org.osgi-osgi.residential-6.0.0</t>
  </si>
  <si>
    <t>org.ostermiller-utils-1.07.00</t>
  </si>
  <si>
    <t>org.ovirt.engine.sdk-ovirt-engine-sdk-java-3.6.10.0</t>
  </si>
  <si>
    <t>org.ow2.bonita-bonita-client-5.10.2</t>
  </si>
  <si>
    <t>org.ow2.bonita.engine-bonita-server-6.0.4</t>
  </si>
  <si>
    <t>org.ow2.bundles-ow2-bundles-externals-cxf-2.1-1.0.19</t>
  </si>
  <si>
    <t>org.ow2.bundles-ow2-bundles-externals-javassist-1.0.36</t>
  </si>
  <si>
    <t>org.ow2.bundles-ow2-bundles-externals-weld-1.0.36</t>
  </si>
  <si>
    <t>org.ow2.bundles-ow2-bundles-externals-zookeeper-1.0.36</t>
  </si>
  <si>
    <t>org.ow2.bundles-ow2-util-ee-builder-webservice-1.0.36</t>
  </si>
  <si>
    <t>org.ow2.bundles-ow2-util-ee-deploy-impl-1.0.36</t>
  </si>
  <si>
    <t>org.ow2.bundles-ow2-util-file-1.0.36</t>
  </si>
  <si>
    <t>org.ow2.bundles-ow2-util-scan-impl-1.0.36</t>
  </si>
  <si>
    <t>org.ow2.carol.irmi-irmi-1.1.2</t>
  </si>
  <si>
    <t>org.ow2.chameleon.database-datasource-derby-0.2.0</t>
  </si>
  <si>
    <t>org.ow2.chameleon.database-datasource-sqlite-0.1.0</t>
  </si>
  <si>
    <t>org.ow2.chameleon.rose.atmosphere-atmosgi-component-1.2.3</t>
  </si>
  <si>
    <t>org.ow2.chameleon.twitter-twitter4j-0.2.0</t>
  </si>
  <si>
    <t>org.ow2.docdoku-docdoku-cli-1.1</t>
  </si>
  <si>
    <t>org.ow2.docdoku-docdoku-common-1.1</t>
  </si>
  <si>
    <t>org.ow2.easybeans-easybeans-asm-commons-3.0</t>
  </si>
  <si>
    <t>org.ow2.easybeans-easybeans-core-3.0.0-M1</t>
  </si>
  <si>
    <t>org.ow2.easybeans.osgi-easybeans-component-joram-3.0.0-M1</t>
  </si>
  <si>
    <t>org.ow2.easybeans.osgi-easybeans-component-jotm-3.0.0-M1</t>
  </si>
  <si>
    <t>org.ow2.easybeans.osgi-easybeans-modules-persistence-eclipselink-1.x-1.2.4</t>
  </si>
  <si>
    <t>org.ow2.easybeans.osgi-easybeans-modules-persistence-eclipselink-2.1.x-1.2.4</t>
  </si>
  <si>
    <t>org.ow2.easybeans.osgi-easybeans-modules-persistence-eclipselink-2.2.x-1.2.4</t>
  </si>
  <si>
    <t>org.ow2.easybeans.osgi-easybeans-modules-persistence-eclipselink-2.3.x-1.2.4</t>
  </si>
  <si>
    <t>org.ow2.easybeans.osgi-easybeans-modules-persistence-eclipselink-2.x-1.2.2</t>
  </si>
  <si>
    <t>org.ow2.easybeans.osgi-easybeans-modules-persistence-hibernate-3.4-1.2.4</t>
  </si>
  <si>
    <t>org.ow2.easybeans.osgi-easybeans-modules-persistence-openjpa-1.x-1.2.4</t>
  </si>
  <si>
    <t>org.ow2.easybeans.osgi-easybeans-modules-persistence-openjpa-2.x-1.2.4</t>
  </si>
  <si>
    <t>org.ow2.easybeans.persistence-easybeans-persistence-eclipselink-1.1.x-1.0.0</t>
  </si>
  <si>
    <t>org.ow2.easybeans.persistence-easybeans-persistence-eclipselink-2.2.x-1.0.1</t>
  </si>
  <si>
    <t>org.ow2.fastrmic-fastrmic-1.0.5</t>
  </si>
  <si>
    <t>org.ow2.jonas-jonas-db-h2-core-5.3.0</t>
  </si>
  <si>
    <t>org.ow2.jonas-jonas-extension-loader-core-5.3.0</t>
  </si>
  <si>
    <t>org.ow2.jonas-jonas-sec-interceptors-jrmp-5.3.0</t>
  </si>
  <si>
    <t>org.ow2.jonas-jonas-web-container-jetty-6.1-core-5.3.0-RC1</t>
  </si>
  <si>
    <t>org.ow2.jonas.jpaas.vm-configurator.providers-chef-manager-osgi-1.0.0-M1</t>
  </si>
  <si>
    <t>org.ow2.jonas.osgi-asm-5.3.0-M3</t>
  </si>
  <si>
    <t>org.ow2.jonas.osgi-springframework-5.1.7</t>
  </si>
  <si>
    <t>org.ow2.jonas.osgi-xmlbeans-5.3.0</t>
  </si>
  <si>
    <t>org.ow2.joram-a3-rt-5.15.0</t>
  </si>
  <si>
    <t>org.ow2.joram-joram-client-jms-5.15.0</t>
  </si>
  <si>
    <t>org.ow2.joram-joram-mom-core-5.15.0</t>
  </si>
  <si>
    <t>org.ow2.joram-joram-security-jonas-5.15.0</t>
  </si>
  <si>
    <t>org.ow2.jotm-jotm-core-2.3.1-M1</t>
  </si>
  <si>
    <t>org.ow2.orchestra-orchestra-axis-4.7.0</t>
  </si>
  <si>
    <t>org.ow2.orchestra-orchestra-common-osgi-4.3.0</t>
  </si>
  <si>
    <t>org.ow2.orchestra-orchestra-core-4.9.1</t>
  </si>
  <si>
    <t>org.ow2.orchestra-orchestra-rest-client-4.9.1</t>
  </si>
  <si>
    <t>org.ow2.orchestra.eclipse.core-org.ow2.orchestra.eclipse.core.runtime.compatibility.auth-3.2.200</t>
  </si>
  <si>
    <t>org.ow2.petals-petals-cdk-3.0-beta2</t>
  </si>
  <si>
    <t>org.ow2.play-play-commons-security-1.1</t>
  </si>
  <si>
    <t>org.ow2.proactive-scheduling-common-core-3.1.1</t>
  </si>
  <si>
    <t>org.ow2.proactive-scheduling-scheduler-core-3.1.1</t>
  </si>
  <si>
    <t>org.ow2.sirocco.cloudmanager-sirocco-cloudmanager-connector-cloudstack-0.6.0</t>
  </si>
  <si>
    <t>org.ow2.util-util-file-1.0.37</t>
  </si>
  <si>
    <t>org.ow2.util.asm-asm-commons-3.1</t>
  </si>
  <si>
    <t>org.ow2.util.bundles-cassandra-jdbc-1.2.5-1.0.0</t>
  </si>
  <si>
    <t>org.ow2.util.bundles-javassist-3.14.0-GA-1.0.0</t>
  </si>
  <si>
    <t>org.ow2.util.bundles-weld-1.1.10.Final-1.0.0</t>
  </si>
  <si>
    <t>org.ow2.util.bundles-zookeeper-3.3.1-1.0.0</t>
  </si>
  <si>
    <t>org.ow2.util.deploy-deployment-system-impl-2.0.0</t>
  </si>
  <si>
    <t>org.ow2.util.file-file-2.1.0</t>
  </si>
  <si>
    <t>org.ow2.util.scan-scan-impl-3.0.0-M2</t>
  </si>
  <si>
    <t>org.ow2.xlcloud-encryption-utils-1.0.0</t>
  </si>
  <si>
    <t>org.owasp-csrfguard-3.1.0</t>
  </si>
  <si>
    <t>org.owasp-dependency-check-core-3.2.1</t>
  </si>
  <si>
    <t>org.owasp-dependency-check-utils-3.2.1</t>
  </si>
  <si>
    <t>org.owasp-security-logging-common-1.1.6</t>
  </si>
  <si>
    <t>org.owasp-security-logging-logback-1.1.6</t>
  </si>
  <si>
    <t>org.owasp.jbrofuzz-jbrofuzz-2.5.1</t>
  </si>
  <si>
    <t>org.owasp.jbrofuzz-jbrofuzz-encoder-2.5.1</t>
  </si>
  <si>
    <t>org.owasp.jbrofuzz-jbrofuzz-header-2.5.1</t>
  </si>
  <si>
    <t>org.oxerr-youzan-client-core-0.0.1</t>
  </si>
  <si>
    <t>org.pac4j-pac4j-http-3.0.1</t>
  </si>
  <si>
    <t>org.pac4j-pac4j-oauth-3.0.1</t>
  </si>
  <si>
    <t>org.pacesys-openstack4j-3.1.0</t>
  </si>
  <si>
    <t>org.pacesys-openstack4j-core-3.1.0</t>
  </si>
  <si>
    <t>org.parboiled-parboiled-java-1.1.8</t>
  </si>
  <si>
    <t>org.parceler-parceler-1.1.11</t>
  </si>
  <si>
    <t>org.passay-passay-1.3.1</t>
  </si>
  <si>
    <t>org.passwordmaker-passwordmaker-je-lib-0.9.9</t>
  </si>
  <si>
    <t>org.paxml-paxml-core-2.0.2</t>
  </si>
  <si>
    <t>org.perfmon4j-perfmon4j-1.3.3</t>
  </si>
  <si>
    <t>org.pgscala.embedded-pgscala-embedded_2.11-0.2.4</t>
  </si>
  <si>
    <t>org.piax-piax-agent-3.1.0</t>
  </si>
  <si>
    <t>org.picketbox-jboss-security-spi-5.1.0.Final</t>
  </si>
  <si>
    <t>org.picketbox-picketbox-core-5.0.0-2013Jan24</t>
  </si>
  <si>
    <t>org.picketbox-picketbox-http-5.0.0-2013Jan24</t>
  </si>
  <si>
    <t>org.picketbox-picketbox-json-5.0.0-2013Jan24</t>
  </si>
  <si>
    <t>org.picketbox-picketbox-keystore-2012aug21</t>
  </si>
  <si>
    <t>org.picketbox-picketbox-spi-bare-5.1.0.Final</t>
  </si>
  <si>
    <t>org.picketlink-picketlink-core-api-3.0.0.Beta2</t>
  </si>
  <si>
    <t>org.picketlink-picketlink-idm-api-5.0.0-2013Jan16</t>
  </si>
  <si>
    <t>org.picketlink-picketlink-idm-impl-5.0.0-2013Jan16</t>
  </si>
  <si>
    <t>org.picketlink-picketlink-impl-2.7.1.Final</t>
  </si>
  <si>
    <t>org.picketlink-picketlink-json-2.7.1.Final</t>
  </si>
  <si>
    <t>org.picketlink-picketlink-seam-1.0.4.final</t>
  </si>
  <si>
    <t>org.picketlink.idm-picketlink-idm-1.5.0.Alpha02</t>
  </si>
  <si>
    <t>org.picketlink.idm-picketlink-idm-core-1.5.0.Alpha02</t>
  </si>
  <si>
    <t>org.pinae-timon-1.2</t>
  </si>
  <si>
    <t>org.pinus4j-pinus-cluster-1.2.0</t>
  </si>
  <si>
    <t>org.pircbotx-pircbotx-2.1</t>
  </si>
  <si>
    <t>org.pitest-pitest-1.4.0</t>
  </si>
  <si>
    <t>org.pitest-pitest-entry-1.4.0</t>
  </si>
  <si>
    <t>org.piwik-piwik-java-tracking-1.1.0</t>
  </si>
  <si>
    <t>org.playorm-channelmanager-2.1.11</t>
  </si>
  <si>
    <t>org.pojava-pojava-3.0.3</t>
  </si>
  <si>
    <t>org.polago.deployconf-deployconf-1.2</t>
  </si>
  <si>
    <t>org.polyglotted-crypto-recipes-1.0.2</t>
  </si>
  <si>
    <t>org.powerscala-powerscala-core_2.9.2-1.5.1</t>
  </si>
  <si>
    <t>org.prevayler-prevayler-core-2.6</t>
  </si>
  <si>
    <t>org.primefaces.extensions-primefaces-extensions-6.2.7</t>
  </si>
  <si>
    <t>org.projectlombok-lombok.ast-0.2</t>
  </si>
  <si>
    <t>org.projectodd.jrapidoc-jrapidoc-rest-plugin-0.6.0.Final</t>
  </si>
  <si>
    <t>org.projectodd.openshift.ping-openshift-ping-common-1.0.0.Beta7-swarm-1</t>
  </si>
  <si>
    <t>org.projectodd.sockjs-sockjs-servlet-0.1.2</t>
  </si>
  <si>
    <t>org.projectodd.stilts-stilts-stomp-common-0.1.40</t>
  </si>
  <si>
    <t>org.projectreactor-reactor-core-1.1.6.RELEASE</t>
  </si>
  <si>
    <t>org.projectreactor-reactor-net-1.1.6.RELEASE</t>
  </si>
  <si>
    <t>org.projectreactor-reactor-tcp-1.0.1.RELEASE</t>
  </si>
  <si>
    <t>org.qsardb.storage-zipfile-1.0.0</t>
  </si>
  <si>
    <t>org.questdb-questdb-core-2.0.1</t>
  </si>
  <si>
    <t>org.quicktheories-coverage-0.25</t>
  </si>
  <si>
    <t>org.randombits.confluence-confluence-metadata-8.1.0</t>
  </si>
  <si>
    <t>org.rapidoid-rapidoid-crypto-5.0.8</t>
  </si>
  <si>
    <t>org.rapidoid-rapidoid-net-5.5.5</t>
  </si>
  <si>
    <t>org.rapidpm.microservice-rapidpm-microservice-modules-optionals-filesystem-base-0.6.0</t>
  </si>
  <si>
    <t>org.rapidpm.microservice-rapidpm-microservice-modules-optionals-vaadin-0.0.7</t>
  </si>
  <si>
    <t>org.rapidpm.proxybuilder-rapidpm-proxybuilder-modules-builder-0.9.1</t>
  </si>
  <si>
    <t>org.rarefiedredis-rarefied-redis-java-0.0.5</t>
  </si>
  <si>
    <t>org.rcfaces-org.rcfaces.core-1.0Beta3</t>
  </si>
  <si>
    <t>org.reactormonk-cryptobits_2.10-1.2</t>
  </si>
  <si>
    <t>org.reactormonk-cryptobits_2.11-1.2</t>
  </si>
  <si>
    <t>org.reaktivity-nukleus-http-cache.spec-0.44</t>
  </si>
  <si>
    <t>org.reaktivity-nukleus-http-push.spec-0.7</t>
  </si>
  <si>
    <t>org.reaktivity-nukleus-ws-0.41</t>
  </si>
  <si>
    <t>org.reaktivity-ry-0.49</t>
  </si>
  <si>
    <t>org.realityforge.arez-arez-processor-0.101</t>
  </si>
  <si>
    <t>org.realityforge.gelf4j-gelf4j-1.10</t>
  </si>
  <si>
    <t>org.realityforge.react4j-react4j-processor-0.88</t>
  </si>
  <si>
    <t>org.realityforge.swung-weave-swung-weave-tool-1.1.7</t>
  </si>
  <si>
    <t>org.rebaze.integrity-org.rebaze.integrity.tree-0.3.0</t>
  </si>
  <si>
    <t>org.red5-android-rmtp-client-0.3</t>
  </si>
  <si>
    <t>org.redkalex-redkale-plugins-1.9.4</t>
  </si>
  <si>
    <t>org.refcodes-refcodes-runtime-ext-console-1.0.1</t>
  </si>
  <si>
    <t>org.refcodes-refcodes-textual-ext-console-1.0.0</t>
  </si>
  <si>
    <t>org.renci.ahab-libtransport-0.1.6</t>
  </si>
  <si>
    <t>org.renci.node-agent2-agent-server-0.2.2</t>
  </si>
  <si>
    <t>org.restcomm.imscf-imscf-common-1.0.9</t>
  </si>
  <si>
    <t>org.restcomm.media-ice-7.0.16</t>
  </si>
  <si>
    <t>org.restcomm.media-rtp-7.0.16</t>
  </si>
  <si>
    <t>org.restcomm.media-stun-7.0.16</t>
  </si>
  <si>
    <t>org.restcomm.smpp-ch-commons-ssl-7.0.6</t>
  </si>
  <si>
    <t>org.restcomm.smpp-ch-commons-util-7.0.6</t>
  </si>
  <si>
    <t>org.restcomm.smpp-ch-httpclient-util-7.0.6</t>
  </si>
  <si>
    <t>org.restcomm.smpp-ch-smpp-5.1.0-113</t>
  </si>
  <si>
    <t>org.restdoc-restdoc-server-impl-1.9</t>
  </si>
  <si>
    <t>org.restdoc-restdoc-server-impl-jaxrs11-1.7.1</t>
  </si>
  <si>
    <t>org.resteasy-resteasy-jaxrs-1.0-beta-5</t>
  </si>
  <si>
    <t>org.revapi-revapi-java-0.18.0</t>
  </si>
  <si>
    <t>org.rhq-rhq-container-lib-4.5.1</t>
  </si>
  <si>
    <t>org.rhq-rhq-core-util-4.13.0</t>
  </si>
  <si>
    <t>org.rhq-rhq-platform-plugin-4.13.0</t>
  </si>
  <si>
    <t>org.rhq-rhq-scripting-javascript-4.13.0</t>
  </si>
  <si>
    <t>org.rhq.helpers-jeeGen-4.13.0</t>
  </si>
  <si>
    <t>org.rhq.helpers-rhq-pluginGen-3.0.4</t>
  </si>
  <si>
    <t>org.richfaces-richfaces-core-4.5.17.Final</t>
  </si>
  <si>
    <t>org.richfaces.core-richfaces-core-api-4.3.7.Final</t>
  </si>
  <si>
    <t>org.richfaces.core-richfaces-core-impl-4.3.7.Final</t>
  </si>
  <si>
    <t>org.rifers-rife-continuations-0.0.2</t>
  </si>
  <si>
    <t>org.riverframework-river-utils-0.2.5</t>
  </si>
  <si>
    <t>org.riversun-google-oauth2-client-servlet-0.8.2</t>
  </si>
  <si>
    <t>org.riversun-jaxy-0.8.1</t>
  </si>
  <si>
    <t>org.rjung.util-gravatar-1.0</t>
  </si>
  <si>
    <t>org.rjung.util-netio-1.0</t>
  </si>
  <si>
    <t>org.rjung.util-test-helper-0.0.3</t>
  </si>
  <si>
    <t>org.robolectric-framework-3.4.2</t>
  </si>
  <si>
    <t>org.robolectric-robolectric-4.0-alpha-2</t>
  </si>
  <si>
    <t>org.robolectric-shadows-core-3.4-rc2</t>
  </si>
  <si>
    <t>org.robolectric-shadows-core-v16-3.1.4</t>
  </si>
  <si>
    <t>org.robolectric-shadows-core-v17-3.1.4</t>
  </si>
  <si>
    <t>org.robolectric-shadows-core-v18-3.1.4</t>
  </si>
  <si>
    <t>org.robolectric-shadows-core-v19-3.1.4</t>
  </si>
  <si>
    <t>org.robolectric-shadows-core-v21-3.1.4</t>
  </si>
  <si>
    <t>org.robolectric-shadows-core-v22-3.1.4</t>
  </si>
  <si>
    <t>org.robolectric-shadows-core-v23-3.1.4</t>
  </si>
  <si>
    <t>org.robovm-robovm-compiler-1.12.0</t>
  </si>
  <si>
    <t>org.rogueware.mojo-gdrive-release-maven-plugin-1.2</t>
  </si>
  <si>
    <t>org.romaframework-roma-core-3.0.0-BETA</t>
  </si>
  <si>
    <t>org.rometools-rome-certiorem-1.0-M1</t>
  </si>
  <si>
    <t>org.rythmengine-rythm-engine-1.3.0</t>
  </si>
  <si>
    <t>org.safehaus.chop-chop-api-1.0.1</t>
  </si>
  <si>
    <t>org.safehaus.chop-chop-maven-plugin-1.0.1</t>
  </si>
  <si>
    <t>org.safehaus.jettyjam-jettyjam-https-2.1.5</t>
  </si>
  <si>
    <t>org.safehaus.jettyjam-jettyjam-rest-2.1.5</t>
  </si>
  <si>
    <t>org.safehaus.jettyjam-jettyjam-utils-2.1.5</t>
  </si>
  <si>
    <t>org.safehaus.jettyjam-jettyjam-vaadin-2.1.5</t>
  </si>
  <si>
    <t>org.safehaus.jettyjam-rest-1.0.1</t>
  </si>
  <si>
    <t>org.safehaus.jettyjam-simple-2.1.5</t>
  </si>
  <si>
    <t>org.safehaus.jettyjam-utils-1.0.1</t>
  </si>
  <si>
    <t>org.safehaus.jettyjam-vaadin-1.0.1</t>
  </si>
  <si>
    <t>org.sainfy-sainfy-utils-1.0.1</t>
  </si>
  <si>
    <t>org.sakaiproject-sakai-federating-provider-12.2</t>
  </si>
  <si>
    <t>org.sakaiproject-sakai-rwiki-model-12.2</t>
  </si>
  <si>
    <t>org.sakaiproject.basiclti-basiclti-util-12.2</t>
  </si>
  <si>
    <t>org.sakaiproject.calendar-sakai-calendar-impl-11.4</t>
  </si>
  <si>
    <t>org.sakaiproject.hybrid-sakai-hybrid-util-1.2.3</t>
  </si>
  <si>
    <t>org.sakaiproject.kernel-sakai-kernel-api-12.2</t>
  </si>
  <si>
    <t>org.sakaiproject.kernel-sakai-kernel-storage-util-12.2</t>
  </si>
  <si>
    <t>org.sakaiproject.kernel-sakai-kernel-util-12.2</t>
  </si>
  <si>
    <t>org.sakaiproject.metaobj-sakai-metaobj-impl-10.7</t>
  </si>
  <si>
    <t>org.sakaiproject.nakamura-org.sakaiproject.nakamura.core-1.5</t>
  </si>
  <si>
    <t>org.sakaiproject.nakamura-org.sakaiproject.nakamura.hashfiles-1.2.0-RC1</t>
  </si>
  <si>
    <t>org.sakaiproject.oauth-oauth-impl-11.4</t>
  </si>
  <si>
    <t>org.sakaiproject.pasystem-pasystem-impl-11.4</t>
  </si>
  <si>
    <t>org.sakaiproject.portal-sakai-portal-util-12.2</t>
  </si>
  <si>
    <t>org.sakaiproject.samigo-samigo-services-12.2</t>
  </si>
  <si>
    <t>org.sakaiproject.scheduler-scheduler-component-shared-12.2</t>
  </si>
  <si>
    <t>org.sakaiproject.search-search-util-12.2</t>
  </si>
  <si>
    <t>org.sakaiproject.search.elasticsearch-elasticsearch-impl-11.4</t>
  </si>
  <si>
    <t>org.sapia-sapia_utils-2.1</t>
  </si>
  <si>
    <t>org.sapia-utils-0.2</t>
  </si>
  <si>
    <t>org.sazabi-bcrypt4z_2.10-0.0.1</t>
  </si>
  <si>
    <t>org.sazabi-bcrypt4z_2.11-0.0.2</t>
  </si>
  <si>
    <t>org.scala-js-closure-compiler-java-6-v20160517</t>
  </si>
  <si>
    <t>org.scala-js-scalajs-compiler_2.10.2-1.0.0-M2</t>
  </si>
  <si>
    <t>org.scala-js-scalajs-compiler_2.10.3-1.0.0-M2</t>
  </si>
  <si>
    <t>org.scala-js-scalajs-compiler_2.10.4-1.0.0-M2</t>
  </si>
  <si>
    <t>org.scala-js-scalajs-compiler_2.10.5-1.0.0-M2</t>
  </si>
  <si>
    <t>org.scala-js-scalajs-compiler_2.10.6-1.0.0-M2</t>
  </si>
  <si>
    <t>org.scala-js-scalajs-compiler_2.10.7-1.0.0-M2</t>
  </si>
  <si>
    <t>org.scala-js-scalajs-compiler_2.11.0-1.0.0-M5</t>
  </si>
  <si>
    <t>org.scala-js-scalajs-compiler_2.11.1-1.0.0-M5</t>
  </si>
  <si>
    <t>org.scala-js-scalajs-compiler_2.11.10-0.6.15</t>
  </si>
  <si>
    <t>org.scala-js-scalajs-compiler_2.11.11-1.0.0-M5</t>
  </si>
  <si>
    <t>org.scala-js-scalajs-compiler_2.11.12-1.0.0-M5</t>
  </si>
  <si>
    <t>org.scala-js-scalajs-compiler_2.11.2-1.0.0-M5</t>
  </si>
  <si>
    <t>org.scala-js-scalajs-compiler_2.11.4-1.0.0-M5</t>
  </si>
  <si>
    <t>org.scala-js-scalajs-compiler_2.11.5-1.0.0-M5</t>
  </si>
  <si>
    <t>org.scala-js-scalajs-compiler_2.11.6-1.0.0-M5</t>
  </si>
  <si>
    <t>org.scala-js-scalajs-compiler_2.11.7-1.0.0-M5</t>
  </si>
  <si>
    <t>org.scala-js-scalajs-compiler_2.11.8-1.0.0-M5</t>
  </si>
  <si>
    <t>org.scala-js-scalajs-compiler_2.11.9-0.6.15</t>
  </si>
  <si>
    <t>org.scala-js-scalajs-compiler_2.12.0-M1-0.6.4</t>
  </si>
  <si>
    <t>org.scala-js-scalajs-ir_2.10-1.0.0-M5</t>
  </si>
  <si>
    <t>org.scala-js-scalajs-ir_2.11-1.0.0-M5</t>
  </si>
  <si>
    <t>org.scala-js-scalajs-ir_2.12.0-M1-0.6.4</t>
  </si>
  <si>
    <t>org.scala-js-scalajs-ir_sjs0.6.0-M1_2.10-0.6.0-M2</t>
  </si>
  <si>
    <t>org.scala-js-scalajs-ir_sjs0.6.0-M1_2.11-0.6.0-M2</t>
  </si>
  <si>
    <t>org.scala-js-scalajs-ir_sjs0.6.0-M3_2.10-0.6.0-M3</t>
  </si>
  <si>
    <t>org.scala-js-scalajs-ir_sjs0.6.0-M3_2.11-0.6.0-M3</t>
  </si>
  <si>
    <t>org.scala-js-scalajs-ir_sjs0.6.0-RC1_2.10-0.6.0-RC2</t>
  </si>
  <si>
    <t>org.scala-js-scalajs-ir_sjs0.6.0-RC1_2.11-0.6.0-RC2</t>
  </si>
  <si>
    <t>org.scala-js-scalajs-ir_sjs0.6_2.10-0.6.24</t>
  </si>
  <si>
    <t>org.scala-js-scalajs-ir_sjs0.6_2.11-0.6.24</t>
  </si>
  <si>
    <t>org.scala-js-scalajs-ir_sjs0.6_2.12.0-M1-0.6.4</t>
  </si>
  <si>
    <t>org.scala-js-scalajs-ir_sjs1.0.0-M1_2.10-1.0.0-M1</t>
  </si>
  <si>
    <t>org.scala-js-scalajs-ir_sjs1.0.0-M1_2.11-1.0.0-M1</t>
  </si>
  <si>
    <t>org.scala-js-scalajs-ir_sjs1.0.0-M2_2.10-1.0.0-M2</t>
  </si>
  <si>
    <t>org.scala-js-scalajs-ir_sjs1.0.0-M2_2.11-1.0.0-M2</t>
  </si>
  <si>
    <t>org.scala-lang-osgi-scala-compiler-2.7.7</t>
  </si>
  <si>
    <t>org.scala-lang.virtualized-scala-compiler-2.11.2</t>
  </si>
  <si>
    <t>org.scala-lang.virtualized-scala-reflect-2.11.2</t>
  </si>
  <si>
    <t>org.scala-native-tools_2.10-0.3.8</t>
  </si>
  <si>
    <t>org.scala-sbt.ivy-ivy-2.3.0-sbt-927bc9ded7f8fba63297cddd0d5a3d01d6ad5d8d</t>
  </si>
  <si>
    <t>org.scala-tools-io_2.7.5-0.6.0</t>
  </si>
  <si>
    <t>org.scala-tools-sbt-launch-0.7.2</t>
  </si>
  <si>
    <t>org.scala-tools.sbt-io_2.7.5-0.6.0</t>
  </si>
  <si>
    <t>org.scala-tools.sbt-sbt-launch-0.7.2</t>
  </si>
  <si>
    <t>org.scala-tools.sxr-sxr_2.8.1-0.2.7</t>
  </si>
  <si>
    <t>org.scala-tools.sxr-sxr_2.9.0-0.2.7</t>
  </si>
  <si>
    <t>org.scalaj-scalaj-http_2.10-2.4.0</t>
  </si>
  <si>
    <t>org.scalaj-scalaj-http_2.11-2.4.0</t>
  </si>
  <si>
    <t>org.scalaj-scalaj-http_2.11.0-M6-0.3.14</t>
  </si>
  <si>
    <t>org.scalaj-scalaj-http_2.7.7-0.2.9</t>
  </si>
  <si>
    <t>org.scalaj-scalaj-http_2.8.0-0.3.2</t>
  </si>
  <si>
    <t>org.scalaj-scalaj-http_2.8.1-0.3.2</t>
  </si>
  <si>
    <t>org.scalaj-scalaj-http_2.9.0-1-0.2.9</t>
  </si>
  <si>
    <t>org.scalaj-scalaj-http_2.9.1-0.3.2</t>
  </si>
  <si>
    <t>org.scalaj-scalaj-http_2.9.2-0.3.14</t>
  </si>
  <si>
    <t>org.scalaj-scalaj-http_2.9.3-2.3.0</t>
  </si>
  <si>
    <t>org.scalameta-artifacts_2.11-0.0.5-M6</t>
  </si>
  <si>
    <t>org.scalameta-taxonomic_2.11-0.0.3</t>
  </si>
  <si>
    <t>org.scalanlp-epic_2.10-0.3.1</t>
  </si>
  <si>
    <t>org.scalanlp-epic_2.11-0.4.4</t>
  </si>
  <si>
    <t>org.scalatra.scalate-scalamd_2.10-1.7.1</t>
  </si>
  <si>
    <t>org.scalatra.scalate-scalamd_2.11-1.7.1</t>
  </si>
  <si>
    <t>org.scalatra.socketio-java-socketio-core-2.0.0</t>
  </si>
  <si>
    <t>org.scalaz.stream-scalaz-stream_2.10-0.8.6a</t>
  </si>
  <si>
    <t>org.scalaz.stream-scalaz-stream_2.11-0.8.6a</t>
  </si>
  <si>
    <t>org.scalaz.stream-scalaz-stream_2.12.0-M1-0.7.3a</t>
  </si>
  <si>
    <t>org.scalesxml-scales-xml_2.10.0-M6-0.4.3</t>
  </si>
  <si>
    <t>org.scalesxml-scales-xml_2.9.3-RC1-0.4.4</t>
  </si>
  <si>
    <t>org.schwering-irclib-2.0.0.Alpha3</t>
  </si>
  <si>
    <t>org.scijava-minimaven-2.2.1</t>
  </si>
  <si>
    <t>org.scodec-scodec-bits_2.10-1.1.5</t>
  </si>
  <si>
    <t>org.scodec-scodec-bits_2.11-1.1.6</t>
  </si>
  <si>
    <t>org.scodec-scodec-bits_2.12.0-M1-1.0.9</t>
  </si>
  <si>
    <t>org.scodec-scodec-bits_native0.3_2.11-1.1.6</t>
  </si>
  <si>
    <t>org.scodec-scodec-bits_sjs0.6_2.10-1.1.5</t>
  </si>
  <si>
    <t>org.scodec-scodec-bits_sjs0.6_2.11-1.1.6</t>
  </si>
  <si>
    <t>org.scribe-scribe-1.3.7</t>
  </si>
  <si>
    <t>org.sction-phprpc-3.0.2</t>
  </si>
  <si>
    <t>org.sction-sction-core-2.1.5</t>
  </si>
  <si>
    <t>org.seedstack.seed-seed-crypto-2.3.4</t>
  </si>
  <si>
    <t>org.seedstack.seed-seed-crypto-support-2.0.0</t>
  </si>
  <si>
    <t>org.seedstack.seed-seed-cryptography-support-2.0.0-M3</t>
  </si>
  <si>
    <t>org.seedstack.seed-seed-web-security-3.6.2</t>
  </si>
  <si>
    <t>org.seleniumhq.selenium-jetty-security-repacked-9.2.13.v20150730</t>
  </si>
  <si>
    <t>org.seleniumhq.selenium-jetty-server-repacked-9.2.13.v20150730</t>
  </si>
  <si>
    <t>org.semanticwb-SWBBase-5.0</t>
  </si>
  <si>
    <t>org.semanticwb-SWBTripleStoreBase-5.0</t>
  </si>
  <si>
    <t>org.semweb4j-rdf2go.api-5.0.1</t>
  </si>
  <si>
    <t>org.seqdoop-htsjdk-1.118</t>
  </si>
  <si>
    <t>org.shoal-shoal-cache-1.6.52</t>
  </si>
  <si>
    <t>org.shredzone.acme4j-acme4j-client-2.2</t>
  </si>
  <si>
    <t>org.shredzone.commons-commons-gravatar-1.1</t>
  </si>
  <si>
    <t>org.shredzone.flattr4j-flattr4j-web-2.14</t>
  </si>
  <si>
    <t>org.siggi-ci-siggi-ci-data-0.1.8</t>
  </si>
  <si>
    <t>org.siggi-ci-siggi-ci-services-common-0.1.8</t>
  </si>
  <si>
    <t>org.simpleframework-simple-http-6.0.1</t>
  </si>
  <si>
    <t>org.simplejavamail-simple-java-mail-5.0.3</t>
  </si>
  <si>
    <t>org.simplericity-serberuhs-1.21</t>
  </si>
  <si>
    <t>org.simplify4u.plugins-pgpverify-maven-plugin-1.2.0</t>
  </si>
  <si>
    <t>org.singledog-mybatis-jpa-3.4.7</t>
  </si>
  <si>
    <t>org.skfiy-skfiy-utils-1.0</t>
  </si>
  <si>
    <t>org.sklsft.commons-commons-crypto-3.0.0-M4</t>
  </si>
  <si>
    <t>org.slieb-blender-css-1.2</t>
  </si>
  <si>
    <t>org.slieb-kute-2.1</t>
  </si>
  <si>
    <t>org.slieb-kute-core-2.5</t>
  </si>
  <si>
    <t>org.smali-dexlib2-2.2.4</t>
  </si>
  <si>
    <t>org.smallmind-maven-jaxws-mojo-2.4.21</t>
  </si>
  <si>
    <t>org.smallmind-smallmind-nutsnbolts-3.3.4</t>
  </si>
  <si>
    <t>org.smallmind-smallmind-persistence-3.3.4</t>
  </si>
  <si>
    <t>org.smallmind-smallmind-quorum-3.3.4</t>
  </si>
  <si>
    <t>org.smallmind-smallmind-swing-3.3.4</t>
  </si>
  <si>
    <t>org.smartboot.sosa-smartboot-sosa-core-1.0.4</t>
  </si>
  <si>
    <t>org.snapscript-snap-all-1.3.4</t>
  </si>
  <si>
    <t>org.snapscript-snap-android-1.3.4</t>
  </si>
  <si>
    <t>org.solovyev-common-core-1.0.7</t>
  </si>
  <si>
    <t>org.solovyev-common-security-1.0.7</t>
  </si>
  <si>
    <t>org.sonarsource.scanner.ant-sonarqube-ant-task-2.5</t>
  </si>
  <si>
    <t>org.sonarsource.sonar-runner-sonar-runner-dist-2.5-RC1</t>
  </si>
  <si>
    <t>org.sonarsource.sonarlint.core-sonarlint-client-api-3.8.0.1826</t>
  </si>
  <si>
    <t>org.sonarsource.sonarlint.core-sonarlint-core-3.8.0.1826</t>
  </si>
  <si>
    <t>org.sonarsource.sonarqube-sonar-home-7.1</t>
  </si>
  <si>
    <t>org.sonarsource.sonarqube-sonar-process-7.2.1</t>
  </si>
  <si>
    <t>org.sonatype.aether-aether-impl-1.13.1</t>
  </si>
  <si>
    <t>org.sonatype.aether-aether-test-util-1.13.1</t>
  </si>
  <si>
    <t>org.sonatype.aether-aether-util-1.13.1</t>
  </si>
  <si>
    <t>org.sonatype.goodies-goodies-testsupport-2.2.5</t>
  </si>
  <si>
    <t>org.sonatype.http-testing-harness-server-provider-0.11</t>
  </si>
  <si>
    <t>org.sonatype.jsecurity-security-xml-realm-1.0.6.3</t>
  </si>
  <si>
    <t>org.sonatype.nexus-nexus-blobstore-3.13.0-01</t>
  </si>
  <si>
    <t>org.sonatype.nexus-nexus-crypto-3.13.0-01</t>
  </si>
  <si>
    <t>org.sonatype.nexus-nexus-indexer-3.1-M1</t>
  </si>
  <si>
    <t>org.sonatype.nexus-nexus-test-harness-base-1.3.3</t>
  </si>
  <si>
    <t>org.sonatype.nexus-nexus-test-harness-launcher-3.0.0-b2015020701</t>
  </si>
  <si>
    <t>org.sonatype.nexus-nexus-utils-2.3.1-01</t>
  </si>
  <si>
    <t>org.sonatype.nexus.indexer-lucene-nexus-indexer-lucene-client-2.5.1-01</t>
  </si>
  <si>
    <t>org.sonatype.nexus.plugins-nexus-indexer-lucene-client-3.0.0-b2015020701</t>
  </si>
  <si>
    <t>org.sonatype.nexus.plugins-nexus-ldap-plugin-3.0.0-b2015061001</t>
  </si>
  <si>
    <t>org.sonatype.nexus.plugins-nexus-npm-repository-plugin-2.14.9-01</t>
  </si>
  <si>
    <t>org.sonatype.nexus.plugins-nexus-ruby-tools-2.14.9-01</t>
  </si>
  <si>
    <t>org.sonatype.nexus.plugins.ldap-ldap-common-2.5.1-01</t>
  </si>
  <si>
    <t>org.sonatype.nexus.ruby-nexus-ruby-tools-4.0.0</t>
  </si>
  <si>
    <t>org.sonatype.p2.bridge-org.sonatype.p2.bridge.impl-1.1.9</t>
  </si>
  <si>
    <t>org.sonatype.p2.bridge-p2-bridge-imp-1.0.2</t>
  </si>
  <si>
    <t>org.sonatype.p2.touchpoints-org.sonatype.p2.touchpoint-1.0.4</t>
  </si>
  <si>
    <t>org.sonatype.p2.touchpoints-org.sonatype.p2.touchpoint.mixin.generic-1.0.4</t>
  </si>
  <si>
    <t>org.sonatype.p2.touchpoints-p2-touchpoint-mixin-generic-1.0.2</t>
  </si>
  <si>
    <t>org.sonatype.p2.touchpoints-p2-touchpoint-runtime-1.0.2</t>
  </si>
  <si>
    <t>org.sonatype.plexus-plexus-cipher-1.7</t>
  </si>
  <si>
    <t>org.sonatype.plugins-nexus-m2settings-maven-plugin-1.6.8</t>
  </si>
  <si>
    <t>org.sonatype.plugins-nexus-maven-plugin-2.1</t>
  </si>
  <si>
    <t>org.sonatype.plugins-nexus-staging-maven-plugin-1.6.8</t>
  </si>
  <si>
    <t>org.sonatype.runtime-runtime-assembler-cli-0.1.3</t>
  </si>
  <si>
    <t>org.sonatype.security-security-system-3.3</t>
  </si>
  <si>
    <t>org.sonatype.security.realms.ldap-ldap-common-1.9-M1</t>
  </si>
  <si>
    <t>org.sonatype.sisu-sisu-encryptor-1.0</t>
  </si>
  <si>
    <t>org.sonatype.sisu-sisu-guava-0.11.1</t>
  </si>
  <si>
    <t>org.sonatype.sisu.goodies-goodies-crypto-1.14</t>
  </si>
  <si>
    <t>org.sonatype.sisu.goodies-goodies-testsupport-1.14</t>
  </si>
  <si>
    <t>org.sonatype.sisu.litmus-litmus-testsupport-1.9</t>
  </si>
  <si>
    <t>org.sonatype.spice-nexus-archetype-common-cli-1.3</t>
  </si>
  <si>
    <t>org.sonatype.spice-plexus-encryptor-1.0</t>
  </si>
  <si>
    <t>org.sonatype.spice-plexus-webdav-1.0</t>
  </si>
  <si>
    <t>org.sonatype.tycho-org.sonatype.tycho.noopsecurity-0.11.1</t>
  </si>
  <si>
    <t>org.sonatype.tycho.p2-p2-publisher-cli-0.2.0</t>
  </si>
  <si>
    <t>org.sonatype.tycho.p2-p2-touchpoint-mixin-generic-0.2.0</t>
  </si>
  <si>
    <t>org.sonatype.tycho.p2-p2-touchpoint-runtime-0.2.0</t>
  </si>
  <si>
    <t>org.soulwing-crypt4j-1.0.1</t>
  </si>
  <si>
    <t>org.soulwing.ssl-ssl-context-tools-1.0.3</t>
  </si>
  <si>
    <t>org.spamjs-utils-0.1.0</t>
  </si>
  <si>
    <t>org.spark-project-pyrolite-4.4</t>
  </si>
  <si>
    <t>org.spdx-spdx-maven-plugin-0.4.0</t>
  </si>
  <si>
    <t>org.specrunner-specrunner-sql-1.5.16</t>
  </si>
  <si>
    <t>org.spiffyui-spiffyui-1.7</t>
  </si>
  <si>
    <t>org.spincast-spincast-core-0.9.37</t>
  </si>
  <si>
    <t>org.spire-math-spire_2.10-0.13.0</t>
  </si>
  <si>
    <t>org.spire-math-spire_2.11-0.13.0</t>
  </si>
  <si>
    <t>org.spire-math-spire_sjs0.6_2.10-0.13.0</t>
  </si>
  <si>
    <t>org.spire-math-spire_sjs0.6_2.11-0.13.0</t>
  </si>
  <si>
    <t>org.springframework-spring-2.5.6.SEC03</t>
  </si>
  <si>
    <t>org.springframework-spring-asm-3.1.4.RELEASE</t>
  </si>
  <si>
    <t>org.springframework-spring-webflow-1.0.6</t>
  </si>
  <si>
    <t>org.springframework.android-spring-android-auth-1.0.1.RELEASE</t>
  </si>
  <si>
    <t>org.springframework.boot-spring-boot-loader-tools-2.0.3.RELEASE</t>
  </si>
  <si>
    <t>org.springframework.cloud-spring-cloud-commons-2.0.0.RELEASE</t>
  </si>
  <si>
    <t>org.springframework.cloud-spring-cloud-deployer-resource-support-1.3.3.RELEASE</t>
  </si>
  <si>
    <t>org.springframework.cloud.stream.app-spring-cloud-starter-stream-sink-cassandra-1.3.1.RELEASE</t>
  </si>
  <si>
    <t>org.springframework.data-spring-data-neo4j-rest-3.4.6.RELEASE</t>
  </si>
  <si>
    <t>org.springframework.integration-spring-integration-ip-5.0.6.RELEASE</t>
  </si>
  <si>
    <t>org.springframework.roo-org.springframework.roo.support-2.0.0.RELEASE</t>
  </si>
  <si>
    <t>org.springframework.security-spring-security-core-5.0.6.RELEASE</t>
  </si>
  <si>
    <t>org.springframework.security-spring-security-crypto-5.0.6.RELEASE</t>
  </si>
  <si>
    <t>org.springframework.security-spring-security-jwt-1.0.9.RELEASE</t>
  </si>
  <si>
    <t>org.springframework.security-spring-security-rsa-1.0.5.RELEASE</t>
  </si>
  <si>
    <t>org.springframework.security.oauth-spring-security-oauth-2.3.3.RELEASE</t>
  </si>
  <si>
    <t>org.springframework.security.oauth-spring-security-oauth2-2.3.3.RELEASE</t>
  </si>
  <si>
    <t>org.springframework.social-spring-social-core-1.1.6.RELEASE</t>
  </si>
  <si>
    <t>org.springframework.social-spring-social-facebook-web-2.0.3.RELEASE</t>
  </si>
  <si>
    <t>org.springframework.ws-spring-ws-security-3.0.1.RELEASE</t>
  </si>
  <si>
    <t>org.springframework.xd-spring-xd-extension-http-1.0.4.RELEASE</t>
  </si>
  <si>
    <t>org.ssf4j-ssf4j-datafile-0.4</t>
  </si>
  <si>
    <t>org.stagemonitor-stagemonitor-configuration-0.88.4</t>
  </si>
  <si>
    <t>org.starchartlabs.lockdown-lockdown-core-2.0.0</t>
  </si>
  <si>
    <t>org.subscript-lang-scala-compiler-2.11.2</t>
  </si>
  <si>
    <t>org.subscript-lang-scala-reflect-2.11.2</t>
  </si>
  <si>
    <t>org.suecarter-simple-spray-websockets_2.11-1.0.1</t>
  </si>
  <si>
    <t>org.support-project-common-1.12.0</t>
  </si>
  <si>
    <t>org.swinglabs-swingx-1.6.1</t>
  </si>
  <si>
    <t>org.swinglabs-swingx-core-1.6.2-2</t>
  </si>
  <si>
    <t>org.swinglabs.swingx-swingx-all-1.6.5-1</t>
  </si>
  <si>
    <t>org.swinglabs.swingx-swingx-core-1.6.5-1</t>
  </si>
  <si>
    <t>org.symphonyoss.s2.common-S2-common-core-0.1.24</t>
  </si>
  <si>
    <t>org.synchronoss-cpo-4.0.13</t>
  </si>
  <si>
    <t>org.synchronoss.cpo-cpo-core-5.2.1</t>
  </si>
  <si>
    <t>org.syncope.identityconnectors-framework-0.4.3</t>
  </si>
  <si>
    <t>org.syncope.identityconnectors-framework-internal-0.4.3</t>
  </si>
  <si>
    <t>org.syphr-utils-x509-0.2</t>
  </si>
  <si>
    <t>org.syslog4j-syslog4j-0.9.30</t>
  </si>
  <si>
    <t>org.szegedi-spring-webmvc-jsflow-1.3</t>
  </si>
  <si>
    <t>org.t-io-tio-core-3.1.4.v20180726-RELEASE</t>
  </si>
  <si>
    <t>org.t-io-tio-utils-3.1.3.v20180720-RELEASE</t>
  </si>
  <si>
    <t>org.t-io-tio-websocket-common-3.1.3.v20180720-RELEASE</t>
  </si>
  <si>
    <t>org.tachyonproject-tachyon-client-0.8.2</t>
  </si>
  <si>
    <t>org.takes-takes-1.11.3</t>
  </si>
  <si>
    <t>org.talend.esb.job-org.talend.esb.job.converter-4.2.1</t>
  </si>
  <si>
    <t>org.tarantool-connector-1.7.5</t>
  </si>
  <si>
    <t>org.teatrove-teaapps-4.1.2</t>
  </si>
  <si>
    <t>org.technbolts-swoop-0.1.4</t>
  </si>
  <si>
    <t>org.teiid-teiid-common-core-11.0.0</t>
  </si>
  <si>
    <t>org.teiid.connectors-connector-ftp-11.0.0</t>
  </si>
  <si>
    <t>org.teiid.connectors-translator-amazon-s3-11.0.0</t>
  </si>
  <si>
    <t>org.tentackle-tentackle-common-2.1.5</t>
  </si>
  <si>
    <t>org.terasoluna.gfw-terasoluna-gfw-web-5.5.0.RC2</t>
  </si>
  <si>
    <t>org.testatoo.container-testatoo-container-tomcat-1.1.ga</t>
  </si>
  <si>
    <t>org.testifyproject-core-1.0.4</t>
  </si>
  <si>
    <t>org.testifyproject.external-external-asm-1.0.4</t>
  </si>
  <si>
    <t>org.testifyproject.external-external-bytebuddy-1.0.4</t>
  </si>
  <si>
    <t>org.thlws-payment-wechat-1.0.3</t>
  </si>
  <si>
    <t>org.threadly-litesockets-http-protocol-0.19</t>
  </si>
  <si>
    <t>org.thriftee-swift-codec-0.17.0</t>
  </si>
  <si>
    <t>org.tigris.antelope-antelopetasks-3.2.10</t>
  </si>
  <si>
    <t>org.tinygroup-commons-0.0.12</t>
  </si>
  <si>
    <t>org.tinygroup-org.tinygroup.commons-3.4.9</t>
  </si>
  <si>
    <t>org.tinygroup-org.tinygroup.weblayerbase-3.4.9</t>
  </si>
  <si>
    <t>org.tinygroup-org.tinygroup.xmlsignature-3.4.9</t>
  </si>
  <si>
    <t>org.tinygroup-weblayer-0.0.12</t>
  </si>
  <si>
    <t>org.tinygroup.annotation.0.0.12.tinygroup-commons-0.0.12</t>
  </si>
  <si>
    <t>org.tinyjee.jgraphx-jgraphx-3.4.1.3</t>
  </si>
  <si>
    <t>org.tinymediamanager.plugins-scraper-opensubtitles-1.1</t>
  </si>
  <si>
    <t>org.tiogasolutions.apis-tioga-apis-opensrs-2.4.5</t>
  </si>
  <si>
    <t>org.tiogasolutions.couchace-tioga-couchace-core-1.6.3</t>
  </si>
  <si>
    <t>org.tiogasolutions.dev-tioga-dev-common-5.2.6</t>
  </si>
  <si>
    <t>org.tiogasolutions.lib-tioga-lib-jaxrs-6.0.4</t>
  </si>
  <si>
    <t>org.tiogasolutions.notify-tioga-notify-sender-http-5.1.4</t>
  </si>
  <si>
    <t>org.tmatesoft.svnkit-trilead-ssh2-build213-svnkit-1.3-patch</t>
  </si>
  <si>
    <t>org.to2mbn-jmccc-2.5-beta-1</t>
  </si>
  <si>
    <t>org.to2mbn-jmccc-mcdownloader-2.5-beta-1</t>
  </si>
  <si>
    <t>org.to2mbn-jmccc-mojang-api-2.5-beta-1</t>
  </si>
  <si>
    <t>org.to2mbn-jmccc-yggdrasil-authenticator-2.5-beta-1</t>
  </si>
  <si>
    <t>org.toile-libre.libe-curl-0.0.19</t>
  </si>
  <si>
    <t>org.tomitribe-tomitribe-http-signatures-1.0</t>
  </si>
  <si>
    <t>org.tomitribe-tomitribe-util-1.2.3</t>
  </si>
  <si>
    <t>org.torquebox.mojo-rubygems-tools-1.0.1</t>
  </si>
  <si>
    <t>org.trailsframework-tapestry-jsecurity-0.0.1</t>
  </si>
  <si>
    <t>org.tranql-tranql-1.4.1</t>
  </si>
  <si>
    <t>org.treetank-core-6.0.1</t>
  </si>
  <si>
    <t>org.trellisldp-trellis-app-0.7.1</t>
  </si>
  <si>
    <t>org.trestor-trestor-crypto-java-1.2</t>
  </si>
  <si>
    <t>org.tukaani-xz-1.8</t>
  </si>
  <si>
    <t>org.tuxdevelop-spring-batch-lightmin-server-0.4.2</t>
  </si>
  <si>
    <t>org.twig4j-core-0.2.1-BETA</t>
  </si>
  <si>
    <t>org.typelevel-scodec-bits_2.10-1.0.4</t>
  </si>
  <si>
    <t>org.typelevel-scodec-bits_2.11-1.0.4</t>
  </si>
  <si>
    <t>org.typelevel-spire_2.10-0.15.0</t>
  </si>
  <si>
    <t>org.typelevel-spire_2.11-0.16.0</t>
  </si>
  <si>
    <t>org.typelevel-spire_sjs0.6_2.10-0.15.0</t>
  </si>
  <si>
    <t>org.typelevel-spire_sjs0.6_2.11-0.16.0</t>
  </si>
  <si>
    <t>org.uberfire-security-server-0.1.0.Alpha1</t>
  </si>
  <si>
    <t>org.uberfire-uberfire-security-server-0.4.2.CR2</t>
  </si>
  <si>
    <t>org.uberfire-uberfire-social-activities-client-2.5.0.Final</t>
  </si>
  <si>
    <t>org.umlg-sqlg-postgres-dialect-1.5.2</t>
  </si>
  <si>
    <t>org.uncommons-uncommons-maths-1.2</t>
  </si>
  <si>
    <t>org.uncommons.maths-uncommons-maths-1.2.2a</t>
  </si>
  <si>
    <t>org.unitils-unitils-dbmaintainer-3.4.6</t>
  </si>
  <si>
    <t>org.utgenome.thirdparty-picard-1.102.0</t>
  </si>
  <si>
    <t>org.vafer-dependency-0.4</t>
  </si>
  <si>
    <t>org.vertexium-vertexium-kryo-serializer-4.1.3</t>
  </si>
  <si>
    <t>org.vesalainen-security-1.8.0</t>
  </si>
  <si>
    <t>org.vesalainen.nmea-router-1.8.0</t>
  </si>
  <si>
    <t>org.viewstreet-activemq-client-5.14.5.2</t>
  </si>
  <si>
    <t>org.visallo-visallo-client-api-4.0.0</t>
  </si>
  <si>
    <t>org.visallo-visallo-closure-compiler-1.0.0</t>
  </si>
  <si>
    <t>org.visallo-visallo-web-auth-username-password-4.0.0</t>
  </si>
  <si>
    <t>org.visallo-webster-3.1.0</t>
  </si>
  <si>
    <t>org.vngx-vngx-jsch-0.10</t>
  </si>
  <si>
    <t>org.vx68k.quercus-hessian-4.0.42-MOD3</t>
  </si>
  <si>
    <t>org.w3cloud.api-cassandra-jom-1.3.4</t>
  </si>
  <si>
    <t>org.walkerljl-orgwalkerljl-commons-core-1.2.0</t>
  </si>
  <si>
    <t>org.wamblee-wamblee-security-impl-0.2.4</t>
  </si>
  <si>
    <t>org.wamblee-wamblee-security-usermgt-0.8</t>
  </si>
  <si>
    <t>org.wamblee.glassfish-flexiblejdbcrealm-impl-1.2</t>
  </si>
  <si>
    <t>org.weakref-jmxutils-1.19</t>
  </si>
  <si>
    <t>org.web3j-crypto-3.5.0</t>
  </si>
  <si>
    <t>org.web3j-utils-3.5.0</t>
  </si>
  <si>
    <t>org.web4thejob-web4thejob-studio-lib-1.4.0</t>
  </si>
  <si>
    <t>org.webbitserver-webbit-0.4.15</t>
  </si>
  <si>
    <t>org.webcastellum-webcastellum-1.8.3</t>
  </si>
  <si>
    <t>org.webpieces-embeddablehttpproxy-1.9.46</t>
  </si>
  <si>
    <t>org.weixin4j-weixin4j-0.0.7</t>
  </si>
  <si>
    <t>org.whispersystems-curve25519-java-0.5.0</t>
  </si>
  <si>
    <t>org.whispersystems-websocket-resources-0.5.6</t>
  </si>
  <si>
    <t>org.wikibrainapi-wikibrain-cookbook-0.9.1</t>
  </si>
  <si>
    <t>org.wikibrainapi-wikibrain-utils-0.9.1</t>
  </si>
  <si>
    <t>org.wikidata.wdtk-wdtk-distribution-0.2.0</t>
  </si>
  <si>
    <t>org.wikidata.wdtk-wdtk-rdf-0.8.0</t>
  </si>
  <si>
    <t>org.wildfly-wildfly-deployment-repository-8.2.1.Final</t>
  </si>
  <si>
    <t>org.wildfly-wildfly-domain-http-interface-8.2.1.Final</t>
  </si>
  <si>
    <t>org.wildfly-wildfly-domain-management-8.2.1.Final</t>
  </si>
  <si>
    <t>org.wildfly-wildfly-management-client-content-8.2.1.Final</t>
  </si>
  <si>
    <t>org.wildfly-wildfly-process-controller-8.2.1.Final</t>
  </si>
  <si>
    <t>org.wildfly-wildfly-remoting-8.2.1.Final</t>
  </si>
  <si>
    <t>org.wildfly.core-wildfly-embedded-6.0.0.Alpha3</t>
  </si>
  <si>
    <t>org.wildfly.core-wildfly-process-controller-6.0.0.Alpha3</t>
  </si>
  <si>
    <t>org.wildfly.extras.creaper-creaper-core-1.6.1</t>
  </si>
  <si>
    <t>org.wildfly.security-elytron-subsystem-1.0.0.Beta11</t>
  </si>
  <si>
    <t>org.wildfly.swarm-container-2018.5.0</t>
  </si>
  <si>
    <t>org.wildfly.swarm-management-2018.5.0</t>
  </si>
  <si>
    <t>org.wildfly.swarm-management-api-1.0.2.Final</t>
  </si>
  <si>
    <t>org.wisdom-framework-crypto-0.10.0</t>
  </si>
  <si>
    <t>org.wisdom-framework-derby-10.11.1.1_2</t>
  </si>
  <si>
    <t>org.wisdom-framework-h2-1.4.184_1</t>
  </si>
  <si>
    <t>org.wisdom-framework-sqlite-jdbc-3.8.7_1</t>
  </si>
  <si>
    <t>org.wisdom-framework-thymeleaf-template-engine-0.10.0</t>
  </si>
  <si>
    <t>org.wisdom-framework-wisdom-maven-plugin-0.10.0</t>
  </si>
  <si>
    <t>org.wiztools-commons-lib-0.4.2</t>
  </si>
  <si>
    <t>org.wiztools.commons-wiztools-commons-lib-0.4.1</t>
  </si>
  <si>
    <t>org.wiztools.wizcrypt-wizcrypt-2.2</t>
  </si>
  <si>
    <t>org.wooddog.mavenplugins-keystore-1.0</t>
  </si>
  <si>
    <t>org.wowtools-h2-wt-1.0.1</t>
  </si>
  <si>
    <t>org.wso2.am-org.wso2.carbon.apimgt.clients.admin.api-2.5.0</t>
  </si>
  <si>
    <t>org.wso2.am-org.wso2.carbon.apimgt.clients.publisher.api-2.5.0</t>
  </si>
  <si>
    <t>org.wso2.am-org.wso2.carbon.apimgt.clients.store.api-2.5.0</t>
  </si>
  <si>
    <t>org.wso2.andes.wso2-andes-4.0.0</t>
  </si>
  <si>
    <t>org.wso2.carbon-org.wso2.carbon.core.bootup.validator-4.4.33</t>
  </si>
  <si>
    <t>org.wso2.carbon-org.wso2.carbon.server-4.4.33</t>
  </si>
  <si>
    <t>org.wso2.carbon-org.wso2.carbon.ui-4.4.33</t>
  </si>
  <si>
    <t>org.wso2.carbon-org.wso2.carbon.utils-4.4.33</t>
  </si>
  <si>
    <t>org.wso2.carbon.analytics-common-org.wso2.carbon.databridge.receiver.binary-6.0.64</t>
  </si>
  <si>
    <t>org.wso2.carbon.analytics-org.wso2.carbon.analytics.datasource.core-1.3.33</t>
  </si>
  <si>
    <t>org.wso2.carbon.analytics-org.wso2.carbon.analytics.message.tracer.handler-1.3.33</t>
  </si>
  <si>
    <t>org.wso2.carbon.analytics-org.wso2.carbon.event.simulator.core-2.0.391</t>
  </si>
  <si>
    <t>org.wso2.carbon.apimgt-org.wso2.carbon.apimgt.authenticator.oidc.ui-6.3.120</t>
  </si>
  <si>
    <t>org.wso2.carbon.apimgt-org.wso2.carbon.apimgt.hostobjects.oidc-6.3.120</t>
  </si>
  <si>
    <t>org.wso2.carbon.apimgt-org.wso2.carbon.apimgt.rest.api.util-6.3.120</t>
  </si>
  <si>
    <t>org.wso2.carbon.business-process-org.wso2.carbon.attachment.mgt-4.4.72</t>
  </si>
  <si>
    <t>org.wso2.carbon.deployment-org.wso2.carbon.cxf.ext-4.7.19</t>
  </si>
  <si>
    <t>org.wso2.carbon.devicemgt-plugins-org.wso2.carbon.andes.extensions.device.mgt.mqtt.authorization-4.1.6</t>
  </si>
  <si>
    <t>org.wso2.carbon.identity.agent.sso.java-org.wso2.encryptor-5.1.21</t>
  </si>
  <si>
    <t>org.wso2.carbon.identity.carbon.auth.mutualssl-org.wso2.carbon.identity.authenticator.mutualssl-5.1.3</t>
  </si>
  <si>
    <t>org.wso2.carbon.identity.cloud-org.wso2.carbon.identity.cloud.web.jaggery-3.0.21</t>
  </si>
  <si>
    <t>org.wso2.carbon.identity.commons-org.wso2.carbon.identity.commons-0.1.30</t>
  </si>
  <si>
    <t>org.wso2.carbon.identity.framework-org.wso2.carbon.identity.application.authentication.endpoint.util-5.12.60</t>
  </si>
  <si>
    <t>org.wso2.carbon.identity.framework-org.wso2.carbon.identity.testutil-5.12.59</t>
  </si>
  <si>
    <t>org.wso2.carbon.identity.inbound.auth.oauth2-org.wso2.carbon.identity.oauth.common.testng-6.0.22</t>
  </si>
  <si>
    <t>org.wso2.carbon.identity.mgt-org.wso2.carbon.identity.recovery-0.1.41</t>
  </si>
  <si>
    <t>org.wso2.carbon.identity.userstore.cassandra-org.wso2.carbon.user.cassandra-5.1.3</t>
  </si>
  <si>
    <t>org.wso2.carbon.kubernetes.artifacts-kubernetes-membership-scheme-1.0.5</t>
  </si>
  <si>
    <t>org.wso2.carbon.mediation-org.wso2.carbon.inbound.endpoint-4.6.93</t>
  </si>
  <si>
    <t>org.wso2.carbon.transport-org.wso2.carbon.transport.http.netty-6.0.49</t>
  </si>
  <si>
    <t>org.wso2.ciphertool-org.wso2.ciphertool-1.0.0-wso2v8</t>
  </si>
  <si>
    <t>org.wso2.extension.siddhi.execution.extrema-siddhi-execution-extrema-4.0.11</t>
  </si>
  <si>
    <t>org.wso2.extension.siddhi.execution.geo-siddhi-execution-geo-4.0.13</t>
  </si>
  <si>
    <t>org.wso2.extension.siddhi.execution.timeseries-siddhi-execution-timeseries-4.0.14</t>
  </si>
  <si>
    <t>org.wso2.extension.siddhi.gpl.execution.pmml-siddhi-gpl-execution-pmml-4.0.11</t>
  </si>
  <si>
    <t>org.wso2.extension.siddhi.io.mqtt-siddhi-io-mqtt-1.0.18</t>
  </si>
  <si>
    <t>org.wso2.extension.siddhi.io.rabbitmq-siddhi-io-rabbitmq-1.0.16</t>
  </si>
  <si>
    <t>org.wso2.messaging-broker-amqp-4.0.44</t>
  </si>
  <si>
    <t>org.wso2.orbit.org.apache.mina-mina-all-1.1.7-wso2v3</t>
  </si>
  <si>
    <t>org.wso2.orbit.org.apache.zookeeper-apache-zookeeper-3.4.9.wso2v1</t>
  </si>
  <si>
    <t>org.wso2.org.apache.mina-mina-integration-spring-1.1.7-wso2v3</t>
  </si>
  <si>
    <t>org.wymiwyg-wymiwyg-commons-core-0.8</t>
  </si>
  <si>
    <t>org.xbib-archive-0.0.1</t>
  </si>
  <si>
    <t>org.xbib-rpm-core-1.0.1</t>
  </si>
  <si>
    <t>org.xbib-sshd-eddsa-0.0.1</t>
  </si>
  <si>
    <t>org.xblackcat.ant-pswdgen-ant-task-1.0</t>
  </si>
  <si>
    <t>org.xblackcat.sjpu-sjpu-saver-1.4.4</t>
  </si>
  <si>
    <t>org.xerial-larray-mmap-0.2</t>
  </si>
  <si>
    <t>org.xerial-sqlite-jdbc-3.23.1</t>
  </si>
  <si>
    <t>org.xerial.java-xerial-core-2.1</t>
  </si>
  <si>
    <t>org.xerial.larray-larray-mmap-0.4.1</t>
  </si>
  <si>
    <t>org.xillium-xillium-base-1.1.8</t>
  </si>
  <si>
    <t>org.xillium-xillium-gear-1.1.8</t>
  </si>
  <si>
    <t>org.xipki.scep-scep-server-emulator-3.1.0</t>
  </si>
  <si>
    <t>org.xipki.sdk-ca-client-benchmark-shell-3.0.0</t>
  </si>
  <si>
    <t>org.xipki.sdk-ca-client-shell-3.0.0</t>
  </si>
  <si>
    <t>org.xipki.sdk-ocsp-client-impl-3.0.0</t>
  </si>
  <si>
    <t>org.xipki.sdk-ocsp-client-shell-3.0.0</t>
  </si>
  <si>
    <t>org.xipki.sdk-ocsp-qa-3.0.0</t>
  </si>
  <si>
    <t>org.xipki.tk-common-3.0.0</t>
  </si>
  <si>
    <t>org.xipki.tk-http-server-3.0.0</t>
  </si>
  <si>
    <t>org.xipki.tk-password-3.0.0</t>
  </si>
  <si>
    <t>org.xipki.tk-security-shell-3.0.0</t>
  </si>
  <si>
    <t>org.xipki.tk-security-speed-shell-3.0.0</t>
  </si>
  <si>
    <t>org.xipki.tk-shell-base-3.0.0</t>
  </si>
  <si>
    <t>org.xlightweb-xlightweb-2.13.2</t>
  </si>
  <si>
    <t>org.xlightweb-xlightweb-HTML5Preview-2.12-HTML5Preview10</t>
  </si>
  <si>
    <t>org.xml-cml-euclid-1.0.1</t>
  </si>
  <si>
    <t>org.xolstice.maven.plugins-protobuf-maven-plugin-0.5.1</t>
  </si>
  <si>
    <t>org.xowl.platform-xowl-kernel-impl-0.3.0</t>
  </si>
  <si>
    <t>org.xson-tangyuan-1.0.0</t>
  </si>
  <si>
    <t>org.xson-tangyuan-cache-1.2.0</t>
  </si>
  <si>
    <t>org.xwiki.commons-xwiki-commons-crypto-common-10.6-rc-1</t>
  </si>
  <si>
    <t>org.xwiki.commons-xwiki-commons-crypto-password-10.6-rc-1</t>
  </si>
  <si>
    <t>org.xworker-xworker_core-1.4.2</t>
  </si>
  <si>
    <t>org.yestech-yeslib-1.2.0</t>
  </si>
  <si>
    <t>org.zalando-emsig-0.4.0</t>
  </si>
  <si>
    <t>org.zalando.zauth-spring-social-zauth-2.0.0.M1</t>
  </si>
  <si>
    <t>org.zanata-zanata-adapter-po-4.5.0</t>
  </si>
  <si>
    <t>org.zanata-zanata-common-util-4.5.0</t>
  </si>
  <si>
    <t>org.zeromq-jnacl-0.1.0</t>
  </si>
  <si>
    <t>org.zeroturnaround-javarebel-utils-2.0.2</t>
  </si>
  <si>
    <t>org.zeroturnaround-jr-javassist-3.8.0.GA</t>
  </si>
  <si>
    <t>org.zhongweixian-crypto-util-2.0.0</t>
  </si>
  <si>
    <t>org.zkoss.zk-zk-8.5.0</t>
  </si>
  <si>
    <t>org.zoomba-lang-zoomba.lang.core-0.1-beta4</t>
  </si>
  <si>
    <t>p2psockets-p2psockets-core-1.1.2</t>
  </si>
  <si>
    <t>ph.samson.flickr4java-flickr-2.5.1</t>
  </si>
  <si>
    <t>pl.ais.commons-ais-commons-domain-1.2.3</t>
  </si>
  <si>
    <t>pl.allegro.tech.hermes-hermes-common-0.12.9</t>
  </si>
  <si>
    <t>pl.decerto-hyperon-runtime-1.5.88</t>
  </si>
  <si>
    <t>pl.matsuo-matsuo-util-0.1.2</t>
  </si>
  <si>
    <t>pl.mg6.hrisey-hrisey-0.3.1</t>
  </si>
  <si>
    <t>pl.morgaroth-morgaroth-utils_2.10-1.1.1</t>
  </si>
  <si>
    <t>pl.morgaroth-morgaroth-utils_2.11-1.1.1</t>
  </si>
  <si>
    <t>pl.net.bluesoft-util-2.0</t>
  </si>
  <si>
    <t>pl.polidea-android-image-cache-library-2.0</t>
  </si>
  <si>
    <t>pl.polidea-robospock-0.4</t>
  </si>
  <si>
    <t>pl.project13.janbanery-janbanery-android-1.0</t>
  </si>
  <si>
    <t>pl.setblack-cryptotpyrc_2.11-0.4</t>
  </si>
  <si>
    <t>plexus-plexus-formica-1.0-beta-6</t>
  </si>
  <si>
    <t>pt.tecnico.dsi-ldap_2.11-0.4.0</t>
  </si>
  <si>
    <t>redis.clients-jedis-2.9.0</t>
  </si>
  <si>
    <t>ro.esolutions-license-manager-base-1.0.2</t>
  </si>
  <si>
    <t>ro.fortsoft-licensius-0.1.0</t>
  </si>
  <si>
    <t>ro.fortsoft.licensius-licensius-0.1.1</t>
  </si>
  <si>
    <t>ro.fortsoft.pf4j-pf4j-update-0.4.0</t>
  </si>
  <si>
    <t>ro.isdc.wro4j-rhino-1.7R5-20130223-1</t>
  </si>
  <si>
    <t>ro.isdc.wro4j-wro4j-core-1.8.0</t>
  </si>
  <si>
    <t>ro.kuberam.libs.java-crypto-1.5</t>
  </si>
  <si>
    <t>ro.nextreports-nextreports-server-client-9.2</t>
  </si>
  <si>
    <t>ro.pippo-pippo-core-1.10.0</t>
  </si>
  <si>
    <t>ro.pippo-pippo-undertow-1.10.0</t>
  </si>
  <si>
    <t>rocks.xmpp-xmpp-core-client-0.8.0</t>
  </si>
  <si>
    <t>rocks.xmpp-xmpp-extensions-client-0.8.0</t>
  </si>
  <si>
    <t>rs.in.zivanovic-j-password-obfuscator-1.1.0</t>
  </si>
  <si>
    <t>rs.in.zivanovic-sss-1.0.0</t>
  </si>
  <si>
    <t>ru.concerteza.util-ctz-utils-2.35</t>
  </si>
  <si>
    <t>ru.d-shap-hash-1.0</t>
  </si>
  <si>
    <t>ru.dezhik-sms-sender-0.1.1</t>
  </si>
  <si>
    <t>ru.frostman.web-webjavin-core-0.2</t>
  </si>
  <si>
    <t>ru.greatbit-java-utils-2.0</t>
  </si>
  <si>
    <t>ru.greatbit.utils-java-utils-1.3</t>
  </si>
  <si>
    <t>ru.hh.oauth.subscribe-core-3.2</t>
  </si>
  <si>
    <t>ru.ilb.common-common-jpa-1.25</t>
  </si>
  <si>
    <t>ru.opensecreto-diamanto-core-1.1.1</t>
  </si>
  <si>
    <t>ru.opensecreto-openutils-1.1</t>
  </si>
  <si>
    <t>ru.shadam-spring-data-tarantool-0.1.0</t>
  </si>
  <si>
    <t>ru.tinkoff.acquiring-core-1.3.4.F</t>
  </si>
  <si>
    <t>ru.yandex.qatools.allure-allure-java-commons-1.4.0.RC9</t>
  </si>
  <si>
    <t>ru.yandex.qatools.allure-allure-report-data-1.5.4</t>
  </si>
  <si>
    <t>ru.yandex.qatools.camelot-camelot-commons-2.5.4</t>
  </si>
  <si>
    <t>sc.ala-rubyist_2.11-0.2.6</t>
  </si>
  <si>
    <t>se.koc-zutil-1.0.2-219</t>
  </si>
  <si>
    <t>se.kth.infosys.smx.ladok3-camel-ladok3-component-1.1.3</t>
  </si>
  <si>
    <t>se.kth.infosys.smx.ladok3-ladok3-rest-1.1.3</t>
  </si>
  <si>
    <t>se.l4.dust-dust-core-0.4</t>
  </si>
  <si>
    <t>se.lth.immun-Xml-1.3.0</t>
  </si>
  <si>
    <t>se.skltp.ei-skltp-ei-composite-svc-2.1.3</t>
  </si>
  <si>
    <t>se.skltp.vp-itinfra-tp-ping-test-consumer-3.2.0-RC5</t>
  </si>
  <si>
    <t>se.soy.securerstring-SecurerString-1.2.0</t>
  </si>
  <si>
    <t>se.sunet.ati.ladok-ati-ladok3-atom-client-1.0.0</t>
  </si>
  <si>
    <t>se.ugli.habanero-habanero-migrate-0.9.1</t>
  </si>
  <si>
    <t>se.vgregion.commons-util-commons-util-core-bc-composite-security-3.24</t>
  </si>
  <si>
    <t>se.vgregion.cs-iframe-cs-iframe-core-composite-types-2.2</t>
  </si>
  <si>
    <t>se.vgregion.oppna-program-account-management-oppna-program-account-management-core-bc-composite-svc-1.0</t>
  </si>
  <si>
    <t>se.vgregion.pubsubhubbub-pubsubhubbub-hub-composite-push-0.5.5</t>
  </si>
  <si>
    <t>se.vgregion.signer-service-signer-service-core-bc-composite-svc-1.1</t>
  </si>
  <si>
    <t>se.wfh.libs.common-utils-0.17</t>
  </si>
  <si>
    <t>se.wfh.libs.common-web-0.17</t>
  </si>
  <si>
    <t>securityfilter-securityfilter-2.0</t>
  </si>
  <si>
    <t>sh.jove-jove-notebook_2.10-0.1.0</t>
  </si>
  <si>
    <t>sh.jove.sbt-io-0.13.8-1</t>
  </si>
  <si>
    <t>sh.jove.sbt-io_2.11-0.13.8-1</t>
  </si>
  <si>
    <t>si.kobalj.utilities-SSECipher-1.0.0</t>
  </si>
  <si>
    <t>site.kason-netlib-0.3.0</t>
  </si>
  <si>
    <t>sk.openhouse-openhouse-web-1.0.0</t>
  </si>
  <si>
    <t>sk.seges.corpis-corpis-payment-2.0.0</t>
  </si>
  <si>
    <t>slide-kernel-2.1M1</t>
  </si>
  <si>
    <t>slide-slide-kernel-bundle-2.0b1</t>
  </si>
  <si>
    <t>slide-webdavservlet-2.1M1</t>
  </si>
  <si>
    <t>software.amazon.awssdk-core-2.0.0-preview-10</t>
  </si>
  <si>
    <t>software.amazon.awssdk-s3-2.0.0-preview-10</t>
  </si>
  <si>
    <t>software.amazon.awssdk-sqs-2.0.0-preview-10</t>
  </si>
  <si>
    <t>software.amazon.awssdk-test-utils-2.0.0-preview-10</t>
  </si>
  <si>
    <t>software.betamax-betamax-core-2.0.1</t>
  </si>
  <si>
    <t>software.sandc.labs-sandc-spring-security-jwt-0.2.2</t>
  </si>
  <si>
    <t>spice-spice-xmlpolicy-1.1</t>
  </si>
  <si>
    <t>sshtools-j2ssh-common-0.2.9</t>
  </si>
  <si>
    <t>struts-struts-1.2.9</t>
  </si>
  <si>
    <t>studio.raptor-cmdb-core-0.0.2</t>
  </si>
  <si>
    <t>studio.raptor-ddal-config-3.0.3</t>
  </si>
  <si>
    <t>studio.raptor-ddal-sqlparser-3.0.3</t>
  </si>
  <si>
    <t>studio.wetrack-wetrack-utils-1.6</t>
  </si>
  <si>
    <t>su.litvak.chromecast-api-v2-0.10.2</t>
  </si>
  <si>
    <t>swt-runtime-3.0.1</t>
  </si>
  <si>
    <t>systems.manifold-manifold-0.12-alpha</t>
  </si>
  <si>
    <t>systems.manifold-manifold-all-0.12-alpha</t>
  </si>
  <si>
    <t>tagishauth-tagishauth-1.0.3</t>
  </si>
  <si>
    <t>taglibs-random-1.0.2</t>
  </si>
  <si>
    <t>tapestry-tapestry-4.0.2</t>
  </si>
  <si>
    <t>tech.nodex-tutils2-1.4.0</t>
  </si>
  <si>
    <t>tech.rsqn.useful-things-simple-utilities-1.0.39</t>
  </si>
  <si>
    <t>tech.simter-simter-jwt-0.4.0</t>
  </si>
  <si>
    <t>tech.toparvion-jmint-1.4-beta</t>
  </si>
  <si>
    <t>to.etc.domui-to.etc.domui-1.1</t>
  </si>
  <si>
    <t>tomcat-servlets-webdav-5.5.23</t>
  </si>
  <si>
    <t>tomcat-tomcat-util-5.5.23</t>
  </si>
  <si>
    <t>tomcat-tomcat_modules-3.3.2</t>
  </si>
  <si>
    <t>tomcat-webserver-3.2.4</t>
  </si>
  <si>
    <t>tools.kaja-pegdown-rst-serializer-1.0.2</t>
  </si>
  <si>
    <t>tools.xor-xor-1.7.27</t>
  </si>
  <si>
    <t>top.hmtools-hm-tools-common-0.0.4-beta</t>
  </si>
  <si>
    <t>top.javatool-payment-validator-1.0.0-RELEASE</t>
  </si>
  <si>
    <t>top.marchand.xml.ext-funct-basex-1.1.0-98</t>
  </si>
  <si>
    <t>toplink.essentials-toplink-essentials-2.1-60f</t>
  </si>
  <si>
    <t>tranql-tranql-1.3</t>
  </si>
  <si>
    <t>tyrex-tyrex-1.0.1</t>
  </si>
  <si>
    <t>ug.co.intelworld-HmacAuth-2.0</t>
  </si>
  <si>
    <t>uk.ac.ceh-dynamo-mapping-1.3</t>
  </si>
  <si>
    <t>uk.ac.ceh.components-springsecurity-userstore-1.0.44</t>
  </si>
  <si>
    <t>uk.ac.ceh.components-token-generation-stateless-1.0.44</t>
  </si>
  <si>
    <t>uk.ac.ebi.ena-cramtools-3.0.187</t>
  </si>
  <si>
    <t>uk.ac.ebi.ena.sequence-embl-api-core-1.1.210</t>
  </si>
  <si>
    <t>uk.ac.ebi.ena.sequence-embl-api-validator-1.1.210</t>
  </si>
  <si>
    <t>uk.ac.ebi.interpro.scan-interproscan-model-5.30-69.0</t>
  </si>
  <si>
    <t>uk.ac.gate-gate-core-8.5.1</t>
  </si>
  <si>
    <t>uk.bl.wa.bitwiser-bitwiser-0.0.2</t>
  </si>
  <si>
    <t>uk.co.binarytemple-sws-0.0.3.13</t>
  </si>
  <si>
    <t>uk.co.caprica.thrift.tools-thrift-maven-plugin-1.0.0</t>
  </si>
  <si>
    <t>uk.co.codera-codera-lang-0.0.13</t>
  </si>
  <si>
    <t>uk.co.froot.maven.enforcer-digest-enforcer-rules-0.0.1</t>
  </si>
  <si>
    <t>uk.co.lucasweb-aws-v4-signer-java-1.3</t>
  </si>
  <si>
    <t>uk.co.szmg.grafana-grafana-dashboard-generator-2.0.0</t>
  </si>
  <si>
    <t>uk.co.visalia.brightpearl-api-client-1.0.0</t>
  </si>
  <si>
    <t>uk.co.vurt.hakken-hakken-security-1.0.0</t>
  </si>
  <si>
    <t>uk.gov.nationalarchives-csv-validator-core-1.2-RC2</t>
  </si>
  <si>
    <t>uk.org.ponder-ponderutilcore-1.3.0</t>
  </si>
  <si>
    <t>uk.org.retep-retepSecureXML-core-8.7.7</t>
  </si>
  <si>
    <t>uk.org.retep.tools-annotations-10.6</t>
  </si>
  <si>
    <t>uk.theretiredprogrammer.nbpcglibrary-lifecycle-4.0.0</t>
  </si>
  <si>
    <t>us.blanshard.stubout-stubout-1.0</t>
  </si>
  <si>
    <t>us.eharning.atomun-atomun-core-0.0.2</t>
  </si>
  <si>
    <t>us.eharning.atomun-atomun-keygen-0.0.1</t>
  </si>
  <si>
    <t>vu.nl.iref-IREFtools-0.2</t>
  </si>
  <si>
    <t>wadi-wadi-0.9</t>
  </si>
  <si>
    <t>wadi-wadi-core-2.0M1</t>
  </si>
  <si>
    <t>win.oscene-common-utils-1.2</t>
  </si>
  <si>
    <t>ws-commons-axiom-1.1.1</t>
  </si>
  <si>
    <t>ws-commons-axiom-api-1.1.1</t>
  </si>
  <si>
    <t>ws.ament.hammock-web-tck-2.1</t>
  </si>
  <si>
    <t>ws.ament.hammock-web-undertow-2.1</t>
  </si>
  <si>
    <t>ws.unfiltered-unfiltered-netty-server_2.10-0.9.1</t>
  </si>
  <si>
    <t>ws.unfiltered-unfiltered-netty-server_2.11-0.10.0-M1</t>
  </si>
  <si>
    <t>ws.unfiltered-unfiltered-oauth_2.10-0.9.1</t>
  </si>
  <si>
    <t>ws.unfiltered-unfiltered-oauth_2.11-0.9.1</t>
  </si>
  <si>
    <t>wss4j-wss4j-1.5.1</t>
  </si>
  <si>
    <t>xdoclet-xdoclet-sun-module-1.2.3</t>
  </si>
  <si>
    <t>xfire-opensaml-1.0.1</t>
  </si>
  <si>
    <t>xfire-xmlbeans-2.0-20041214</t>
  </si>
  <si>
    <t>xml-security-xml-security-1.0.4</t>
  </si>
  <si>
    <t>xml-security-xmlsec-1.3.0</t>
  </si>
  <si>
    <t>xmlbeans-xbean-2.2.0</t>
  </si>
  <si>
    <t>xmlrpc-helma-xmlrpc-helma-1.0</t>
  </si>
  <si>
    <t>xmlrpc-xmlrpc-helma-1.0</t>
  </si>
  <si>
    <t>xyz.cofe-http-base-0.1</t>
  </si>
  <si>
    <t>xyz.cofe-ipc-0.1</t>
  </si>
  <si>
    <t>xyz.luan-http-facade-2.3.0</t>
  </si>
  <si>
    <t>xyz.vopen.cartier-cartier-redis-4.5.0-RELEASE</t>
  </si>
  <si>
    <t>Errors</t>
  </si>
  <si>
    <t>TOTAL</t>
  </si>
  <si>
    <t>CE_sum</t>
  </si>
  <si>
    <t>CE_AlgorithmParameters</t>
  </si>
  <si>
    <t>CE_Cipher</t>
  </si>
  <si>
    <t>CE_DHGenParameterSpec</t>
  </si>
  <si>
    <t>CE_DHParameterSpec</t>
  </si>
  <si>
    <t>CE_DSAGenParameterSpec</t>
  </si>
  <si>
    <t>CE_DSAParameterSpec</t>
  </si>
  <si>
    <t>CE_GCMParameterSpec</t>
  </si>
  <si>
    <t>CE_HMACParameterSpec</t>
  </si>
  <si>
    <t>CE_IvParameterSpec</t>
  </si>
  <si>
    <t>CE_KeyGenerator</t>
  </si>
  <si>
    <t>CE_KeyPair</t>
  </si>
  <si>
    <t>CE_KeyPairGenerator</t>
  </si>
  <si>
    <t>CE_KeyStore</t>
  </si>
  <si>
    <t>CE_Mac</t>
  </si>
  <si>
    <t>CE_MessageDigest</t>
  </si>
  <si>
    <t>CE_PBEKeySpec</t>
  </si>
  <si>
    <t>CE_PBEParameterSpec</t>
  </si>
  <si>
    <t>CE_RSAKeyGenParameterSpec</t>
  </si>
  <si>
    <t>CE_SecretKey</t>
  </si>
  <si>
    <t>CE_SecretKeyFactory</t>
  </si>
  <si>
    <t>CE_SecretKeySpec</t>
  </si>
  <si>
    <t>CE_SecureRandom</t>
  </si>
  <si>
    <t>CE_Signature</t>
  </si>
  <si>
    <t>TE_sum</t>
  </si>
  <si>
    <t>TE_AlgorithmParameters</t>
  </si>
  <si>
    <t>TE_Cipher</t>
  </si>
  <si>
    <t>TE_DHGenParameterSpec</t>
  </si>
  <si>
    <t>TE_DHParameterSpec</t>
  </si>
  <si>
    <t>TE_DSAGenParameterSpec</t>
  </si>
  <si>
    <t>TE_DSAParameterSpec</t>
  </si>
  <si>
    <t>TE_GCMParameterSpec</t>
  </si>
  <si>
    <t>TE_HMACParameterSpec</t>
  </si>
  <si>
    <t>TE_IvParameterSpec</t>
  </si>
  <si>
    <t>TE_KeyGenerator</t>
  </si>
  <si>
    <t>TE_KeyPair</t>
  </si>
  <si>
    <t>TE_KeyPairGenerator</t>
  </si>
  <si>
    <t>TE_KeyStore</t>
  </si>
  <si>
    <t>TE_Mac</t>
  </si>
  <si>
    <t>TE_MessageDigest</t>
  </si>
  <si>
    <t>TE_PBEKeySpec</t>
  </si>
  <si>
    <t>TE_PBEParameterSpec</t>
  </si>
  <si>
    <t>TE_RSAKeyGenParameterSpec</t>
  </si>
  <si>
    <t>TE_SecretKey</t>
  </si>
  <si>
    <t>TE_SecretKeyFactory</t>
  </si>
  <si>
    <t>TE_SecretKeySpec</t>
  </si>
  <si>
    <t>TE_SecureRandom</t>
  </si>
  <si>
    <t>TE_Signature</t>
  </si>
  <si>
    <t>PE_sum</t>
  </si>
  <si>
    <t>PE_AlgorithmParameters</t>
  </si>
  <si>
    <t>PE_Cipher</t>
  </si>
  <si>
    <t>PE_DHGenParameterSpec</t>
  </si>
  <si>
    <t>PE_DHParameterSpec</t>
  </si>
  <si>
    <t>PE_DSAGenParameterSpec</t>
  </si>
  <si>
    <t>PE_DSAParameterSpec</t>
  </si>
  <si>
    <t>PE_GCMParameterSpec</t>
  </si>
  <si>
    <t>PE_HMACParameterSpec</t>
  </si>
  <si>
    <t>PE_IvParameterSpec</t>
  </si>
  <si>
    <t>PE_KeyGenerator</t>
  </si>
  <si>
    <t>PE_KeyPair</t>
  </si>
  <si>
    <t>PE_KeyPairGenerator</t>
  </si>
  <si>
    <t>PE_KeyStore</t>
  </si>
  <si>
    <t>PE_Mac</t>
  </si>
  <si>
    <t>PE_MessageDigest</t>
  </si>
  <si>
    <t>PE_PBEKeySpec</t>
  </si>
  <si>
    <t>PE_PBEParameterSpec</t>
  </si>
  <si>
    <t>PE_RSAKeyGenParameterSpec</t>
  </si>
  <si>
    <t>PE_SecretKey</t>
  </si>
  <si>
    <t>PE_SecretKeyFactory</t>
  </si>
  <si>
    <t>PE_SecretKeySpec</t>
  </si>
  <si>
    <t>PE_SecureRandom</t>
  </si>
  <si>
    <t>PE_Signature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</si>
</sst>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6109"/>
  <sheetViews>
    <sheetView tabSelected="1" workbookViewId="0">
      <pane ySplit="1" topLeftCell="A3452" activePane="bottomLeft" state="frozen"/>
      <selection pane="bottomLeft" activeCell="W3482" sqref="W3482"/>
    </sheetView>
  </sheetViews>
  <sheetFormatPr baseColWidth="10" defaultRowHeight="15" x14ac:dyDescent="0"/>
  <sheetData>
    <row r="1" spans="1:1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6184</v>
      </c>
      <c r="L1" t="s">
        <v>6186</v>
      </c>
      <c r="M1" t="s">
        <v>6187</v>
      </c>
      <c r="N1" t="s">
        <v>6188</v>
      </c>
      <c r="O1" t="s">
        <v>6189</v>
      </c>
      <c r="P1" t="s">
        <v>6190</v>
      </c>
      <c r="Q1" t="s">
        <v>6191</v>
      </c>
      <c r="R1" t="s">
        <v>6192</v>
      </c>
      <c r="S1" t="s">
        <v>6193</v>
      </c>
      <c r="T1" t="s">
        <v>6194</v>
      </c>
      <c r="U1" t="s">
        <v>6195</v>
      </c>
      <c r="V1" t="s">
        <v>6196</v>
      </c>
      <c r="W1" t="s">
        <v>6197</v>
      </c>
      <c r="X1" t="s">
        <v>6198</v>
      </c>
      <c r="Y1" t="s">
        <v>6199</v>
      </c>
      <c r="Z1" t="s">
        <v>6200</v>
      </c>
      <c r="AA1" t="s">
        <v>6201</v>
      </c>
      <c r="AB1" t="s">
        <v>6202</v>
      </c>
      <c r="AC1" t="s">
        <v>6203</v>
      </c>
      <c r="AD1" t="s">
        <v>6204</v>
      </c>
      <c r="AE1" t="s">
        <v>6205</v>
      </c>
      <c r="AF1" t="s">
        <v>6206</v>
      </c>
      <c r="AG1" t="s">
        <v>6207</v>
      </c>
      <c r="AH1" t="s">
        <v>6208</v>
      </c>
      <c r="AI1" t="s">
        <v>6209</v>
      </c>
      <c r="AJ1" t="s">
        <v>6210</v>
      </c>
      <c r="AK1" t="s">
        <v>6211</v>
      </c>
      <c r="AL1" t="s">
        <v>6212</v>
      </c>
      <c r="AM1" t="s">
        <v>6213</v>
      </c>
      <c r="AN1" t="s">
        <v>6214</v>
      </c>
      <c r="AO1" t="s">
        <v>6215</v>
      </c>
      <c r="AP1" t="s">
        <v>6216</v>
      </c>
      <c r="AQ1" t="s">
        <v>6217</v>
      </c>
      <c r="AR1" t="s">
        <v>6218</v>
      </c>
      <c r="AS1" t="s">
        <v>6219</v>
      </c>
      <c r="AT1" t="s">
        <v>6220</v>
      </c>
      <c r="AU1" t="s">
        <v>6221</v>
      </c>
      <c r="AV1" t="s">
        <v>6222</v>
      </c>
      <c r="AW1" t="s">
        <v>6223</v>
      </c>
      <c r="AX1" t="s">
        <v>6224</v>
      </c>
      <c r="AY1" t="s">
        <v>6225</v>
      </c>
      <c r="AZ1" t="s">
        <v>6226</v>
      </c>
      <c r="BA1" t="s">
        <v>6227</v>
      </c>
      <c r="BB1" t="s">
        <v>6228</v>
      </c>
      <c r="BC1" t="s">
        <v>6229</v>
      </c>
      <c r="BD1" t="s">
        <v>6230</v>
      </c>
      <c r="BE1" t="s">
        <v>6231</v>
      </c>
      <c r="BF1" t="s">
        <v>6232</v>
      </c>
      <c r="BG1" t="s">
        <v>6233</v>
      </c>
      <c r="BH1" t="s">
        <v>6234</v>
      </c>
      <c r="BI1" t="s">
        <v>6235</v>
      </c>
      <c r="BJ1" t="s">
        <v>6236</v>
      </c>
      <c r="BK1" t="s">
        <v>6237</v>
      </c>
      <c r="BL1" t="s">
        <v>6238</v>
      </c>
      <c r="BM1" t="s">
        <v>6239</v>
      </c>
      <c r="BN1" t="s">
        <v>6240</v>
      </c>
      <c r="BO1" t="s">
        <v>6241</v>
      </c>
      <c r="BP1" t="s">
        <v>6242</v>
      </c>
      <c r="BQ1" t="s">
        <v>6243</v>
      </c>
      <c r="BR1" t="s">
        <v>6244</v>
      </c>
      <c r="BS1" t="s">
        <v>6245</v>
      </c>
      <c r="BT1" t="s">
        <v>6246</v>
      </c>
      <c r="BU1" t="s">
        <v>6247</v>
      </c>
      <c r="BV1" t="s">
        <v>6248</v>
      </c>
      <c r="BW1" t="s">
        <v>6249</v>
      </c>
      <c r="BX1" t="s">
        <v>6250</v>
      </c>
      <c r="BY1" t="s">
        <v>6251</v>
      </c>
      <c r="BZ1" t="s">
        <v>6252</v>
      </c>
      <c r="CA1" t="s">
        <v>6253</v>
      </c>
      <c r="CB1" t="s">
        <v>6254</v>
      </c>
      <c r="CC1" t="s">
        <v>6255</v>
      </c>
      <c r="CD1" t="s">
        <v>6256</v>
      </c>
      <c r="CE1" t="s">
        <v>6257</v>
      </c>
      <c r="CF1" t="s">
        <v>10</v>
      </c>
      <c r="CG1" t="s">
        <v>11</v>
      </c>
      <c r="CH1" t="s">
        <v>12</v>
      </c>
      <c r="CI1" t="s">
        <v>13</v>
      </c>
      <c r="CJ1" t="s">
        <v>14</v>
      </c>
      <c r="CK1" t="s">
        <v>15</v>
      </c>
      <c r="CL1" t="s">
        <v>16</v>
      </c>
      <c r="CM1" t="s">
        <v>17</v>
      </c>
      <c r="CN1" t="s">
        <v>18</v>
      </c>
      <c r="CO1" t="s">
        <v>19</v>
      </c>
      <c r="CP1" t="s">
        <v>20</v>
      </c>
      <c r="CQ1" t="s">
        <v>21</v>
      </c>
      <c r="CR1" t="s">
        <v>22</v>
      </c>
      <c r="CS1" t="s">
        <v>23</v>
      </c>
      <c r="CT1" t="s">
        <v>24</v>
      </c>
      <c r="CU1" t="s">
        <v>25</v>
      </c>
      <c r="CV1" t="s">
        <v>26</v>
      </c>
      <c r="CW1" t="s">
        <v>27</v>
      </c>
      <c r="CX1" t="s">
        <v>28</v>
      </c>
      <c r="CY1" t="s">
        <v>29</v>
      </c>
      <c r="CZ1" t="s">
        <v>30</v>
      </c>
      <c r="DA1" t="s">
        <v>31</v>
      </c>
      <c r="DB1" t="s">
        <v>32</v>
      </c>
      <c r="DC1" t="s">
        <v>33</v>
      </c>
      <c r="DD1" t="s">
        <v>34</v>
      </c>
      <c r="DE1" t="s">
        <v>35</v>
      </c>
      <c r="DF1" t="s">
        <v>36</v>
      </c>
      <c r="DG1" t="s">
        <v>37</v>
      </c>
      <c r="DH1" t="s">
        <v>38</v>
      </c>
      <c r="DI1" t="s">
        <v>39</v>
      </c>
      <c r="DJ1" t="s">
        <v>40</v>
      </c>
      <c r="DK1" t="s">
        <v>41</v>
      </c>
      <c r="DL1" t="s">
        <v>42</v>
      </c>
      <c r="DM1" t="s">
        <v>43</v>
      </c>
      <c r="DN1" t="s">
        <v>44</v>
      </c>
      <c r="DO1" t="s">
        <v>45</v>
      </c>
      <c r="DP1" t="s">
        <v>46</v>
      </c>
      <c r="DQ1" t="s">
        <v>47</v>
      </c>
      <c r="DR1" t="s">
        <v>48</v>
      </c>
      <c r="DS1" t="s">
        <v>49</v>
      </c>
      <c r="DT1" t="s">
        <v>50</v>
      </c>
      <c r="DU1" t="s">
        <v>51</v>
      </c>
      <c r="DV1" t="s">
        <v>52</v>
      </c>
      <c r="DW1" t="s">
        <v>53</v>
      </c>
      <c r="DX1" t="s">
        <v>54</v>
      </c>
      <c r="DY1" t="s">
        <v>55</v>
      </c>
      <c r="DZ1" t="s">
        <v>56</v>
      </c>
      <c r="EA1" t="s">
        <v>57</v>
      </c>
      <c r="EB1" t="s">
        <v>58</v>
      </c>
      <c r="EC1" t="s">
        <v>59</v>
      </c>
      <c r="ED1" t="s">
        <v>60</v>
      </c>
      <c r="EE1" t="s">
        <v>61</v>
      </c>
      <c r="EF1" t="s">
        <v>62</v>
      </c>
      <c r="EG1" t="s">
        <v>63</v>
      </c>
      <c r="EH1" t="s">
        <v>64</v>
      </c>
      <c r="EI1" t="s">
        <v>65</v>
      </c>
      <c r="EJ1" t="s">
        <v>66</v>
      </c>
      <c r="EK1" t="s">
        <v>67</v>
      </c>
      <c r="EL1" t="s">
        <v>68</v>
      </c>
      <c r="EM1" t="s">
        <v>69</v>
      </c>
      <c r="EN1" t="s">
        <v>70</v>
      </c>
      <c r="EO1" t="s">
        <v>71</v>
      </c>
      <c r="EP1" t="s">
        <v>72</v>
      </c>
      <c r="EQ1" t="s">
        <v>73</v>
      </c>
      <c r="ER1" t="s">
        <v>74</v>
      </c>
      <c r="ES1" t="s">
        <v>75</v>
      </c>
      <c r="ET1" t="s">
        <v>76</v>
      </c>
      <c r="EU1" t="s">
        <v>77</v>
      </c>
      <c r="EV1" t="s">
        <v>78</v>
      </c>
      <c r="EW1" t="s">
        <v>79</v>
      </c>
      <c r="EX1" t="s">
        <v>80</v>
      </c>
      <c r="EY1" t="s">
        <v>81</v>
      </c>
    </row>
    <row r="2" spans="1:155">
      <c r="A2" t="s">
        <v>2934</v>
      </c>
      <c r="B2">
        <v>1</v>
      </c>
      <c r="C2">
        <v>1977</v>
      </c>
      <c r="D2">
        <v>577</v>
      </c>
      <c r="E2">
        <v>1977</v>
      </c>
      <c r="F2">
        <v>1229</v>
      </c>
      <c r="G2">
        <v>3</v>
      </c>
      <c r="H2">
        <v>0</v>
      </c>
      <c r="I2">
        <v>0</v>
      </c>
      <c r="J2">
        <v>0</v>
      </c>
      <c r="K2">
        <f>L2+AJ2+BH2+CF2+EB2</f>
        <v>0</v>
      </c>
    </row>
    <row r="3" spans="1:155">
      <c r="A3" t="s">
        <v>352</v>
      </c>
      <c r="B3">
        <v>1</v>
      </c>
      <c r="C3">
        <v>2525</v>
      </c>
      <c r="D3">
        <v>606</v>
      </c>
      <c r="E3">
        <v>1199</v>
      </c>
      <c r="F3">
        <v>581</v>
      </c>
      <c r="G3">
        <v>1</v>
      </c>
      <c r="H3">
        <v>0</v>
      </c>
      <c r="I3">
        <v>0</v>
      </c>
      <c r="J3">
        <v>0</v>
      </c>
      <c r="K3">
        <f t="shared" ref="K3:K66" si="0">L3+AJ3+BH3+CF3+EB3</f>
        <v>0</v>
      </c>
    </row>
    <row r="4" spans="1:155">
      <c r="A4" t="s">
        <v>1637</v>
      </c>
      <c r="B4">
        <v>1</v>
      </c>
      <c r="C4">
        <v>1251</v>
      </c>
      <c r="D4">
        <v>610</v>
      </c>
      <c r="E4">
        <v>1218</v>
      </c>
      <c r="F4">
        <v>581</v>
      </c>
      <c r="G4">
        <v>1</v>
      </c>
      <c r="H4">
        <v>0</v>
      </c>
      <c r="I4">
        <v>0</v>
      </c>
      <c r="J4">
        <v>0</v>
      </c>
      <c r="K4">
        <f t="shared" si="0"/>
        <v>0</v>
      </c>
    </row>
    <row r="5" spans="1:155">
      <c r="A5" t="s">
        <v>475</v>
      </c>
      <c r="B5">
        <v>1</v>
      </c>
      <c r="C5">
        <v>2080</v>
      </c>
      <c r="D5">
        <v>629</v>
      </c>
      <c r="E5">
        <v>1483</v>
      </c>
      <c r="F5">
        <v>726</v>
      </c>
      <c r="G5">
        <v>1</v>
      </c>
      <c r="H5">
        <v>0</v>
      </c>
      <c r="I5">
        <v>0</v>
      </c>
      <c r="J5">
        <v>0</v>
      </c>
      <c r="K5">
        <f t="shared" si="0"/>
        <v>0</v>
      </c>
    </row>
    <row r="6" spans="1:155">
      <c r="A6" t="s">
        <v>4081</v>
      </c>
      <c r="B6">
        <v>3</v>
      </c>
      <c r="C6">
        <v>1502</v>
      </c>
      <c r="D6">
        <v>631</v>
      </c>
      <c r="E6">
        <v>1240</v>
      </c>
      <c r="F6">
        <v>592</v>
      </c>
      <c r="G6">
        <v>1</v>
      </c>
      <c r="H6">
        <v>0</v>
      </c>
      <c r="I6">
        <v>0</v>
      </c>
      <c r="J6">
        <v>0</v>
      </c>
      <c r="K6">
        <f t="shared" si="0"/>
        <v>1</v>
      </c>
      <c r="L6">
        <v>1</v>
      </c>
      <c r="AA6">
        <v>1</v>
      </c>
    </row>
    <row r="7" spans="1:155">
      <c r="A7" t="s">
        <v>5985</v>
      </c>
      <c r="B7">
        <v>1</v>
      </c>
      <c r="C7">
        <v>1506</v>
      </c>
      <c r="D7">
        <v>648</v>
      </c>
      <c r="E7">
        <v>1406</v>
      </c>
      <c r="F7">
        <v>646</v>
      </c>
      <c r="G7">
        <v>1</v>
      </c>
      <c r="H7">
        <v>0</v>
      </c>
      <c r="I7">
        <v>0</v>
      </c>
      <c r="J7">
        <v>0</v>
      </c>
      <c r="K7">
        <f t="shared" si="0"/>
        <v>2</v>
      </c>
      <c r="L7">
        <v>1</v>
      </c>
      <c r="AA7">
        <v>1</v>
      </c>
      <c r="AJ7">
        <v>1</v>
      </c>
      <c r="AY7">
        <v>1</v>
      </c>
    </row>
    <row r="8" spans="1:155">
      <c r="A8" t="s">
        <v>2532</v>
      </c>
      <c r="B8">
        <v>1</v>
      </c>
      <c r="C8">
        <v>1584</v>
      </c>
      <c r="D8">
        <v>655</v>
      </c>
      <c r="E8">
        <v>1419</v>
      </c>
      <c r="F8">
        <v>711</v>
      </c>
      <c r="G8">
        <v>1</v>
      </c>
      <c r="H8">
        <v>0</v>
      </c>
      <c r="I8">
        <v>0</v>
      </c>
      <c r="J8">
        <v>0</v>
      </c>
      <c r="K8">
        <f t="shared" si="0"/>
        <v>0</v>
      </c>
    </row>
    <row r="9" spans="1:155">
      <c r="A9" t="s">
        <v>5574</v>
      </c>
      <c r="B9">
        <v>1</v>
      </c>
      <c r="C9">
        <v>1784</v>
      </c>
      <c r="D9">
        <v>661</v>
      </c>
      <c r="E9">
        <v>1238</v>
      </c>
      <c r="F9">
        <v>606</v>
      </c>
      <c r="G9">
        <v>1</v>
      </c>
      <c r="H9">
        <v>0</v>
      </c>
      <c r="I9">
        <v>0</v>
      </c>
      <c r="J9">
        <v>0</v>
      </c>
      <c r="K9">
        <f t="shared" si="0"/>
        <v>0</v>
      </c>
    </row>
    <row r="10" spans="1:155">
      <c r="A10" t="s">
        <v>2813</v>
      </c>
      <c r="B10">
        <v>2</v>
      </c>
      <c r="C10">
        <v>1264</v>
      </c>
      <c r="D10">
        <v>674</v>
      </c>
      <c r="E10">
        <v>1220</v>
      </c>
      <c r="F10">
        <v>581</v>
      </c>
      <c r="G10">
        <v>2</v>
      </c>
      <c r="H10">
        <v>0</v>
      </c>
      <c r="I10">
        <v>0</v>
      </c>
      <c r="J10">
        <v>0</v>
      </c>
      <c r="K10">
        <f t="shared" si="0"/>
        <v>0</v>
      </c>
    </row>
    <row r="11" spans="1:155">
      <c r="A11" t="s">
        <v>2675</v>
      </c>
      <c r="B11">
        <v>2</v>
      </c>
      <c r="C11">
        <v>1207</v>
      </c>
      <c r="D11">
        <v>679</v>
      </c>
      <c r="E11">
        <v>1421</v>
      </c>
      <c r="F11">
        <v>635</v>
      </c>
      <c r="G11">
        <v>1</v>
      </c>
      <c r="H11">
        <v>0</v>
      </c>
      <c r="I11">
        <v>0</v>
      </c>
      <c r="J11">
        <v>0</v>
      </c>
      <c r="K11">
        <f t="shared" si="0"/>
        <v>1</v>
      </c>
      <c r="L11">
        <v>1</v>
      </c>
      <c r="AA11">
        <v>1</v>
      </c>
    </row>
    <row r="12" spans="1:155">
      <c r="A12" t="s">
        <v>4068</v>
      </c>
      <c r="B12">
        <v>1</v>
      </c>
      <c r="C12">
        <v>1454</v>
      </c>
      <c r="D12">
        <v>681</v>
      </c>
      <c r="E12">
        <v>1742</v>
      </c>
      <c r="F12">
        <v>728</v>
      </c>
      <c r="G12">
        <v>1</v>
      </c>
      <c r="H12">
        <v>0</v>
      </c>
      <c r="I12">
        <v>0</v>
      </c>
      <c r="J12">
        <v>0</v>
      </c>
      <c r="K12">
        <f t="shared" si="0"/>
        <v>0</v>
      </c>
    </row>
    <row r="13" spans="1:155">
      <c r="A13" t="s">
        <v>5066</v>
      </c>
      <c r="B13">
        <v>2</v>
      </c>
      <c r="C13">
        <v>1386</v>
      </c>
      <c r="D13">
        <v>686</v>
      </c>
      <c r="E13">
        <v>1345</v>
      </c>
      <c r="F13">
        <v>662</v>
      </c>
      <c r="G13">
        <v>1</v>
      </c>
      <c r="H13">
        <v>0</v>
      </c>
      <c r="I13">
        <v>0</v>
      </c>
      <c r="J13">
        <v>0</v>
      </c>
      <c r="K13">
        <f t="shared" si="0"/>
        <v>0</v>
      </c>
    </row>
    <row r="14" spans="1:155">
      <c r="A14" t="s">
        <v>150</v>
      </c>
      <c r="B14">
        <v>1</v>
      </c>
      <c r="C14">
        <v>1787</v>
      </c>
      <c r="D14">
        <v>689</v>
      </c>
      <c r="E14">
        <v>1488</v>
      </c>
      <c r="F14">
        <v>692</v>
      </c>
      <c r="G14">
        <v>1</v>
      </c>
      <c r="H14">
        <v>0</v>
      </c>
      <c r="I14">
        <v>0</v>
      </c>
      <c r="J14">
        <v>0</v>
      </c>
      <c r="K14">
        <f t="shared" si="0"/>
        <v>1</v>
      </c>
      <c r="AJ14">
        <v>1</v>
      </c>
      <c r="AY14">
        <v>1</v>
      </c>
    </row>
    <row r="15" spans="1:155">
      <c r="A15" t="s">
        <v>4575</v>
      </c>
      <c r="B15">
        <v>1</v>
      </c>
      <c r="C15">
        <v>2217</v>
      </c>
      <c r="D15">
        <v>689</v>
      </c>
      <c r="E15">
        <v>1676</v>
      </c>
      <c r="F15">
        <v>944</v>
      </c>
      <c r="G15">
        <v>4</v>
      </c>
      <c r="H15">
        <v>0</v>
      </c>
      <c r="I15">
        <v>0</v>
      </c>
      <c r="J15">
        <v>0</v>
      </c>
      <c r="K15">
        <f t="shared" si="0"/>
        <v>0</v>
      </c>
    </row>
    <row r="16" spans="1:155">
      <c r="A16" t="s">
        <v>3151</v>
      </c>
      <c r="B16">
        <v>5</v>
      </c>
      <c r="C16">
        <v>1400</v>
      </c>
      <c r="D16">
        <v>693</v>
      </c>
      <c r="E16">
        <v>1186</v>
      </c>
      <c r="F16">
        <v>577</v>
      </c>
      <c r="G16">
        <v>2</v>
      </c>
      <c r="H16">
        <v>0</v>
      </c>
      <c r="I16">
        <v>0</v>
      </c>
      <c r="J16">
        <v>0</v>
      </c>
      <c r="K16">
        <f t="shared" si="0"/>
        <v>1</v>
      </c>
      <c r="BH16">
        <v>1</v>
      </c>
      <c r="CC16">
        <v>1</v>
      </c>
    </row>
    <row r="17" spans="1:123">
      <c r="A17" t="s">
        <v>5012</v>
      </c>
      <c r="B17">
        <v>2</v>
      </c>
      <c r="C17">
        <v>1291</v>
      </c>
      <c r="D17">
        <v>695</v>
      </c>
      <c r="E17">
        <v>1348</v>
      </c>
      <c r="F17">
        <v>642</v>
      </c>
      <c r="G17">
        <v>3</v>
      </c>
      <c r="H17">
        <v>0</v>
      </c>
      <c r="I17">
        <v>0</v>
      </c>
      <c r="J17">
        <v>0</v>
      </c>
      <c r="K17">
        <f t="shared" si="0"/>
        <v>2</v>
      </c>
      <c r="L17">
        <v>1</v>
      </c>
      <c r="AA17">
        <v>1</v>
      </c>
      <c r="AJ17">
        <v>1</v>
      </c>
      <c r="AY17">
        <v>1</v>
      </c>
      <c r="DD17">
        <v>1</v>
      </c>
      <c r="DS17">
        <v>1</v>
      </c>
    </row>
    <row r="18" spans="1:123">
      <c r="A18" t="s">
        <v>1344</v>
      </c>
      <c r="B18">
        <v>3</v>
      </c>
      <c r="C18">
        <v>1094</v>
      </c>
      <c r="D18">
        <v>696</v>
      </c>
      <c r="E18">
        <v>1291</v>
      </c>
      <c r="F18">
        <v>595</v>
      </c>
      <c r="G18">
        <v>1</v>
      </c>
      <c r="H18">
        <v>0</v>
      </c>
      <c r="I18">
        <v>0</v>
      </c>
      <c r="J18">
        <v>0</v>
      </c>
      <c r="K18">
        <f t="shared" si="0"/>
        <v>1</v>
      </c>
      <c r="L18">
        <v>1</v>
      </c>
      <c r="AA18">
        <v>1</v>
      </c>
    </row>
    <row r="19" spans="1:123">
      <c r="A19" t="s">
        <v>5344</v>
      </c>
      <c r="B19">
        <v>2</v>
      </c>
      <c r="C19">
        <v>1995</v>
      </c>
      <c r="D19">
        <v>701</v>
      </c>
      <c r="E19">
        <v>1874</v>
      </c>
      <c r="F19">
        <v>952</v>
      </c>
      <c r="G19">
        <v>3</v>
      </c>
      <c r="H19">
        <v>0</v>
      </c>
      <c r="I19">
        <v>0</v>
      </c>
      <c r="J19">
        <v>0</v>
      </c>
      <c r="K19">
        <f t="shared" si="0"/>
        <v>2</v>
      </c>
      <c r="L19">
        <v>1</v>
      </c>
      <c r="AA19">
        <v>1</v>
      </c>
      <c r="AJ19">
        <v>1</v>
      </c>
      <c r="AY19">
        <v>1</v>
      </c>
      <c r="DD19">
        <v>1</v>
      </c>
      <c r="DS19">
        <v>1</v>
      </c>
    </row>
    <row r="20" spans="1:123">
      <c r="A20" t="s">
        <v>1492</v>
      </c>
      <c r="B20">
        <v>3</v>
      </c>
      <c r="C20">
        <v>1352</v>
      </c>
      <c r="D20">
        <v>702</v>
      </c>
      <c r="E20">
        <v>1330</v>
      </c>
      <c r="F20">
        <v>634</v>
      </c>
      <c r="G20">
        <v>1</v>
      </c>
      <c r="H20">
        <v>0</v>
      </c>
      <c r="I20">
        <v>0</v>
      </c>
      <c r="J20">
        <v>0</v>
      </c>
      <c r="K20">
        <f t="shared" si="0"/>
        <v>1</v>
      </c>
      <c r="L20">
        <v>1</v>
      </c>
      <c r="AA20">
        <v>1</v>
      </c>
    </row>
    <row r="21" spans="1:123">
      <c r="A21" t="s">
        <v>3523</v>
      </c>
      <c r="B21">
        <v>2</v>
      </c>
      <c r="C21">
        <v>750</v>
      </c>
      <c r="D21">
        <v>704</v>
      </c>
      <c r="E21">
        <v>1277</v>
      </c>
      <c r="F21">
        <v>612</v>
      </c>
      <c r="G21">
        <v>1</v>
      </c>
      <c r="H21">
        <v>0</v>
      </c>
      <c r="I21">
        <v>0</v>
      </c>
      <c r="J21">
        <v>0</v>
      </c>
      <c r="K21">
        <f t="shared" si="0"/>
        <v>1</v>
      </c>
      <c r="L21">
        <v>1</v>
      </c>
      <c r="AA21">
        <v>1</v>
      </c>
    </row>
    <row r="22" spans="1:123">
      <c r="A22" t="s">
        <v>371</v>
      </c>
      <c r="B22">
        <v>4</v>
      </c>
      <c r="C22">
        <v>1624</v>
      </c>
      <c r="D22">
        <v>705</v>
      </c>
      <c r="E22">
        <v>1254</v>
      </c>
      <c r="F22">
        <v>588</v>
      </c>
      <c r="G22">
        <v>1</v>
      </c>
      <c r="H22">
        <v>0</v>
      </c>
      <c r="I22">
        <v>0</v>
      </c>
      <c r="J22">
        <v>0</v>
      </c>
      <c r="K22">
        <f t="shared" si="0"/>
        <v>3</v>
      </c>
      <c r="L22">
        <v>1</v>
      </c>
      <c r="N22">
        <v>1</v>
      </c>
      <c r="BH22">
        <v>2</v>
      </c>
      <c r="BJ22">
        <v>1</v>
      </c>
      <c r="CC22">
        <v>1</v>
      </c>
    </row>
    <row r="23" spans="1:123">
      <c r="A23" t="s">
        <v>194</v>
      </c>
      <c r="B23">
        <v>3</v>
      </c>
      <c r="C23">
        <v>1693</v>
      </c>
      <c r="D23">
        <v>706</v>
      </c>
      <c r="E23">
        <v>1730</v>
      </c>
      <c r="F23">
        <v>1040</v>
      </c>
      <c r="G23">
        <v>1</v>
      </c>
      <c r="H23">
        <v>0</v>
      </c>
      <c r="I23">
        <v>0</v>
      </c>
      <c r="J23">
        <v>0</v>
      </c>
      <c r="K23">
        <f t="shared" si="0"/>
        <v>1</v>
      </c>
      <c r="L23">
        <v>1</v>
      </c>
      <c r="AA23">
        <v>1</v>
      </c>
    </row>
    <row r="24" spans="1:123">
      <c r="A24" t="s">
        <v>779</v>
      </c>
      <c r="B24">
        <v>1</v>
      </c>
      <c r="C24">
        <v>1902</v>
      </c>
      <c r="D24">
        <v>711</v>
      </c>
      <c r="E24">
        <v>1737</v>
      </c>
      <c r="F24">
        <v>793</v>
      </c>
      <c r="G24">
        <v>1</v>
      </c>
      <c r="H24">
        <v>0</v>
      </c>
      <c r="I24">
        <v>0</v>
      </c>
      <c r="J24">
        <v>0</v>
      </c>
      <c r="K24">
        <f t="shared" si="0"/>
        <v>0</v>
      </c>
    </row>
    <row r="25" spans="1:123">
      <c r="A25" t="s">
        <v>5544</v>
      </c>
      <c r="B25">
        <v>1</v>
      </c>
      <c r="C25">
        <v>1762</v>
      </c>
      <c r="D25">
        <v>711</v>
      </c>
      <c r="E25">
        <v>1511</v>
      </c>
      <c r="F25">
        <v>745</v>
      </c>
      <c r="G25">
        <v>1</v>
      </c>
      <c r="H25">
        <v>0</v>
      </c>
      <c r="I25">
        <v>0</v>
      </c>
      <c r="J25">
        <v>0</v>
      </c>
      <c r="K25">
        <f t="shared" si="0"/>
        <v>0</v>
      </c>
    </row>
    <row r="26" spans="1:123">
      <c r="A26" t="s">
        <v>4034</v>
      </c>
      <c r="B26">
        <v>1</v>
      </c>
      <c r="C26">
        <v>1239</v>
      </c>
      <c r="D26">
        <v>712</v>
      </c>
      <c r="E26">
        <v>1451</v>
      </c>
      <c r="F26">
        <v>716</v>
      </c>
      <c r="G26">
        <v>1</v>
      </c>
      <c r="H26">
        <v>0</v>
      </c>
      <c r="I26">
        <v>0</v>
      </c>
      <c r="J26">
        <v>0</v>
      </c>
      <c r="K26">
        <f t="shared" si="0"/>
        <v>2</v>
      </c>
      <c r="L26">
        <v>1</v>
      </c>
      <c r="AA26">
        <v>1</v>
      </c>
      <c r="AJ26">
        <v>1</v>
      </c>
      <c r="AY26">
        <v>1</v>
      </c>
    </row>
    <row r="27" spans="1:123">
      <c r="A27" t="s">
        <v>6075</v>
      </c>
      <c r="B27">
        <v>2</v>
      </c>
      <c r="C27">
        <v>1103</v>
      </c>
      <c r="D27">
        <v>712</v>
      </c>
      <c r="E27">
        <v>1176</v>
      </c>
      <c r="F27">
        <v>572</v>
      </c>
      <c r="G27">
        <v>1</v>
      </c>
      <c r="H27">
        <v>0</v>
      </c>
      <c r="I27">
        <v>0</v>
      </c>
      <c r="J27">
        <v>0</v>
      </c>
      <c r="K27">
        <f t="shared" si="0"/>
        <v>0</v>
      </c>
    </row>
    <row r="28" spans="1:123">
      <c r="A28" t="s">
        <v>281</v>
      </c>
      <c r="B28">
        <v>1</v>
      </c>
      <c r="C28">
        <v>1564</v>
      </c>
      <c r="D28">
        <v>713</v>
      </c>
      <c r="E28">
        <v>1393</v>
      </c>
      <c r="F28">
        <v>652</v>
      </c>
      <c r="G28">
        <v>1</v>
      </c>
      <c r="H28">
        <v>0</v>
      </c>
      <c r="I28">
        <v>0</v>
      </c>
      <c r="J28">
        <v>0</v>
      </c>
      <c r="K28">
        <f t="shared" si="0"/>
        <v>0</v>
      </c>
    </row>
    <row r="29" spans="1:123">
      <c r="A29" t="s">
        <v>5889</v>
      </c>
      <c r="B29">
        <v>1</v>
      </c>
      <c r="C29">
        <v>1252</v>
      </c>
      <c r="D29">
        <v>713</v>
      </c>
      <c r="E29">
        <v>1717</v>
      </c>
      <c r="F29">
        <v>905</v>
      </c>
      <c r="G29">
        <v>1</v>
      </c>
      <c r="H29">
        <v>0</v>
      </c>
      <c r="I29">
        <v>0</v>
      </c>
      <c r="J29">
        <v>0</v>
      </c>
      <c r="K29">
        <f t="shared" si="0"/>
        <v>0</v>
      </c>
    </row>
    <row r="30" spans="1:123">
      <c r="A30" t="s">
        <v>2692</v>
      </c>
      <c r="B30">
        <v>1</v>
      </c>
      <c r="C30">
        <v>703</v>
      </c>
      <c r="D30">
        <v>715</v>
      </c>
      <c r="E30">
        <v>1269</v>
      </c>
      <c r="F30">
        <v>584</v>
      </c>
      <c r="G30">
        <v>1</v>
      </c>
      <c r="H30">
        <v>0</v>
      </c>
      <c r="I30">
        <v>0</v>
      </c>
      <c r="J30">
        <v>0</v>
      </c>
      <c r="K30">
        <f t="shared" si="0"/>
        <v>0</v>
      </c>
    </row>
    <row r="31" spans="1:123">
      <c r="A31" t="s">
        <v>5166</v>
      </c>
      <c r="B31">
        <v>1</v>
      </c>
      <c r="C31">
        <v>753</v>
      </c>
      <c r="D31">
        <v>715</v>
      </c>
      <c r="E31">
        <v>1220</v>
      </c>
      <c r="F31">
        <v>598</v>
      </c>
      <c r="G31">
        <v>7</v>
      </c>
      <c r="H31">
        <v>0</v>
      </c>
      <c r="I31">
        <v>0</v>
      </c>
      <c r="J31">
        <v>0</v>
      </c>
      <c r="K31">
        <f t="shared" si="0"/>
        <v>2</v>
      </c>
      <c r="CF31">
        <v>2</v>
      </c>
      <c r="CU31">
        <v>2</v>
      </c>
    </row>
    <row r="32" spans="1:123">
      <c r="A32" t="s">
        <v>5899</v>
      </c>
      <c r="B32">
        <v>3</v>
      </c>
      <c r="C32">
        <v>794</v>
      </c>
      <c r="D32">
        <v>718</v>
      </c>
      <c r="E32">
        <v>1269</v>
      </c>
      <c r="F32">
        <v>642</v>
      </c>
      <c r="G32">
        <v>1</v>
      </c>
      <c r="H32">
        <v>0</v>
      </c>
      <c r="I32">
        <v>0</v>
      </c>
      <c r="J32">
        <v>0</v>
      </c>
      <c r="K32">
        <f t="shared" si="0"/>
        <v>0</v>
      </c>
    </row>
    <row r="33" spans="1:123">
      <c r="A33" t="s">
        <v>4953</v>
      </c>
      <c r="B33">
        <v>1</v>
      </c>
      <c r="C33">
        <v>2940</v>
      </c>
      <c r="D33">
        <v>721</v>
      </c>
      <c r="E33">
        <v>2164</v>
      </c>
      <c r="F33">
        <v>1171</v>
      </c>
      <c r="G33">
        <v>1</v>
      </c>
      <c r="H33">
        <v>0</v>
      </c>
      <c r="I33">
        <v>0</v>
      </c>
      <c r="J33">
        <v>0</v>
      </c>
      <c r="K33">
        <f t="shared" si="0"/>
        <v>0</v>
      </c>
    </row>
    <row r="34" spans="1:123">
      <c r="A34" t="s">
        <v>3441</v>
      </c>
      <c r="B34">
        <v>1</v>
      </c>
      <c r="C34">
        <v>1288</v>
      </c>
      <c r="D34">
        <v>723</v>
      </c>
      <c r="E34">
        <v>1352</v>
      </c>
      <c r="F34">
        <v>625</v>
      </c>
      <c r="G34">
        <v>1</v>
      </c>
      <c r="H34">
        <v>0</v>
      </c>
      <c r="I34">
        <v>0</v>
      </c>
      <c r="J34">
        <v>0</v>
      </c>
      <c r="K34">
        <f t="shared" si="0"/>
        <v>0</v>
      </c>
    </row>
    <row r="35" spans="1:123">
      <c r="A35" t="s">
        <v>4179</v>
      </c>
      <c r="B35">
        <v>1</v>
      </c>
      <c r="C35">
        <v>697</v>
      </c>
      <c r="D35">
        <v>723</v>
      </c>
      <c r="E35">
        <v>1279</v>
      </c>
      <c r="F35">
        <v>621</v>
      </c>
      <c r="G35">
        <v>1</v>
      </c>
      <c r="H35">
        <v>0</v>
      </c>
      <c r="I35">
        <v>0</v>
      </c>
      <c r="J35">
        <v>0</v>
      </c>
      <c r="K35">
        <f t="shared" si="0"/>
        <v>0</v>
      </c>
    </row>
    <row r="36" spans="1:123">
      <c r="A36" t="s">
        <v>4424</v>
      </c>
      <c r="B36">
        <v>1</v>
      </c>
      <c r="C36">
        <v>882</v>
      </c>
      <c r="D36">
        <v>724</v>
      </c>
      <c r="E36">
        <v>1238</v>
      </c>
      <c r="F36">
        <v>596</v>
      </c>
      <c r="G36">
        <v>2</v>
      </c>
      <c r="H36">
        <v>0</v>
      </c>
      <c r="I36">
        <v>0</v>
      </c>
      <c r="J36">
        <v>0</v>
      </c>
      <c r="K36">
        <f t="shared" si="0"/>
        <v>0</v>
      </c>
    </row>
    <row r="37" spans="1:123">
      <c r="A37" t="s">
        <v>3665</v>
      </c>
      <c r="B37">
        <v>1</v>
      </c>
      <c r="C37">
        <v>1314</v>
      </c>
      <c r="D37">
        <v>725</v>
      </c>
      <c r="E37">
        <v>1477</v>
      </c>
      <c r="F37">
        <v>738</v>
      </c>
      <c r="G37">
        <v>1</v>
      </c>
      <c r="H37">
        <v>0</v>
      </c>
      <c r="I37">
        <v>0</v>
      </c>
      <c r="J37">
        <v>0</v>
      </c>
      <c r="K37">
        <f t="shared" si="0"/>
        <v>2</v>
      </c>
      <c r="L37">
        <v>1</v>
      </c>
      <c r="AA37">
        <v>1</v>
      </c>
      <c r="AJ37">
        <v>1</v>
      </c>
      <c r="AY37">
        <v>1</v>
      </c>
    </row>
    <row r="38" spans="1:123">
      <c r="A38" t="s">
        <v>430</v>
      </c>
      <c r="B38">
        <v>1</v>
      </c>
      <c r="C38">
        <v>1242</v>
      </c>
      <c r="D38">
        <v>726</v>
      </c>
      <c r="E38">
        <v>1772</v>
      </c>
      <c r="F38">
        <v>963</v>
      </c>
      <c r="G38">
        <v>1</v>
      </c>
      <c r="H38">
        <v>0</v>
      </c>
      <c r="I38">
        <v>0</v>
      </c>
      <c r="J38">
        <v>0</v>
      </c>
      <c r="K38">
        <f t="shared" si="0"/>
        <v>2</v>
      </c>
      <c r="L38">
        <v>1</v>
      </c>
      <c r="AA38">
        <v>1</v>
      </c>
      <c r="AJ38">
        <v>1</v>
      </c>
      <c r="AY38">
        <v>1</v>
      </c>
    </row>
    <row r="39" spans="1:123">
      <c r="A39" t="s">
        <v>3818</v>
      </c>
      <c r="B39">
        <v>1</v>
      </c>
      <c r="C39">
        <v>1556</v>
      </c>
      <c r="D39">
        <v>726</v>
      </c>
      <c r="E39">
        <v>1545</v>
      </c>
      <c r="F39">
        <v>774</v>
      </c>
      <c r="G39">
        <v>1</v>
      </c>
      <c r="H39">
        <v>0</v>
      </c>
      <c r="I39">
        <v>0</v>
      </c>
      <c r="J39">
        <v>0</v>
      </c>
      <c r="K39">
        <f t="shared" si="0"/>
        <v>0</v>
      </c>
    </row>
    <row r="40" spans="1:123">
      <c r="A40" t="s">
        <v>5345</v>
      </c>
      <c r="B40">
        <v>2</v>
      </c>
      <c r="C40">
        <v>1305</v>
      </c>
      <c r="D40">
        <v>726</v>
      </c>
      <c r="E40">
        <v>1300</v>
      </c>
      <c r="F40">
        <v>624</v>
      </c>
      <c r="G40">
        <v>3</v>
      </c>
      <c r="H40">
        <v>0</v>
      </c>
      <c r="I40">
        <v>0</v>
      </c>
      <c r="J40">
        <v>0</v>
      </c>
      <c r="K40">
        <f t="shared" si="0"/>
        <v>2</v>
      </c>
      <c r="L40">
        <v>1</v>
      </c>
      <c r="AA40">
        <v>1</v>
      </c>
      <c r="AJ40">
        <v>1</v>
      </c>
      <c r="AY40">
        <v>1</v>
      </c>
      <c r="DD40">
        <v>1</v>
      </c>
      <c r="DS40">
        <v>1</v>
      </c>
    </row>
    <row r="41" spans="1:123">
      <c r="A41" t="s">
        <v>5595</v>
      </c>
      <c r="B41">
        <v>2</v>
      </c>
      <c r="C41">
        <v>1485</v>
      </c>
      <c r="D41">
        <v>726</v>
      </c>
      <c r="E41">
        <v>1238</v>
      </c>
      <c r="F41">
        <v>633</v>
      </c>
      <c r="G41">
        <v>4</v>
      </c>
      <c r="H41">
        <v>0</v>
      </c>
      <c r="I41">
        <v>0</v>
      </c>
      <c r="J41">
        <v>0</v>
      </c>
      <c r="K41">
        <f t="shared" si="0"/>
        <v>0</v>
      </c>
    </row>
    <row r="42" spans="1:123">
      <c r="A42" t="s">
        <v>2499</v>
      </c>
      <c r="B42">
        <v>2</v>
      </c>
      <c r="C42">
        <v>2589</v>
      </c>
      <c r="D42">
        <v>727</v>
      </c>
      <c r="E42">
        <v>1259</v>
      </c>
      <c r="F42">
        <v>615</v>
      </c>
      <c r="G42">
        <v>1</v>
      </c>
      <c r="H42">
        <v>0</v>
      </c>
      <c r="I42">
        <v>0</v>
      </c>
      <c r="J42">
        <v>0</v>
      </c>
      <c r="K42">
        <f t="shared" si="0"/>
        <v>1</v>
      </c>
      <c r="L42">
        <v>1</v>
      </c>
      <c r="AA42">
        <v>1</v>
      </c>
    </row>
    <row r="43" spans="1:123">
      <c r="A43" t="s">
        <v>3142</v>
      </c>
      <c r="B43">
        <v>1</v>
      </c>
      <c r="C43">
        <v>2040</v>
      </c>
      <c r="D43">
        <v>727</v>
      </c>
      <c r="E43">
        <v>1759</v>
      </c>
      <c r="F43">
        <v>852</v>
      </c>
      <c r="G43">
        <v>1</v>
      </c>
      <c r="H43">
        <v>0</v>
      </c>
      <c r="I43">
        <v>0</v>
      </c>
      <c r="J43">
        <v>0</v>
      </c>
      <c r="K43">
        <f t="shared" si="0"/>
        <v>0</v>
      </c>
    </row>
    <row r="44" spans="1:123">
      <c r="A44" t="s">
        <v>427</v>
      </c>
      <c r="B44">
        <v>1</v>
      </c>
      <c r="C44">
        <v>2107</v>
      </c>
      <c r="D44">
        <v>728</v>
      </c>
      <c r="E44">
        <v>1980</v>
      </c>
      <c r="F44">
        <v>1110</v>
      </c>
      <c r="G44">
        <v>1</v>
      </c>
      <c r="H44">
        <v>0</v>
      </c>
      <c r="I44">
        <v>0</v>
      </c>
      <c r="J44">
        <v>0</v>
      </c>
      <c r="K44">
        <f t="shared" si="0"/>
        <v>2</v>
      </c>
      <c r="L44">
        <v>1</v>
      </c>
      <c r="AA44">
        <v>1</v>
      </c>
      <c r="AJ44">
        <v>1</v>
      </c>
      <c r="AY44">
        <v>1</v>
      </c>
    </row>
    <row r="45" spans="1:123">
      <c r="A45" t="s">
        <v>144</v>
      </c>
      <c r="B45">
        <v>1</v>
      </c>
      <c r="C45">
        <v>1330</v>
      </c>
      <c r="D45">
        <v>733</v>
      </c>
      <c r="E45">
        <v>1189</v>
      </c>
      <c r="F45">
        <v>587</v>
      </c>
      <c r="G45">
        <v>5</v>
      </c>
      <c r="H45">
        <v>0</v>
      </c>
      <c r="I45">
        <v>0</v>
      </c>
      <c r="J45">
        <v>0</v>
      </c>
      <c r="K45">
        <f t="shared" si="0"/>
        <v>1</v>
      </c>
      <c r="CF45">
        <v>1</v>
      </c>
      <c r="CU45">
        <v>1</v>
      </c>
    </row>
    <row r="46" spans="1:123">
      <c r="A46" t="s">
        <v>1095</v>
      </c>
      <c r="B46">
        <v>1</v>
      </c>
      <c r="C46">
        <v>1762</v>
      </c>
      <c r="D46">
        <v>734</v>
      </c>
      <c r="E46">
        <v>1376</v>
      </c>
      <c r="F46">
        <v>638</v>
      </c>
      <c r="G46">
        <v>1</v>
      </c>
      <c r="H46">
        <v>0</v>
      </c>
      <c r="I46">
        <v>0</v>
      </c>
      <c r="J46">
        <v>0</v>
      </c>
      <c r="K46">
        <f t="shared" si="0"/>
        <v>2</v>
      </c>
      <c r="L46">
        <v>1</v>
      </c>
      <c r="AA46">
        <v>1</v>
      </c>
      <c r="AJ46">
        <v>1</v>
      </c>
      <c r="AY46">
        <v>1</v>
      </c>
    </row>
    <row r="47" spans="1:123">
      <c r="A47" t="s">
        <v>1188</v>
      </c>
      <c r="B47">
        <v>1</v>
      </c>
      <c r="C47">
        <v>1432</v>
      </c>
      <c r="D47">
        <v>734</v>
      </c>
      <c r="E47">
        <v>1465</v>
      </c>
      <c r="F47">
        <v>711</v>
      </c>
      <c r="G47">
        <v>1</v>
      </c>
      <c r="H47">
        <v>0</v>
      </c>
      <c r="I47">
        <v>0</v>
      </c>
      <c r="J47">
        <v>0</v>
      </c>
      <c r="K47">
        <f t="shared" si="0"/>
        <v>2</v>
      </c>
      <c r="L47">
        <v>1</v>
      </c>
      <c r="AA47">
        <v>1</v>
      </c>
      <c r="AJ47">
        <v>1</v>
      </c>
      <c r="AY47">
        <v>1</v>
      </c>
    </row>
    <row r="48" spans="1:123">
      <c r="A48" t="s">
        <v>1517</v>
      </c>
      <c r="B48">
        <v>2</v>
      </c>
      <c r="C48">
        <v>1683</v>
      </c>
      <c r="D48">
        <v>734</v>
      </c>
      <c r="E48">
        <v>1291</v>
      </c>
      <c r="F48">
        <v>617</v>
      </c>
      <c r="G48">
        <v>3</v>
      </c>
      <c r="H48">
        <v>0</v>
      </c>
      <c r="I48">
        <v>0</v>
      </c>
      <c r="J48">
        <v>0</v>
      </c>
      <c r="K48">
        <f t="shared" si="0"/>
        <v>2</v>
      </c>
      <c r="L48">
        <v>1</v>
      </c>
      <c r="AA48">
        <v>1</v>
      </c>
      <c r="AJ48">
        <v>1</v>
      </c>
      <c r="AY48">
        <v>1</v>
      </c>
      <c r="DD48">
        <v>1</v>
      </c>
      <c r="DS48">
        <v>1</v>
      </c>
    </row>
    <row r="49" spans="1:86">
      <c r="A49" t="s">
        <v>3162</v>
      </c>
      <c r="B49">
        <v>1</v>
      </c>
      <c r="C49">
        <v>2066</v>
      </c>
      <c r="D49">
        <v>735</v>
      </c>
      <c r="E49">
        <v>1964</v>
      </c>
      <c r="F49">
        <v>1004</v>
      </c>
      <c r="G49">
        <v>4</v>
      </c>
      <c r="H49">
        <v>0</v>
      </c>
      <c r="I49">
        <v>0</v>
      </c>
      <c r="J49">
        <v>0</v>
      </c>
      <c r="K49">
        <f t="shared" si="0"/>
        <v>0</v>
      </c>
    </row>
    <row r="50" spans="1:86">
      <c r="A50" t="s">
        <v>4051</v>
      </c>
      <c r="B50">
        <v>1</v>
      </c>
      <c r="C50">
        <v>1446</v>
      </c>
      <c r="D50">
        <v>735</v>
      </c>
      <c r="E50">
        <v>1203</v>
      </c>
      <c r="F50">
        <v>598</v>
      </c>
      <c r="G50">
        <v>3</v>
      </c>
      <c r="H50">
        <v>0</v>
      </c>
      <c r="I50">
        <v>0</v>
      </c>
      <c r="J50">
        <v>0</v>
      </c>
      <c r="K50">
        <f t="shared" si="0"/>
        <v>0</v>
      </c>
    </row>
    <row r="51" spans="1:86">
      <c r="A51" t="s">
        <v>5007</v>
      </c>
      <c r="B51">
        <v>1</v>
      </c>
      <c r="C51">
        <v>1211</v>
      </c>
      <c r="D51">
        <v>739</v>
      </c>
      <c r="E51">
        <v>1264</v>
      </c>
      <c r="F51">
        <v>603</v>
      </c>
      <c r="G51">
        <v>3</v>
      </c>
      <c r="H51">
        <v>0</v>
      </c>
      <c r="I51">
        <v>0</v>
      </c>
      <c r="J51">
        <v>0</v>
      </c>
      <c r="K51">
        <f t="shared" si="0"/>
        <v>3</v>
      </c>
      <c r="L51">
        <v>1</v>
      </c>
      <c r="N51">
        <v>1</v>
      </c>
      <c r="CF51">
        <v>2</v>
      </c>
      <c r="CH51">
        <v>2</v>
      </c>
    </row>
    <row r="52" spans="1:86">
      <c r="A52" t="s">
        <v>398</v>
      </c>
      <c r="B52">
        <v>1</v>
      </c>
      <c r="C52">
        <v>3028</v>
      </c>
      <c r="D52">
        <v>742</v>
      </c>
      <c r="E52">
        <v>2155</v>
      </c>
      <c r="F52">
        <v>1142</v>
      </c>
      <c r="G52">
        <v>1</v>
      </c>
      <c r="H52">
        <v>0</v>
      </c>
      <c r="I52">
        <v>0</v>
      </c>
      <c r="J52">
        <v>0</v>
      </c>
      <c r="K52">
        <f t="shared" si="0"/>
        <v>0</v>
      </c>
    </row>
    <row r="53" spans="1:86">
      <c r="A53" t="s">
        <v>2793</v>
      </c>
      <c r="B53">
        <v>2</v>
      </c>
      <c r="C53">
        <v>1732</v>
      </c>
      <c r="D53">
        <v>744</v>
      </c>
      <c r="E53">
        <v>1213</v>
      </c>
      <c r="F53">
        <v>572</v>
      </c>
      <c r="G53">
        <v>2</v>
      </c>
      <c r="H53">
        <v>0</v>
      </c>
      <c r="I53">
        <v>0</v>
      </c>
      <c r="J53">
        <v>0</v>
      </c>
      <c r="K53">
        <f t="shared" si="0"/>
        <v>0</v>
      </c>
    </row>
    <row r="54" spans="1:86">
      <c r="A54" t="s">
        <v>1459</v>
      </c>
      <c r="B54">
        <v>3</v>
      </c>
      <c r="C54">
        <v>733</v>
      </c>
      <c r="D54">
        <v>746</v>
      </c>
      <c r="E54">
        <v>1246</v>
      </c>
      <c r="F54">
        <v>595</v>
      </c>
      <c r="G54">
        <v>3</v>
      </c>
      <c r="H54">
        <v>0</v>
      </c>
      <c r="I54">
        <v>0</v>
      </c>
      <c r="J54">
        <v>0</v>
      </c>
      <c r="K54">
        <f t="shared" si="0"/>
        <v>1</v>
      </c>
      <c r="L54">
        <v>1</v>
      </c>
      <c r="AA54">
        <v>1</v>
      </c>
    </row>
    <row r="55" spans="1:86">
      <c r="A55" t="s">
        <v>2391</v>
      </c>
      <c r="B55">
        <v>4</v>
      </c>
      <c r="C55">
        <v>1173</v>
      </c>
      <c r="D55">
        <v>746</v>
      </c>
      <c r="E55">
        <v>1215</v>
      </c>
      <c r="F55">
        <v>604</v>
      </c>
      <c r="G55">
        <v>5</v>
      </c>
      <c r="H55">
        <v>0</v>
      </c>
      <c r="I55">
        <v>2</v>
      </c>
      <c r="J55">
        <v>0</v>
      </c>
      <c r="K55">
        <f t="shared" si="0"/>
        <v>1</v>
      </c>
      <c r="L55">
        <v>1</v>
      </c>
      <c r="N55">
        <v>1</v>
      </c>
    </row>
    <row r="56" spans="1:86">
      <c r="A56" t="s">
        <v>4913</v>
      </c>
      <c r="B56">
        <v>2</v>
      </c>
      <c r="C56">
        <v>1441</v>
      </c>
      <c r="D56">
        <v>748</v>
      </c>
      <c r="E56">
        <v>1204</v>
      </c>
      <c r="F56">
        <v>585</v>
      </c>
      <c r="G56">
        <v>1</v>
      </c>
      <c r="H56">
        <v>0</v>
      </c>
      <c r="I56">
        <v>0</v>
      </c>
      <c r="J56">
        <v>0</v>
      </c>
      <c r="K56">
        <f t="shared" si="0"/>
        <v>1</v>
      </c>
      <c r="L56">
        <v>1</v>
      </c>
      <c r="AA56">
        <v>1</v>
      </c>
    </row>
    <row r="57" spans="1:86">
      <c r="A57" t="s">
        <v>713</v>
      </c>
      <c r="B57">
        <v>1</v>
      </c>
      <c r="C57">
        <v>785</v>
      </c>
      <c r="D57">
        <v>749</v>
      </c>
      <c r="E57">
        <v>1331</v>
      </c>
      <c r="F57">
        <v>639</v>
      </c>
      <c r="G57">
        <v>1</v>
      </c>
      <c r="H57">
        <v>0</v>
      </c>
      <c r="I57">
        <v>0</v>
      </c>
      <c r="J57">
        <v>0</v>
      </c>
      <c r="K57">
        <f t="shared" si="0"/>
        <v>0</v>
      </c>
    </row>
    <row r="58" spans="1:86">
      <c r="A58" t="s">
        <v>4721</v>
      </c>
      <c r="B58">
        <v>2</v>
      </c>
      <c r="C58">
        <v>1725</v>
      </c>
      <c r="D58">
        <v>750</v>
      </c>
      <c r="E58">
        <v>1261</v>
      </c>
      <c r="F58">
        <v>615</v>
      </c>
      <c r="G58">
        <v>1</v>
      </c>
      <c r="H58">
        <v>0</v>
      </c>
      <c r="I58">
        <v>0</v>
      </c>
      <c r="J58">
        <v>0</v>
      </c>
      <c r="K58">
        <f t="shared" si="0"/>
        <v>0</v>
      </c>
    </row>
    <row r="59" spans="1:86">
      <c r="A59" t="s">
        <v>5176</v>
      </c>
      <c r="B59">
        <v>2</v>
      </c>
      <c r="C59">
        <v>1353</v>
      </c>
      <c r="D59">
        <v>750</v>
      </c>
      <c r="E59">
        <v>1184</v>
      </c>
      <c r="F59">
        <v>582</v>
      </c>
      <c r="G59">
        <v>4</v>
      </c>
      <c r="H59">
        <v>0</v>
      </c>
      <c r="I59">
        <v>0</v>
      </c>
      <c r="J59">
        <v>0</v>
      </c>
      <c r="K59">
        <f t="shared" si="0"/>
        <v>0</v>
      </c>
    </row>
    <row r="60" spans="1:86">
      <c r="A60" t="s">
        <v>5239</v>
      </c>
      <c r="B60">
        <v>1</v>
      </c>
      <c r="C60">
        <v>2495</v>
      </c>
      <c r="D60">
        <v>750</v>
      </c>
      <c r="E60">
        <v>1364</v>
      </c>
      <c r="F60">
        <v>685</v>
      </c>
      <c r="G60">
        <v>1</v>
      </c>
      <c r="H60">
        <v>0</v>
      </c>
      <c r="I60">
        <v>0</v>
      </c>
      <c r="J60">
        <v>0</v>
      </c>
      <c r="K60">
        <f t="shared" si="0"/>
        <v>0</v>
      </c>
    </row>
    <row r="61" spans="1:86">
      <c r="A61" t="s">
        <v>4321</v>
      </c>
      <c r="B61">
        <v>2</v>
      </c>
      <c r="C61">
        <v>901</v>
      </c>
      <c r="D61">
        <v>751</v>
      </c>
      <c r="E61">
        <v>1191</v>
      </c>
      <c r="F61">
        <v>579</v>
      </c>
      <c r="G61">
        <v>1</v>
      </c>
      <c r="H61">
        <v>0</v>
      </c>
      <c r="I61">
        <v>0</v>
      </c>
      <c r="J61">
        <v>0</v>
      </c>
      <c r="K61">
        <f t="shared" si="0"/>
        <v>0</v>
      </c>
    </row>
    <row r="62" spans="1:86">
      <c r="A62" t="s">
        <v>1166</v>
      </c>
      <c r="B62">
        <v>2</v>
      </c>
      <c r="C62">
        <v>1998</v>
      </c>
      <c r="D62">
        <v>752</v>
      </c>
      <c r="E62">
        <v>1556</v>
      </c>
      <c r="F62">
        <v>749</v>
      </c>
      <c r="G62">
        <v>1</v>
      </c>
      <c r="H62">
        <v>0</v>
      </c>
      <c r="I62">
        <v>0</v>
      </c>
      <c r="J62">
        <v>0</v>
      </c>
      <c r="K62">
        <f t="shared" si="0"/>
        <v>1</v>
      </c>
      <c r="L62">
        <v>1</v>
      </c>
      <c r="AI62">
        <v>1</v>
      </c>
    </row>
    <row r="63" spans="1:86">
      <c r="A63" t="s">
        <v>2271</v>
      </c>
      <c r="B63">
        <v>3</v>
      </c>
      <c r="C63">
        <v>2051</v>
      </c>
      <c r="D63">
        <v>752</v>
      </c>
      <c r="E63">
        <v>1734</v>
      </c>
      <c r="F63">
        <v>923</v>
      </c>
      <c r="G63">
        <v>3</v>
      </c>
      <c r="H63">
        <v>0</v>
      </c>
      <c r="I63">
        <v>0</v>
      </c>
      <c r="J63">
        <v>0</v>
      </c>
      <c r="K63">
        <f t="shared" si="0"/>
        <v>1</v>
      </c>
      <c r="L63">
        <v>1</v>
      </c>
      <c r="AA63">
        <v>1</v>
      </c>
    </row>
    <row r="64" spans="1:86">
      <c r="A64" t="s">
        <v>2609</v>
      </c>
      <c r="B64">
        <v>3</v>
      </c>
      <c r="C64">
        <v>2138</v>
      </c>
      <c r="D64">
        <v>754</v>
      </c>
      <c r="E64">
        <v>2104</v>
      </c>
      <c r="F64">
        <v>889</v>
      </c>
      <c r="G64">
        <v>4</v>
      </c>
      <c r="H64">
        <v>0</v>
      </c>
      <c r="I64">
        <v>0</v>
      </c>
      <c r="J64">
        <v>0</v>
      </c>
      <c r="K64">
        <f t="shared" si="0"/>
        <v>1</v>
      </c>
      <c r="L64">
        <v>1</v>
      </c>
      <c r="AA64">
        <v>1</v>
      </c>
    </row>
    <row r="65" spans="1:51">
      <c r="A65" t="s">
        <v>3951</v>
      </c>
      <c r="B65">
        <v>1</v>
      </c>
      <c r="C65">
        <v>1695</v>
      </c>
      <c r="D65">
        <v>754</v>
      </c>
      <c r="E65">
        <v>1302</v>
      </c>
      <c r="F65">
        <v>594</v>
      </c>
      <c r="G65">
        <v>1</v>
      </c>
      <c r="H65">
        <v>0</v>
      </c>
      <c r="I65">
        <v>0</v>
      </c>
      <c r="J65">
        <v>0</v>
      </c>
      <c r="K65">
        <f t="shared" si="0"/>
        <v>0</v>
      </c>
    </row>
    <row r="66" spans="1:51">
      <c r="A66" t="s">
        <v>3143</v>
      </c>
      <c r="B66">
        <v>1</v>
      </c>
      <c r="C66">
        <v>828</v>
      </c>
      <c r="D66">
        <v>755</v>
      </c>
      <c r="E66">
        <v>1242</v>
      </c>
      <c r="F66">
        <v>602</v>
      </c>
      <c r="G66">
        <v>1</v>
      </c>
      <c r="H66">
        <v>0</v>
      </c>
      <c r="I66">
        <v>0</v>
      </c>
      <c r="J66">
        <v>0</v>
      </c>
      <c r="K66">
        <f t="shared" si="0"/>
        <v>0</v>
      </c>
    </row>
    <row r="67" spans="1:51">
      <c r="A67" t="s">
        <v>2332</v>
      </c>
      <c r="B67">
        <v>3</v>
      </c>
      <c r="C67">
        <v>1065</v>
      </c>
      <c r="D67">
        <v>758</v>
      </c>
      <c r="E67">
        <v>1264</v>
      </c>
      <c r="F67">
        <v>626</v>
      </c>
      <c r="G67">
        <v>3</v>
      </c>
      <c r="H67">
        <v>0</v>
      </c>
      <c r="I67">
        <v>0</v>
      </c>
      <c r="J67">
        <v>0</v>
      </c>
      <c r="K67">
        <f t="shared" ref="K67:K130" si="1">L67+AJ67+BH67+CF67+EB67</f>
        <v>1</v>
      </c>
      <c r="L67">
        <v>1</v>
      </c>
      <c r="AA67">
        <v>1</v>
      </c>
    </row>
    <row r="68" spans="1:51">
      <c r="A68" t="s">
        <v>244</v>
      </c>
      <c r="B68">
        <v>3</v>
      </c>
      <c r="C68">
        <v>2063</v>
      </c>
      <c r="D68">
        <v>759</v>
      </c>
      <c r="E68">
        <v>1292</v>
      </c>
      <c r="F68">
        <v>621</v>
      </c>
      <c r="G68">
        <v>3</v>
      </c>
      <c r="H68">
        <v>0</v>
      </c>
      <c r="I68">
        <v>0</v>
      </c>
      <c r="J68">
        <v>0</v>
      </c>
      <c r="K68">
        <f t="shared" si="1"/>
        <v>0</v>
      </c>
    </row>
    <row r="69" spans="1:51">
      <c r="A69" t="s">
        <v>3729</v>
      </c>
      <c r="B69">
        <v>1</v>
      </c>
      <c r="C69">
        <v>2877</v>
      </c>
      <c r="D69">
        <v>760</v>
      </c>
      <c r="E69">
        <v>2151</v>
      </c>
      <c r="F69">
        <v>1144</v>
      </c>
      <c r="G69">
        <v>1</v>
      </c>
      <c r="H69">
        <v>0</v>
      </c>
      <c r="I69">
        <v>0</v>
      </c>
      <c r="J69">
        <v>0</v>
      </c>
      <c r="K69">
        <f t="shared" si="1"/>
        <v>0</v>
      </c>
    </row>
    <row r="70" spans="1:51">
      <c r="A70" t="s">
        <v>1284</v>
      </c>
      <c r="B70">
        <v>1</v>
      </c>
      <c r="C70">
        <v>1393</v>
      </c>
      <c r="D70">
        <v>761</v>
      </c>
      <c r="E70">
        <v>1467</v>
      </c>
      <c r="F70">
        <v>677</v>
      </c>
      <c r="G70">
        <v>1</v>
      </c>
      <c r="H70">
        <v>0</v>
      </c>
      <c r="I70">
        <v>0</v>
      </c>
      <c r="J70">
        <v>0</v>
      </c>
      <c r="K70">
        <f t="shared" si="1"/>
        <v>0</v>
      </c>
    </row>
    <row r="71" spans="1:51">
      <c r="A71" t="s">
        <v>811</v>
      </c>
      <c r="B71">
        <v>3</v>
      </c>
      <c r="C71">
        <v>661</v>
      </c>
      <c r="D71">
        <v>762</v>
      </c>
      <c r="E71">
        <v>1165</v>
      </c>
      <c r="F71">
        <v>565</v>
      </c>
      <c r="G71">
        <v>1</v>
      </c>
      <c r="H71">
        <v>0</v>
      </c>
      <c r="I71">
        <v>0</v>
      </c>
      <c r="J71">
        <v>0</v>
      </c>
      <c r="K71">
        <f t="shared" si="1"/>
        <v>1</v>
      </c>
      <c r="L71">
        <v>1</v>
      </c>
      <c r="AA71">
        <v>1</v>
      </c>
    </row>
    <row r="72" spans="1:51">
      <c r="A72" t="s">
        <v>1628</v>
      </c>
      <c r="B72">
        <v>2</v>
      </c>
      <c r="C72">
        <v>2095</v>
      </c>
      <c r="D72">
        <v>763</v>
      </c>
      <c r="E72">
        <v>1347</v>
      </c>
      <c r="F72">
        <v>683</v>
      </c>
      <c r="G72">
        <v>3</v>
      </c>
      <c r="H72">
        <v>0</v>
      </c>
      <c r="I72">
        <v>0</v>
      </c>
      <c r="J72">
        <v>0</v>
      </c>
      <c r="K72">
        <f t="shared" si="1"/>
        <v>0</v>
      </c>
    </row>
    <row r="73" spans="1:51">
      <c r="A73" t="s">
        <v>1314</v>
      </c>
      <c r="B73">
        <v>4</v>
      </c>
      <c r="C73">
        <v>1227</v>
      </c>
      <c r="D73">
        <v>766</v>
      </c>
      <c r="E73">
        <v>1326</v>
      </c>
      <c r="F73">
        <v>624</v>
      </c>
      <c r="G73">
        <v>4</v>
      </c>
      <c r="H73">
        <v>0</v>
      </c>
      <c r="I73">
        <v>0</v>
      </c>
      <c r="J73">
        <v>0</v>
      </c>
      <c r="K73">
        <f t="shared" si="1"/>
        <v>0</v>
      </c>
    </row>
    <row r="74" spans="1:51">
      <c r="A74" t="s">
        <v>354</v>
      </c>
      <c r="B74">
        <v>1</v>
      </c>
      <c r="C74">
        <v>1780</v>
      </c>
      <c r="D74">
        <v>767</v>
      </c>
      <c r="E74">
        <v>1870</v>
      </c>
      <c r="F74">
        <v>996</v>
      </c>
      <c r="G74">
        <v>1</v>
      </c>
      <c r="H74">
        <v>0</v>
      </c>
      <c r="I74">
        <v>0</v>
      </c>
      <c r="J74">
        <v>0</v>
      </c>
      <c r="K74">
        <f t="shared" si="1"/>
        <v>0</v>
      </c>
    </row>
    <row r="75" spans="1:51">
      <c r="A75" t="s">
        <v>3301</v>
      </c>
      <c r="B75">
        <v>1</v>
      </c>
      <c r="C75">
        <v>2295</v>
      </c>
      <c r="D75">
        <v>767</v>
      </c>
      <c r="E75">
        <v>1403</v>
      </c>
      <c r="F75">
        <v>717</v>
      </c>
      <c r="G75">
        <v>1</v>
      </c>
      <c r="H75">
        <v>0</v>
      </c>
      <c r="I75">
        <v>0</v>
      </c>
      <c r="J75">
        <v>0</v>
      </c>
      <c r="K75">
        <f t="shared" si="1"/>
        <v>0</v>
      </c>
    </row>
    <row r="76" spans="1:51">
      <c r="A76" t="s">
        <v>3627</v>
      </c>
      <c r="B76">
        <v>2</v>
      </c>
      <c r="C76">
        <v>2317</v>
      </c>
      <c r="D76">
        <v>767</v>
      </c>
      <c r="E76">
        <v>1508</v>
      </c>
      <c r="F76">
        <v>730</v>
      </c>
      <c r="G76">
        <v>4</v>
      </c>
      <c r="H76">
        <v>0</v>
      </c>
      <c r="I76">
        <v>0</v>
      </c>
      <c r="J76">
        <v>0</v>
      </c>
      <c r="K76">
        <f t="shared" si="1"/>
        <v>0</v>
      </c>
    </row>
    <row r="77" spans="1:51">
      <c r="A77" t="s">
        <v>5764</v>
      </c>
      <c r="B77">
        <v>3</v>
      </c>
      <c r="C77">
        <v>1419</v>
      </c>
      <c r="D77">
        <v>768</v>
      </c>
      <c r="E77">
        <v>1417</v>
      </c>
      <c r="F77">
        <v>724</v>
      </c>
      <c r="G77">
        <v>10</v>
      </c>
      <c r="H77">
        <v>0</v>
      </c>
      <c r="I77">
        <v>0</v>
      </c>
      <c r="J77">
        <v>0</v>
      </c>
      <c r="K77">
        <f t="shared" si="1"/>
        <v>0</v>
      </c>
    </row>
    <row r="78" spans="1:51">
      <c r="A78" t="s">
        <v>6070</v>
      </c>
      <c r="B78">
        <v>1</v>
      </c>
      <c r="C78">
        <v>2028</v>
      </c>
      <c r="D78">
        <v>768</v>
      </c>
      <c r="E78">
        <v>1522</v>
      </c>
      <c r="F78">
        <v>743</v>
      </c>
      <c r="G78">
        <v>1</v>
      </c>
      <c r="H78">
        <v>0</v>
      </c>
      <c r="I78">
        <v>0</v>
      </c>
      <c r="J78">
        <v>0</v>
      </c>
      <c r="K78">
        <f t="shared" si="1"/>
        <v>0</v>
      </c>
    </row>
    <row r="79" spans="1:51">
      <c r="A79" t="s">
        <v>4066</v>
      </c>
      <c r="B79">
        <v>1</v>
      </c>
      <c r="C79">
        <v>1966</v>
      </c>
      <c r="D79">
        <v>773</v>
      </c>
      <c r="E79">
        <v>1742</v>
      </c>
      <c r="F79">
        <v>728</v>
      </c>
      <c r="G79">
        <v>1</v>
      </c>
      <c r="H79">
        <v>0</v>
      </c>
      <c r="I79">
        <v>0</v>
      </c>
      <c r="J79">
        <v>0</v>
      </c>
      <c r="K79">
        <f t="shared" si="1"/>
        <v>0</v>
      </c>
    </row>
    <row r="80" spans="1:51">
      <c r="A80" t="s">
        <v>182</v>
      </c>
      <c r="B80">
        <v>2</v>
      </c>
      <c r="C80">
        <v>1818</v>
      </c>
      <c r="D80">
        <v>774</v>
      </c>
      <c r="E80">
        <v>1862</v>
      </c>
      <c r="F80">
        <v>755</v>
      </c>
      <c r="G80">
        <v>6</v>
      </c>
      <c r="H80">
        <v>0</v>
      </c>
      <c r="I80">
        <v>0</v>
      </c>
      <c r="J80">
        <v>0</v>
      </c>
      <c r="K80">
        <f t="shared" si="1"/>
        <v>2</v>
      </c>
      <c r="L80">
        <v>1</v>
      </c>
      <c r="AA80">
        <v>1</v>
      </c>
      <c r="AJ80">
        <v>1</v>
      </c>
      <c r="AY80">
        <v>1</v>
      </c>
    </row>
    <row r="81" spans="1:99">
      <c r="A81" t="s">
        <v>1486</v>
      </c>
      <c r="B81">
        <v>1</v>
      </c>
      <c r="C81">
        <v>1581</v>
      </c>
      <c r="D81">
        <v>776</v>
      </c>
      <c r="E81">
        <v>2255</v>
      </c>
      <c r="F81">
        <v>1197</v>
      </c>
      <c r="G81">
        <v>1</v>
      </c>
      <c r="H81">
        <v>0</v>
      </c>
      <c r="I81">
        <v>0</v>
      </c>
      <c r="J81">
        <v>0</v>
      </c>
      <c r="K81">
        <f t="shared" si="1"/>
        <v>0</v>
      </c>
    </row>
    <row r="82" spans="1:99">
      <c r="A82" t="s">
        <v>1588</v>
      </c>
      <c r="B82">
        <v>2</v>
      </c>
      <c r="C82">
        <v>1316</v>
      </c>
      <c r="D82">
        <v>778</v>
      </c>
      <c r="E82">
        <v>1302</v>
      </c>
      <c r="F82">
        <v>599</v>
      </c>
      <c r="G82">
        <v>3</v>
      </c>
      <c r="H82">
        <v>0</v>
      </c>
      <c r="I82">
        <v>0</v>
      </c>
      <c r="J82">
        <v>0</v>
      </c>
      <c r="K82">
        <f t="shared" si="1"/>
        <v>1</v>
      </c>
      <c r="L82">
        <v>1</v>
      </c>
      <c r="AA82">
        <v>1</v>
      </c>
    </row>
    <row r="83" spans="1:99">
      <c r="A83" t="s">
        <v>3567</v>
      </c>
      <c r="B83">
        <v>3</v>
      </c>
      <c r="C83">
        <v>3140</v>
      </c>
      <c r="D83">
        <v>780</v>
      </c>
      <c r="E83">
        <v>1734</v>
      </c>
      <c r="F83">
        <v>923</v>
      </c>
      <c r="G83">
        <v>3</v>
      </c>
      <c r="H83">
        <v>0</v>
      </c>
      <c r="I83">
        <v>0</v>
      </c>
      <c r="J83">
        <v>0</v>
      </c>
      <c r="K83">
        <f t="shared" si="1"/>
        <v>1</v>
      </c>
      <c r="L83">
        <v>1</v>
      </c>
      <c r="AA83">
        <v>1</v>
      </c>
    </row>
    <row r="84" spans="1:99">
      <c r="A84" t="s">
        <v>1558</v>
      </c>
      <c r="B84">
        <v>2</v>
      </c>
      <c r="C84">
        <v>1672</v>
      </c>
      <c r="D84">
        <v>781</v>
      </c>
      <c r="E84">
        <v>1249</v>
      </c>
      <c r="F84">
        <v>600</v>
      </c>
      <c r="G84">
        <v>1</v>
      </c>
      <c r="H84">
        <v>0</v>
      </c>
      <c r="I84">
        <v>0</v>
      </c>
      <c r="J84">
        <v>0</v>
      </c>
      <c r="K84">
        <f t="shared" si="1"/>
        <v>1</v>
      </c>
      <c r="L84">
        <v>1</v>
      </c>
      <c r="AA84">
        <v>1</v>
      </c>
    </row>
    <row r="85" spans="1:99">
      <c r="A85" t="s">
        <v>2022</v>
      </c>
      <c r="B85">
        <v>4</v>
      </c>
      <c r="C85">
        <v>1877</v>
      </c>
      <c r="D85">
        <v>781</v>
      </c>
      <c r="E85">
        <v>1428</v>
      </c>
      <c r="F85">
        <v>764</v>
      </c>
      <c r="G85">
        <v>3</v>
      </c>
      <c r="H85">
        <v>0</v>
      </c>
      <c r="I85">
        <v>0</v>
      </c>
      <c r="J85">
        <v>0</v>
      </c>
      <c r="K85">
        <f t="shared" si="1"/>
        <v>1</v>
      </c>
      <c r="L85">
        <v>1</v>
      </c>
      <c r="AA85">
        <v>1</v>
      </c>
    </row>
    <row r="86" spans="1:99">
      <c r="A86" t="s">
        <v>3145</v>
      </c>
      <c r="B86">
        <v>1</v>
      </c>
      <c r="C86">
        <v>1403</v>
      </c>
      <c r="D86">
        <v>781</v>
      </c>
      <c r="E86">
        <v>2061</v>
      </c>
      <c r="F86">
        <v>896</v>
      </c>
      <c r="G86">
        <v>1</v>
      </c>
      <c r="H86">
        <v>0</v>
      </c>
      <c r="I86">
        <v>0</v>
      </c>
      <c r="J86">
        <v>0</v>
      </c>
      <c r="K86">
        <f t="shared" si="1"/>
        <v>0</v>
      </c>
    </row>
    <row r="87" spans="1:99">
      <c r="A87" t="s">
        <v>3688</v>
      </c>
      <c r="B87">
        <v>2</v>
      </c>
      <c r="C87">
        <v>1475</v>
      </c>
      <c r="D87">
        <v>781</v>
      </c>
      <c r="E87">
        <v>1343</v>
      </c>
      <c r="F87">
        <v>592</v>
      </c>
      <c r="G87">
        <v>1</v>
      </c>
      <c r="H87">
        <v>0</v>
      </c>
      <c r="I87">
        <v>0</v>
      </c>
      <c r="J87">
        <v>0</v>
      </c>
      <c r="K87">
        <f t="shared" si="1"/>
        <v>0</v>
      </c>
    </row>
    <row r="88" spans="1:99">
      <c r="A88" t="s">
        <v>5894</v>
      </c>
      <c r="B88">
        <v>3</v>
      </c>
      <c r="C88">
        <v>1929</v>
      </c>
      <c r="D88">
        <v>781</v>
      </c>
      <c r="E88">
        <v>2057</v>
      </c>
      <c r="F88">
        <v>1000</v>
      </c>
      <c r="G88">
        <v>3</v>
      </c>
      <c r="H88">
        <v>0</v>
      </c>
      <c r="I88">
        <v>0</v>
      </c>
      <c r="J88">
        <v>0</v>
      </c>
      <c r="K88">
        <f t="shared" si="1"/>
        <v>1</v>
      </c>
      <c r="L88">
        <v>1</v>
      </c>
      <c r="AA88">
        <v>1</v>
      </c>
    </row>
    <row r="89" spans="1:99">
      <c r="A89" t="s">
        <v>6073</v>
      </c>
      <c r="B89">
        <v>1</v>
      </c>
      <c r="C89">
        <v>1919</v>
      </c>
      <c r="D89">
        <v>782</v>
      </c>
      <c r="E89">
        <v>1939</v>
      </c>
      <c r="F89">
        <v>1115</v>
      </c>
      <c r="G89">
        <v>2</v>
      </c>
      <c r="H89">
        <v>0</v>
      </c>
      <c r="I89">
        <v>0</v>
      </c>
      <c r="J89">
        <v>0</v>
      </c>
      <c r="K89">
        <f t="shared" si="1"/>
        <v>0</v>
      </c>
    </row>
    <row r="90" spans="1:99">
      <c r="A90" t="s">
        <v>373</v>
      </c>
      <c r="B90">
        <v>6</v>
      </c>
      <c r="C90">
        <v>890</v>
      </c>
      <c r="D90">
        <v>783</v>
      </c>
      <c r="E90">
        <v>1330</v>
      </c>
      <c r="F90">
        <v>610</v>
      </c>
      <c r="G90">
        <v>2</v>
      </c>
      <c r="H90">
        <v>0</v>
      </c>
      <c r="I90">
        <v>0</v>
      </c>
      <c r="J90">
        <v>0</v>
      </c>
      <c r="K90">
        <f t="shared" si="1"/>
        <v>2</v>
      </c>
      <c r="L90">
        <v>2</v>
      </c>
      <c r="AA90">
        <v>2</v>
      </c>
    </row>
    <row r="91" spans="1:99">
      <c r="A91" t="s">
        <v>2353</v>
      </c>
      <c r="B91">
        <v>2</v>
      </c>
      <c r="C91">
        <v>854</v>
      </c>
      <c r="D91">
        <v>783</v>
      </c>
      <c r="E91">
        <v>1264</v>
      </c>
      <c r="F91">
        <v>606</v>
      </c>
      <c r="G91">
        <v>1</v>
      </c>
      <c r="H91">
        <v>0</v>
      </c>
      <c r="I91">
        <v>0</v>
      </c>
      <c r="J91">
        <v>0</v>
      </c>
      <c r="K91">
        <f t="shared" si="1"/>
        <v>1</v>
      </c>
      <c r="L91">
        <v>1</v>
      </c>
      <c r="AI91">
        <v>1</v>
      </c>
    </row>
    <row r="92" spans="1:99">
      <c r="A92" t="s">
        <v>4876</v>
      </c>
      <c r="B92">
        <v>3</v>
      </c>
      <c r="C92">
        <v>2345</v>
      </c>
      <c r="D92">
        <v>783</v>
      </c>
      <c r="E92">
        <v>1446</v>
      </c>
      <c r="F92">
        <v>709</v>
      </c>
      <c r="G92">
        <v>1</v>
      </c>
      <c r="H92">
        <v>0</v>
      </c>
      <c r="I92">
        <v>0</v>
      </c>
      <c r="J92">
        <v>0</v>
      </c>
      <c r="K92">
        <f t="shared" si="1"/>
        <v>1</v>
      </c>
      <c r="L92">
        <v>1</v>
      </c>
      <c r="AA92">
        <v>1</v>
      </c>
    </row>
    <row r="93" spans="1:99">
      <c r="A93" t="s">
        <v>6182</v>
      </c>
      <c r="B93">
        <v>2</v>
      </c>
      <c r="C93">
        <v>1335</v>
      </c>
      <c r="D93">
        <v>784</v>
      </c>
      <c r="E93">
        <v>1349</v>
      </c>
      <c r="F93">
        <v>661</v>
      </c>
      <c r="G93">
        <v>2</v>
      </c>
      <c r="H93">
        <v>0</v>
      </c>
      <c r="I93">
        <v>0</v>
      </c>
      <c r="J93">
        <v>0</v>
      </c>
      <c r="K93">
        <f t="shared" si="1"/>
        <v>0</v>
      </c>
    </row>
    <row r="94" spans="1:99">
      <c r="A94" t="s">
        <v>96</v>
      </c>
      <c r="B94">
        <v>1</v>
      </c>
      <c r="C94">
        <v>2219</v>
      </c>
      <c r="D94">
        <v>785</v>
      </c>
      <c r="E94">
        <v>1683</v>
      </c>
      <c r="F94">
        <v>892</v>
      </c>
      <c r="G94">
        <v>1</v>
      </c>
      <c r="H94">
        <v>0</v>
      </c>
      <c r="I94">
        <v>0</v>
      </c>
      <c r="J94">
        <v>0</v>
      </c>
      <c r="K94">
        <f t="shared" si="1"/>
        <v>2</v>
      </c>
      <c r="L94">
        <v>1</v>
      </c>
      <c r="AA94">
        <v>1</v>
      </c>
      <c r="AJ94">
        <v>1</v>
      </c>
      <c r="AY94">
        <v>1</v>
      </c>
    </row>
    <row r="95" spans="1:99">
      <c r="A95" t="s">
        <v>1573</v>
      </c>
      <c r="B95">
        <v>2</v>
      </c>
      <c r="C95">
        <v>1918</v>
      </c>
      <c r="D95">
        <v>786</v>
      </c>
      <c r="E95">
        <v>1750</v>
      </c>
      <c r="F95">
        <v>985</v>
      </c>
      <c r="G95">
        <v>1</v>
      </c>
      <c r="H95">
        <v>0</v>
      </c>
      <c r="I95">
        <v>0</v>
      </c>
      <c r="J95">
        <v>0</v>
      </c>
      <c r="K95">
        <f t="shared" si="1"/>
        <v>1</v>
      </c>
      <c r="L95">
        <v>1</v>
      </c>
      <c r="AA95">
        <v>1</v>
      </c>
    </row>
    <row r="96" spans="1:99">
      <c r="A96" t="s">
        <v>5198</v>
      </c>
      <c r="B96">
        <v>1</v>
      </c>
      <c r="C96">
        <v>2128</v>
      </c>
      <c r="D96">
        <v>787</v>
      </c>
      <c r="E96">
        <v>1803</v>
      </c>
      <c r="F96">
        <v>905</v>
      </c>
      <c r="G96">
        <v>2</v>
      </c>
      <c r="H96">
        <v>0</v>
      </c>
      <c r="I96">
        <v>0</v>
      </c>
      <c r="J96">
        <v>0</v>
      </c>
      <c r="K96">
        <f t="shared" si="1"/>
        <v>2</v>
      </c>
      <c r="L96">
        <v>1</v>
      </c>
      <c r="AA96">
        <v>1</v>
      </c>
      <c r="CF96">
        <v>1</v>
      </c>
      <c r="CU96">
        <v>1</v>
      </c>
    </row>
    <row r="97" spans="1:123">
      <c r="A97" t="s">
        <v>973</v>
      </c>
      <c r="B97">
        <v>2</v>
      </c>
      <c r="C97">
        <v>2085</v>
      </c>
      <c r="D97">
        <v>788</v>
      </c>
      <c r="E97">
        <v>1440</v>
      </c>
      <c r="F97">
        <v>732</v>
      </c>
      <c r="G97">
        <v>1</v>
      </c>
      <c r="H97">
        <v>0</v>
      </c>
      <c r="I97">
        <v>0</v>
      </c>
      <c r="J97">
        <v>0</v>
      </c>
      <c r="K97">
        <f t="shared" si="1"/>
        <v>0</v>
      </c>
    </row>
    <row r="98" spans="1:123">
      <c r="A98" t="s">
        <v>2673</v>
      </c>
      <c r="B98">
        <v>3</v>
      </c>
      <c r="C98">
        <v>1836</v>
      </c>
      <c r="D98">
        <v>788</v>
      </c>
      <c r="E98">
        <v>1293</v>
      </c>
      <c r="F98">
        <v>649</v>
      </c>
      <c r="G98">
        <v>1</v>
      </c>
      <c r="H98">
        <v>0</v>
      </c>
      <c r="I98">
        <v>0</v>
      </c>
      <c r="J98">
        <v>0</v>
      </c>
      <c r="K98">
        <f t="shared" si="1"/>
        <v>1</v>
      </c>
      <c r="L98">
        <v>1</v>
      </c>
      <c r="AA98">
        <v>1</v>
      </c>
    </row>
    <row r="99" spans="1:123">
      <c r="A99" t="s">
        <v>5994</v>
      </c>
      <c r="B99">
        <v>1</v>
      </c>
      <c r="C99">
        <v>1635</v>
      </c>
      <c r="D99">
        <v>788</v>
      </c>
      <c r="E99">
        <v>2070</v>
      </c>
      <c r="F99">
        <v>1021</v>
      </c>
      <c r="G99">
        <v>1</v>
      </c>
      <c r="H99">
        <v>0</v>
      </c>
      <c r="I99">
        <v>0</v>
      </c>
      <c r="J99">
        <v>0</v>
      </c>
      <c r="K99">
        <f t="shared" si="1"/>
        <v>0</v>
      </c>
    </row>
    <row r="100" spans="1:123">
      <c r="A100" t="s">
        <v>2840</v>
      </c>
      <c r="B100">
        <v>8</v>
      </c>
      <c r="C100">
        <v>1273</v>
      </c>
      <c r="D100">
        <v>789</v>
      </c>
      <c r="E100">
        <v>1231</v>
      </c>
      <c r="F100">
        <v>584</v>
      </c>
      <c r="G100">
        <v>9</v>
      </c>
      <c r="H100">
        <v>0</v>
      </c>
      <c r="I100">
        <v>0</v>
      </c>
      <c r="J100">
        <v>0</v>
      </c>
      <c r="K100">
        <f t="shared" si="1"/>
        <v>2</v>
      </c>
      <c r="L100">
        <v>1</v>
      </c>
      <c r="AA100">
        <v>1</v>
      </c>
      <c r="BH100">
        <v>1</v>
      </c>
      <c r="CC100">
        <v>1</v>
      </c>
    </row>
    <row r="101" spans="1:123">
      <c r="A101" t="s">
        <v>4324</v>
      </c>
      <c r="B101">
        <v>2</v>
      </c>
      <c r="C101">
        <v>868</v>
      </c>
      <c r="D101">
        <v>789</v>
      </c>
      <c r="E101">
        <v>1195</v>
      </c>
      <c r="F101">
        <v>585</v>
      </c>
      <c r="G101">
        <v>3</v>
      </c>
      <c r="H101">
        <v>0</v>
      </c>
      <c r="I101">
        <v>0</v>
      </c>
      <c r="J101">
        <v>0</v>
      </c>
      <c r="K101">
        <f t="shared" si="1"/>
        <v>0</v>
      </c>
    </row>
    <row r="102" spans="1:123">
      <c r="A102" t="s">
        <v>5379</v>
      </c>
      <c r="B102">
        <v>2</v>
      </c>
      <c r="C102">
        <v>1088</v>
      </c>
      <c r="D102">
        <v>789</v>
      </c>
      <c r="E102">
        <v>1402</v>
      </c>
      <c r="F102">
        <v>625</v>
      </c>
      <c r="G102">
        <v>1</v>
      </c>
      <c r="H102">
        <v>0</v>
      </c>
      <c r="I102">
        <v>0</v>
      </c>
      <c r="J102">
        <v>0</v>
      </c>
      <c r="K102">
        <f t="shared" si="1"/>
        <v>1</v>
      </c>
      <c r="AJ102">
        <v>1</v>
      </c>
      <c r="AY102">
        <v>1</v>
      </c>
      <c r="DD102">
        <v>1</v>
      </c>
      <c r="DS102">
        <v>1</v>
      </c>
    </row>
    <row r="103" spans="1:123">
      <c r="A103" t="s">
        <v>970</v>
      </c>
      <c r="B103">
        <v>1</v>
      </c>
      <c r="C103">
        <v>1391</v>
      </c>
      <c r="D103">
        <v>791</v>
      </c>
      <c r="E103">
        <v>1205</v>
      </c>
      <c r="F103">
        <v>589</v>
      </c>
      <c r="G103">
        <v>1</v>
      </c>
      <c r="H103">
        <v>0</v>
      </c>
      <c r="I103">
        <v>0</v>
      </c>
      <c r="J103">
        <v>0</v>
      </c>
      <c r="K103">
        <f t="shared" si="1"/>
        <v>0</v>
      </c>
    </row>
    <row r="104" spans="1:123">
      <c r="A104" t="s">
        <v>2999</v>
      </c>
      <c r="B104">
        <v>2</v>
      </c>
      <c r="C104">
        <v>1925</v>
      </c>
      <c r="D104">
        <v>795</v>
      </c>
      <c r="E104">
        <v>1515</v>
      </c>
      <c r="F104">
        <v>758</v>
      </c>
      <c r="G104">
        <v>1</v>
      </c>
      <c r="H104">
        <v>0</v>
      </c>
      <c r="I104">
        <v>0</v>
      </c>
      <c r="J104">
        <v>0</v>
      </c>
      <c r="K104">
        <f t="shared" si="1"/>
        <v>1</v>
      </c>
      <c r="L104">
        <v>1</v>
      </c>
      <c r="AA104">
        <v>1</v>
      </c>
    </row>
    <row r="105" spans="1:123">
      <c r="A105" t="s">
        <v>4311</v>
      </c>
      <c r="B105">
        <v>2</v>
      </c>
      <c r="C105">
        <v>1799</v>
      </c>
      <c r="D105">
        <v>796</v>
      </c>
      <c r="E105">
        <v>1323</v>
      </c>
      <c r="F105">
        <v>655</v>
      </c>
      <c r="G105">
        <v>3</v>
      </c>
      <c r="H105">
        <v>0</v>
      </c>
      <c r="I105">
        <v>0</v>
      </c>
      <c r="J105">
        <v>0</v>
      </c>
      <c r="K105">
        <f t="shared" si="1"/>
        <v>1</v>
      </c>
      <c r="AJ105">
        <v>1</v>
      </c>
      <c r="AY105">
        <v>1</v>
      </c>
      <c r="DD105">
        <v>1</v>
      </c>
      <c r="DS105">
        <v>1</v>
      </c>
    </row>
    <row r="106" spans="1:123">
      <c r="A106" t="s">
        <v>5851</v>
      </c>
      <c r="B106">
        <v>2</v>
      </c>
      <c r="C106">
        <v>2048</v>
      </c>
      <c r="D106">
        <v>797</v>
      </c>
      <c r="E106">
        <v>2057</v>
      </c>
      <c r="F106">
        <v>1093</v>
      </c>
      <c r="G106">
        <v>3</v>
      </c>
      <c r="H106">
        <v>0</v>
      </c>
      <c r="I106">
        <v>0</v>
      </c>
      <c r="J106">
        <v>0</v>
      </c>
      <c r="K106">
        <f t="shared" si="1"/>
        <v>1</v>
      </c>
      <c r="AJ106">
        <v>1</v>
      </c>
      <c r="AY106">
        <v>1</v>
      </c>
      <c r="DD106">
        <v>1</v>
      </c>
      <c r="DS106">
        <v>1</v>
      </c>
    </row>
    <row r="107" spans="1:123">
      <c r="A107" t="s">
        <v>220</v>
      </c>
      <c r="B107">
        <v>1</v>
      </c>
      <c r="C107">
        <v>1820</v>
      </c>
      <c r="D107">
        <v>799</v>
      </c>
      <c r="E107">
        <v>1473</v>
      </c>
      <c r="F107">
        <v>715</v>
      </c>
      <c r="G107">
        <v>1</v>
      </c>
      <c r="H107">
        <v>0</v>
      </c>
      <c r="I107">
        <v>0</v>
      </c>
      <c r="J107">
        <v>0</v>
      </c>
      <c r="K107">
        <f t="shared" si="1"/>
        <v>0</v>
      </c>
    </row>
    <row r="108" spans="1:123">
      <c r="A108" t="s">
        <v>5812</v>
      </c>
      <c r="B108">
        <v>4</v>
      </c>
      <c r="C108">
        <v>1752</v>
      </c>
      <c r="D108">
        <v>799</v>
      </c>
      <c r="E108">
        <v>1278</v>
      </c>
      <c r="F108">
        <v>606</v>
      </c>
      <c r="G108">
        <v>2</v>
      </c>
      <c r="H108">
        <v>0</v>
      </c>
      <c r="I108">
        <v>0</v>
      </c>
      <c r="J108">
        <v>0</v>
      </c>
      <c r="K108">
        <f t="shared" si="1"/>
        <v>1</v>
      </c>
      <c r="BH108">
        <v>1</v>
      </c>
      <c r="CE108">
        <v>1</v>
      </c>
    </row>
    <row r="109" spans="1:123">
      <c r="A109" t="s">
        <v>1674</v>
      </c>
      <c r="B109">
        <v>2</v>
      </c>
      <c r="C109">
        <v>837</v>
      </c>
      <c r="D109">
        <v>800</v>
      </c>
      <c r="E109">
        <v>1189</v>
      </c>
      <c r="F109">
        <v>569</v>
      </c>
      <c r="G109">
        <v>1</v>
      </c>
      <c r="H109">
        <v>0</v>
      </c>
      <c r="I109">
        <v>0</v>
      </c>
      <c r="J109">
        <v>0</v>
      </c>
      <c r="K109">
        <f t="shared" si="1"/>
        <v>0</v>
      </c>
    </row>
    <row r="110" spans="1:123">
      <c r="A110" t="s">
        <v>640</v>
      </c>
      <c r="B110">
        <v>1</v>
      </c>
      <c r="C110">
        <v>1929</v>
      </c>
      <c r="D110">
        <v>801</v>
      </c>
      <c r="E110">
        <v>1264</v>
      </c>
      <c r="F110">
        <v>604</v>
      </c>
      <c r="G110">
        <v>4</v>
      </c>
      <c r="H110">
        <v>0</v>
      </c>
      <c r="I110">
        <v>0</v>
      </c>
      <c r="J110">
        <v>0</v>
      </c>
      <c r="K110">
        <f t="shared" si="1"/>
        <v>1</v>
      </c>
      <c r="AJ110">
        <v>1</v>
      </c>
      <c r="AW110">
        <v>1</v>
      </c>
    </row>
    <row r="111" spans="1:123">
      <c r="A111" t="s">
        <v>2659</v>
      </c>
      <c r="B111">
        <v>2</v>
      </c>
      <c r="C111">
        <v>1173</v>
      </c>
      <c r="D111">
        <v>801</v>
      </c>
      <c r="E111">
        <v>1623</v>
      </c>
      <c r="F111">
        <v>827</v>
      </c>
      <c r="G111">
        <v>1</v>
      </c>
      <c r="H111">
        <v>0</v>
      </c>
      <c r="I111">
        <v>0</v>
      </c>
      <c r="J111">
        <v>0</v>
      </c>
      <c r="K111">
        <f t="shared" si="1"/>
        <v>0</v>
      </c>
    </row>
    <row r="112" spans="1:123">
      <c r="A112" t="s">
        <v>5758</v>
      </c>
      <c r="B112">
        <v>1</v>
      </c>
      <c r="C112">
        <v>2401</v>
      </c>
      <c r="D112">
        <v>801</v>
      </c>
      <c r="E112">
        <v>1803</v>
      </c>
      <c r="F112">
        <v>943</v>
      </c>
      <c r="G112">
        <v>11</v>
      </c>
      <c r="H112">
        <v>0</v>
      </c>
      <c r="I112">
        <v>0</v>
      </c>
      <c r="J112">
        <v>0</v>
      </c>
      <c r="K112">
        <f t="shared" si="1"/>
        <v>58</v>
      </c>
      <c r="L112">
        <v>1</v>
      </c>
      <c r="AA112">
        <v>1</v>
      </c>
      <c r="CF112">
        <v>57</v>
      </c>
      <c r="CU112">
        <v>57</v>
      </c>
    </row>
    <row r="113" spans="1:99">
      <c r="A113" t="s">
        <v>5139</v>
      </c>
      <c r="B113">
        <v>1</v>
      </c>
      <c r="C113">
        <v>2394</v>
      </c>
      <c r="D113">
        <v>802</v>
      </c>
      <c r="E113">
        <v>2262</v>
      </c>
      <c r="F113">
        <v>1174</v>
      </c>
      <c r="G113">
        <v>1</v>
      </c>
      <c r="H113">
        <v>0</v>
      </c>
      <c r="I113">
        <v>0</v>
      </c>
      <c r="J113">
        <v>0</v>
      </c>
      <c r="K113">
        <f t="shared" si="1"/>
        <v>0</v>
      </c>
    </row>
    <row r="114" spans="1:99">
      <c r="A114" t="s">
        <v>3732</v>
      </c>
      <c r="B114">
        <v>2</v>
      </c>
      <c r="C114">
        <v>1730</v>
      </c>
      <c r="D114">
        <v>805</v>
      </c>
      <c r="E114">
        <v>1542</v>
      </c>
      <c r="F114">
        <v>687</v>
      </c>
      <c r="G114">
        <v>1</v>
      </c>
      <c r="H114">
        <v>0</v>
      </c>
      <c r="I114">
        <v>0</v>
      </c>
      <c r="J114">
        <v>0</v>
      </c>
      <c r="K114">
        <f t="shared" si="1"/>
        <v>0</v>
      </c>
    </row>
    <row r="115" spans="1:99">
      <c r="A115" t="s">
        <v>5976</v>
      </c>
      <c r="B115">
        <v>3</v>
      </c>
      <c r="C115">
        <v>2366</v>
      </c>
      <c r="D115">
        <v>805</v>
      </c>
      <c r="E115">
        <v>1892</v>
      </c>
      <c r="F115">
        <v>991</v>
      </c>
      <c r="G115">
        <v>3</v>
      </c>
      <c r="H115">
        <v>0</v>
      </c>
      <c r="I115">
        <v>0</v>
      </c>
      <c r="J115">
        <v>0</v>
      </c>
      <c r="K115">
        <f t="shared" si="1"/>
        <v>1</v>
      </c>
      <c r="L115">
        <v>1</v>
      </c>
      <c r="AA115">
        <v>1</v>
      </c>
    </row>
    <row r="116" spans="1:99">
      <c r="A116" t="s">
        <v>237</v>
      </c>
      <c r="B116">
        <v>2</v>
      </c>
      <c r="C116">
        <v>795</v>
      </c>
      <c r="D116">
        <v>806</v>
      </c>
      <c r="E116">
        <v>1255</v>
      </c>
      <c r="F116">
        <v>625</v>
      </c>
      <c r="G116">
        <v>4</v>
      </c>
      <c r="H116">
        <v>0</v>
      </c>
      <c r="I116">
        <v>0</v>
      </c>
      <c r="J116">
        <v>0</v>
      </c>
      <c r="K116">
        <f t="shared" si="1"/>
        <v>1</v>
      </c>
      <c r="L116">
        <v>1</v>
      </c>
      <c r="AA116">
        <v>1</v>
      </c>
    </row>
    <row r="117" spans="1:99">
      <c r="A117" t="s">
        <v>3056</v>
      </c>
      <c r="B117">
        <v>2</v>
      </c>
      <c r="C117">
        <v>1911</v>
      </c>
      <c r="D117">
        <v>806</v>
      </c>
      <c r="E117">
        <v>1955</v>
      </c>
      <c r="F117">
        <v>1017</v>
      </c>
      <c r="G117">
        <v>3</v>
      </c>
      <c r="H117">
        <v>0</v>
      </c>
      <c r="I117">
        <v>0</v>
      </c>
      <c r="J117">
        <v>0</v>
      </c>
      <c r="K117">
        <f t="shared" si="1"/>
        <v>0</v>
      </c>
    </row>
    <row r="118" spans="1:99">
      <c r="A118" t="s">
        <v>1794</v>
      </c>
      <c r="B118">
        <v>1</v>
      </c>
      <c r="C118">
        <v>2619</v>
      </c>
      <c r="D118">
        <v>808</v>
      </c>
      <c r="E118">
        <v>2054</v>
      </c>
      <c r="F118">
        <v>1133</v>
      </c>
      <c r="G118">
        <v>1</v>
      </c>
      <c r="H118">
        <v>0</v>
      </c>
      <c r="I118">
        <v>0</v>
      </c>
      <c r="J118">
        <v>0</v>
      </c>
      <c r="K118">
        <f t="shared" si="1"/>
        <v>0</v>
      </c>
    </row>
    <row r="119" spans="1:99">
      <c r="A119" t="s">
        <v>1992</v>
      </c>
      <c r="B119">
        <v>3</v>
      </c>
      <c r="C119">
        <v>1431</v>
      </c>
      <c r="D119">
        <v>808</v>
      </c>
      <c r="E119">
        <v>2035</v>
      </c>
      <c r="F119">
        <v>1258</v>
      </c>
      <c r="G119">
        <v>3</v>
      </c>
      <c r="H119">
        <v>0</v>
      </c>
      <c r="I119">
        <v>0</v>
      </c>
      <c r="J119">
        <v>0</v>
      </c>
      <c r="K119">
        <f t="shared" si="1"/>
        <v>1</v>
      </c>
      <c r="L119">
        <v>1</v>
      </c>
      <c r="AA119">
        <v>1</v>
      </c>
    </row>
    <row r="120" spans="1:99">
      <c r="A120" t="s">
        <v>883</v>
      </c>
      <c r="B120">
        <v>1</v>
      </c>
      <c r="C120">
        <v>845</v>
      </c>
      <c r="D120">
        <v>809</v>
      </c>
      <c r="E120">
        <v>1325</v>
      </c>
      <c r="F120">
        <v>649</v>
      </c>
      <c r="G120">
        <v>1</v>
      </c>
      <c r="H120">
        <v>0</v>
      </c>
      <c r="I120">
        <v>0</v>
      </c>
      <c r="J120">
        <v>0</v>
      </c>
      <c r="K120">
        <f t="shared" si="1"/>
        <v>0</v>
      </c>
    </row>
    <row r="121" spans="1:99">
      <c r="A121" t="s">
        <v>3127</v>
      </c>
      <c r="B121">
        <v>2</v>
      </c>
      <c r="C121">
        <v>1341</v>
      </c>
      <c r="D121">
        <v>810</v>
      </c>
      <c r="E121">
        <v>1248</v>
      </c>
      <c r="F121">
        <v>602</v>
      </c>
      <c r="G121">
        <v>3</v>
      </c>
      <c r="H121">
        <v>0</v>
      </c>
      <c r="I121">
        <v>0</v>
      </c>
      <c r="J121">
        <v>0</v>
      </c>
      <c r="K121">
        <f t="shared" si="1"/>
        <v>2</v>
      </c>
      <c r="L121">
        <v>1</v>
      </c>
      <c r="AA121">
        <v>1</v>
      </c>
      <c r="CF121">
        <v>1</v>
      </c>
      <c r="CU121">
        <v>1</v>
      </c>
    </row>
    <row r="122" spans="1:99">
      <c r="A122" t="s">
        <v>4536</v>
      </c>
      <c r="B122">
        <v>1</v>
      </c>
      <c r="C122">
        <v>1339</v>
      </c>
      <c r="D122">
        <v>810</v>
      </c>
      <c r="E122">
        <v>1701</v>
      </c>
      <c r="F122">
        <v>875</v>
      </c>
      <c r="G122">
        <v>1</v>
      </c>
      <c r="H122">
        <v>0</v>
      </c>
      <c r="I122">
        <v>0</v>
      </c>
      <c r="J122">
        <v>0</v>
      </c>
      <c r="K122">
        <f t="shared" si="1"/>
        <v>2</v>
      </c>
      <c r="L122">
        <v>1</v>
      </c>
      <c r="AA122">
        <v>1</v>
      </c>
      <c r="CF122">
        <v>1</v>
      </c>
      <c r="CU122">
        <v>1</v>
      </c>
    </row>
    <row r="123" spans="1:99">
      <c r="A123" t="s">
        <v>4062</v>
      </c>
      <c r="B123">
        <v>2</v>
      </c>
      <c r="C123">
        <v>1737</v>
      </c>
      <c r="D123">
        <v>811</v>
      </c>
      <c r="E123">
        <v>1495</v>
      </c>
      <c r="F123">
        <v>720</v>
      </c>
      <c r="G123">
        <v>3</v>
      </c>
      <c r="H123">
        <v>0</v>
      </c>
      <c r="I123">
        <v>0</v>
      </c>
      <c r="J123">
        <v>0</v>
      </c>
      <c r="K123">
        <f t="shared" si="1"/>
        <v>1</v>
      </c>
      <c r="L123">
        <v>1</v>
      </c>
      <c r="AA123">
        <v>1</v>
      </c>
    </row>
    <row r="124" spans="1:99">
      <c r="A124" t="s">
        <v>2782</v>
      </c>
      <c r="B124">
        <v>1</v>
      </c>
      <c r="C124">
        <v>808</v>
      </c>
      <c r="D124">
        <v>812</v>
      </c>
      <c r="E124">
        <v>1198</v>
      </c>
      <c r="F124">
        <v>577</v>
      </c>
      <c r="G124">
        <v>1</v>
      </c>
      <c r="H124">
        <v>0</v>
      </c>
      <c r="I124">
        <v>0</v>
      </c>
      <c r="J124">
        <v>0</v>
      </c>
      <c r="K124">
        <f t="shared" si="1"/>
        <v>0</v>
      </c>
    </row>
    <row r="125" spans="1:99">
      <c r="A125" t="s">
        <v>3010</v>
      </c>
      <c r="B125">
        <v>1</v>
      </c>
      <c r="C125">
        <v>2339</v>
      </c>
      <c r="D125">
        <v>812</v>
      </c>
      <c r="E125">
        <v>1278</v>
      </c>
      <c r="F125">
        <v>599</v>
      </c>
      <c r="G125">
        <v>1</v>
      </c>
      <c r="H125">
        <v>0</v>
      </c>
      <c r="I125">
        <v>0</v>
      </c>
      <c r="J125">
        <v>0</v>
      </c>
      <c r="K125">
        <f t="shared" si="1"/>
        <v>0</v>
      </c>
    </row>
    <row r="126" spans="1:99">
      <c r="A126" t="s">
        <v>4333</v>
      </c>
      <c r="B126">
        <v>3</v>
      </c>
      <c r="C126">
        <v>2521</v>
      </c>
      <c r="D126">
        <v>812</v>
      </c>
      <c r="E126">
        <v>1305</v>
      </c>
      <c r="F126">
        <v>636</v>
      </c>
      <c r="G126">
        <v>1</v>
      </c>
      <c r="H126">
        <v>0</v>
      </c>
      <c r="I126">
        <v>0</v>
      </c>
      <c r="J126">
        <v>0</v>
      </c>
      <c r="K126">
        <f t="shared" si="1"/>
        <v>1</v>
      </c>
      <c r="L126">
        <v>1</v>
      </c>
      <c r="AA126">
        <v>1</v>
      </c>
    </row>
    <row r="127" spans="1:99">
      <c r="A127" t="s">
        <v>4456</v>
      </c>
      <c r="B127">
        <v>8</v>
      </c>
      <c r="C127">
        <v>1559</v>
      </c>
      <c r="D127">
        <v>813</v>
      </c>
      <c r="E127">
        <v>1204</v>
      </c>
      <c r="F127">
        <v>592</v>
      </c>
      <c r="G127">
        <v>2</v>
      </c>
      <c r="H127">
        <v>0</v>
      </c>
      <c r="I127">
        <v>0</v>
      </c>
      <c r="J127">
        <v>0</v>
      </c>
      <c r="K127">
        <f t="shared" si="1"/>
        <v>4</v>
      </c>
      <c r="L127">
        <v>2</v>
      </c>
      <c r="N127">
        <v>2</v>
      </c>
      <c r="BH127">
        <v>2</v>
      </c>
      <c r="BJ127">
        <v>2</v>
      </c>
    </row>
    <row r="128" spans="1:99">
      <c r="A128" t="s">
        <v>5002</v>
      </c>
      <c r="B128">
        <v>1</v>
      </c>
      <c r="C128">
        <v>1611</v>
      </c>
      <c r="D128">
        <v>813</v>
      </c>
      <c r="E128">
        <v>1941</v>
      </c>
      <c r="F128">
        <v>1058</v>
      </c>
      <c r="G128">
        <v>1</v>
      </c>
      <c r="H128">
        <v>0</v>
      </c>
      <c r="I128">
        <v>0</v>
      </c>
      <c r="J128">
        <v>0</v>
      </c>
      <c r="K128">
        <f t="shared" si="1"/>
        <v>0</v>
      </c>
    </row>
    <row r="129" spans="1:123">
      <c r="A129" t="s">
        <v>4191</v>
      </c>
      <c r="B129">
        <v>1</v>
      </c>
      <c r="C129">
        <v>1258</v>
      </c>
      <c r="D129">
        <v>814</v>
      </c>
      <c r="E129">
        <v>1322</v>
      </c>
      <c r="F129">
        <v>669</v>
      </c>
      <c r="G129">
        <v>8</v>
      </c>
      <c r="H129">
        <v>0</v>
      </c>
      <c r="I129">
        <v>0</v>
      </c>
      <c r="J129">
        <v>0</v>
      </c>
      <c r="K129">
        <f t="shared" si="1"/>
        <v>0</v>
      </c>
    </row>
    <row r="130" spans="1:123">
      <c r="A130" t="s">
        <v>4337</v>
      </c>
      <c r="B130">
        <v>2</v>
      </c>
      <c r="C130">
        <v>1610</v>
      </c>
      <c r="D130">
        <v>816</v>
      </c>
      <c r="E130">
        <v>1402</v>
      </c>
      <c r="F130">
        <v>662</v>
      </c>
      <c r="G130">
        <v>4</v>
      </c>
      <c r="H130">
        <v>0</v>
      </c>
      <c r="I130">
        <v>0</v>
      </c>
      <c r="J130">
        <v>0</v>
      </c>
      <c r="K130">
        <f t="shared" si="1"/>
        <v>2</v>
      </c>
      <c r="L130">
        <v>1</v>
      </c>
      <c r="AA130">
        <v>1</v>
      </c>
      <c r="AJ130">
        <v>1</v>
      </c>
      <c r="AY130">
        <v>1</v>
      </c>
      <c r="DD130">
        <v>2</v>
      </c>
      <c r="DS130">
        <v>2</v>
      </c>
    </row>
    <row r="131" spans="1:123">
      <c r="A131" t="s">
        <v>108</v>
      </c>
      <c r="B131">
        <v>2</v>
      </c>
      <c r="C131">
        <v>2012</v>
      </c>
      <c r="D131">
        <v>817</v>
      </c>
      <c r="E131">
        <v>1448</v>
      </c>
      <c r="F131">
        <v>653</v>
      </c>
      <c r="G131">
        <v>1</v>
      </c>
      <c r="H131">
        <v>0</v>
      </c>
      <c r="I131">
        <v>0</v>
      </c>
      <c r="J131">
        <v>0</v>
      </c>
      <c r="K131">
        <f t="shared" ref="K131:K194" si="2">L131+AJ131+BH131+CF131+EB131</f>
        <v>0</v>
      </c>
    </row>
    <row r="132" spans="1:123">
      <c r="A132" t="s">
        <v>197</v>
      </c>
      <c r="B132">
        <v>1</v>
      </c>
      <c r="C132">
        <v>1649</v>
      </c>
      <c r="D132">
        <v>817</v>
      </c>
      <c r="E132">
        <v>2161</v>
      </c>
      <c r="F132">
        <v>1262</v>
      </c>
      <c r="G132">
        <v>1</v>
      </c>
      <c r="H132">
        <v>0</v>
      </c>
      <c r="I132">
        <v>0</v>
      </c>
      <c r="J132">
        <v>0</v>
      </c>
      <c r="K132">
        <f t="shared" si="2"/>
        <v>0</v>
      </c>
    </row>
    <row r="133" spans="1:123">
      <c r="A133" t="s">
        <v>3577</v>
      </c>
      <c r="B133">
        <v>1</v>
      </c>
      <c r="C133">
        <v>1217</v>
      </c>
      <c r="D133">
        <v>817</v>
      </c>
      <c r="E133">
        <v>1870</v>
      </c>
      <c r="F133">
        <v>903</v>
      </c>
      <c r="G133">
        <v>1</v>
      </c>
      <c r="H133">
        <v>0</v>
      </c>
      <c r="I133">
        <v>0</v>
      </c>
      <c r="J133">
        <v>0</v>
      </c>
      <c r="K133">
        <f t="shared" si="2"/>
        <v>0</v>
      </c>
    </row>
    <row r="134" spans="1:123">
      <c r="A134" t="s">
        <v>736</v>
      </c>
      <c r="B134">
        <v>1</v>
      </c>
      <c r="C134">
        <v>1678</v>
      </c>
      <c r="D134">
        <v>818</v>
      </c>
      <c r="E134">
        <v>1566</v>
      </c>
      <c r="F134">
        <v>795</v>
      </c>
      <c r="G134">
        <v>1</v>
      </c>
      <c r="H134">
        <v>0</v>
      </c>
      <c r="I134">
        <v>0</v>
      </c>
      <c r="J134">
        <v>0</v>
      </c>
      <c r="K134">
        <f t="shared" si="2"/>
        <v>0</v>
      </c>
    </row>
    <row r="135" spans="1:123">
      <c r="A135" t="s">
        <v>1882</v>
      </c>
      <c r="B135">
        <v>2</v>
      </c>
      <c r="C135">
        <v>1734</v>
      </c>
      <c r="D135">
        <v>819</v>
      </c>
      <c r="E135">
        <v>1373</v>
      </c>
      <c r="F135">
        <v>649</v>
      </c>
      <c r="G135">
        <v>1</v>
      </c>
      <c r="H135">
        <v>0</v>
      </c>
      <c r="I135">
        <v>0</v>
      </c>
      <c r="J135">
        <v>0</v>
      </c>
      <c r="K135">
        <f t="shared" si="2"/>
        <v>0</v>
      </c>
    </row>
    <row r="136" spans="1:123">
      <c r="A136" t="s">
        <v>3316</v>
      </c>
      <c r="B136">
        <v>2</v>
      </c>
      <c r="C136">
        <v>1183</v>
      </c>
      <c r="D136">
        <v>819</v>
      </c>
      <c r="E136">
        <v>1412</v>
      </c>
      <c r="F136">
        <v>632</v>
      </c>
      <c r="G136">
        <v>13</v>
      </c>
      <c r="H136">
        <v>0</v>
      </c>
      <c r="I136">
        <v>0</v>
      </c>
      <c r="J136">
        <v>0</v>
      </c>
      <c r="K136">
        <f t="shared" si="2"/>
        <v>0</v>
      </c>
    </row>
    <row r="137" spans="1:123">
      <c r="A137" t="s">
        <v>3083</v>
      </c>
      <c r="B137">
        <v>1</v>
      </c>
      <c r="C137">
        <v>2234</v>
      </c>
      <c r="D137">
        <v>820</v>
      </c>
      <c r="E137">
        <v>2351</v>
      </c>
      <c r="F137">
        <v>1348</v>
      </c>
      <c r="G137">
        <v>1</v>
      </c>
      <c r="H137">
        <v>0</v>
      </c>
      <c r="I137">
        <v>0</v>
      </c>
      <c r="J137">
        <v>0</v>
      </c>
      <c r="K137">
        <f t="shared" si="2"/>
        <v>2</v>
      </c>
      <c r="L137">
        <v>1</v>
      </c>
      <c r="AA137">
        <v>1</v>
      </c>
      <c r="AJ137">
        <v>1</v>
      </c>
      <c r="AY137">
        <v>1</v>
      </c>
    </row>
    <row r="138" spans="1:123">
      <c r="A138" t="s">
        <v>3671</v>
      </c>
      <c r="B138">
        <v>2</v>
      </c>
      <c r="C138">
        <v>1278</v>
      </c>
      <c r="D138">
        <v>820</v>
      </c>
      <c r="E138">
        <v>1286</v>
      </c>
      <c r="F138">
        <v>637</v>
      </c>
      <c r="G138">
        <v>3</v>
      </c>
      <c r="H138">
        <v>0</v>
      </c>
      <c r="I138">
        <v>0</v>
      </c>
      <c r="J138">
        <v>0</v>
      </c>
      <c r="K138">
        <f t="shared" si="2"/>
        <v>0</v>
      </c>
    </row>
    <row r="139" spans="1:123">
      <c r="A139" t="s">
        <v>4929</v>
      </c>
      <c r="B139">
        <v>2</v>
      </c>
      <c r="C139">
        <v>2298</v>
      </c>
      <c r="D139">
        <v>820</v>
      </c>
      <c r="E139">
        <v>1869</v>
      </c>
      <c r="F139">
        <v>999</v>
      </c>
      <c r="G139">
        <v>4</v>
      </c>
      <c r="H139">
        <v>0</v>
      </c>
      <c r="I139">
        <v>0</v>
      </c>
      <c r="J139">
        <v>0</v>
      </c>
      <c r="K139">
        <f t="shared" si="2"/>
        <v>2</v>
      </c>
      <c r="L139">
        <v>1</v>
      </c>
      <c r="AA139">
        <v>1</v>
      </c>
      <c r="AJ139">
        <v>1</v>
      </c>
      <c r="AY139">
        <v>1</v>
      </c>
      <c r="DD139">
        <v>1</v>
      </c>
      <c r="DS139">
        <v>1</v>
      </c>
    </row>
    <row r="140" spans="1:123">
      <c r="A140" t="s">
        <v>1841</v>
      </c>
      <c r="B140">
        <v>2</v>
      </c>
      <c r="C140">
        <v>1919</v>
      </c>
      <c r="D140">
        <v>821</v>
      </c>
      <c r="E140">
        <v>2320</v>
      </c>
      <c r="F140">
        <v>1403</v>
      </c>
      <c r="G140">
        <v>2</v>
      </c>
      <c r="H140">
        <v>0</v>
      </c>
      <c r="I140">
        <v>0</v>
      </c>
      <c r="J140">
        <v>0</v>
      </c>
      <c r="K140">
        <f t="shared" si="2"/>
        <v>0</v>
      </c>
    </row>
    <row r="141" spans="1:123">
      <c r="A141" t="s">
        <v>2202</v>
      </c>
      <c r="B141">
        <v>2</v>
      </c>
      <c r="C141">
        <v>1878</v>
      </c>
      <c r="D141">
        <v>821</v>
      </c>
      <c r="E141">
        <v>2262</v>
      </c>
      <c r="F141">
        <v>1450</v>
      </c>
      <c r="G141">
        <v>3</v>
      </c>
      <c r="H141">
        <v>0</v>
      </c>
      <c r="I141">
        <v>0</v>
      </c>
      <c r="J141">
        <v>0</v>
      </c>
      <c r="K141">
        <f t="shared" si="2"/>
        <v>1</v>
      </c>
      <c r="AJ141">
        <v>1</v>
      </c>
      <c r="AY141">
        <v>1</v>
      </c>
    </row>
    <row r="142" spans="1:123">
      <c r="A142" t="s">
        <v>5078</v>
      </c>
      <c r="B142">
        <v>3</v>
      </c>
      <c r="C142">
        <v>1272</v>
      </c>
      <c r="D142">
        <v>821</v>
      </c>
      <c r="E142">
        <v>1454</v>
      </c>
      <c r="F142">
        <v>751</v>
      </c>
      <c r="G142">
        <v>1</v>
      </c>
      <c r="H142">
        <v>0</v>
      </c>
      <c r="I142">
        <v>0</v>
      </c>
      <c r="J142">
        <v>0</v>
      </c>
      <c r="K142">
        <f t="shared" si="2"/>
        <v>1</v>
      </c>
      <c r="L142">
        <v>1</v>
      </c>
      <c r="AA142">
        <v>1</v>
      </c>
    </row>
    <row r="143" spans="1:123">
      <c r="A143" t="s">
        <v>5322</v>
      </c>
      <c r="B143">
        <v>3</v>
      </c>
      <c r="C143">
        <v>2293</v>
      </c>
      <c r="D143">
        <v>821</v>
      </c>
      <c r="E143">
        <v>2076</v>
      </c>
      <c r="F143">
        <v>1233</v>
      </c>
      <c r="G143">
        <v>3</v>
      </c>
      <c r="H143">
        <v>0</v>
      </c>
      <c r="I143">
        <v>0</v>
      </c>
      <c r="J143">
        <v>0</v>
      </c>
      <c r="K143">
        <f t="shared" si="2"/>
        <v>0</v>
      </c>
    </row>
    <row r="144" spans="1:123">
      <c r="A144" t="s">
        <v>3108</v>
      </c>
      <c r="B144">
        <v>1</v>
      </c>
      <c r="C144">
        <v>1568</v>
      </c>
      <c r="D144">
        <v>824</v>
      </c>
      <c r="E144">
        <v>1630</v>
      </c>
      <c r="F144">
        <v>816</v>
      </c>
      <c r="G144">
        <v>1</v>
      </c>
      <c r="H144">
        <v>0</v>
      </c>
      <c r="I144">
        <v>0</v>
      </c>
      <c r="J144">
        <v>0</v>
      </c>
      <c r="K144">
        <f t="shared" si="2"/>
        <v>0</v>
      </c>
    </row>
    <row r="145" spans="1:123">
      <c r="A145" t="s">
        <v>892</v>
      </c>
      <c r="B145">
        <v>1</v>
      </c>
      <c r="C145">
        <v>2148</v>
      </c>
      <c r="D145">
        <v>825</v>
      </c>
      <c r="E145">
        <v>2227</v>
      </c>
      <c r="F145">
        <v>1201</v>
      </c>
      <c r="G145">
        <v>1</v>
      </c>
      <c r="H145">
        <v>0</v>
      </c>
      <c r="I145">
        <v>0</v>
      </c>
      <c r="J145">
        <v>0</v>
      </c>
      <c r="K145">
        <f t="shared" si="2"/>
        <v>0</v>
      </c>
    </row>
    <row r="146" spans="1:123">
      <c r="A146" t="s">
        <v>2562</v>
      </c>
      <c r="B146">
        <v>3</v>
      </c>
      <c r="C146">
        <v>1342</v>
      </c>
      <c r="D146">
        <v>825</v>
      </c>
      <c r="E146">
        <v>1305</v>
      </c>
      <c r="F146">
        <v>632</v>
      </c>
      <c r="G146">
        <v>1</v>
      </c>
      <c r="H146">
        <v>0</v>
      </c>
      <c r="I146">
        <v>0</v>
      </c>
      <c r="J146">
        <v>0</v>
      </c>
      <c r="K146">
        <f t="shared" si="2"/>
        <v>0</v>
      </c>
    </row>
    <row r="147" spans="1:123">
      <c r="A147" t="s">
        <v>3704</v>
      </c>
      <c r="B147">
        <v>3</v>
      </c>
      <c r="C147">
        <v>1882</v>
      </c>
      <c r="D147">
        <v>825</v>
      </c>
      <c r="E147">
        <v>1502</v>
      </c>
      <c r="F147">
        <v>770</v>
      </c>
      <c r="G147">
        <v>3</v>
      </c>
      <c r="H147">
        <v>0</v>
      </c>
      <c r="I147">
        <v>0</v>
      </c>
      <c r="J147">
        <v>0</v>
      </c>
      <c r="K147">
        <f t="shared" si="2"/>
        <v>1</v>
      </c>
      <c r="L147">
        <v>1</v>
      </c>
      <c r="AA147">
        <v>1</v>
      </c>
    </row>
    <row r="148" spans="1:123">
      <c r="A148" t="s">
        <v>4061</v>
      </c>
      <c r="B148">
        <v>2</v>
      </c>
      <c r="C148">
        <v>1364</v>
      </c>
      <c r="D148">
        <v>826</v>
      </c>
      <c r="E148">
        <v>1370</v>
      </c>
      <c r="F148">
        <v>662</v>
      </c>
      <c r="G148">
        <v>1</v>
      </c>
      <c r="H148">
        <v>0</v>
      </c>
      <c r="I148">
        <v>0</v>
      </c>
      <c r="J148">
        <v>0</v>
      </c>
      <c r="K148">
        <f t="shared" si="2"/>
        <v>1</v>
      </c>
      <c r="L148">
        <v>1</v>
      </c>
      <c r="AA148">
        <v>1</v>
      </c>
    </row>
    <row r="149" spans="1:123">
      <c r="A149" t="s">
        <v>5739</v>
      </c>
      <c r="B149">
        <v>1</v>
      </c>
      <c r="C149">
        <v>2018</v>
      </c>
      <c r="D149">
        <v>827</v>
      </c>
      <c r="E149">
        <v>1487</v>
      </c>
      <c r="F149">
        <v>721</v>
      </c>
      <c r="G149">
        <v>1</v>
      </c>
      <c r="H149">
        <v>0</v>
      </c>
      <c r="I149">
        <v>0</v>
      </c>
      <c r="J149">
        <v>0</v>
      </c>
      <c r="K149">
        <f t="shared" si="2"/>
        <v>0</v>
      </c>
    </row>
    <row r="150" spans="1:123">
      <c r="A150" t="s">
        <v>1723</v>
      </c>
      <c r="B150">
        <v>6</v>
      </c>
      <c r="C150">
        <v>1938</v>
      </c>
      <c r="D150">
        <v>828</v>
      </c>
      <c r="E150">
        <v>1991</v>
      </c>
      <c r="F150">
        <v>970</v>
      </c>
      <c r="G150">
        <v>10</v>
      </c>
      <c r="H150">
        <v>0</v>
      </c>
      <c r="I150">
        <v>0</v>
      </c>
      <c r="J150">
        <v>0</v>
      </c>
      <c r="K150">
        <f t="shared" si="2"/>
        <v>12</v>
      </c>
      <c r="CF150">
        <v>12</v>
      </c>
      <c r="CU150">
        <v>12</v>
      </c>
    </row>
    <row r="151" spans="1:123">
      <c r="A151" t="s">
        <v>2209</v>
      </c>
      <c r="B151">
        <v>1</v>
      </c>
      <c r="C151">
        <v>2201</v>
      </c>
      <c r="D151">
        <v>828</v>
      </c>
      <c r="E151">
        <v>1686</v>
      </c>
      <c r="F151">
        <v>838</v>
      </c>
      <c r="G151">
        <v>1</v>
      </c>
      <c r="H151">
        <v>0</v>
      </c>
      <c r="I151">
        <v>0</v>
      </c>
      <c r="J151">
        <v>0</v>
      </c>
      <c r="K151">
        <f t="shared" si="2"/>
        <v>0</v>
      </c>
    </row>
    <row r="152" spans="1:123">
      <c r="A152" t="s">
        <v>3086</v>
      </c>
      <c r="B152">
        <v>3</v>
      </c>
      <c r="C152">
        <v>917</v>
      </c>
      <c r="D152">
        <v>828</v>
      </c>
      <c r="E152">
        <v>1400</v>
      </c>
      <c r="F152">
        <v>747</v>
      </c>
      <c r="G152">
        <v>3</v>
      </c>
      <c r="H152">
        <v>0</v>
      </c>
      <c r="I152">
        <v>0</v>
      </c>
      <c r="J152">
        <v>0</v>
      </c>
      <c r="K152">
        <f t="shared" si="2"/>
        <v>1</v>
      </c>
      <c r="L152">
        <v>1</v>
      </c>
      <c r="AA152">
        <v>1</v>
      </c>
    </row>
    <row r="153" spans="1:123">
      <c r="A153" t="s">
        <v>5190</v>
      </c>
      <c r="B153">
        <v>3</v>
      </c>
      <c r="C153">
        <v>1661</v>
      </c>
      <c r="D153">
        <v>828</v>
      </c>
      <c r="E153">
        <v>1330</v>
      </c>
      <c r="F153">
        <v>656</v>
      </c>
      <c r="G153">
        <v>3</v>
      </c>
      <c r="H153">
        <v>0</v>
      </c>
      <c r="I153">
        <v>0</v>
      </c>
      <c r="J153">
        <v>0</v>
      </c>
      <c r="K153">
        <f t="shared" si="2"/>
        <v>1</v>
      </c>
      <c r="L153">
        <v>1</v>
      </c>
      <c r="AA153">
        <v>1</v>
      </c>
    </row>
    <row r="154" spans="1:123">
      <c r="A154" t="s">
        <v>3087</v>
      </c>
      <c r="B154">
        <v>2</v>
      </c>
      <c r="C154">
        <v>1553</v>
      </c>
      <c r="D154">
        <v>829</v>
      </c>
      <c r="E154">
        <v>2173</v>
      </c>
      <c r="F154">
        <v>1174</v>
      </c>
      <c r="G154">
        <v>1</v>
      </c>
      <c r="H154">
        <v>0</v>
      </c>
      <c r="I154">
        <v>0</v>
      </c>
      <c r="J154">
        <v>0</v>
      </c>
      <c r="K154">
        <f t="shared" si="2"/>
        <v>1</v>
      </c>
      <c r="L154">
        <v>1</v>
      </c>
      <c r="AA154">
        <v>1</v>
      </c>
    </row>
    <row r="155" spans="1:123">
      <c r="A155" t="s">
        <v>3435</v>
      </c>
      <c r="B155">
        <v>1</v>
      </c>
      <c r="C155">
        <v>1177</v>
      </c>
      <c r="D155">
        <v>829</v>
      </c>
      <c r="E155">
        <v>1205</v>
      </c>
      <c r="F155">
        <v>569</v>
      </c>
      <c r="G155">
        <v>1</v>
      </c>
      <c r="H155">
        <v>0</v>
      </c>
      <c r="I155">
        <v>0</v>
      </c>
      <c r="J155">
        <v>0</v>
      </c>
      <c r="K155">
        <f t="shared" si="2"/>
        <v>0</v>
      </c>
    </row>
    <row r="156" spans="1:123">
      <c r="A156" t="s">
        <v>3600</v>
      </c>
      <c r="B156">
        <v>1</v>
      </c>
      <c r="C156">
        <v>1553</v>
      </c>
      <c r="D156">
        <v>829</v>
      </c>
      <c r="E156">
        <v>1330</v>
      </c>
      <c r="F156">
        <v>619</v>
      </c>
      <c r="G156">
        <v>1</v>
      </c>
      <c r="H156">
        <v>0</v>
      </c>
      <c r="I156">
        <v>0</v>
      </c>
      <c r="J156">
        <v>0</v>
      </c>
      <c r="K156">
        <f t="shared" si="2"/>
        <v>0</v>
      </c>
    </row>
    <row r="157" spans="1:123">
      <c r="A157" t="s">
        <v>5386</v>
      </c>
      <c r="B157">
        <v>2</v>
      </c>
      <c r="C157">
        <v>2302</v>
      </c>
      <c r="D157">
        <v>829</v>
      </c>
      <c r="E157">
        <v>1966</v>
      </c>
      <c r="F157">
        <v>1009</v>
      </c>
      <c r="G157">
        <v>2</v>
      </c>
      <c r="H157">
        <v>0</v>
      </c>
      <c r="I157">
        <v>0</v>
      </c>
      <c r="J157">
        <v>0</v>
      </c>
      <c r="K157">
        <f t="shared" si="2"/>
        <v>4</v>
      </c>
      <c r="L157">
        <v>2</v>
      </c>
      <c r="AA157">
        <v>2</v>
      </c>
      <c r="AJ157">
        <v>2</v>
      </c>
      <c r="AY157">
        <v>2</v>
      </c>
    </row>
    <row r="158" spans="1:123">
      <c r="A158" t="s">
        <v>5584</v>
      </c>
      <c r="B158">
        <v>4</v>
      </c>
      <c r="C158">
        <v>1632</v>
      </c>
      <c r="D158">
        <v>830</v>
      </c>
      <c r="E158">
        <v>1235</v>
      </c>
      <c r="F158">
        <v>577</v>
      </c>
      <c r="G158">
        <v>2</v>
      </c>
      <c r="H158">
        <v>0</v>
      </c>
      <c r="I158">
        <v>0</v>
      </c>
      <c r="J158">
        <v>0</v>
      </c>
      <c r="K158">
        <f t="shared" si="2"/>
        <v>3</v>
      </c>
      <c r="L158">
        <v>2</v>
      </c>
      <c r="AA158">
        <v>2</v>
      </c>
      <c r="AJ158">
        <v>1</v>
      </c>
      <c r="AY158">
        <v>1</v>
      </c>
      <c r="DD158">
        <v>1</v>
      </c>
      <c r="DS158">
        <v>1</v>
      </c>
    </row>
    <row r="159" spans="1:123">
      <c r="A159" t="s">
        <v>241</v>
      </c>
      <c r="B159">
        <v>18</v>
      </c>
      <c r="C159">
        <v>925</v>
      </c>
      <c r="D159">
        <v>831</v>
      </c>
      <c r="E159">
        <v>1217</v>
      </c>
      <c r="F159">
        <v>580</v>
      </c>
      <c r="G159">
        <v>11</v>
      </c>
      <c r="H159">
        <v>0</v>
      </c>
      <c r="I159">
        <v>6</v>
      </c>
      <c r="J159">
        <v>0</v>
      </c>
      <c r="K159">
        <f t="shared" si="2"/>
        <v>4</v>
      </c>
      <c r="L159">
        <v>2</v>
      </c>
      <c r="N159">
        <v>2</v>
      </c>
      <c r="BH159">
        <v>2</v>
      </c>
      <c r="BR159">
        <v>2</v>
      </c>
    </row>
    <row r="160" spans="1:123">
      <c r="A160" t="s">
        <v>3885</v>
      </c>
      <c r="B160">
        <v>2</v>
      </c>
      <c r="C160">
        <v>2617</v>
      </c>
      <c r="D160">
        <v>831</v>
      </c>
      <c r="E160">
        <v>1692</v>
      </c>
      <c r="F160">
        <v>888</v>
      </c>
      <c r="G160">
        <v>3</v>
      </c>
      <c r="H160">
        <v>0</v>
      </c>
      <c r="I160">
        <v>0</v>
      </c>
      <c r="J160">
        <v>0</v>
      </c>
      <c r="K160">
        <f t="shared" si="2"/>
        <v>1</v>
      </c>
      <c r="AJ160">
        <v>1</v>
      </c>
      <c r="AY160">
        <v>1</v>
      </c>
      <c r="DD160">
        <v>1</v>
      </c>
      <c r="DS160">
        <v>1</v>
      </c>
    </row>
    <row r="161" spans="1:123">
      <c r="A161" t="s">
        <v>1355</v>
      </c>
      <c r="B161">
        <v>4</v>
      </c>
      <c r="C161">
        <v>2075</v>
      </c>
      <c r="D161">
        <v>832</v>
      </c>
      <c r="E161">
        <v>1734</v>
      </c>
      <c r="F161">
        <v>989</v>
      </c>
      <c r="G161">
        <v>3</v>
      </c>
      <c r="H161">
        <v>0</v>
      </c>
      <c r="I161">
        <v>0</v>
      </c>
      <c r="J161">
        <v>0</v>
      </c>
      <c r="K161">
        <f t="shared" si="2"/>
        <v>1</v>
      </c>
      <c r="BH161">
        <v>1</v>
      </c>
      <c r="CC161">
        <v>1</v>
      </c>
    </row>
    <row r="162" spans="1:123">
      <c r="A162" t="s">
        <v>5492</v>
      </c>
      <c r="B162">
        <v>3</v>
      </c>
      <c r="C162">
        <v>1952</v>
      </c>
      <c r="D162">
        <v>832</v>
      </c>
      <c r="E162">
        <v>1278</v>
      </c>
      <c r="F162">
        <v>612</v>
      </c>
      <c r="G162">
        <v>4</v>
      </c>
      <c r="H162">
        <v>0</v>
      </c>
      <c r="I162">
        <v>0</v>
      </c>
      <c r="J162">
        <v>0</v>
      </c>
      <c r="K162">
        <f t="shared" si="2"/>
        <v>3</v>
      </c>
      <c r="L162">
        <v>2</v>
      </c>
      <c r="X162">
        <v>1</v>
      </c>
      <c r="AA162">
        <v>1</v>
      </c>
      <c r="CF162">
        <v>1</v>
      </c>
      <c r="CU162">
        <v>1</v>
      </c>
    </row>
    <row r="163" spans="1:123">
      <c r="A163" t="s">
        <v>4410</v>
      </c>
      <c r="B163">
        <v>4</v>
      </c>
      <c r="C163">
        <v>3098</v>
      </c>
      <c r="D163">
        <v>833</v>
      </c>
      <c r="E163">
        <v>1870</v>
      </c>
      <c r="F163">
        <v>862</v>
      </c>
      <c r="G163">
        <v>1</v>
      </c>
      <c r="H163">
        <v>0</v>
      </c>
      <c r="I163">
        <v>0</v>
      </c>
      <c r="J163">
        <v>0</v>
      </c>
      <c r="K163">
        <f t="shared" si="2"/>
        <v>1</v>
      </c>
      <c r="BH163">
        <v>1</v>
      </c>
      <c r="CC163">
        <v>1</v>
      </c>
    </row>
    <row r="164" spans="1:123">
      <c r="A164" t="s">
        <v>5706</v>
      </c>
      <c r="B164">
        <v>1</v>
      </c>
      <c r="C164">
        <v>1730</v>
      </c>
      <c r="D164">
        <v>835</v>
      </c>
      <c r="E164">
        <v>2383</v>
      </c>
      <c r="F164">
        <v>1295</v>
      </c>
      <c r="G164">
        <v>4</v>
      </c>
      <c r="H164">
        <v>0</v>
      </c>
      <c r="I164">
        <v>0</v>
      </c>
      <c r="J164">
        <v>0</v>
      </c>
      <c r="K164">
        <f t="shared" si="2"/>
        <v>0</v>
      </c>
    </row>
    <row r="165" spans="1:123">
      <c r="A165" t="s">
        <v>407</v>
      </c>
      <c r="B165">
        <v>1</v>
      </c>
      <c r="C165">
        <v>2310</v>
      </c>
      <c r="D165">
        <v>836</v>
      </c>
      <c r="E165">
        <v>1173</v>
      </c>
      <c r="F165">
        <v>567</v>
      </c>
      <c r="G165">
        <v>2</v>
      </c>
      <c r="H165">
        <v>0</v>
      </c>
      <c r="I165">
        <v>0</v>
      </c>
      <c r="J165">
        <v>0</v>
      </c>
      <c r="K165">
        <f t="shared" si="2"/>
        <v>0</v>
      </c>
    </row>
    <row r="166" spans="1:123">
      <c r="A166" t="s">
        <v>429</v>
      </c>
      <c r="B166">
        <v>1</v>
      </c>
      <c r="C166">
        <v>1846</v>
      </c>
      <c r="D166">
        <v>837</v>
      </c>
      <c r="E166">
        <v>2256</v>
      </c>
      <c r="F166">
        <v>1228</v>
      </c>
      <c r="G166">
        <v>1</v>
      </c>
      <c r="H166">
        <v>0</v>
      </c>
      <c r="I166">
        <v>0</v>
      </c>
      <c r="J166">
        <v>0</v>
      </c>
      <c r="K166">
        <f t="shared" si="2"/>
        <v>2</v>
      </c>
      <c r="L166">
        <v>1</v>
      </c>
      <c r="AA166">
        <v>1</v>
      </c>
      <c r="AJ166">
        <v>1</v>
      </c>
      <c r="AY166">
        <v>1</v>
      </c>
    </row>
    <row r="167" spans="1:123">
      <c r="A167" t="s">
        <v>542</v>
      </c>
      <c r="B167">
        <v>1</v>
      </c>
      <c r="C167">
        <v>1796</v>
      </c>
      <c r="D167">
        <v>840</v>
      </c>
      <c r="E167">
        <v>1198</v>
      </c>
      <c r="F167">
        <v>584</v>
      </c>
      <c r="G167">
        <v>5</v>
      </c>
      <c r="H167">
        <v>0</v>
      </c>
      <c r="I167">
        <v>0</v>
      </c>
      <c r="J167">
        <v>0</v>
      </c>
      <c r="K167">
        <f t="shared" si="2"/>
        <v>0</v>
      </c>
    </row>
    <row r="168" spans="1:123">
      <c r="A168" t="s">
        <v>4530</v>
      </c>
      <c r="B168">
        <v>1</v>
      </c>
      <c r="C168">
        <v>3606</v>
      </c>
      <c r="D168">
        <v>840</v>
      </c>
      <c r="E168">
        <v>2272</v>
      </c>
      <c r="F168">
        <v>1341</v>
      </c>
      <c r="G168">
        <v>7</v>
      </c>
      <c r="H168">
        <v>0</v>
      </c>
      <c r="I168">
        <v>0</v>
      </c>
      <c r="J168">
        <v>0</v>
      </c>
      <c r="K168">
        <f t="shared" si="2"/>
        <v>3</v>
      </c>
      <c r="L168">
        <v>1</v>
      </c>
      <c r="AA168">
        <v>1</v>
      </c>
      <c r="CF168">
        <v>2</v>
      </c>
      <c r="CU168">
        <v>2</v>
      </c>
    </row>
    <row r="169" spans="1:123">
      <c r="A169" t="s">
        <v>196</v>
      </c>
      <c r="B169">
        <v>1</v>
      </c>
      <c r="C169">
        <v>1849</v>
      </c>
      <c r="D169">
        <v>841</v>
      </c>
      <c r="E169">
        <v>1970</v>
      </c>
      <c r="F169">
        <v>1101</v>
      </c>
      <c r="G169">
        <v>1</v>
      </c>
      <c r="H169">
        <v>0</v>
      </c>
      <c r="I169">
        <v>0</v>
      </c>
      <c r="J169">
        <v>0</v>
      </c>
      <c r="K169">
        <f t="shared" si="2"/>
        <v>0</v>
      </c>
    </row>
    <row r="170" spans="1:123">
      <c r="A170" t="s">
        <v>2423</v>
      </c>
      <c r="B170">
        <v>1</v>
      </c>
      <c r="C170">
        <v>1989</v>
      </c>
      <c r="D170">
        <v>842</v>
      </c>
      <c r="E170">
        <v>1346</v>
      </c>
      <c r="F170">
        <v>679</v>
      </c>
      <c r="G170">
        <v>1</v>
      </c>
      <c r="H170">
        <v>0</v>
      </c>
      <c r="I170">
        <v>0</v>
      </c>
      <c r="J170">
        <v>0</v>
      </c>
      <c r="K170">
        <f t="shared" si="2"/>
        <v>0</v>
      </c>
    </row>
    <row r="171" spans="1:123">
      <c r="A171" t="s">
        <v>3635</v>
      </c>
      <c r="B171">
        <v>2</v>
      </c>
      <c r="C171">
        <v>1607</v>
      </c>
      <c r="D171">
        <v>842</v>
      </c>
      <c r="E171">
        <v>1523</v>
      </c>
      <c r="F171">
        <v>771</v>
      </c>
      <c r="G171">
        <v>1</v>
      </c>
      <c r="H171">
        <v>0</v>
      </c>
      <c r="I171">
        <v>0</v>
      </c>
      <c r="J171">
        <v>0</v>
      </c>
      <c r="K171">
        <f t="shared" si="2"/>
        <v>2</v>
      </c>
      <c r="L171">
        <v>1</v>
      </c>
      <c r="AA171">
        <v>1</v>
      </c>
      <c r="AJ171">
        <v>1</v>
      </c>
      <c r="AY171">
        <v>1</v>
      </c>
      <c r="DD171">
        <v>1</v>
      </c>
      <c r="DS171">
        <v>1</v>
      </c>
    </row>
    <row r="172" spans="1:123">
      <c r="A172" t="s">
        <v>5388</v>
      </c>
      <c r="B172">
        <v>3</v>
      </c>
      <c r="C172">
        <v>1691</v>
      </c>
      <c r="D172">
        <v>843</v>
      </c>
      <c r="E172">
        <v>1781</v>
      </c>
      <c r="F172">
        <v>1095</v>
      </c>
      <c r="G172">
        <v>2</v>
      </c>
      <c r="H172">
        <v>0</v>
      </c>
      <c r="I172">
        <v>0</v>
      </c>
      <c r="J172">
        <v>0</v>
      </c>
      <c r="K172">
        <f t="shared" si="2"/>
        <v>1</v>
      </c>
      <c r="L172">
        <v>1</v>
      </c>
      <c r="AA172">
        <v>1</v>
      </c>
    </row>
    <row r="173" spans="1:123">
      <c r="A173" t="s">
        <v>1402</v>
      </c>
      <c r="B173">
        <v>3</v>
      </c>
      <c r="C173">
        <v>1781</v>
      </c>
      <c r="D173">
        <v>844</v>
      </c>
      <c r="E173">
        <v>1183</v>
      </c>
      <c r="F173">
        <v>575</v>
      </c>
      <c r="G173">
        <v>3</v>
      </c>
      <c r="H173">
        <v>0</v>
      </c>
      <c r="I173">
        <v>0</v>
      </c>
      <c r="J173">
        <v>0</v>
      </c>
      <c r="K173">
        <f t="shared" si="2"/>
        <v>1</v>
      </c>
      <c r="L173">
        <v>1</v>
      </c>
      <c r="AA173">
        <v>1</v>
      </c>
    </row>
    <row r="174" spans="1:123">
      <c r="A174" t="s">
        <v>4985</v>
      </c>
      <c r="B174">
        <v>2</v>
      </c>
      <c r="C174">
        <v>1673</v>
      </c>
      <c r="D174">
        <v>844</v>
      </c>
      <c r="E174">
        <v>1192</v>
      </c>
      <c r="F174">
        <v>581</v>
      </c>
      <c r="G174">
        <v>2</v>
      </c>
      <c r="H174">
        <v>0</v>
      </c>
      <c r="I174">
        <v>0</v>
      </c>
      <c r="J174">
        <v>0</v>
      </c>
      <c r="K174">
        <f t="shared" si="2"/>
        <v>1</v>
      </c>
      <c r="L174">
        <v>1</v>
      </c>
      <c r="AI174">
        <v>1</v>
      </c>
    </row>
    <row r="175" spans="1:123">
      <c r="A175" t="s">
        <v>2065</v>
      </c>
      <c r="B175">
        <v>2</v>
      </c>
      <c r="C175">
        <v>1174</v>
      </c>
      <c r="D175">
        <v>845</v>
      </c>
      <c r="E175">
        <v>1828</v>
      </c>
      <c r="F175">
        <v>1011</v>
      </c>
      <c r="G175">
        <v>2</v>
      </c>
      <c r="H175">
        <v>0</v>
      </c>
      <c r="I175">
        <v>0</v>
      </c>
      <c r="J175">
        <v>0</v>
      </c>
      <c r="K175">
        <f t="shared" si="2"/>
        <v>0</v>
      </c>
    </row>
    <row r="176" spans="1:123">
      <c r="A176" t="s">
        <v>3601</v>
      </c>
      <c r="B176">
        <v>1</v>
      </c>
      <c r="C176">
        <v>1796</v>
      </c>
      <c r="D176">
        <v>845</v>
      </c>
      <c r="E176">
        <v>1702</v>
      </c>
      <c r="F176">
        <v>735</v>
      </c>
      <c r="G176">
        <v>11</v>
      </c>
      <c r="H176">
        <v>0</v>
      </c>
      <c r="I176">
        <v>0</v>
      </c>
      <c r="J176">
        <v>0</v>
      </c>
      <c r="K176">
        <f t="shared" si="2"/>
        <v>0</v>
      </c>
    </row>
    <row r="177" spans="1:148">
      <c r="A177" t="s">
        <v>200</v>
      </c>
      <c r="B177">
        <v>2</v>
      </c>
      <c r="C177">
        <v>1192</v>
      </c>
      <c r="D177">
        <v>846</v>
      </c>
      <c r="E177">
        <v>1351</v>
      </c>
      <c r="F177">
        <v>668</v>
      </c>
      <c r="G177">
        <v>1</v>
      </c>
      <c r="H177">
        <v>0</v>
      </c>
      <c r="I177">
        <v>0</v>
      </c>
      <c r="J177">
        <v>0</v>
      </c>
      <c r="K177">
        <f t="shared" si="2"/>
        <v>1</v>
      </c>
      <c r="L177">
        <v>1</v>
      </c>
      <c r="AA177">
        <v>1</v>
      </c>
    </row>
    <row r="178" spans="1:148">
      <c r="A178" t="s">
        <v>3053</v>
      </c>
      <c r="B178">
        <v>9</v>
      </c>
      <c r="C178">
        <v>1920</v>
      </c>
      <c r="D178">
        <v>846</v>
      </c>
      <c r="E178">
        <v>1647</v>
      </c>
      <c r="F178">
        <v>929</v>
      </c>
      <c r="G178">
        <v>14</v>
      </c>
      <c r="H178">
        <v>0</v>
      </c>
      <c r="I178">
        <v>1</v>
      </c>
      <c r="J178">
        <v>0</v>
      </c>
      <c r="K178">
        <f t="shared" si="2"/>
        <v>4</v>
      </c>
      <c r="L178">
        <v>2</v>
      </c>
      <c r="N178">
        <v>1</v>
      </c>
      <c r="AA178">
        <v>1</v>
      </c>
      <c r="BH178">
        <v>2</v>
      </c>
      <c r="BJ178">
        <v>1</v>
      </c>
      <c r="CC178">
        <v>1</v>
      </c>
    </row>
    <row r="179" spans="1:148">
      <c r="A179" t="s">
        <v>3760</v>
      </c>
      <c r="B179">
        <v>3</v>
      </c>
      <c r="C179">
        <v>1156</v>
      </c>
      <c r="D179">
        <v>846</v>
      </c>
      <c r="E179">
        <v>1219</v>
      </c>
      <c r="F179">
        <v>586</v>
      </c>
      <c r="G179">
        <v>1</v>
      </c>
      <c r="H179">
        <v>0</v>
      </c>
      <c r="I179">
        <v>0</v>
      </c>
      <c r="J179">
        <v>0</v>
      </c>
      <c r="K179">
        <f t="shared" si="2"/>
        <v>0</v>
      </c>
      <c r="DD179">
        <v>1</v>
      </c>
      <c r="DS179">
        <v>1</v>
      </c>
    </row>
    <row r="180" spans="1:148">
      <c r="A180" t="s">
        <v>6105</v>
      </c>
      <c r="B180">
        <v>1</v>
      </c>
      <c r="C180">
        <v>1271</v>
      </c>
      <c r="D180">
        <v>846</v>
      </c>
      <c r="E180">
        <v>1648</v>
      </c>
      <c r="F180">
        <v>919</v>
      </c>
      <c r="G180">
        <v>1</v>
      </c>
      <c r="H180">
        <v>0</v>
      </c>
      <c r="I180">
        <v>0</v>
      </c>
      <c r="J180">
        <v>0</v>
      </c>
      <c r="K180">
        <f t="shared" si="2"/>
        <v>0</v>
      </c>
    </row>
    <row r="181" spans="1:148">
      <c r="A181" t="s">
        <v>2316</v>
      </c>
      <c r="B181">
        <v>3</v>
      </c>
      <c r="C181">
        <v>2115</v>
      </c>
      <c r="D181">
        <v>848</v>
      </c>
      <c r="E181">
        <v>2010</v>
      </c>
      <c r="F181">
        <v>1148</v>
      </c>
      <c r="G181">
        <v>1</v>
      </c>
      <c r="H181">
        <v>0</v>
      </c>
      <c r="I181">
        <v>0</v>
      </c>
      <c r="J181">
        <v>0</v>
      </c>
      <c r="K181">
        <f t="shared" si="2"/>
        <v>1</v>
      </c>
      <c r="L181">
        <v>1</v>
      </c>
      <c r="AA181">
        <v>1</v>
      </c>
    </row>
    <row r="182" spans="1:148">
      <c r="A182" t="s">
        <v>5433</v>
      </c>
      <c r="B182">
        <v>2</v>
      </c>
      <c r="C182">
        <v>1492</v>
      </c>
      <c r="D182">
        <v>849</v>
      </c>
      <c r="E182">
        <v>1348</v>
      </c>
      <c r="F182">
        <v>609</v>
      </c>
      <c r="G182">
        <v>1</v>
      </c>
      <c r="H182">
        <v>0</v>
      </c>
      <c r="I182">
        <v>0</v>
      </c>
      <c r="J182">
        <v>0</v>
      </c>
      <c r="K182">
        <f t="shared" si="2"/>
        <v>1</v>
      </c>
      <c r="AJ182">
        <v>1</v>
      </c>
      <c r="AY182">
        <v>1</v>
      </c>
      <c r="DD182">
        <v>1</v>
      </c>
      <c r="DS182">
        <v>1</v>
      </c>
    </row>
    <row r="183" spans="1:148">
      <c r="A183" t="s">
        <v>2421</v>
      </c>
      <c r="B183">
        <v>3</v>
      </c>
      <c r="C183">
        <v>2263</v>
      </c>
      <c r="D183">
        <v>850</v>
      </c>
      <c r="E183">
        <v>2131</v>
      </c>
      <c r="F183">
        <v>1126</v>
      </c>
      <c r="G183">
        <v>1</v>
      </c>
      <c r="H183">
        <v>0</v>
      </c>
      <c r="I183">
        <v>0</v>
      </c>
      <c r="J183">
        <v>0</v>
      </c>
      <c r="K183">
        <f t="shared" si="2"/>
        <v>1</v>
      </c>
      <c r="L183">
        <v>1</v>
      </c>
      <c r="AA183">
        <v>1</v>
      </c>
    </row>
    <row r="184" spans="1:148">
      <c r="A184" t="s">
        <v>941</v>
      </c>
      <c r="B184">
        <v>3</v>
      </c>
      <c r="C184">
        <v>2125</v>
      </c>
      <c r="D184">
        <v>852</v>
      </c>
      <c r="E184">
        <v>1350</v>
      </c>
      <c r="F184">
        <v>679</v>
      </c>
      <c r="G184">
        <v>3</v>
      </c>
      <c r="H184">
        <v>0</v>
      </c>
      <c r="I184">
        <v>0</v>
      </c>
      <c r="J184">
        <v>0</v>
      </c>
      <c r="K184">
        <f t="shared" si="2"/>
        <v>0</v>
      </c>
    </row>
    <row r="185" spans="1:148">
      <c r="A185" t="s">
        <v>5781</v>
      </c>
      <c r="B185">
        <v>3</v>
      </c>
      <c r="C185">
        <v>1735</v>
      </c>
      <c r="D185">
        <v>852</v>
      </c>
      <c r="E185">
        <v>2036</v>
      </c>
      <c r="F185">
        <v>947</v>
      </c>
      <c r="G185">
        <v>3</v>
      </c>
      <c r="H185">
        <v>0</v>
      </c>
      <c r="I185">
        <v>0</v>
      </c>
      <c r="J185">
        <v>0</v>
      </c>
      <c r="K185">
        <f t="shared" si="2"/>
        <v>1</v>
      </c>
      <c r="L185">
        <v>1</v>
      </c>
      <c r="AA185">
        <v>1</v>
      </c>
    </row>
    <row r="186" spans="1:148">
      <c r="A186" t="s">
        <v>5361</v>
      </c>
      <c r="B186">
        <v>2</v>
      </c>
      <c r="C186">
        <v>2219</v>
      </c>
      <c r="D186">
        <v>853</v>
      </c>
      <c r="E186">
        <v>1911</v>
      </c>
      <c r="F186">
        <v>918</v>
      </c>
      <c r="G186">
        <v>2</v>
      </c>
      <c r="H186">
        <v>0</v>
      </c>
      <c r="I186">
        <v>0</v>
      </c>
      <c r="J186">
        <v>0</v>
      </c>
      <c r="K186">
        <f t="shared" si="2"/>
        <v>4</v>
      </c>
      <c r="L186">
        <v>2</v>
      </c>
      <c r="AA186">
        <v>2</v>
      </c>
      <c r="AJ186">
        <v>2</v>
      </c>
      <c r="AY186">
        <v>2</v>
      </c>
    </row>
    <row r="187" spans="1:148">
      <c r="A187" t="s">
        <v>690</v>
      </c>
      <c r="B187">
        <v>3</v>
      </c>
      <c r="C187">
        <v>1281</v>
      </c>
      <c r="D187">
        <v>856</v>
      </c>
      <c r="E187">
        <v>1356</v>
      </c>
      <c r="F187">
        <v>655</v>
      </c>
      <c r="G187">
        <v>5</v>
      </c>
      <c r="H187">
        <v>0</v>
      </c>
      <c r="I187">
        <v>0</v>
      </c>
      <c r="J187">
        <v>0</v>
      </c>
      <c r="K187">
        <f t="shared" si="2"/>
        <v>1</v>
      </c>
      <c r="L187">
        <v>1</v>
      </c>
      <c r="AA187">
        <v>1</v>
      </c>
    </row>
    <row r="188" spans="1:148">
      <c r="A188" t="s">
        <v>3925</v>
      </c>
      <c r="B188">
        <v>1</v>
      </c>
      <c r="C188">
        <v>1341</v>
      </c>
      <c r="D188">
        <v>856</v>
      </c>
      <c r="E188">
        <v>1836</v>
      </c>
      <c r="F188">
        <v>1019</v>
      </c>
      <c r="G188">
        <v>1</v>
      </c>
      <c r="H188">
        <v>0</v>
      </c>
      <c r="I188">
        <v>0</v>
      </c>
      <c r="J188">
        <v>0</v>
      </c>
      <c r="K188">
        <f t="shared" si="2"/>
        <v>2</v>
      </c>
      <c r="L188">
        <v>1</v>
      </c>
      <c r="AA188">
        <v>1</v>
      </c>
      <c r="AJ188">
        <v>1</v>
      </c>
      <c r="AY188">
        <v>1</v>
      </c>
    </row>
    <row r="189" spans="1:148">
      <c r="A189" t="s">
        <v>4525</v>
      </c>
      <c r="B189">
        <v>5</v>
      </c>
      <c r="C189">
        <v>1236</v>
      </c>
      <c r="D189">
        <v>856</v>
      </c>
      <c r="E189">
        <v>1196</v>
      </c>
      <c r="F189">
        <v>580</v>
      </c>
      <c r="G189">
        <v>3</v>
      </c>
      <c r="H189">
        <v>0</v>
      </c>
      <c r="I189">
        <v>0</v>
      </c>
      <c r="J189">
        <v>0</v>
      </c>
      <c r="K189">
        <f t="shared" si="2"/>
        <v>6</v>
      </c>
      <c r="CF189">
        <v>3</v>
      </c>
      <c r="CV189">
        <v>3</v>
      </c>
      <c r="EB189">
        <v>3</v>
      </c>
      <c r="ER189">
        <v>3</v>
      </c>
    </row>
    <row r="190" spans="1:148">
      <c r="A190" t="s">
        <v>5639</v>
      </c>
      <c r="B190">
        <v>1</v>
      </c>
      <c r="C190">
        <v>2235</v>
      </c>
      <c r="D190">
        <v>856</v>
      </c>
      <c r="E190">
        <v>2289</v>
      </c>
      <c r="F190">
        <v>1526</v>
      </c>
      <c r="G190">
        <v>1</v>
      </c>
      <c r="H190">
        <v>0</v>
      </c>
      <c r="I190">
        <v>0</v>
      </c>
      <c r="J190">
        <v>0</v>
      </c>
      <c r="K190">
        <f t="shared" si="2"/>
        <v>2</v>
      </c>
      <c r="L190">
        <v>1</v>
      </c>
      <c r="AA190">
        <v>1</v>
      </c>
      <c r="AJ190">
        <v>1</v>
      </c>
      <c r="AY190">
        <v>1</v>
      </c>
    </row>
    <row r="191" spans="1:148">
      <c r="A191" t="s">
        <v>5741</v>
      </c>
      <c r="B191">
        <v>2</v>
      </c>
      <c r="C191">
        <v>1438</v>
      </c>
      <c r="D191">
        <v>856</v>
      </c>
      <c r="E191">
        <v>1338</v>
      </c>
      <c r="F191">
        <v>637</v>
      </c>
      <c r="G191">
        <v>1</v>
      </c>
      <c r="H191">
        <v>0</v>
      </c>
      <c r="I191">
        <v>0</v>
      </c>
      <c r="J191">
        <v>0</v>
      </c>
      <c r="K191">
        <f t="shared" si="2"/>
        <v>1</v>
      </c>
      <c r="L191">
        <v>1</v>
      </c>
      <c r="AA191">
        <v>1</v>
      </c>
      <c r="DD191">
        <v>1</v>
      </c>
      <c r="DS191">
        <v>1</v>
      </c>
    </row>
    <row r="192" spans="1:148">
      <c r="A192" t="s">
        <v>841</v>
      </c>
      <c r="B192">
        <v>3</v>
      </c>
      <c r="C192">
        <v>947</v>
      </c>
      <c r="D192">
        <v>857</v>
      </c>
      <c r="E192">
        <v>1274</v>
      </c>
      <c r="F192">
        <v>650</v>
      </c>
      <c r="G192">
        <v>2</v>
      </c>
      <c r="H192">
        <v>0</v>
      </c>
      <c r="I192">
        <v>2</v>
      </c>
      <c r="J192">
        <v>0</v>
      </c>
      <c r="K192">
        <f t="shared" si="2"/>
        <v>0</v>
      </c>
    </row>
    <row r="193" spans="1:123">
      <c r="A193" t="s">
        <v>4503</v>
      </c>
      <c r="B193">
        <v>5</v>
      </c>
      <c r="C193">
        <v>1784</v>
      </c>
      <c r="D193">
        <v>857</v>
      </c>
      <c r="E193">
        <v>1926</v>
      </c>
      <c r="F193">
        <v>982</v>
      </c>
      <c r="G193">
        <v>5</v>
      </c>
      <c r="H193">
        <v>0</v>
      </c>
      <c r="I193">
        <v>0</v>
      </c>
      <c r="J193">
        <v>0</v>
      </c>
      <c r="K193">
        <f t="shared" si="2"/>
        <v>4</v>
      </c>
      <c r="L193">
        <v>3</v>
      </c>
      <c r="AA193">
        <v>3</v>
      </c>
      <c r="AJ193">
        <v>1</v>
      </c>
      <c r="AY193">
        <v>1</v>
      </c>
    </row>
    <row r="194" spans="1:123">
      <c r="A194" t="s">
        <v>2473</v>
      </c>
      <c r="B194">
        <v>3</v>
      </c>
      <c r="C194">
        <v>1648</v>
      </c>
      <c r="D194">
        <v>861</v>
      </c>
      <c r="E194">
        <v>1406</v>
      </c>
      <c r="F194">
        <v>730</v>
      </c>
      <c r="G194">
        <v>9</v>
      </c>
      <c r="H194">
        <v>0</v>
      </c>
      <c r="I194">
        <v>0</v>
      </c>
      <c r="J194">
        <v>0</v>
      </c>
      <c r="K194">
        <f t="shared" si="2"/>
        <v>1</v>
      </c>
      <c r="BH194">
        <v>1</v>
      </c>
      <c r="CC194">
        <v>1</v>
      </c>
    </row>
    <row r="195" spans="1:123">
      <c r="A195" t="s">
        <v>3667</v>
      </c>
      <c r="B195">
        <v>2</v>
      </c>
      <c r="C195">
        <v>1248</v>
      </c>
      <c r="D195">
        <v>861</v>
      </c>
      <c r="E195">
        <v>1335</v>
      </c>
      <c r="F195">
        <v>571</v>
      </c>
      <c r="G195">
        <v>3</v>
      </c>
      <c r="H195">
        <v>0</v>
      </c>
      <c r="I195">
        <v>0</v>
      </c>
      <c r="J195">
        <v>0</v>
      </c>
      <c r="K195">
        <f t="shared" ref="K195:K258" si="3">L195+AJ195+BH195+CF195+EB195</f>
        <v>2</v>
      </c>
      <c r="L195">
        <v>1</v>
      </c>
      <c r="AA195">
        <v>1</v>
      </c>
      <c r="AJ195">
        <v>1</v>
      </c>
      <c r="AY195">
        <v>1</v>
      </c>
      <c r="DD195">
        <v>1</v>
      </c>
      <c r="DS195">
        <v>1</v>
      </c>
    </row>
    <row r="196" spans="1:123">
      <c r="A196" t="s">
        <v>2689</v>
      </c>
      <c r="B196">
        <v>3</v>
      </c>
      <c r="C196">
        <v>1772</v>
      </c>
      <c r="D196">
        <v>866</v>
      </c>
      <c r="E196">
        <v>1566</v>
      </c>
      <c r="F196">
        <v>745</v>
      </c>
      <c r="G196">
        <v>1</v>
      </c>
      <c r="H196">
        <v>0</v>
      </c>
      <c r="I196">
        <v>0</v>
      </c>
      <c r="J196">
        <v>0</v>
      </c>
      <c r="K196">
        <f t="shared" si="3"/>
        <v>1</v>
      </c>
      <c r="L196">
        <v>1</v>
      </c>
      <c r="AA196">
        <v>1</v>
      </c>
    </row>
    <row r="197" spans="1:123">
      <c r="A197" t="s">
        <v>4254</v>
      </c>
      <c r="B197">
        <v>1</v>
      </c>
      <c r="C197">
        <v>1973</v>
      </c>
      <c r="D197">
        <v>866</v>
      </c>
      <c r="E197">
        <v>1402</v>
      </c>
      <c r="F197">
        <v>699</v>
      </c>
      <c r="G197">
        <v>1</v>
      </c>
      <c r="H197">
        <v>0</v>
      </c>
      <c r="I197">
        <v>0</v>
      </c>
      <c r="J197">
        <v>0</v>
      </c>
      <c r="K197">
        <f t="shared" si="3"/>
        <v>0</v>
      </c>
    </row>
    <row r="198" spans="1:123">
      <c r="A198" t="s">
        <v>714</v>
      </c>
      <c r="B198">
        <v>4</v>
      </c>
      <c r="C198">
        <v>1505</v>
      </c>
      <c r="D198">
        <v>867</v>
      </c>
      <c r="E198">
        <v>1381</v>
      </c>
      <c r="F198">
        <v>656</v>
      </c>
      <c r="G198">
        <v>14</v>
      </c>
      <c r="H198">
        <v>0</v>
      </c>
      <c r="I198">
        <v>0</v>
      </c>
      <c r="J198">
        <v>0</v>
      </c>
      <c r="K198">
        <f t="shared" si="3"/>
        <v>1</v>
      </c>
      <c r="BH198">
        <v>1</v>
      </c>
      <c r="CC198">
        <v>1</v>
      </c>
    </row>
    <row r="199" spans="1:123">
      <c r="A199" t="s">
        <v>866</v>
      </c>
      <c r="B199">
        <v>4</v>
      </c>
      <c r="C199">
        <v>1867</v>
      </c>
      <c r="D199">
        <v>867</v>
      </c>
      <c r="E199">
        <v>1289</v>
      </c>
      <c r="F199">
        <v>611</v>
      </c>
      <c r="G199">
        <v>4</v>
      </c>
      <c r="H199">
        <v>0</v>
      </c>
      <c r="I199">
        <v>0</v>
      </c>
      <c r="J199">
        <v>0</v>
      </c>
      <c r="K199">
        <f t="shared" si="3"/>
        <v>2</v>
      </c>
      <c r="BH199">
        <v>2</v>
      </c>
      <c r="CC199">
        <v>2</v>
      </c>
    </row>
    <row r="200" spans="1:123">
      <c r="A200" t="s">
        <v>1391</v>
      </c>
      <c r="B200">
        <v>2</v>
      </c>
      <c r="C200">
        <v>1563</v>
      </c>
      <c r="D200">
        <v>867</v>
      </c>
      <c r="E200">
        <v>1166</v>
      </c>
      <c r="F200">
        <v>566</v>
      </c>
      <c r="G200">
        <v>1</v>
      </c>
      <c r="H200">
        <v>0</v>
      </c>
      <c r="I200">
        <v>0</v>
      </c>
      <c r="J200">
        <v>0</v>
      </c>
      <c r="K200">
        <f t="shared" si="3"/>
        <v>1</v>
      </c>
      <c r="L200">
        <v>1</v>
      </c>
      <c r="AA200">
        <v>1</v>
      </c>
    </row>
    <row r="201" spans="1:123">
      <c r="A201" t="s">
        <v>1512</v>
      </c>
      <c r="B201">
        <v>2</v>
      </c>
      <c r="C201">
        <v>1243</v>
      </c>
      <c r="D201">
        <v>867</v>
      </c>
      <c r="E201">
        <v>1244</v>
      </c>
      <c r="F201">
        <v>592</v>
      </c>
      <c r="G201">
        <v>2</v>
      </c>
      <c r="H201">
        <v>0</v>
      </c>
      <c r="I201">
        <v>0</v>
      </c>
      <c r="J201">
        <v>0</v>
      </c>
      <c r="K201">
        <f t="shared" si="3"/>
        <v>4</v>
      </c>
      <c r="L201">
        <v>2</v>
      </c>
      <c r="N201">
        <v>2</v>
      </c>
      <c r="CF201">
        <v>2</v>
      </c>
      <c r="CH201">
        <v>2</v>
      </c>
    </row>
    <row r="202" spans="1:123">
      <c r="A202" t="s">
        <v>3319</v>
      </c>
      <c r="B202">
        <v>2</v>
      </c>
      <c r="C202">
        <v>1416</v>
      </c>
      <c r="D202">
        <v>867</v>
      </c>
      <c r="E202">
        <v>1512</v>
      </c>
      <c r="F202">
        <v>790</v>
      </c>
      <c r="G202">
        <v>1</v>
      </c>
      <c r="H202">
        <v>0</v>
      </c>
      <c r="I202">
        <v>0</v>
      </c>
      <c r="J202">
        <v>0</v>
      </c>
      <c r="K202">
        <f t="shared" si="3"/>
        <v>1</v>
      </c>
      <c r="L202">
        <v>1</v>
      </c>
      <c r="AA202">
        <v>1</v>
      </c>
    </row>
    <row r="203" spans="1:123">
      <c r="A203" t="s">
        <v>2746</v>
      </c>
      <c r="B203">
        <v>2</v>
      </c>
      <c r="C203">
        <v>1210</v>
      </c>
      <c r="D203">
        <v>868</v>
      </c>
      <c r="E203">
        <v>1449</v>
      </c>
      <c r="F203">
        <v>680</v>
      </c>
      <c r="G203">
        <v>1</v>
      </c>
      <c r="H203">
        <v>0</v>
      </c>
      <c r="I203">
        <v>0</v>
      </c>
      <c r="J203">
        <v>0</v>
      </c>
      <c r="K203">
        <f t="shared" si="3"/>
        <v>0</v>
      </c>
    </row>
    <row r="204" spans="1:123">
      <c r="A204" t="s">
        <v>4293</v>
      </c>
      <c r="B204">
        <v>2</v>
      </c>
      <c r="C204">
        <v>817</v>
      </c>
      <c r="D204">
        <v>869</v>
      </c>
      <c r="E204">
        <v>1187</v>
      </c>
      <c r="F204">
        <v>576</v>
      </c>
      <c r="G204">
        <v>5</v>
      </c>
      <c r="H204">
        <v>0</v>
      </c>
      <c r="I204">
        <v>0</v>
      </c>
      <c r="J204">
        <v>0</v>
      </c>
      <c r="K204">
        <f t="shared" si="3"/>
        <v>2</v>
      </c>
      <c r="L204">
        <v>1</v>
      </c>
      <c r="AA204">
        <v>1</v>
      </c>
      <c r="AJ204">
        <v>1</v>
      </c>
      <c r="AY204">
        <v>1</v>
      </c>
      <c r="DD204">
        <v>1</v>
      </c>
      <c r="DS204">
        <v>1</v>
      </c>
    </row>
    <row r="205" spans="1:123">
      <c r="A205" t="s">
        <v>1130</v>
      </c>
      <c r="B205">
        <v>3</v>
      </c>
      <c r="C205">
        <v>2792</v>
      </c>
      <c r="D205">
        <v>870</v>
      </c>
      <c r="E205">
        <v>2151</v>
      </c>
      <c r="F205">
        <v>1217</v>
      </c>
      <c r="G205">
        <v>3</v>
      </c>
      <c r="H205">
        <v>0</v>
      </c>
      <c r="I205">
        <v>0</v>
      </c>
      <c r="J205">
        <v>0</v>
      </c>
      <c r="K205">
        <f t="shared" si="3"/>
        <v>2</v>
      </c>
      <c r="L205">
        <v>1</v>
      </c>
      <c r="AA205">
        <v>1</v>
      </c>
      <c r="AJ205">
        <v>1</v>
      </c>
      <c r="AY205">
        <v>1</v>
      </c>
    </row>
    <row r="206" spans="1:123">
      <c r="A206" t="s">
        <v>571</v>
      </c>
      <c r="B206">
        <v>4</v>
      </c>
      <c r="C206">
        <v>2032</v>
      </c>
      <c r="D206">
        <v>871</v>
      </c>
      <c r="E206">
        <v>1632</v>
      </c>
      <c r="F206">
        <v>839</v>
      </c>
      <c r="G206">
        <v>6</v>
      </c>
      <c r="H206">
        <v>0</v>
      </c>
      <c r="I206">
        <v>0</v>
      </c>
      <c r="J206">
        <v>0</v>
      </c>
      <c r="K206">
        <f t="shared" si="3"/>
        <v>3</v>
      </c>
      <c r="L206">
        <v>1</v>
      </c>
      <c r="AA206">
        <v>1</v>
      </c>
      <c r="CF206">
        <v>2</v>
      </c>
      <c r="CU206">
        <v>2</v>
      </c>
    </row>
    <row r="207" spans="1:123">
      <c r="A207" t="s">
        <v>4082</v>
      </c>
      <c r="B207">
        <v>3</v>
      </c>
      <c r="C207">
        <v>2131</v>
      </c>
      <c r="D207">
        <v>871</v>
      </c>
      <c r="E207">
        <v>1451</v>
      </c>
      <c r="F207">
        <v>746</v>
      </c>
      <c r="G207">
        <v>3</v>
      </c>
      <c r="H207">
        <v>0</v>
      </c>
      <c r="I207">
        <v>0</v>
      </c>
      <c r="J207">
        <v>0</v>
      </c>
      <c r="K207">
        <f t="shared" si="3"/>
        <v>1</v>
      </c>
      <c r="L207">
        <v>1</v>
      </c>
      <c r="AA207">
        <v>1</v>
      </c>
    </row>
    <row r="208" spans="1:123">
      <c r="A208" t="s">
        <v>4242</v>
      </c>
      <c r="B208">
        <v>2</v>
      </c>
      <c r="C208">
        <v>1471</v>
      </c>
      <c r="D208">
        <v>871</v>
      </c>
      <c r="E208">
        <v>1685</v>
      </c>
      <c r="F208">
        <v>746</v>
      </c>
      <c r="G208">
        <v>1</v>
      </c>
      <c r="H208">
        <v>0</v>
      </c>
      <c r="I208">
        <v>0</v>
      </c>
      <c r="J208">
        <v>0</v>
      </c>
      <c r="K208">
        <f t="shared" si="3"/>
        <v>0</v>
      </c>
    </row>
    <row r="209" spans="1:123">
      <c r="A209" t="s">
        <v>4322</v>
      </c>
      <c r="B209">
        <v>2</v>
      </c>
      <c r="C209">
        <v>1214</v>
      </c>
      <c r="D209">
        <v>871</v>
      </c>
      <c r="E209">
        <v>1351</v>
      </c>
      <c r="F209">
        <v>719</v>
      </c>
      <c r="G209">
        <v>1</v>
      </c>
      <c r="H209">
        <v>0</v>
      </c>
      <c r="I209">
        <v>0</v>
      </c>
      <c r="J209">
        <v>0</v>
      </c>
      <c r="K209">
        <f t="shared" si="3"/>
        <v>0</v>
      </c>
    </row>
    <row r="210" spans="1:123">
      <c r="A210" t="s">
        <v>4882</v>
      </c>
      <c r="B210">
        <v>1</v>
      </c>
      <c r="C210">
        <v>1650</v>
      </c>
      <c r="D210">
        <v>871</v>
      </c>
      <c r="E210">
        <v>1452</v>
      </c>
      <c r="F210">
        <v>748</v>
      </c>
      <c r="G210">
        <v>1</v>
      </c>
      <c r="H210">
        <v>0</v>
      </c>
      <c r="I210">
        <v>0</v>
      </c>
      <c r="J210">
        <v>0</v>
      </c>
      <c r="K210">
        <f t="shared" si="3"/>
        <v>0</v>
      </c>
    </row>
    <row r="211" spans="1:123">
      <c r="A211" t="s">
        <v>5444</v>
      </c>
      <c r="B211">
        <v>2</v>
      </c>
      <c r="C211">
        <v>575</v>
      </c>
      <c r="D211">
        <v>871</v>
      </c>
      <c r="E211">
        <v>1172</v>
      </c>
      <c r="F211">
        <v>566</v>
      </c>
      <c r="G211">
        <v>1</v>
      </c>
      <c r="H211">
        <v>0</v>
      </c>
      <c r="I211">
        <v>0</v>
      </c>
      <c r="J211">
        <v>0</v>
      </c>
      <c r="K211">
        <f t="shared" si="3"/>
        <v>1</v>
      </c>
      <c r="L211">
        <v>1</v>
      </c>
      <c r="AA211">
        <v>1</v>
      </c>
    </row>
    <row r="212" spans="1:123">
      <c r="A212" t="s">
        <v>3104</v>
      </c>
      <c r="B212">
        <v>1</v>
      </c>
      <c r="C212">
        <v>1681</v>
      </c>
      <c r="D212">
        <v>872</v>
      </c>
      <c r="E212">
        <v>1321</v>
      </c>
      <c r="F212">
        <v>657</v>
      </c>
      <c r="G212">
        <v>2</v>
      </c>
      <c r="H212">
        <v>0</v>
      </c>
      <c r="I212">
        <v>0</v>
      </c>
      <c r="J212">
        <v>0</v>
      </c>
      <c r="K212">
        <f t="shared" si="3"/>
        <v>0</v>
      </c>
    </row>
    <row r="213" spans="1:123">
      <c r="A213" t="s">
        <v>3500</v>
      </c>
      <c r="B213">
        <v>1</v>
      </c>
      <c r="C213">
        <v>2249</v>
      </c>
      <c r="D213">
        <v>872</v>
      </c>
      <c r="E213">
        <v>1899</v>
      </c>
      <c r="F213">
        <v>938</v>
      </c>
      <c r="G213">
        <v>2</v>
      </c>
      <c r="H213">
        <v>0</v>
      </c>
      <c r="I213">
        <v>0</v>
      </c>
      <c r="J213">
        <v>0</v>
      </c>
      <c r="K213">
        <f t="shared" si="3"/>
        <v>2</v>
      </c>
      <c r="L213">
        <v>1</v>
      </c>
      <c r="AA213">
        <v>1</v>
      </c>
      <c r="CF213">
        <v>1</v>
      </c>
      <c r="CU213">
        <v>1</v>
      </c>
    </row>
    <row r="214" spans="1:123">
      <c r="A214" t="s">
        <v>5689</v>
      </c>
      <c r="B214">
        <v>1</v>
      </c>
      <c r="C214">
        <v>1598</v>
      </c>
      <c r="D214">
        <v>872</v>
      </c>
      <c r="E214">
        <v>1590</v>
      </c>
      <c r="F214">
        <v>821</v>
      </c>
      <c r="G214">
        <v>1</v>
      </c>
      <c r="H214">
        <v>0</v>
      </c>
      <c r="I214">
        <v>0</v>
      </c>
      <c r="J214">
        <v>0</v>
      </c>
      <c r="K214">
        <f t="shared" si="3"/>
        <v>2</v>
      </c>
      <c r="L214">
        <v>1</v>
      </c>
      <c r="AA214">
        <v>1</v>
      </c>
      <c r="AJ214">
        <v>1</v>
      </c>
      <c r="AY214">
        <v>1</v>
      </c>
    </row>
    <row r="215" spans="1:123">
      <c r="A215" t="s">
        <v>160</v>
      </c>
      <c r="B215">
        <v>2</v>
      </c>
      <c r="C215">
        <v>1451</v>
      </c>
      <c r="D215">
        <v>874</v>
      </c>
      <c r="E215">
        <v>1178</v>
      </c>
      <c r="F215">
        <v>573</v>
      </c>
      <c r="G215">
        <v>1</v>
      </c>
      <c r="H215">
        <v>0</v>
      </c>
      <c r="I215">
        <v>0</v>
      </c>
      <c r="J215">
        <v>0</v>
      </c>
      <c r="K215">
        <f t="shared" si="3"/>
        <v>2</v>
      </c>
      <c r="L215">
        <v>1</v>
      </c>
      <c r="AA215">
        <v>1</v>
      </c>
      <c r="AJ215">
        <v>1</v>
      </c>
      <c r="AY215">
        <v>1</v>
      </c>
      <c r="DD215">
        <v>2</v>
      </c>
      <c r="DS215">
        <v>2</v>
      </c>
    </row>
    <row r="216" spans="1:123">
      <c r="A216" t="s">
        <v>2280</v>
      </c>
      <c r="B216">
        <v>4</v>
      </c>
      <c r="C216">
        <v>1739</v>
      </c>
      <c r="D216">
        <v>874</v>
      </c>
      <c r="E216">
        <v>1911</v>
      </c>
      <c r="F216">
        <v>1126</v>
      </c>
      <c r="G216">
        <v>2</v>
      </c>
      <c r="H216">
        <v>0</v>
      </c>
      <c r="I216">
        <v>0</v>
      </c>
      <c r="J216">
        <v>0</v>
      </c>
      <c r="K216">
        <f t="shared" si="3"/>
        <v>2</v>
      </c>
      <c r="L216">
        <v>2</v>
      </c>
      <c r="AA216">
        <v>2</v>
      </c>
    </row>
    <row r="217" spans="1:123">
      <c r="A217" t="s">
        <v>1004</v>
      </c>
      <c r="B217">
        <v>2</v>
      </c>
      <c r="C217">
        <v>869</v>
      </c>
      <c r="D217">
        <v>875</v>
      </c>
      <c r="E217">
        <v>1619</v>
      </c>
      <c r="F217">
        <v>768</v>
      </c>
      <c r="G217">
        <v>1</v>
      </c>
      <c r="H217">
        <v>0</v>
      </c>
      <c r="I217">
        <v>0</v>
      </c>
      <c r="J217">
        <v>0</v>
      </c>
      <c r="K217">
        <f t="shared" si="3"/>
        <v>1</v>
      </c>
      <c r="L217">
        <v>1</v>
      </c>
      <c r="AA217">
        <v>1</v>
      </c>
    </row>
    <row r="218" spans="1:123">
      <c r="A218" t="s">
        <v>1853</v>
      </c>
      <c r="B218">
        <v>2</v>
      </c>
      <c r="C218">
        <v>812</v>
      </c>
      <c r="D218">
        <v>875</v>
      </c>
      <c r="E218">
        <v>1305</v>
      </c>
      <c r="F218">
        <v>638</v>
      </c>
      <c r="G218">
        <v>2</v>
      </c>
      <c r="H218">
        <v>0</v>
      </c>
      <c r="I218">
        <v>0</v>
      </c>
      <c r="J218">
        <v>0</v>
      </c>
      <c r="K218">
        <f t="shared" si="3"/>
        <v>4</v>
      </c>
      <c r="L218">
        <v>2</v>
      </c>
      <c r="AA218">
        <v>2</v>
      </c>
      <c r="AJ218">
        <v>2</v>
      </c>
      <c r="AY218">
        <v>2</v>
      </c>
    </row>
    <row r="219" spans="1:123">
      <c r="A219" t="s">
        <v>826</v>
      </c>
      <c r="B219">
        <v>6</v>
      </c>
      <c r="C219">
        <v>2179</v>
      </c>
      <c r="D219">
        <v>876</v>
      </c>
      <c r="E219">
        <v>1835</v>
      </c>
      <c r="F219">
        <v>1077</v>
      </c>
      <c r="G219">
        <v>2</v>
      </c>
      <c r="H219">
        <v>0</v>
      </c>
      <c r="I219">
        <v>0</v>
      </c>
      <c r="J219">
        <v>0</v>
      </c>
      <c r="K219">
        <f t="shared" si="3"/>
        <v>2</v>
      </c>
      <c r="L219">
        <v>2</v>
      </c>
      <c r="AA219">
        <v>2</v>
      </c>
    </row>
    <row r="220" spans="1:123">
      <c r="A220" t="s">
        <v>1204</v>
      </c>
      <c r="B220">
        <v>3</v>
      </c>
      <c r="C220">
        <v>1947</v>
      </c>
      <c r="D220">
        <v>877</v>
      </c>
      <c r="E220">
        <v>1648</v>
      </c>
      <c r="F220">
        <v>825</v>
      </c>
      <c r="G220">
        <v>1</v>
      </c>
      <c r="H220">
        <v>0</v>
      </c>
      <c r="I220">
        <v>0</v>
      </c>
      <c r="J220">
        <v>0</v>
      </c>
      <c r="K220">
        <f t="shared" si="3"/>
        <v>1</v>
      </c>
      <c r="L220">
        <v>1</v>
      </c>
      <c r="AA220">
        <v>1</v>
      </c>
    </row>
    <row r="221" spans="1:123">
      <c r="A221" t="s">
        <v>1209</v>
      </c>
      <c r="B221">
        <v>2</v>
      </c>
      <c r="C221">
        <v>994</v>
      </c>
      <c r="D221">
        <v>877</v>
      </c>
      <c r="E221">
        <v>2197</v>
      </c>
      <c r="F221">
        <v>1239</v>
      </c>
      <c r="G221">
        <v>1</v>
      </c>
      <c r="H221">
        <v>0</v>
      </c>
      <c r="I221">
        <v>0</v>
      </c>
      <c r="J221">
        <v>0</v>
      </c>
      <c r="K221">
        <f t="shared" si="3"/>
        <v>1</v>
      </c>
      <c r="L221">
        <v>1</v>
      </c>
      <c r="AA221">
        <v>1</v>
      </c>
    </row>
    <row r="222" spans="1:123">
      <c r="A222" t="s">
        <v>1371</v>
      </c>
      <c r="B222">
        <v>1</v>
      </c>
      <c r="C222">
        <v>1839</v>
      </c>
      <c r="D222">
        <v>877</v>
      </c>
      <c r="E222">
        <v>1652</v>
      </c>
      <c r="F222">
        <v>738</v>
      </c>
      <c r="G222">
        <v>1</v>
      </c>
      <c r="H222">
        <v>0</v>
      </c>
      <c r="I222">
        <v>0</v>
      </c>
      <c r="J222">
        <v>0</v>
      </c>
      <c r="K222">
        <f t="shared" si="3"/>
        <v>2</v>
      </c>
      <c r="L222">
        <v>1</v>
      </c>
      <c r="AA222">
        <v>1</v>
      </c>
      <c r="AJ222">
        <v>1</v>
      </c>
      <c r="AY222">
        <v>1</v>
      </c>
    </row>
    <row r="223" spans="1:123">
      <c r="A223" t="s">
        <v>5035</v>
      </c>
      <c r="B223">
        <v>3</v>
      </c>
      <c r="C223">
        <v>1419</v>
      </c>
      <c r="D223">
        <v>877</v>
      </c>
      <c r="E223">
        <v>1199</v>
      </c>
      <c r="F223">
        <v>589</v>
      </c>
      <c r="G223">
        <v>3</v>
      </c>
      <c r="H223">
        <v>0</v>
      </c>
      <c r="I223">
        <v>0</v>
      </c>
      <c r="J223">
        <v>0</v>
      </c>
      <c r="K223">
        <f t="shared" si="3"/>
        <v>1</v>
      </c>
      <c r="L223">
        <v>1</v>
      </c>
      <c r="AA223">
        <v>1</v>
      </c>
    </row>
    <row r="224" spans="1:123">
      <c r="A224" t="s">
        <v>5761</v>
      </c>
      <c r="B224">
        <v>2</v>
      </c>
      <c r="C224">
        <v>1122</v>
      </c>
      <c r="D224">
        <v>878</v>
      </c>
      <c r="E224">
        <v>1335</v>
      </c>
      <c r="F224">
        <v>646</v>
      </c>
      <c r="G224">
        <v>1</v>
      </c>
      <c r="H224">
        <v>0</v>
      </c>
      <c r="I224">
        <v>0</v>
      </c>
      <c r="J224">
        <v>0</v>
      </c>
      <c r="K224">
        <f t="shared" si="3"/>
        <v>1</v>
      </c>
      <c r="L224">
        <v>1</v>
      </c>
      <c r="AA224">
        <v>1</v>
      </c>
      <c r="DD224">
        <v>1</v>
      </c>
      <c r="DS224">
        <v>1</v>
      </c>
    </row>
    <row r="225" spans="1:148">
      <c r="A225" t="s">
        <v>3141</v>
      </c>
      <c r="B225">
        <v>1</v>
      </c>
      <c r="C225">
        <v>1416</v>
      </c>
      <c r="D225">
        <v>879</v>
      </c>
      <c r="E225">
        <v>2216</v>
      </c>
      <c r="F225">
        <v>1229</v>
      </c>
      <c r="G225">
        <v>1</v>
      </c>
      <c r="H225">
        <v>0</v>
      </c>
      <c r="I225">
        <v>0</v>
      </c>
      <c r="J225">
        <v>0</v>
      </c>
      <c r="K225">
        <f t="shared" si="3"/>
        <v>1</v>
      </c>
      <c r="AJ225">
        <v>1</v>
      </c>
      <c r="AY225">
        <v>1</v>
      </c>
    </row>
    <row r="226" spans="1:148">
      <c r="A226" t="s">
        <v>271</v>
      </c>
      <c r="B226">
        <v>1</v>
      </c>
      <c r="C226">
        <v>1996</v>
      </c>
      <c r="D226">
        <v>880</v>
      </c>
      <c r="E226">
        <v>1745</v>
      </c>
      <c r="F226">
        <v>764</v>
      </c>
      <c r="G226">
        <v>1</v>
      </c>
      <c r="H226">
        <v>0</v>
      </c>
      <c r="I226">
        <v>0</v>
      </c>
      <c r="J226">
        <v>0</v>
      </c>
      <c r="K226">
        <f t="shared" si="3"/>
        <v>2</v>
      </c>
      <c r="L226">
        <v>1</v>
      </c>
      <c r="AA226">
        <v>1</v>
      </c>
      <c r="AJ226">
        <v>1</v>
      </c>
      <c r="AY226">
        <v>1</v>
      </c>
    </row>
    <row r="227" spans="1:148">
      <c r="A227" t="s">
        <v>1950</v>
      </c>
      <c r="B227">
        <v>4</v>
      </c>
      <c r="C227">
        <v>1183</v>
      </c>
      <c r="D227">
        <v>880</v>
      </c>
      <c r="E227">
        <v>1192</v>
      </c>
      <c r="F227">
        <v>573</v>
      </c>
      <c r="G227">
        <v>1</v>
      </c>
      <c r="H227">
        <v>0</v>
      </c>
      <c r="I227">
        <v>2</v>
      </c>
      <c r="J227">
        <v>0</v>
      </c>
      <c r="K227">
        <f t="shared" si="3"/>
        <v>0</v>
      </c>
    </row>
    <row r="228" spans="1:148">
      <c r="A228" t="s">
        <v>5738</v>
      </c>
      <c r="B228">
        <v>3</v>
      </c>
      <c r="C228">
        <v>1820</v>
      </c>
      <c r="D228">
        <v>880</v>
      </c>
      <c r="E228">
        <v>1669</v>
      </c>
      <c r="F228">
        <v>788</v>
      </c>
      <c r="G228">
        <v>4</v>
      </c>
      <c r="H228">
        <v>0</v>
      </c>
      <c r="I228">
        <v>0</v>
      </c>
      <c r="J228">
        <v>0</v>
      </c>
      <c r="K228">
        <f t="shared" si="3"/>
        <v>1</v>
      </c>
      <c r="AJ228">
        <v>1</v>
      </c>
      <c r="AY228">
        <v>1</v>
      </c>
      <c r="DD228">
        <v>1</v>
      </c>
      <c r="DS228">
        <v>1</v>
      </c>
    </row>
    <row r="229" spans="1:148">
      <c r="A229" t="s">
        <v>1865</v>
      </c>
      <c r="B229">
        <v>3</v>
      </c>
      <c r="C229">
        <v>1480</v>
      </c>
      <c r="D229">
        <v>881</v>
      </c>
      <c r="E229">
        <v>1273</v>
      </c>
      <c r="F229">
        <v>632</v>
      </c>
      <c r="G229">
        <v>3</v>
      </c>
      <c r="H229">
        <v>0</v>
      </c>
      <c r="I229">
        <v>0</v>
      </c>
      <c r="J229">
        <v>0</v>
      </c>
      <c r="K229">
        <f t="shared" si="3"/>
        <v>1</v>
      </c>
      <c r="L229">
        <v>1</v>
      </c>
      <c r="AA229">
        <v>1</v>
      </c>
    </row>
    <row r="230" spans="1:148">
      <c r="A230" t="s">
        <v>3511</v>
      </c>
      <c r="B230">
        <v>1</v>
      </c>
      <c r="C230">
        <v>1679</v>
      </c>
      <c r="D230">
        <v>881</v>
      </c>
      <c r="E230">
        <v>1400</v>
      </c>
      <c r="F230">
        <v>691</v>
      </c>
      <c r="G230">
        <v>1</v>
      </c>
      <c r="H230">
        <v>0</v>
      </c>
      <c r="I230">
        <v>0</v>
      </c>
      <c r="J230">
        <v>0</v>
      </c>
      <c r="K230">
        <f t="shared" si="3"/>
        <v>2</v>
      </c>
      <c r="L230">
        <v>1</v>
      </c>
      <c r="AA230">
        <v>1</v>
      </c>
      <c r="AJ230">
        <v>1</v>
      </c>
      <c r="AY230">
        <v>1</v>
      </c>
    </row>
    <row r="231" spans="1:148">
      <c r="A231" t="s">
        <v>573</v>
      </c>
      <c r="B231">
        <v>1</v>
      </c>
      <c r="C231">
        <v>1897</v>
      </c>
      <c r="D231">
        <v>882</v>
      </c>
      <c r="E231">
        <v>1586</v>
      </c>
      <c r="F231">
        <v>709</v>
      </c>
      <c r="G231">
        <v>1</v>
      </c>
      <c r="H231">
        <v>0</v>
      </c>
      <c r="I231">
        <v>0</v>
      </c>
      <c r="J231">
        <v>0</v>
      </c>
      <c r="K231">
        <f t="shared" si="3"/>
        <v>1</v>
      </c>
      <c r="L231">
        <v>1</v>
      </c>
      <c r="M231">
        <v>1</v>
      </c>
    </row>
    <row r="232" spans="1:148">
      <c r="A232" t="s">
        <v>2274</v>
      </c>
      <c r="B232">
        <v>4</v>
      </c>
      <c r="C232">
        <v>1267</v>
      </c>
      <c r="D232">
        <v>882</v>
      </c>
      <c r="E232">
        <v>1200</v>
      </c>
      <c r="F232">
        <v>584</v>
      </c>
      <c r="G232">
        <v>1</v>
      </c>
      <c r="H232">
        <v>0</v>
      </c>
      <c r="I232">
        <v>0</v>
      </c>
      <c r="J232">
        <v>0</v>
      </c>
      <c r="K232">
        <f t="shared" si="3"/>
        <v>1</v>
      </c>
      <c r="BH232">
        <v>1</v>
      </c>
      <c r="CC232">
        <v>1</v>
      </c>
    </row>
    <row r="233" spans="1:148">
      <c r="A233" t="s">
        <v>3518</v>
      </c>
      <c r="B233">
        <v>3</v>
      </c>
      <c r="C233">
        <v>1781</v>
      </c>
      <c r="D233">
        <v>883</v>
      </c>
      <c r="E233">
        <v>1776</v>
      </c>
      <c r="F233">
        <v>951</v>
      </c>
      <c r="G233">
        <v>6</v>
      </c>
      <c r="H233">
        <v>0</v>
      </c>
      <c r="I233">
        <v>0</v>
      </c>
      <c r="J233">
        <v>0</v>
      </c>
      <c r="K233">
        <f t="shared" si="3"/>
        <v>1</v>
      </c>
      <c r="L233">
        <v>1</v>
      </c>
      <c r="AA233">
        <v>1</v>
      </c>
    </row>
    <row r="234" spans="1:148">
      <c r="A234" t="s">
        <v>948</v>
      </c>
      <c r="B234">
        <v>4</v>
      </c>
      <c r="C234">
        <v>1554</v>
      </c>
      <c r="D234">
        <v>884</v>
      </c>
      <c r="E234">
        <v>1211</v>
      </c>
      <c r="F234">
        <v>586</v>
      </c>
      <c r="G234">
        <v>4</v>
      </c>
      <c r="H234">
        <v>0</v>
      </c>
      <c r="I234">
        <v>0</v>
      </c>
      <c r="J234">
        <v>0</v>
      </c>
      <c r="K234">
        <f t="shared" si="3"/>
        <v>5</v>
      </c>
      <c r="CF234">
        <v>5</v>
      </c>
      <c r="CV234">
        <v>5</v>
      </c>
    </row>
    <row r="235" spans="1:148">
      <c r="A235" t="s">
        <v>3401</v>
      </c>
      <c r="B235">
        <v>7</v>
      </c>
      <c r="C235">
        <v>1443</v>
      </c>
      <c r="D235">
        <v>885</v>
      </c>
      <c r="E235">
        <v>1229</v>
      </c>
      <c r="F235">
        <v>584</v>
      </c>
      <c r="G235">
        <v>5</v>
      </c>
      <c r="H235">
        <v>0</v>
      </c>
      <c r="I235">
        <v>2</v>
      </c>
      <c r="J235">
        <v>0</v>
      </c>
      <c r="K235">
        <f t="shared" si="3"/>
        <v>1</v>
      </c>
      <c r="BH235">
        <v>1</v>
      </c>
      <c r="CC235">
        <v>1</v>
      </c>
    </row>
    <row r="236" spans="1:148">
      <c r="A236" t="s">
        <v>6090</v>
      </c>
      <c r="B236">
        <v>1</v>
      </c>
      <c r="C236">
        <v>1723</v>
      </c>
      <c r="D236">
        <v>886</v>
      </c>
      <c r="E236">
        <v>1421</v>
      </c>
      <c r="F236">
        <v>711</v>
      </c>
      <c r="G236">
        <v>5</v>
      </c>
      <c r="H236">
        <v>0</v>
      </c>
      <c r="I236">
        <v>0</v>
      </c>
      <c r="J236">
        <v>0</v>
      </c>
      <c r="K236">
        <f t="shared" si="3"/>
        <v>0</v>
      </c>
    </row>
    <row r="237" spans="1:148">
      <c r="A237" t="s">
        <v>283</v>
      </c>
      <c r="B237">
        <v>5</v>
      </c>
      <c r="C237">
        <v>1121</v>
      </c>
      <c r="D237">
        <v>887</v>
      </c>
      <c r="E237">
        <v>1262</v>
      </c>
      <c r="F237">
        <v>591</v>
      </c>
      <c r="G237">
        <v>6</v>
      </c>
      <c r="H237">
        <v>0</v>
      </c>
      <c r="I237">
        <v>1</v>
      </c>
      <c r="J237">
        <v>0</v>
      </c>
      <c r="K237">
        <f t="shared" si="3"/>
        <v>4</v>
      </c>
      <c r="BH237">
        <v>1</v>
      </c>
      <c r="CC237">
        <v>1</v>
      </c>
      <c r="CF237">
        <v>2</v>
      </c>
      <c r="CH237">
        <v>1</v>
      </c>
      <c r="CV237">
        <v>1</v>
      </c>
      <c r="DD237">
        <v>1</v>
      </c>
      <c r="DF237">
        <v>1</v>
      </c>
      <c r="EB237">
        <v>1</v>
      </c>
      <c r="ER237">
        <v>1</v>
      </c>
    </row>
    <row r="238" spans="1:148">
      <c r="A238" t="s">
        <v>1190</v>
      </c>
      <c r="B238">
        <v>2</v>
      </c>
      <c r="C238">
        <v>2425</v>
      </c>
      <c r="D238">
        <v>887</v>
      </c>
      <c r="E238">
        <v>1869</v>
      </c>
      <c r="F238">
        <v>954</v>
      </c>
      <c r="G238">
        <v>1</v>
      </c>
      <c r="H238">
        <v>0</v>
      </c>
      <c r="I238">
        <v>0</v>
      </c>
      <c r="J238">
        <v>0</v>
      </c>
      <c r="K238">
        <f t="shared" si="3"/>
        <v>0</v>
      </c>
    </row>
    <row r="239" spans="1:148">
      <c r="A239" t="s">
        <v>4787</v>
      </c>
      <c r="B239">
        <v>1</v>
      </c>
      <c r="C239">
        <v>1181</v>
      </c>
      <c r="D239">
        <v>888</v>
      </c>
      <c r="E239">
        <v>1946</v>
      </c>
      <c r="F239">
        <v>1024</v>
      </c>
      <c r="G239">
        <v>1</v>
      </c>
      <c r="H239">
        <v>0</v>
      </c>
      <c r="I239">
        <v>0</v>
      </c>
      <c r="J239">
        <v>0</v>
      </c>
      <c r="K239">
        <f t="shared" si="3"/>
        <v>0</v>
      </c>
    </row>
    <row r="240" spans="1:148">
      <c r="A240" t="s">
        <v>997</v>
      </c>
      <c r="B240">
        <v>7</v>
      </c>
      <c r="C240">
        <v>1995</v>
      </c>
      <c r="D240">
        <v>889</v>
      </c>
      <c r="E240">
        <v>1206</v>
      </c>
      <c r="F240">
        <v>580</v>
      </c>
      <c r="G240">
        <v>8</v>
      </c>
      <c r="H240">
        <v>0</v>
      </c>
      <c r="I240">
        <v>1</v>
      </c>
      <c r="J240">
        <v>0</v>
      </c>
      <c r="K240">
        <f t="shared" si="3"/>
        <v>4</v>
      </c>
      <c r="L240">
        <v>2</v>
      </c>
      <c r="N240">
        <v>1</v>
      </c>
      <c r="AA240">
        <v>1</v>
      </c>
      <c r="BH240">
        <v>2</v>
      </c>
      <c r="BJ240">
        <v>1</v>
      </c>
      <c r="CC240">
        <v>1</v>
      </c>
    </row>
    <row r="241" spans="1:99">
      <c r="A241" t="s">
        <v>1310</v>
      </c>
      <c r="B241">
        <v>2</v>
      </c>
      <c r="C241">
        <v>2640</v>
      </c>
      <c r="D241">
        <v>890</v>
      </c>
      <c r="E241">
        <v>1841</v>
      </c>
      <c r="F241">
        <v>968</v>
      </c>
      <c r="G241">
        <v>3</v>
      </c>
      <c r="H241">
        <v>0</v>
      </c>
      <c r="I241">
        <v>0</v>
      </c>
      <c r="J241">
        <v>0</v>
      </c>
      <c r="K241">
        <f t="shared" si="3"/>
        <v>1</v>
      </c>
      <c r="L241">
        <v>1</v>
      </c>
      <c r="AA241">
        <v>1</v>
      </c>
    </row>
    <row r="242" spans="1:99">
      <c r="A242" t="s">
        <v>4231</v>
      </c>
      <c r="B242">
        <v>3</v>
      </c>
      <c r="C242">
        <v>2391</v>
      </c>
      <c r="D242">
        <v>891</v>
      </c>
      <c r="E242">
        <v>1755</v>
      </c>
      <c r="F242">
        <v>950</v>
      </c>
      <c r="G242">
        <v>3</v>
      </c>
      <c r="H242">
        <v>0</v>
      </c>
      <c r="I242">
        <v>0</v>
      </c>
      <c r="J242">
        <v>0</v>
      </c>
      <c r="K242">
        <f t="shared" si="3"/>
        <v>0</v>
      </c>
    </row>
    <row r="243" spans="1:99">
      <c r="A243" t="s">
        <v>428</v>
      </c>
      <c r="B243">
        <v>1</v>
      </c>
      <c r="C243">
        <v>1431</v>
      </c>
      <c r="D243">
        <v>892</v>
      </c>
      <c r="E243">
        <v>2023</v>
      </c>
      <c r="F243">
        <v>1153</v>
      </c>
      <c r="G243">
        <v>1</v>
      </c>
      <c r="H243">
        <v>0</v>
      </c>
      <c r="I243">
        <v>0</v>
      </c>
      <c r="J243">
        <v>0</v>
      </c>
      <c r="K243">
        <f t="shared" si="3"/>
        <v>2</v>
      </c>
      <c r="L243">
        <v>1</v>
      </c>
      <c r="AA243">
        <v>1</v>
      </c>
      <c r="AJ243">
        <v>1</v>
      </c>
      <c r="AY243">
        <v>1</v>
      </c>
    </row>
    <row r="244" spans="1:99">
      <c r="A244" t="s">
        <v>626</v>
      </c>
      <c r="B244">
        <v>8</v>
      </c>
      <c r="C244">
        <v>2192</v>
      </c>
      <c r="D244">
        <v>892</v>
      </c>
      <c r="E244">
        <v>2202</v>
      </c>
      <c r="F244">
        <v>1104</v>
      </c>
      <c r="G244">
        <v>2</v>
      </c>
      <c r="H244">
        <v>0</v>
      </c>
      <c r="I244">
        <v>0</v>
      </c>
      <c r="J244">
        <v>0</v>
      </c>
      <c r="K244">
        <f t="shared" si="3"/>
        <v>2</v>
      </c>
      <c r="BH244">
        <v>2</v>
      </c>
      <c r="CC244">
        <v>2</v>
      </c>
    </row>
    <row r="245" spans="1:99">
      <c r="A245" t="s">
        <v>683</v>
      </c>
      <c r="B245">
        <v>1</v>
      </c>
      <c r="C245">
        <v>2372</v>
      </c>
      <c r="D245">
        <v>893</v>
      </c>
      <c r="E245">
        <v>1806</v>
      </c>
      <c r="F245">
        <v>993</v>
      </c>
      <c r="G245">
        <v>1</v>
      </c>
      <c r="H245">
        <v>0</v>
      </c>
      <c r="I245">
        <v>0</v>
      </c>
      <c r="J245">
        <v>0</v>
      </c>
      <c r="K245">
        <f t="shared" si="3"/>
        <v>2</v>
      </c>
      <c r="L245">
        <v>1</v>
      </c>
      <c r="AA245">
        <v>1</v>
      </c>
      <c r="AJ245">
        <v>1</v>
      </c>
      <c r="AY245">
        <v>1</v>
      </c>
    </row>
    <row r="246" spans="1:99">
      <c r="A246" t="s">
        <v>1179</v>
      </c>
      <c r="B246">
        <v>3</v>
      </c>
      <c r="C246">
        <v>1847</v>
      </c>
      <c r="D246">
        <v>893</v>
      </c>
      <c r="E246">
        <v>1655</v>
      </c>
      <c r="F246">
        <v>880</v>
      </c>
      <c r="G246">
        <v>1</v>
      </c>
      <c r="H246">
        <v>0</v>
      </c>
      <c r="I246">
        <v>0</v>
      </c>
      <c r="J246">
        <v>0</v>
      </c>
      <c r="K246">
        <f t="shared" si="3"/>
        <v>0</v>
      </c>
    </row>
    <row r="247" spans="1:99">
      <c r="A247" t="s">
        <v>1219</v>
      </c>
      <c r="B247">
        <v>3</v>
      </c>
      <c r="C247">
        <v>1485</v>
      </c>
      <c r="D247">
        <v>893</v>
      </c>
      <c r="E247">
        <v>1478</v>
      </c>
      <c r="F247">
        <v>704</v>
      </c>
      <c r="G247">
        <v>3</v>
      </c>
      <c r="H247">
        <v>0</v>
      </c>
      <c r="I247">
        <v>0</v>
      </c>
      <c r="J247">
        <v>0</v>
      </c>
      <c r="K247">
        <f t="shared" si="3"/>
        <v>1</v>
      </c>
      <c r="L247">
        <v>1</v>
      </c>
      <c r="AA247">
        <v>1</v>
      </c>
    </row>
    <row r="248" spans="1:99">
      <c r="A248" t="s">
        <v>2899</v>
      </c>
      <c r="B248">
        <v>2</v>
      </c>
      <c r="C248">
        <v>1392</v>
      </c>
      <c r="D248">
        <v>893</v>
      </c>
      <c r="E248">
        <v>1353</v>
      </c>
      <c r="F248">
        <v>646</v>
      </c>
      <c r="G248">
        <v>2</v>
      </c>
      <c r="H248">
        <v>0</v>
      </c>
      <c r="I248">
        <v>0</v>
      </c>
      <c r="J248">
        <v>0</v>
      </c>
      <c r="K248">
        <f t="shared" si="3"/>
        <v>0</v>
      </c>
    </row>
    <row r="249" spans="1:99">
      <c r="A249" t="s">
        <v>4161</v>
      </c>
      <c r="B249">
        <v>3</v>
      </c>
      <c r="C249">
        <v>2068</v>
      </c>
      <c r="D249">
        <v>894</v>
      </c>
      <c r="E249">
        <v>1703</v>
      </c>
      <c r="F249">
        <v>928</v>
      </c>
      <c r="G249">
        <v>1</v>
      </c>
      <c r="H249">
        <v>0</v>
      </c>
      <c r="I249">
        <v>0</v>
      </c>
      <c r="J249">
        <v>0</v>
      </c>
      <c r="K249">
        <f t="shared" si="3"/>
        <v>0</v>
      </c>
    </row>
    <row r="250" spans="1:99">
      <c r="A250" t="s">
        <v>3737</v>
      </c>
      <c r="B250">
        <v>1</v>
      </c>
      <c r="C250">
        <v>2496</v>
      </c>
      <c r="D250">
        <v>895</v>
      </c>
      <c r="E250">
        <v>1950</v>
      </c>
      <c r="F250">
        <v>1052</v>
      </c>
      <c r="G250">
        <v>1</v>
      </c>
      <c r="H250">
        <v>0</v>
      </c>
      <c r="I250">
        <v>0</v>
      </c>
      <c r="J250">
        <v>0</v>
      </c>
      <c r="K250">
        <f t="shared" si="3"/>
        <v>0</v>
      </c>
    </row>
    <row r="251" spans="1:99">
      <c r="A251" t="s">
        <v>4521</v>
      </c>
      <c r="B251">
        <v>2</v>
      </c>
      <c r="C251">
        <v>2111</v>
      </c>
      <c r="D251">
        <v>895</v>
      </c>
      <c r="E251">
        <v>1489</v>
      </c>
      <c r="F251">
        <v>727</v>
      </c>
      <c r="G251">
        <v>5</v>
      </c>
      <c r="H251">
        <v>0</v>
      </c>
      <c r="I251">
        <v>0</v>
      </c>
      <c r="J251">
        <v>0</v>
      </c>
      <c r="K251">
        <f t="shared" si="3"/>
        <v>0</v>
      </c>
    </row>
    <row r="252" spans="1:99">
      <c r="A252" t="s">
        <v>2568</v>
      </c>
      <c r="B252">
        <v>1</v>
      </c>
      <c r="C252">
        <v>2312</v>
      </c>
      <c r="D252">
        <v>896</v>
      </c>
      <c r="E252">
        <v>2432</v>
      </c>
      <c r="F252">
        <v>1577</v>
      </c>
      <c r="G252">
        <v>1</v>
      </c>
      <c r="H252">
        <v>0</v>
      </c>
      <c r="I252">
        <v>0</v>
      </c>
      <c r="J252">
        <v>0</v>
      </c>
      <c r="K252">
        <f t="shared" si="3"/>
        <v>2</v>
      </c>
      <c r="L252">
        <v>1</v>
      </c>
      <c r="AA252">
        <v>1</v>
      </c>
      <c r="AJ252">
        <v>1</v>
      </c>
      <c r="AY252">
        <v>1</v>
      </c>
    </row>
    <row r="253" spans="1:99">
      <c r="A253" t="s">
        <v>4002</v>
      </c>
      <c r="B253">
        <v>1</v>
      </c>
      <c r="C253">
        <v>1304</v>
      </c>
      <c r="D253">
        <v>896</v>
      </c>
      <c r="E253">
        <v>1710</v>
      </c>
      <c r="F253">
        <v>886</v>
      </c>
      <c r="G253">
        <v>3</v>
      </c>
      <c r="H253">
        <v>0</v>
      </c>
      <c r="I253">
        <v>0</v>
      </c>
      <c r="J253">
        <v>0</v>
      </c>
      <c r="K253">
        <f t="shared" si="3"/>
        <v>0</v>
      </c>
    </row>
    <row r="254" spans="1:99">
      <c r="A254" t="s">
        <v>4194</v>
      </c>
      <c r="B254">
        <v>2</v>
      </c>
      <c r="C254">
        <v>1784</v>
      </c>
      <c r="D254">
        <v>896</v>
      </c>
      <c r="E254">
        <v>1956</v>
      </c>
      <c r="F254">
        <v>1121</v>
      </c>
      <c r="G254">
        <v>2</v>
      </c>
      <c r="H254">
        <v>0</v>
      </c>
      <c r="I254">
        <v>0</v>
      </c>
      <c r="J254">
        <v>0</v>
      </c>
      <c r="K254">
        <f t="shared" si="3"/>
        <v>4</v>
      </c>
      <c r="L254">
        <v>2</v>
      </c>
      <c r="AA254">
        <v>2</v>
      </c>
      <c r="AJ254">
        <v>2</v>
      </c>
      <c r="AY254">
        <v>2</v>
      </c>
    </row>
    <row r="255" spans="1:99">
      <c r="A255" t="s">
        <v>4316</v>
      </c>
      <c r="B255">
        <v>1</v>
      </c>
      <c r="C255">
        <v>1432</v>
      </c>
      <c r="D255">
        <v>897</v>
      </c>
      <c r="E255">
        <v>1269</v>
      </c>
      <c r="F255">
        <v>611</v>
      </c>
      <c r="G255">
        <v>8</v>
      </c>
      <c r="H255">
        <v>0</v>
      </c>
      <c r="I255">
        <v>0</v>
      </c>
      <c r="J255">
        <v>0</v>
      </c>
      <c r="K255">
        <f t="shared" si="3"/>
        <v>4</v>
      </c>
      <c r="CF255">
        <v>4</v>
      </c>
      <c r="CU255">
        <v>4</v>
      </c>
    </row>
    <row r="256" spans="1:99">
      <c r="A256" t="s">
        <v>5810</v>
      </c>
      <c r="B256">
        <v>3</v>
      </c>
      <c r="C256">
        <v>2177</v>
      </c>
      <c r="D256">
        <v>897</v>
      </c>
      <c r="E256">
        <v>2422</v>
      </c>
      <c r="F256">
        <v>1416</v>
      </c>
      <c r="G256">
        <v>11</v>
      </c>
      <c r="H256">
        <v>0</v>
      </c>
      <c r="I256">
        <v>0</v>
      </c>
      <c r="J256">
        <v>0</v>
      </c>
      <c r="K256">
        <f t="shared" si="3"/>
        <v>1</v>
      </c>
      <c r="L256">
        <v>1</v>
      </c>
      <c r="AA256">
        <v>1</v>
      </c>
    </row>
    <row r="257" spans="1:123">
      <c r="A257" t="s">
        <v>262</v>
      </c>
      <c r="B257">
        <v>1</v>
      </c>
      <c r="C257">
        <v>2619</v>
      </c>
      <c r="D257">
        <v>900</v>
      </c>
      <c r="E257">
        <v>1737</v>
      </c>
      <c r="F257">
        <v>804</v>
      </c>
      <c r="G257">
        <v>1</v>
      </c>
      <c r="H257">
        <v>0</v>
      </c>
      <c r="I257">
        <v>0</v>
      </c>
      <c r="J257">
        <v>0</v>
      </c>
      <c r="K257">
        <f t="shared" si="3"/>
        <v>0</v>
      </c>
    </row>
    <row r="258" spans="1:123">
      <c r="A258" t="s">
        <v>4709</v>
      </c>
      <c r="B258">
        <v>1</v>
      </c>
      <c r="C258">
        <v>2874</v>
      </c>
      <c r="D258">
        <v>900</v>
      </c>
      <c r="E258">
        <v>1911</v>
      </c>
      <c r="F258">
        <v>1024</v>
      </c>
      <c r="G258">
        <v>4</v>
      </c>
      <c r="H258">
        <v>0</v>
      </c>
      <c r="I258">
        <v>0</v>
      </c>
      <c r="J258">
        <v>0</v>
      </c>
      <c r="K258">
        <f t="shared" si="3"/>
        <v>0</v>
      </c>
    </row>
    <row r="259" spans="1:123">
      <c r="A259" t="s">
        <v>912</v>
      </c>
      <c r="B259">
        <v>2</v>
      </c>
      <c r="C259">
        <v>1204</v>
      </c>
      <c r="D259">
        <v>901</v>
      </c>
      <c r="E259">
        <v>1210</v>
      </c>
      <c r="F259">
        <v>592</v>
      </c>
      <c r="G259">
        <v>1</v>
      </c>
      <c r="H259">
        <v>0</v>
      </c>
      <c r="I259">
        <v>0</v>
      </c>
      <c r="J259">
        <v>0</v>
      </c>
      <c r="K259">
        <f t="shared" ref="K259:K322" si="4">L259+AJ259+BH259+CF259+EB259</f>
        <v>2</v>
      </c>
      <c r="L259">
        <v>2</v>
      </c>
      <c r="AA259">
        <v>2</v>
      </c>
    </row>
    <row r="260" spans="1:123">
      <c r="A260" t="s">
        <v>4963</v>
      </c>
      <c r="B260">
        <v>1</v>
      </c>
      <c r="C260">
        <v>1617</v>
      </c>
      <c r="D260">
        <v>901</v>
      </c>
      <c r="E260">
        <v>1711</v>
      </c>
      <c r="F260">
        <v>937</v>
      </c>
      <c r="G260">
        <v>1</v>
      </c>
      <c r="H260">
        <v>0</v>
      </c>
      <c r="I260">
        <v>0</v>
      </c>
      <c r="J260">
        <v>0</v>
      </c>
      <c r="K260">
        <f t="shared" si="4"/>
        <v>0</v>
      </c>
    </row>
    <row r="261" spans="1:123">
      <c r="A261" t="s">
        <v>5895</v>
      </c>
      <c r="B261">
        <v>3</v>
      </c>
      <c r="C261">
        <v>1210</v>
      </c>
      <c r="D261">
        <v>901</v>
      </c>
      <c r="E261">
        <v>1695</v>
      </c>
      <c r="F261">
        <v>856</v>
      </c>
      <c r="G261">
        <v>3</v>
      </c>
      <c r="H261">
        <v>0</v>
      </c>
      <c r="I261">
        <v>0</v>
      </c>
      <c r="J261">
        <v>0</v>
      </c>
      <c r="K261">
        <f t="shared" si="4"/>
        <v>1</v>
      </c>
      <c r="L261">
        <v>1</v>
      </c>
      <c r="AA261">
        <v>1</v>
      </c>
    </row>
    <row r="262" spans="1:123">
      <c r="A262" t="s">
        <v>3134</v>
      </c>
      <c r="B262">
        <v>2</v>
      </c>
      <c r="C262">
        <v>987</v>
      </c>
      <c r="D262">
        <v>902</v>
      </c>
      <c r="E262">
        <v>1211</v>
      </c>
      <c r="F262">
        <v>592</v>
      </c>
      <c r="G262">
        <v>3</v>
      </c>
      <c r="H262">
        <v>0</v>
      </c>
      <c r="I262">
        <v>0</v>
      </c>
      <c r="J262">
        <v>0</v>
      </c>
      <c r="K262">
        <f t="shared" si="4"/>
        <v>0</v>
      </c>
    </row>
    <row r="263" spans="1:123">
      <c r="A263" t="s">
        <v>1912</v>
      </c>
      <c r="B263">
        <v>3</v>
      </c>
      <c r="C263">
        <v>1450</v>
      </c>
      <c r="D263">
        <v>903</v>
      </c>
      <c r="E263">
        <v>1424</v>
      </c>
      <c r="F263">
        <v>705</v>
      </c>
      <c r="G263">
        <v>1</v>
      </c>
      <c r="H263">
        <v>0</v>
      </c>
      <c r="I263">
        <v>0</v>
      </c>
      <c r="J263">
        <v>0</v>
      </c>
      <c r="K263">
        <f t="shared" si="4"/>
        <v>1</v>
      </c>
      <c r="L263">
        <v>1</v>
      </c>
      <c r="AA263">
        <v>1</v>
      </c>
    </row>
    <row r="264" spans="1:123">
      <c r="A264" t="s">
        <v>152</v>
      </c>
      <c r="B264">
        <v>3</v>
      </c>
      <c r="C264">
        <v>1419</v>
      </c>
      <c r="D264">
        <v>904</v>
      </c>
      <c r="E264">
        <v>1356</v>
      </c>
      <c r="F264">
        <v>619</v>
      </c>
      <c r="G264">
        <v>4</v>
      </c>
      <c r="H264">
        <v>0</v>
      </c>
      <c r="I264">
        <v>0</v>
      </c>
      <c r="J264">
        <v>0</v>
      </c>
      <c r="K264">
        <f t="shared" si="4"/>
        <v>1</v>
      </c>
      <c r="AJ264">
        <v>1</v>
      </c>
      <c r="AY264">
        <v>1</v>
      </c>
      <c r="DD264">
        <v>1</v>
      </c>
      <c r="DS264">
        <v>1</v>
      </c>
    </row>
    <row r="265" spans="1:123">
      <c r="A265" t="s">
        <v>5055</v>
      </c>
      <c r="B265">
        <v>1</v>
      </c>
      <c r="C265">
        <v>1908</v>
      </c>
      <c r="D265">
        <v>906</v>
      </c>
      <c r="E265">
        <v>1542</v>
      </c>
      <c r="F265">
        <v>687</v>
      </c>
      <c r="G265">
        <v>1</v>
      </c>
      <c r="H265">
        <v>0</v>
      </c>
      <c r="I265">
        <v>0</v>
      </c>
      <c r="J265">
        <v>0</v>
      </c>
      <c r="K265">
        <f t="shared" si="4"/>
        <v>0</v>
      </c>
    </row>
    <row r="266" spans="1:123">
      <c r="A266" t="s">
        <v>2039</v>
      </c>
      <c r="B266">
        <v>3</v>
      </c>
      <c r="C266">
        <v>1423</v>
      </c>
      <c r="D266">
        <v>907</v>
      </c>
      <c r="E266">
        <v>1540</v>
      </c>
      <c r="F266">
        <v>733</v>
      </c>
      <c r="G266">
        <v>1</v>
      </c>
      <c r="H266">
        <v>0</v>
      </c>
      <c r="I266">
        <v>0</v>
      </c>
      <c r="J266">
        <v>0</v>
      </c>
      <c r="K266">
        <f t="shared" si="4"/>
        <v>0</v>
      </c>
    </row>
    <row r="267" spans="1:123">
      <c r="A267" t="s">
        <v>5070</v>
      </c>
      <c r="B267">
        <v>1</v>
      </c>
      <c r="C267">
        <v>1429</v>
      </c>
      <c r="D267">
        <v>908</v>
      </c>
      <c r="E267">
        <v>1706</v>
      </c>
      <c r="F267">
        <v>861</v>
      </c>
      <c r="G267">
        <v>1</v>
      </c>
      <c r="H267">
        <v>0</v>
      </c>
      <c r="I267">
        <v>0</v>
      </c>
      <c r="J267">
        <v>0</v>
      </c>
      <c r="K267">
        <f t="shared" si="4"/>
        <v>0</v>
      </c>
    </row>
    <row r="268" spans="1:123">
      <c r="A268" t="s">
        <v>114</v>
      </c>
      <c r="B268">
        <v>6</v>
      </c>
      <c r="C268">
        <v>1586</v>
      </c>
      <c r="D268">
        <v>909</v>
      </c>
      <c r="E268">
        <v>1310</v>
      </c>
      <c r="F268">
        <v>617</v>
      </c>
      <c r="G268">
        <v>2</v>
      </c>
      <c r="H268">
        <v>0</v>
      </c>
      <c r="I268">
        <v>0</v>
      </c>
      <c r="J268">
        <v>0</v>
      </c>
      <c r="K268">
        <f t="shared" si="4"/>
        <v>2</v>
      </c>
      <c r="L268">
        <v>2</v>
      </c>
      <c r="AA268">
        <v>2</v>
      </c>
    </row>
    <row r="269" spans="1:123">
      <c r="A269" t="s">
        <v>1647</v>
      </c>
      <c r="B269">
        <v>2</v>
      </c>
      <c r="C269">
        <v>1494</v>
      </c>
      <c r="D269">
        <v>909</v>
      </c>
      <c r="E269">
        <v>1559</v>
      </c>
      <c r="F269">
        <v>680</v>
      </c>
      <c r="G269">
        <v>1</v>
      </c>
      <c r="H269">
        <v>0</v>
      </c>
      <c r="I269">
        <v>0</v>
      </c>
      <c r="J269">
        <v>0</v>
      </c>
      <c r="K269">
        <f t="shared" si="4"/>
        <v>1</v>
      </c>
      <c r="AJ269">
        <v>1</v>
      </c>
      <c r="AY269">
        <v>1</v>
      </c>
    </row>
    <row r="270" spans="1:123">
      <c r="A270" t="s">
        <v>6021</v>
      </c>
      <c r="B270">
        <v>2</v>
      </c>
      <c r="C270">
        <v>1310</v>
      </c>
      <c r="D270">
        <v>909</v>
      </c>
      <c r="E270">
        <v>1496</v>
      </c>
      <c r="F270">
        <v>770</v>
      </c>
      <c r="G270">
        <v>2</v>
      </c>
      <c r="H270">
        <v>0</v>
      </c>
      <c r="I270">
        <v>0</v>
      </c>
      <c r="J270">
        <v>0</v>
      </c>
      <c r="K270">
        <f t="shared" si="4"/>
        <v>4</v>
      </c>
      <c r="L270">
        <v>2</v>
      </c>
      <c r="AA270">
        <v>2</v>
      </c>
      <c r="AJ270">
        <v>2</v>
      </c>
      <c r="AY270">
        <v>2</v>
      </c>
    </row>
    <row r="271" spans="1:123">
      <c r="A271" t="s">
        <v>2206</v>
      </c>
      <c r="B271">
        <v>15</v>
      </c>
      <c r="C271">
        <v>1506</v>
      </c>
      <c r="D271">
        <v>911</v>
      </c>
      <c r="E271">
        <v>1961</v>
      </c>
      <c r="F271">
        <v>814</v>
      </c>
      <c r="G271">
        <v>7</v>
      </c>
      <c r="H271">
        <v>0</v>
      </c>
      <c r="I271">
        <v>0</v>
      </c>
      <c r="J271">
        <v>0</v>
      </c>
      <c r="K271">
        <f t="shared" si="4"/>
        <v>4</v>
      </c>
      <c r="L271">
        <v>4</v>
      </c>
      <c r="AA271">
        <v>4</v>
      </c>
    </row>
    <row r="272" spans="1:123">
      <c r="A272" t="s">
        <v>2456</v>
      </c>
      <c r="B272">
        <v>3</v>
      </c>
      <c r="C272">
        <v>2618</v>
      </c>
      <c r="D272">
        <v>911</v>
      </c>
      <c r="E272">
        <v>2420</v>
      </c>
      <c r="F272">
        <v>1381</v>
      </c>
      <c r="G272">
        <v>1</v>
      </c>
      <c r="H272">
        <v>0</v>
      </c>
      <c r="I272">
        <v>0</v>
      </c>
      <c r="J272">
        <v>0</v>
      </c>
      <c r="K272">
        <f t="shared" si="4"/>
        <v>0</v>
      </c>
    </row>
    <row r="273" spans="1:123">
      <c r="A273" t="s">
        <v>2897</v>
      </c>
      <c r="B273">
        <v>2</v>
      </c>
      <c r="C273">
        <v>1300</v>
      </c>
      <c r="D273">
        <v>911</v>
      </c>
      <c r="E273">
        <v>1406</v>
      </c>
      <c r="F273">
        <v>670</v>
      </c>
      <c r="G273">
        <v>2</v>
      </c>
      <c r="H273">
        <v>0</v>
      </c>
      <c r="I273">
        <v>0</v>
      </c>
      <c r="J273">
        <v>0</v>
      </c>
      <c r="K273">
        <f t="shared" si="4"/>
        <v>0</v>
      </c>
    </row>
    <row r="274" spans="1:123">
      <c r="A274" t="s">
        <v>4975</v>
      </c>
      <c r="B274">
        <v>4</v>
      </c>
      <c r="C274">
        <v>1592</v>
      </c>
      <c r="D274">
        <v>913</v>
      </c>
      <c r="E274">
        <v>1343</v>
      </c>
      <c r="F274">
        <v>635</v>
      </c>
      <c r="G274">
        <v>4</v>
      </c>
      <c r="H274">
        <v>0</v>
      </c>
      <c r="I274">
        <v>0</v>
      </c>
      <c r="J274">
        <v>0</v>
      </c>
      <c r="K274">
        <f t="shared" si="4"/>
        <v>0</v>
      </c>
    </row>
    <row r="275" spans="1:123">
      <c r="A275" t="s">
        <v>2447</v>
      </c>
      <c r="B275">
        <v>1</v>
      </c>
      <c r="C275">
        <v>1920</v>
      </c>
      <c r="D275">
        <v>914</v>
      </c>
      <c r="E275">
        <v>1467</v>
      </c>
      <c r="F275">
        <v>724</v>
      </c>
      <c r="G275">
        <v>1</v>
      </c>
      <c r="H275">
        <v>0</v>
      </c>
      <c r="I275">
        <v>0</v>
      </c>
      <c r="J275">
        <v>0</v>
      </c>
      <c r="K275">
        <f t="shared" si="4"/>
        <v>2</v>
      </c>
      <c r="L275">
        <v>1</v>
      </c>
      <c r="AA275">
        <v>1</v>
      </c>
      <c r="AJ275">
        <v>1</v>
      </c>
      <c r="AY275">
        <v>1</v>
      </c>
      <c r="DD275">
        <v>1</v>
      </c>
      <c r="DS275">
        <v>1</v>
      </c>
    </row>
    <row r="276" spans="1:123">
      <c r="A276" t="s">
        <v>3597</v>
      </c>
      <c r="B276">
        <v>1</v>
      </c>
      <c r="C276">
        <v>1180</v>
      </c>
      <c r="D276">
        <v>914</v>
      </c>
      <c r="E276">
        <v>1585</v>
      </c>
      <c r="F276">
        <v>705</v>
      </c>
      <c r="G276">
        <v>1</v>
      </c>
      <c r="H276">
        <v>0</v>
      </c>
      <c r="I276">
        <v>0</v>
      </c>
      <c r="J276">
        <v>0</v>
      </c>
      <c r="K276">
        <f t="shared" si="4"/>
        <v>0</v>
      </c>
    </row>
    <row r="277" spans="1:123">
      <c r="A277" t="s">
        <v>4523</v>
      </c>
      <c r="B277">
        <v>1</v>
      </c>
      <c r="C277">
        <v>2193</v>
      </c>
      <c r="D277">
        <v>914</v>
      </c>
      <c r="E277">
        <v>2463</v>
      </c>
      <c r="F277">
        <v>1426</v>
      </c>
      <c r="G277">
        <v>1</v>
      </c>
      <c r="H277">
        <v>0</v>
      </c>
      <c r="I277">
        <v>0</v>
      </c>
      <c r="J277">
        <v>0</v>
      </c>
      <c r="K277">
        <f t="shared" si="4"/>
        <v>1</v>
      </c>
      <c r="AJ277">
        <v>1</v>
      </c>
      <c r="AY277">
        <v>1</v>
      </c>
    </row>
    <row r="278" spans="1:123">
      <c r="A278" t="s">
        <v>2265</v>
      </c>
      <c r="B278">
        <v>1</v>
      </c>
      <c r="C278">
        <v>1934</v>
      </c>
      <c r="D278">
        <v>915</v>
      </c>
      <c r="E278">
        <v>1548</v>
      </c>
      <c r="F278">
        <v>859</v>
      </c>
      <c r="G278">
        <v>1</v>
      </c>
      <c r="H278">
        <v>0</v>
      </c>
      <c r="I278">
        <v>0</v>
      </c>
      <c r="J278">
        <v>0</v>
      </c>
      <c r="K278">
        <f t="shared" si="4"/>
        <v>0</v>
      </c>
    </row>
    <row r="279" spans="1:123">
      <c r="A279" t="s">
        <v>2862</v>
      </c>
      <c r="B279">
        <v>3</v>
      </c>
      <c r="C279">
        <v>903</v>
      </c>
      <c r="D279">
        <v>915</v>
      </c>
      <c r="E279">
        <v>1200</v>
      </c>
      <c r="F279">
        <v>580</v>
      </c>
      <c r="G279">
        <v>1</v>
      </c>
      <c r="H279">
        <v>0</v>
      </c>
      <c r="I279">
        <v>1</v>
      </c>
      <c r="J279">
        <v>0</v>
      </c>
      <c r="K279">
        <f t="shared" si="4"/>
        <v>0</v>
      </c>
    </row>
    <row r="280" spans="1:123">
      <c r="A280" t="s">
        <v>1309</v>
      </c>
      <c r="B280">
        <v>5</v>
      </c>
      <c r="C280">
        <v>1343</v>
      </c>
      <c r="D280">
        <v>916</v>
      </c>
      <c r="E280">
        <v>1360</v>
      </c>
      <c r="F280">
        <v>644</v>
      </c>
      <c r="G280">
        <v>2</v>
      </c>
      <c r="H280">
        <v>0</v>
      </c>
      <c r="I280">
        <v>2</v>
      </c>
      <c r="J280">
        <v>0</v>
      </c>
      <c r="K280">
        <f t="shared" si="4"/>
        <v>0</v>
      </c>
    </row>
    <row r="281" spans="1:123">
      <c r="A281" t="s">
        <v>4049</v>
      </c>
      <c r="B281">
        <v>2</v>
      </c>
      <c r="C281">
        <v>2211</v>
      </c>
      <c r="D281">
        <v>916</v>
      </c>
      <c r="E281">
        <v>1706</v>
      </c>
      <c r="F281">
        <v>741</v>
      </c>
      <c r="G281">
        <v>3</v>
      </c>
      <c r="H281">
        <v>0</v>
      </c>
      <c r="I281">
        <v>0</v>
      </c>
      <c r="J281">
        <v>0</v>
      </c>
      <c r="K281">
        <f t="shared" si="4"/>
        <v>1</v>
      </c>
      <c r="L281">
        <v>1</v>
      </c>
      <c r="AA281">
        <v>1</v>
      </c>
    </row>
    <row r="282" spans="1:123">
      <c r="A282" t="s">
        <v>4340</v>
      </c>
      <c r="B282">
        <v>1</v>
      </c>
      <c r="C282">
        <v>2171</v>
      </c>
      <c r="D282">
        <v>919</v>
      </c>
      <c r="E282">
        <v>2946</v>
      </c>
      <c r="F282">
        <v>2037</v>
      </c>
      <c r="G282">
        <v>1</v>
      </c>
      <c r="H282">
        <v>0</v>
      </c>
      <c r="I282">
        <v>0</v>
      </c>
      <c r="J282">
        <v>0</v>
      </c>
      <c r="K282">
        <f t="shared" si="4"/>
        <v>0</v>
      </c>
    </row>
    <row r="283" spans="1:123">
      <c r="A283" t="s">
        <v>5482</v>
      </c>
      <c r="B283">
        <v>2</v>
      </c>
      <c r="C283">
        <v>1209</v>
      </c>
      <c r="D283">
        <v>920</v>
      </c>
      <c r="E283">
        <v>1598</v>
      </c>
      <c r="F283">
        <v>796</v>
      </c>
      <c r="G283">
        <v>2</v>
      </c>
      <c r="H283">
        <v>0</v>
      </c>
      <c r="I283">
        <v>0</v>
      </c>
      <c r="J283">
        <v>0</v>
      </c>
      <c r="K283">
        <f t="shared" si="4"/>
        <v>1</v>
      </c>
      <c r="L283">
        <v>1</v>
      </c>
      <c r="N283">
        <v>1</v>
      </c>
    </row>
    <row r="284" spans="1:123">
      <c r="A284" t="s">
        <v>5581</v>
      </c>
      <c r="B284">
        <v>3</v>
      </c>
      <c r="C284">
        <v>1847</v>
      </c>
      <c r="D284">
        <v>920</v>
      </c>
      <c r="E284">
        <v>2167</v>
      </c>
      <c r="F284">
        <v>1147</v>
      </c>
      <c r="G284">
        <v>1</v>
      </c>
      <c r="H284">
        <v>0</v>
      </c>
      <c r="I284">
        <v>0</v>
      </c>
      <c r="J284">
        <v>0</v>
      </c>
      <c r="K284">
        <f t="shared" si="4"/>
        <v>1</v>
      </c>
      <c r="L284">
        <v>1</v>
      </c>
      <c r="AA284">
        <v>1</v>
      </c>
    </row>
    <row r="285" spans="1:123">
      <c r="A285" t="s">
        <v>1812</v>
      </c>
      <c r="B285">
        <v>2</v>
      </c>
      <c r="C285">
        <v>2316</v>
      </c>
      <c r="D285">
        <v>921</v>
      </c>
      <c r="E285">
        <v>2387</v>
      </c>
      <c r="F285">
        <v>1354</v>
      </c>
      <c r="G285">
        <v>2</v>
      </c>
      <c r="H285">
        <v>0</v>
      </c>
      <c r="I285">
        <v>0</v>
      </c>
      <c r="J285">
        <v>0</v>
      </c>
      <c r="K285">
        <f t="shared" si="4"/>
        <v>1</v>
      </c>
      <c r="L285">
        <v>1</v>
      </c>
      <c r="AA285">
        <v>1</v>
      </c>
    </row>
    <row r="286" spans="1:123">
      <c r="A286" t="s">
        <v>2139</v>
      </c>
      <c r="B286">
        <v>3</v>
      </c>
      <c r="C286">
        <v>1056</v>
      </c>
      <c r="D286">
        <v>921</v>
      </c>
      <c r="E286">
        <v>1361</v>
      </c>
      <c r="F286">
        <v>667</v>
      </c>
      <c r="G286">
        <v>3</v>
      </c>
      <c r="H286">
        <v>0</v>
      </c>
      <c r="I286">
        <v>0</v>
      </c>
      <c r="J286">
        <v>0</v>
      </c>
      <c r="K286">
        <f t="shared" si="4"/>
        <v>1</v>
      </c>
      <c r="L286">
        <v>1</v>
      </c>
      <c r="AA286">
        <v>1</v>
      </c>
    </row>
    <row r="287" spans="1:123">
      <c r="A287" t="s">
        <v>117</v>
      </c>
      <c r="B287">
        <v>1</v>
      </c>
      <c r="C287">
        <v>889</v>
      </c>
      <c r="D287">
        <v>923</v>
      </c>
      <c r="E287">
        <v>1225</v>
      </c>
      <c r="F287">
        <v>585</v>
      </c>
      <c r="G287">
        <v>5</v>
      </c>
      <c r="H287">
        <v>0</v>
      </c>
      <c r="I287">
        <v>0</v>
      </c>
      <c r="J287">
        <v>0</v>
      </c>
      <c r="K287">
        <f t="shared" si="4"/>
        <v>2</v>
      </c>
      <c r="L287">
        <v>1</v>
      </c>
      <c r="AA287">
        <v>1</v>
      </c>
      <c r="CF287">
        <v>1</v>
      </c>
      <c r="CU287">
        <v>1</v>
      </c>
    </row>
    <row r="288" spans="1:123">
      <c r="A288" t="s">
        <v>1571</v>
      </c>
      <c r="B288">
        <v>1</v>
      </c>
      <c r="C288">
        <v>966</v>
      </c>
      <c r="D288">
        <v>923</v>
      </c>
      <c r="E288">
        <v>1306</v>
      </c>
      <c r="F288">
        <v>614</v>
      </c>
      <c r="G288">
        <v>1</v>
      </c>
      <c r="H288">
        <v>0</v>
      </c>
      <c r="I288">
        <v>0</v>
      </c>
      <c r="J288">
        <v>0</v>
      </c>
      <c r="K288">
        <f t="shared" si="4"/>
        <v>0</v>
      </c>
    </row>
    <row r="289" spans="1:123">
      <c r="A289" t="s">
        <v>3880</v>
      </c>
      <c r="B289">
        <v>1</v>
      </c>
      <c r="C289">
        <v>1465</v>
      </c>
      <c r="D289">
        <v>923</v>
      </c>
      <c r="E289">
        <v>1333</v>
      </c>
      <c r="F289">
        <v>652</v>
      </c>
      <c r="G289">
        <v>5</v>
      </c>
      <c r="H289">
        <v>0</v>
      </c>
      <c r="I289">
        <v>0</v>
      </c>
      <c r="J289">
        <v>0</v>
      </c>
      <c r="K289">
        <f t="shared" si="4"/>
        <v>2</v>
      </c>
      <c r="L289">
        <v>1</v>
      </c>
      <c r="AA289">
        <v>1</v>
      </c>
      <c r="CF289">
        <v>1</v>
      </c>
      <c r="CU289">
        <v>1</v>
      </c>
    </row>
    <row r="290" spans="1:123">
      <c r="A290" t="s">
        <v>958</v>
      </c>
      <c r="B290">
        <v>1</v>
      </c>
      <c r="C290">
        <v>1326</v>
      </c>
      <c r="D290">
        <v>924</v>
      </c>
      <c r="E290">
        <v>1412</v>
      </c>
      <c r="F290">
        <v>704</v>
      </c>
      <c r="G290">
        <v>1</v>
      </c>
      <c r="H290">
        <v>0</v>
      </c>
      <c r="I290">
        <v>0</v>
      </c>
      <c r="J290">
        <v>0</v>
      </c>
      <c r="K290">
        <f t="shared" si="4"/>
        <v>2</v>
      </c>
      <c r="L290">
        <v>1</v>
      </c>
      <c r="AA290">
        <v>1</v>
      </c>
      <c r="AJ290">
        <v>1</v>
      </c>
      <c r="AY290">
        <v>1</v>
      </c>
    </row>
    <row r="291" spans="1:123">
      <c r="A291" t="s">
        <v>4033</v>
      </c>
      <c r="B291">
        <v>6</v>
      </c>
      <c r="C291">
        <v>1604</v>
      </c>
      <c r="D291">
        <v>924</v>
      </c>
      <c r="E291">
        <v>1689</v>
      </c>
      <c r="F291">
        <v>992</v>
      </c>
      <c r="G291">
        <v>7</v>
      </c>
      <c r="H291">
        <v>0</v>
      </c>
      <c r="I291">
        <v>0</v>
      </c>
      <c r="J291">
        <v>0</v>
      </c>
      <c r="K291">
        <f t="shared" si="4"/>
        <v>2</v>
      </c>
      <c r="L291">
        <v>1</v>
      </c>
      <c r="AI291">
        <v>1</v>
      </c>
      <c r="BH291">
        <v>1</v>
      </c>
      <c r="CC291">
        <v>1</v>
      </c>
    </row>
    <row r="292" spans="1:123">
      <c r="A292" t="s">
        <v>4063</v>
      </c>
      <c r="B292">
        <v>3</v>
      </c>
      <c r="C292">
        <v>1747</v>
      </c>
      <c r="D292">
        <v>924</v>
      </c>
      <c r="E292">
        <v>1797</v>
      </c>
      <c r="F292">
        <v>875</v>
      </c>
      <c r="G292">
        <v>2</v>
      </c>
      <c r="H292">
        <v>0</v>
      </c>
      <c r="I292">
        <v>0</v>
      </c>
      <c r="J292">
        <v>0</v>
      </c>
      <c r="K292">
        <f t="shared" si="4"/>
        <v>0</v>
      </c>
    </row>
    <row r="293" spans="1:123">
      <c r="A293" t="s">
        <v>3599</v>
      </c>
      <c r="B293">
        <v>2</v>
      </c>
      <c r="C293">
        <v>1676</v>
      </c>
      <c r="D293">
        <v>925</v>
      </c>
      <c r="E293">
        <v>1613</v>
      </c>
      <c r="F293">
        <v>783</v>
      </c>
      <c r="G293">
        <v>1</v>
      </c>
      <c r="H293">
        <v>0</v>
      </c>
      <c r="I293">
        <v>0</v>
      </c>
      <c r="J293">
        <v>0</v>
      </c>
      <c r="K293">
        <f t="shared" si="4"/>
        <v>0</v>
      </c>
    </row>
    <row r="294" spans="1:123">
      <c r="A294" t="s">
        <v>5363</v>
      </c>
      <c r="B294">
        <v>2</v>
      </c>
      <c r="C294">
        <v>2456</v>
      </c>
      <c r="D294">
        <v>925</v>
      </c>
      <c r="E294">
        <v>1765</v>
      </c>
      <c r="F294">
        <v>804</v>
      </c>
      <c r="G294">
        <v>2</v>
      </c>
      <c r="H294">
        <v>0</v>
      </c>
      <c r="I294">
        <v>0</v>
      </c>
      <c r="J294">
        <v>0</v>
      </c>
      <c r="K294">
        <f t="shared" si="4"/>
        <v>4</v>
      </c>
      <c r="L294">
        <v>2</v>
      </c>
      <c r="AA294">
        <v>2</v>
      </c>
      <c r="AJ294">
        <v>2</v>
      </c>
      <c r="AY294">
        <v>2</v>
      </c>
    </row>
    <row r="295" spans="1:123">
      <c r="A295" t="s">
        <v>168</v>
      </c>
      <c r="B295">
        <v>1</v>
      </c>
      <c r="C295">
        <v>2200</v>
      </c>
      <c r="D295">
        <v>926</v>
      </c>
      <c r="E295">
        <v>1912</v>
      </c>
      <c r="F295">
        <v>954</v>
      </c>
      <c r="G295">
        <v>1</v>
      </c>
      <c r="H295">
        <v>0</v>
      </c>
      <c r="I295">
        <v>0</v>
      </c>
      <c r="J295">
        <v>0</v>
      </c>
      <c r="K295">
        <f t="shared" si="4"/>
        <v>2</v>
      </c>
      <c r="L295">
        <v>1</v>
      </c>
      <c r="AA295">
        <v>1</v>
      </c>
      <c r="AJ295">
        <v>1</v>
      </c>
      <c r="AY295">
        <v>1</v>
      </c>
      <c r="DD295">
        <v>1</v>
      </c>
      <c r="DS295">
        <v>1</v>
      </c>
    </row>
    <row r="296" spans="1:123">
      <c r="A296" t="s">
        <v>5711</v>
      </c>
      <c r="B296">
        <v>1</v>
      </c>
      <c r="C296">
        <v>1655</v>
      </c>
      <c r="D296">
        <v>926</v>
      </c>
      <c r="E296">
        <v>2078</v>
      </c>
      <c r="F296">
        <v>1175</v>
      </c>
      <c r="G296">
        <v>1</v>
      </c>
      <c r="H296">
        <v>0</v>
      </c>
      <c r="I296">
        <v>0</v>
      </c>
      <c r="J296">
        <v>0</v>
      </c>
      <c r="K296">
        <f t="shared" si="4"/>
        <v>0</v>
      </c>
    </row>
    <row r="297" spans="1:123">
      <c r="A297" t="s">
        <v>5715</v>
      </c>
      <c r="B297">
        <v>2</v>
      </c>
      <c r="C297">
        <v>1647</v>
      </c>
      <c r="D297">
        <v>926</v>
      </c>
      <c r="E297">
        <v>1664</v>
      </c>
      <c r="F297">
        <v>826</v>
      </c>
      <c r="G297">
        <v>4</v>
      </c>
      <c r="H297">
        <v>0</v>
      </c>
      <c r="I297">
        <v>0</v>
      </c>
      <c r="J297">
        <v>0</v>
      </c>
      <c r="K297">
        <f t="shared" si="4"/>
        <v>1</v>
      </c>
      <c r="L297">
        <v>1</v>
      </c>
      <c r="AA297">
        <v>1</v>
      </c>
    </row>
    <row r="298" spans="1:123">
      <c r="A298" t="s">
        <v>3126</v>
      </c>
      <c r="B298">
        <v>1</v>
      </c>
      <c r="C298">
        <v>1286</v>
      </c>
      <c r="D298">
        <v>927</v>
      </c>
      <c r="E298">
        <v>1464</v>
      </c>
      <c r="F298">
        <v>722</v>
      </c>
      <c r="G298">
        <v>1</v>
      </c>
      <c r="H298">
        <v>0</v>
      </c>
      <c r="I298">
        <v>0</v>
      </c>
      <c r="J298">
        <v>0</v>
      </c>
      <c r="K298">
        <f t="shared" si="4"/>
        <v>2</v>
      </c>
      <c r="L298">
        <v>1</v>
      </c>
      <c r="AA298">
        <v>1</v>
      </c>
      <c r="AJ298">
        <v>1</v>
      </c>
      <c r="AY298">
        <v>1</v>
      </c>
    </row>
    <row r="299" spans="1:123">
      <c r="A299" t="s">
        <v>5027</v>
      </c>
      <c r="B299">
        <v>1</v>
      </c>
      <c r="C299">
        <v>2658</v>
      </c>
      <c r="D299">
        <v>927</v>
      </c>
      <c r="E299">
        <v>1700</v>
      </c>
      <c r="F299">
        <v>822</v>
      </c>
      <c r="G299">
        <v>1</v>
      </c>
      <c r="H299">
        <v>0</v>
      </c>
      <c r="I299">
        <v>0</v>
      </c>
      <c r="J299">
        <v>0</v>
      </c>
      <c r="K299">
        <f t="shared" si="4"/>
        <v>0</v>
      </c>
    </row>
    <row r="300" spans="1:123">
      <c r="A300" t="s">
        <v>2587</v>
      </c>
      <c r="B300">
        <v>1</v>
      </c>
      <c r="C300">
        <v>2006</v>
      </c>
      <c r="D300">
        <v>928</v>
      </c>
      <c r="E300">
        <v>1578</v>
      </c>
      <c r="F300">
        <v>859</v>
      </c>
      <c r="G300">
        <v>4</v>
      </c>
      <c r="H300">
        <v>0</v>
      </c>
      <c r="I300">
        <v>0</v>
      </c>
      <c r="J300">
        <v>0</v>
      </c>
      <c r="K300">
        <f t="shared" si="4"/>
        <v>0</v>
      </c>
    </row>
    <row r="301" spans="1:123">
      <c r="A301" t="s">
        <v>2960</v>
      </c>
      <c r="B301">
        <v>3</v>
      </c>
      <c r="C301">
        <v>1738</v>
      </c>
      <c r="D301">
        <v>928</v>
      </c>
      <c r="E301">
        <v>1540</v>
      </c>
      <c r="F301">
        <v>733</v>
      </c>
      <c r="G301">
        <v>1</v>
      </c>
      <c r="H301">
        <v>0</v>
      </c>
      <c r="I301">
        <v>0</v>
      </c>
      <c r="J301">
        <v>0</v>
      </c>
      <c r="K301">
        <f t="shared" si="4"/>
        <v>0</v>
      </c>
    </row>
    <row r="302" spans="1:123">
      <c r="A302" t="s">
        <v>4329</v>
      </c>
      <c r="B302">
        <v>2</v>
      </c>
      <c r="C302">
        <v>1261</v>
      </c>
      <c r="D302">
        <v>928</v>
      </c>
      <c r="E302">
        <v>1266</v>
      </c>
      <c r="F302">
        <v>624</v>
      </c>
      <c r="G302">
        <v>3</v>
      </c>
      <c r="H302">
        <v>0</v>
      </c>
      <c r="I302">
        <v>0</v>
      </c>
      <c r="J302">
        <v>0</v>
      </c>
      <c r="K302">
        <f t="shared" si="4"/>
        <v>0</v>
      </c>
    </row>
    <row r="303" spans="1:123">
      <c r="A303" t="s">
        <v>510</v>
      </c>
      <c r="B303">
        <v>11</v>
      </c>
      <c r="C303">
        <v>2398</v>
      </c>
      <c r="D303">
        <v>929</v>
      </c>
      <c r="E303">
        <v>1335</v>
      </c>
      <c r="F303">
        <v>636</v>
      </c>
      <c r="G303">
        <v>13</v>
      </c>
      <c r="H303">
        <v>0</v>
      </c>
      <c r="I303">
        <v>0</v>
      </c>
      <c r="J303">
        <v>0</v>
      </c>
      <c r="K303">
        <f t="shared" si="4"/>
        <v>1</v>
      </c>
      <c r="AJ303">
        <v>1</v>
      </c>
      <c r="AY303">
        <v>1</v>
      </c>
      <c r="DD303">
        <v>2</v>
      </c>
      <c r="DS303">
        <v>2</v>
      </c>
    </row>
    <row r="304" spans="1:123">
      <c r="A304" t="s">
        <v>4069</v>
      </c>
      <c r="B304">
        <v>1</v>
      </c>
      <c r="C304">
        <v>977</v>
      </c>
      <c r="D304">
        <v>929</v>
      </c>
      <c r="E304">
        <v>1742</v>
      </c>
      <c r="F304">
        <v>728</v>
      </c>
      <c r="G304">
        <v>1</v>
      </c>
      <c r="H304">
        <v>0</v>
      </c>
      <c r="I304">
        <v>0</v>
      </c>
      <c r="J304">
        <v>0</v>
      </c>
      <c r="K304">
        <f t="shared" si="4"/>
        <v>0</v>
      </c>
    </row>
    <row r="305" spans="1:123">
      <c r="A305" t="s">
        <v>5060</v>
      </c>
      <c r="B305">
        <v>5</v>
      </c>
      <c r="C305">
        <v>993</v>
      </c>
      <c r="D305">
        <v>929</v>
      </c>
      <c r="E305">
        <v>1274</v>
      </c>
      <c r="F305">
        <v>631</v>
      </c>
      <c r="G305">
        <v>5</v>
      </c>
      <c r="H305">
        <v>0</v>
      </c>
      <c r="I305">
        <v>0</v>
      </c>
      <c r="J305">
        <v>0</v>
      </c>
      <c r="K305">
        <f t="shared" si="4"/>
        <v>0</v>
      </c>
    </row>
    <row r="306" spans="1:123">
      <c r="A306" t="s">
        <v>175</v>
      </c>
      <c r="B306">
        <v>10</v>
      </c>
      <c r="C306">
        <v>1499</v>
      </c>
      <c r="D306">
        <v>930</v>
      </c>
      <c r="E306">
        <v>1366</v>
      </c>
      <c r="F306">
        <v>695</v>
      </c>
      <c r="G306">
        <v>7</v>
      </c>
      <c r="H306">
        <v>0</v>
      </c>
      <c r="I306">
        <v>0</v>
      </c>
      <c r="J306">
        <v>0</v>
      </c>
      <c r="K306">
        <f t="shared" si="4"/>
        <v>0</v>
      </c>
    </row>
    <row r="307" spans="1:123">
      <c r="A307" t="s">
        <v>3889</v>
      </c>
      <c r="B307">
        <v>1</v>
      </c>
      <c r="C307">
        <v>3391</v>
      </c>
      <c r="D307">
        <v>930</v>
      </c>
      <c r="E307">
        <v>2370</v>
      </c>
      <c r="F307">
        <v>1402</v>
      </c>
      <c r="G307">
        <v>1</v>
      </c>
      <c r="H307">
        <v>0</v>
      </c>
      <c r="I307">
        <v>0</v>
      </c>
      <c r="J307">
        <v>0</v>
      </c>
      <c r="K307">
        <f t="shared" si="4"/>
        <v>1</v>
      </c>
      <c r="CF307">
        <v>1</v>
      </c>
      <c r="CU307">
        <v>1</v>
      </c>
    </row>
    <row r="308" spans="1:123">
      <c r="A308" t="s">
        <v>4228</v>
      </c>
      <c r="B308">
        <v>1</v>
      </c>
      <c r="C308">
        <v>2210</v>
      </c>
      <c r="D308">
        <v>930</v>
      </c>
      <c r="E308">
        <v>1542</v>
      </c>
      <c r="F308">
        <v>757</v>
      </c>
      <c r="G308">
        <v>1</v>
      </c>
      <c r="H308">
        <v>0</v>
      </c>
      <c r="I308">
        <v>0</v>
      </c>
      <c r="J308">
        <v>0</v>
      </c>
      <c r="K308">
        <f t="shared" si="4"/>
        <v>1</v>
      </c>
      <c r="AJ308">
        <v>1</v>
      </c>
      <c r="AY308">
        <v>1</v>
      </c>
    </row>
    <row r="309" spans="1:123">
      <c r="A309" t="s">
        <v>4318</v>
      </c>
      <c r="B309">
        <v>1</v>
      </c>
      <c r="C309">
        <v>1670</v>
      </c>
      <c r="D309">
        <v>930</v>
      </c>
      <c r="E309">
        <v>2149</v>
      </c>
      <c r="F309">
        <v>1202</v>
      </c>
      <c r="G309">
        <v>1</v>
      </c>
      <c r="H309">
        <v>0</v>
      </c>
      <c r="I309">
        <v>0</v>
      </c>
      <c r="J309">
        <v>0</v>
      </c>
      <c r="K309">
        <f t="shared" si="4"/>
        <v>1</v>
      </c>
      <c r="AJ309">
        <v>1</v>
      </c>
      <c r="AY309">
        <v>1</v>
      </c>
    </row>
    <row r="310" spans="1:123">
      <c r="A310" t="s">
        <v>4565</v>
      </c>
      <c r="B310">
        <v>2</v>
      </c>
      <c r="C310">
        <v>1954</v>
      </c>
      <c r="D310">
        <v>931</v>
      </c>
      <c r="E310">
        <v>1758</v>
      </c>
      <c r="F310">
        <v>912</v>
      </c>
      <c r="G310">
        <v>1</v>
      </c>
      <c r="H310">
        <v>0</v>
      </c>
      <c r="I310">
        <v>0</v>
      </c>
      <c r="J310">
        <v>0</v>
      </c>
      <c r="K310">
        <f t="shared" si="4"/>
        <v>1</v>
      </c>
      <c r="L310">
        <v>1</v>
      </c>
      <c r="AA310">
        <v>1</v>
      </c>
    </row>
    <row r="311" spans="1:123">
      <c r="A311" t="s">
        <v>170</v>
      </c>
      <c r="B311">
        <v>2</v>
      </c>
      <c r="C311">
        <v>1784</v>
      </c>
      <c r="D311">
        <v>932</v>
      </c>
      <c r="E311">
        <v>1520</v>
      </c>
      <c r="F311">
        <v>708</v>
      </c>
      <c r="G311">
        <v>3</v>
      </c>
      <c r="H311">
        <v>0</v>
      </c>
      <c r="I311">
        <v>0</v>
      </c>
      <c r="J311">
        <v>0</v>
      </c>
      <c r="K311">
        <f t="shared" si="4"/>
        <v>1</v>
      </c>
      <c r="AJ311">
        <v>1</v>
      </c>
      <c r="AY311">
        <v>1</v>
      </c>
      <c r="DD311">
        <v>1</v>
      </c>
      <c r="DS311">
        <v>1</v>
      </c>
    </row>
    <row r="312" spans="1:123">
      <c r="A312" t="s">
        <v>2458</v>
      </c>
      <c r="B312">
        <v>1</v>
      </c>
      <c r="C312">
        <v>1055</v>
      </c>
      <c r="D312">
        <v>932</v>
      </c>
      <c r="E312">
        <v>1520</v>
      </c>
      <c r="F312">
        <v>756</v>
      </c>
      <c r="G312">
        <v>3</v>
      </c>
      <c r="H312">
        <v>0</v>
      </c>
      <c r="I312">
        <v>0</v>
      </c>
      <c r="J312">
        <v>0</v>
      </c>
      <c r="K312">
        <f t="shared" si="4"/>
        <v>3</v>
      </c>
      <c r="L312">
        <v>1</v>
      </c>
      <c r="AA312">
        <v>1</v>
      </c>
      <c r="AJ312">
        <v>2</v>
      </c>
      <c r="AY312">
        <v>2</v>
      </c>
    </row>
    <row r="313" spans="1:123">
      <c r="A313" t="s">
        <v>2767</v>
      </c>
      <c r="B313">
        <v>1</v>
      </c>
      <c r="C313">
        <v>1707</v>
      </c>
      <c r="D313">
        <v>932</v>
      </c>
      <c r="E313">
        <v>1735</v>
      </c>
      <c r="F313">
        <v>883</v>
      </c>
      <c r="G313">
        <v>1</v>
      </c>
      <c r="H313">
        <v>0</v>
      </c>
      <c r="I313">
        <v>0</v>
      </c>
      <c r="J313">
        <v>0</v>
      </c>
      <c r="K313">
        <f t="shared" si="4"/>
        <v>0</v>
      </c>
    </row>
    <row r="314" spans="1:123">
      <c r="A314" t="s">
        <v>3922</v>
      </c>
      <c r="B314">
        <v>1</v>
      </c>
      <c r="C314">
        <v>1468</v>
      </c>
      <c r="D314">
        <v>932</v>
      </c>
      <c r="E314">
        <v>1251</v>
      </c>
      <c r="F314">
        <v>594</v>
      </c>
      <c r="G314">
        <v>1</v>
      </c>
      <c r="H314">
        <v>0</v>
      </c>
      <c r="I314">
        <v>0</v>
      </c>
      <c r="J314">
        <v>0</v>
      </c>
      <c r="K314">
        <f t="shared" si="4"/>
        <v>0</v>
      </c>
    </row>
    <row r="315" spans="1:123">
      <c r="A315" t="s">
        <v>1053</v>
      </c>
      <c r="B315">
        <v>2</v>
      </c>
      <c r="C315">
        <v>1188</v>
      </c>
      <c r="D315">
        <v>933</v>
      </c>
      <c r="E315">
        <v>1219</v>
      </c>
      <c r="F315">
        <v>585</v>
      </c>
      <c r="G315">
        <v>1</v>
      </c>
      <c r="H315">
        <v>0</v>
      </c>
      <c r="I315">
        <v>0</v>
      </c>
      <c r="J315">
        <v>0</v>
      </c>
      <c r="K315">
        <f t="shared" si="4"/>
        <v>1</v>
      </c>
      <c r="L315">
        <v>1</v>
      </c>
      <c r="AA315">
        <v>1</v>
      </c>
    </row>
    <row r="316" spans="1:123">
      <c r="A316" t="s">
        <v>3496</v>
      </c>
      <c r="B316">
        <v>2</v>
      </c>
      <c r="C316">
        <v>1803</v>
      </c>
      <c r="D316">
        <v>933</v>
      </c>
      <c r="E316">
        <v>1640</v>
      </c>
      <c r="F316">
        <v>900</v>
      </c>
      <c r="G316">
        <v>3</v>
      </c>
      <c r="H316">
        <v>0</v>
      </c>
      <c r="I316">
        <v>0</v>
      </c>
      <c r="J316">
        <v>0</v>
      </c>
      <c r="K316">
        <f t="shared" si="4"/>
        <v>2</v>
      </c>
      <c r="L316">
        <v>1</v>
      </c>
      <c r="AA316">
        <v>1</v>
      </c>
      <c r="AJ316">
        <v>1</v>
      </c>
      <c r="AY316">
        <v>1</v>
      </c>
      <c r="DD316">
        <v>1</v>
      </c>
      <c r="DS316">
        <v>1</v>
      </c>
    </row>
    <row r="317" spans="1:123">
      <c r="A317" t="s">
        <v>3877</v>
      </c>
      <c r="B317">
        <v>2</v>
      </c>
      <c r="C317">
        <v>1323</v>
      </c>
      <c r="D317">
        <v>934</v>
      </c>
      <c r="E317">
        <v>1333</v>
      </c>
      <c r="F317">
        <v>570</v>
      </c>
      <c r="G317">
        <v>3</v>
      </c>
      <c r="H317">
        <v>0</v>
      </c>
      <c r="I317">
        <v>0</v>
      </c>
      <c r="J317">
        <v>0</v>
      </c>
      <c r="K317">
        <f t="shared" si="4"/>
        <v>2</v>
      </c>
      <c r="L317">
        <v>1</v>
      </c>
      <c r="AA317">
        <v>1</v>
      </c>
      <c r="AJ317">
        <v>1</v>
      </c>
      <c r="AY317">
        <v>1</v>
      </c>
      <c r="DD317">
        <v>1</v>
      </c>
      <c r="DS317">
        <v>1</v>
      </c>
    </row>
    <row r="318" spans="1:123">
      <c r="A318" t="s">
        <v>3089</v>
      </c>
      <c r="B318">
        <v>2</v>
      </c>
      <c r="C318">
        <v>1812</v>
      </c>
      <c r="D318">
        <v>935</v>
      </c>
      <c r="E318">
        <v>1500</v>
      </c>
      <c r="F318">
        <v>822</v>
      </c>
      <c r="G318">
        <v>1</v>
      </c>
      <c r="H318">
        <v>0</v>
      </c>
      <c r="I318">
        <v>0</v>
      </c>
      <c r="J318">
        <v>0</v>
      </c>
      <c r="K318">
        <f t="shared" si="4"/>
        <v>2</v>
      </c>
      <c r="L318">
        <v>1</v>
      </c>
      <c r="AI318">
        <v>1</v>
      </c>
      <c r="BH318">
        <v>1</v>
      </c>
      <c r="CE318">
        <v>1</v>
      </c>
    </row>
    <row r="319" spans="1:123">
      <c r="A319" t="s">
        <v>3608</v>
      </c>
      <c r="B319">
        <v>3</v>
      </c>
      <c r="C319">
        <v>1458</v>
      </c>
      <c r="D319">
        <v>935</v>
      </c>
      <c r="E319">
        <v>1265</v>
      </c>
      <c r="F319">
        <v>603</v>
      </c>
      <c r="G319">
        <v>3</v>
      </c>
      <c r="H319">
        <v>0</v>
      </c>
      <c r="I319">
        <v>0</v>
      </c>
      <c r="J319">
        <v>0</v>
      </c>
      <c r="K319">
        <f t="shared" si="4"/>
        <v>1</v>
      </c>
      <c r="L319">
        <v>1</v>
      </c>
      <c r="AA319">
        <v>1</v>
      </c>
    </row>
    <row r="320" spans="1:123">
      <c r="A320" t="s">
        <v>5063</v>
      </c>
      <c r="B320">
        <v>5</v>
      </c>
      <c r="C320">
        <v>1354</v>
      </c>
      <c r="D320">
        <v>935</v>
      </c>
      <c r="E320">
        <v>2059</v>
      </c>
      <c r="F320">
        <v>1348</v>
      </c>
      <c r="G320">
        <v>3</v>
      </c>
      <c r="H320">
        <v>0</v>
      </c>
      <c r="I320">
        <v>0</v>
      </c>
      <c r="J320">
        <v>0</v>
      </c>
      <c r="K320">
        <f t="shared" si="4"/>
        <v>1</v>
      </c>
      <c r="BH320">
        <v>1</v>
      </c>
      <c r="CC320">
        <v>1</v>
      </c>
    </row>
    <row r="321" spans="1:123">
      <c r="A321" t="s">
        <v>2049</v>
      </c>
      <c r="B321">
        <v>1</v>
      </c>
      <c r="C321">
        <v>1381</v>
      </c>
      <c r="D321">
        <v>936</v>
      </c>
      <c r="E321">
        <v>1643</v>
      </c>
      <c r="F321">
        <v>828</v>
      </c>
      <c r="G321">
        <v>1</v>
      </c>
      <c r="H321">
        <v>0</v>
      </c>
      <c r="I321">
        <v>0</v>
      </c>
      <c r="J321">
        <v>0</v>
      </c>
      <c r="K321">
        <f t="shared" si="4"/>
        <v>2</v>
      </c>
      <c r="L321">
        <v>1</v>
      </c>
      <c r="AA321">
        <v>1</v>
      </c>
      <c r="AJ321">
        <v>1</v>
      </c>
      <c r="AY321">
        <v>1</v>
      </c>
    </row>
    <row r="322" spans="1:123">
      <c r="A322" t="s">
        <v>4964</v>
      </c>
      <c r="B322">
        <v>2</v>
      </c>
      <c r="C322">
        <v>1820</v>
      </c>
      <c r="D322">
        <v>936</v>
      </c>
      <c r="E322">
        <v>1353</v>
      </c>
      <c r="F322">
        <v>700</v>
      </c>
      <c r="G322">
        <v>1</v>
      </c>
      <c r="H322">
        <v>0</v>
      </c>
      <c r="I322">
        <v>0</v>
      </c>
      <c r="J322">
        <v>0</v>
      </c>
      <c r="K322">
        <f t="shared" si="4"/>
        <v>1</v>
      </c>
      <c r="L322">
        <v>1</v>
      </c>
      <c r="AA322">
        <v>1</v>
      </c>
    </row>
    <row r="323" spans="1:123">
      <c r="A323" t="s">
        <v>2614</v>
      </c>
      <c r="B323">
        <v>4</v>
      </c>
      <c r="C323">
        <v>2073</v>
      </c>
      <c r="D323">
        <v>938</v>
      </c>
      <c r="E323">
        <v>1587</v>
      </c>
      <c r="F323">
        <v>831</v>
      </c>
      <c r="G323">
        <v>2</v>
      </c>
      <c r="H323">
        <v>0</v>
      </c>
      <c r="I323">
        <v>0</v>
      </c>
      <c r="J323">
        <v>0</v>
      </c>
      <c r="K323">
        <f t="shared" ref="K323:K386" si="5">L323+AJ323+BH323+CF323+EB323</f>
        <v>0</v>
      </c>
    </row>
    <row r="324" spans="1:123">
      <c r="A324" t="s">
        <v>111</v>
      </c>
      <c r="B324">
        <v>1</v>
      </c>
      <c r="C324">
        <v>2603</v>
      </c>
      <c r="D324">
        <v>940</v>
      </c>
      <c r="E324">
        <v>2341</v>
      </c>
      <c r="F324">
        <v>1166</v>
      </c>
      <c r="G324">
        <v>1</v>
      </c>
      <c r="H324">
        <v>0</v>
      </c>
      <c r="I324">
        <v>0</v>
      </c>
      <c r="J324">
        <v>0</v>
      </c>
      <c r="K324">
        <f t="shared" si="5"/>
        <v>0</v>
      </c>
    </row>
    <row r="325" spans="1:123">
      <c r="A325" t="s">
        <v>1825</v>
      </c>
      <c r="B325">
        <v>2</v>
      </c>
      <c r="C325">
        <v>2244</v>
      </c>
      <c r="D325">
        <v>940</v>
      </c>
      <c r="E325">
        <v>2104</v>
      </c>
      <c r="F325">
        <v>1155</v>
      </c>
      <c r="G325">
        <v>15</v>
      </c>
      <c r="H325">
        <v>0</v>
      </c>
      <c r="I325">
        <v>0</v>
      </c>
      <c r="J325">
        <v>0</v>
      </c>
      <c r="K325">
        <f t="shared" si="5"/>
        <v>1</v>
      </c>
      <c r="BH325">
        <v>1</v>
      </c>
      <c r="CE325">
        <v>1</v>
      </c>
    </row>
    <row r="326" spans="1:123">
      <c r="A326" t="s">
        <v>2902</v>
      </c>
      <c r="B326">
        <v>6</v>
      </c>
      <c r="C326">
        <v>1368</v>
      </c>
      <c r="D326">
        <v>941</v>
      </c>
      <c r="E326">
        <v>1465</v>
      </c>
      <c r="F326">
        <v>768</v>
      </c>
      <c r="G326">
        <v>4</v>
      </c>
      <c r="H326">
        <v>0</v>
      </c>
      <c r="I326">
        <v>0</v>
      </c>
      <c r="J326">
        <v>0</v>
      </c>
      <c r="K326">
        <f t="shared" si="5"/>
        <v>1</v>
      </c>
      <c r="BH326">
        <v>1</v>
      </c>
      <c r="CC326">
        <v>1</v>
      </c>
    </row>
    <row r="327" spans="1:123">
      <c r="A327" t="s">
        <v>3348</v>
      </c>
      <c r="B327">
        <v>3</v>
      </c>
      <c r="C327">
        <v>2346</v>
      </c>
      <c r="D327">
        <v>941</v>
      </c>
      <c r="E327">
        <v>2244</v>
      </c>
      <c r="F327">
        <v>1156</v>
      </c>
      <c r="G327">
        <v>5</v>
      </c>
      <c r="H327">
        <v>0</v>
      </c>
      <c r="I327">
        <v>0</v>
      </c>
      <c r="J327">
        <v>0</v>
      </c>
      <c r="K327">
        <f t="shared" si="5"/>
        <v>4</v>
      </c>
      <c r="L327">
        <v>2</v>
      </c>
      <c r="N327">
        <v>1</v>
      </c>
      <c r="AA327">
        <v>1</v>
      </c>
      <c r="CF327">
        <v>2</v>
      </c>
      <c r="CH327">
        <v>1</v>
      </c>
      <c r="CU327">
        <v>1</v>
      </c>
    </row>
    <row r="328" spans="1:123">
      <c r="A328" t="s">
        <v>682</v>
      </c>
      <c r="B328">
        <v>1</v>
      </c>
      <c r="C328">
        <v>1406</v>
      </c>
      <c r="D328">
        <v>943</v>
      </c>
      <c r="E328">
        <v>1742</v>
      </c>
      <c r="F328">
        <v>935</v>
      </c>
      <c r="G328">
        <v>1</v>
      </c>
      <c r="H328">
        <v>0</v>
      </c>
      <c r="I328">
        <v>0</v>
      </c>
      <c r="J328">
        <v>0</v>
      </c>
      <c r="K328">
        <f t="shared" si="5"/>
        <v>2</v>
      </c>
      <c r="L328">
        <v>1</v>
      </c>
      <c r="AA328">
        <v>1</v>
      </c>
      <c r="AJ328">
        <v>1</v>
      </c>
      <c r="AY328">
        <v>1</v>
      </c>
    </row>
    <row r="329" spans="1:123">
      <c r="A329" t="s">
        <v>1660</v>
      </c>
      <c r="B329">
        <v>2</v>
      </c>
      <c r="C329">
        <v>941</v>
      </c>
      <c r="D329">
        <v>943</v>
      </c>
      <c r="E329">
        <v>1457</v>
      </c>
      <c r="F329">
        <v>775</v>
      </c>
      <c r="G329">
        <v>1</v>
      </c>
      <c r="H329">
        <v>0</v>
      </c>
      <c r="I329">
        <v>0</v>
      </c>
      <c r="J329">
        <v>0</v>
      </c>
      <c r="K329">
        <f t="shared" si="5"/>
        <v>1</v>
      </c>
      <c r="L329">
        <v>1</v>
      </c>
      <c r="AA329">
        <v>1</v>
      </c>
    </row>
    <row r="330" spans="1:123">
      <c r="A330" t="s">
        <v>2507</v>
      </c>
      <c r="B330">
        <v>1</v>
      </c>
      <c r="C330">
        <v>2108</v>
      </c>
      <c r="D330">
        <v>945</v>
      </c>
      <c r="E330">
        <v>1914</v>
      </c>
      <c r="F330">
        <v>1031</v>
      </c>
      <c r="G330">
        <v>1</v>
      </c>
      <c r="H330">
        <v>0</v>
      </c>
      <c r="I330">
        <v>0</v>
      </c>
      <c r="J330">
        <v>0</v>
      </c>
      <c r="K330">
        <f t="shared" si="5"/>
        <v>1</v>
      </c>
      <c r="AJ330">
        <v>1</v>
      </c>
      <c r="AY330">
        <v>1</v>
      </c>
    </row>
    <row r="331" spans="1:123">
      <c r="A331" t="s">
        <v>3130</v>
      </c>
      <c r="B331">
        <v>2</v>
      </c>
      <c r="C331">
        <v>1233</v>
      </c>
      <c r="D331">
        <v>945</v>
      </c>
      <c r="E331">
        <v>1259</v>
      </c>
      <c r="F331">
        <v>597</v>
      </c>
      <c r="G331">
        <v>1</v>
      </c>
      <c r="H331">
        <v>0</v>
      </c>
      <c r="I331">
        <v>0</v>
      </c>
      <c r="J331">
        <v>0</v>
      </c>
      <c r="K331">
        <f t="shared" si="5"/>
        <v>1</v>
      </c>
      <c r="AJ331">
        <v>1</v>
      </c>
      <c r="AY331">
        <v>1</v>
      </c>
      <c r="DD331">
        <v>1</v>
      </c>
      <c r="DS331">
        <v>1</v>
      </c>
    </row>
    <row r="332" spans="1:123">
      <c r="A332" t="s">
        <v>5534</v>
      </c>
      <c r="B332">
        <v>1</v>
      </c>
      <c r="C332">
        <v>1459</v>
      </c>
      <c r="D332">
        <v>945</v>
      </c>
      <c r="E332">
        <v>1954</v>
      </c>
      <c r="F332">
        <v>878</v>
      </c>
      <c r="G332">
        <v>1</v>
      </c>
      <c r="H332">
        <v>0</v>
      </c>
      <c r="I332">
        <v>0</v>
      </c>
      <c r="J332">
        <v>0</v>
      </c>
      <c r="K332">
        <f t="shared" si="5"/>
        <v>2</v>
      </c>
      <c r="L332">
        <v>1</v>
      </c>
      <c r="AA332">
        <v>1</v>
      </c>
      <c r="AJ332">
        <v>1</v>
      </c>
      <c r="AY332">
        <v>1</v>
      </c>
    </row>
    <row r="333" spans="1:123">
      <c r="A333" t="s">
        <v>5844</v>
      </c>
      <c r="B333">
        <v>1</v>
      </c>
      <c r="C333">
        <v>1927</v>
      </c>
      <c r="D333">
        <v>945</v>
      </c>
      <c r="E333">
        <v>1489</v>
      </c>
      <c r="F333">
        <v>746</v>
      </c>
      <c r="G333">
        <v>1</v>
      </c>
      <c r="H333">
        <v>0</v>
      </c>
      <c r="I333">
        <v>0</v>
      </c>
      <c r="J333">
        <v>0</v>
      </c>
      <c r="K333">
        <f t="shared" si="5"/>
        <v>0</v>
      </c>
    </row>
    <row r="334" spans="1:123">
      <c r="A334" t="s">
        <v>1194</v>
      </c>
      <c r="B334">
        <v>1</v>
      </c>
      <c r="C334">
        <v>2395</v>
      </c>
      <c r="D334">
        <v>946</v>
      </c>
      <c r="E334">
        <v>2239</v>
      </c>
      <c r="F334">
        <v>1439</v>
      </c>
      <c r="G334">
        <v>3</v>
      </c>
      <c r="H334">
        <v>0</v>
      </c>
      <c r="I334">
        <v>0</v>
      </c>
      <c r="J334">
        <v>0</v>
      </c>
      <c r="K334">
        <f t="shared" si="5"/>
        <v>3</v>
      </c>
      <c r="L334">
        <v>1</v>
      </c>
      <c r="AA334">
        <v>1</v>
      </c>
      <c r="AJ334">
        <v>1</v>
      </c>
      <c r="AY334">
        <v>1</v>
      </c>
      <c r="CF334">
        <v>1</v>
      </c>
      <c r="CU334">
        <v>1</v>
      </c>
      <c r="DD334">
        <v>2</v>
      </c>
      <c r="DS334">
        <v>2</v>
      </c>
    </row>
    <row r="335" spans="1:123">
      <c r="A335" t="s">
        <v>2362</v>
      </c>
      <c r="B335">
        <v>19</v>
      </c>
      <c r="C335">
        <v>2781</v>
      </c>
      <c r="D335">
        <v>946</v>
      </c>
      <c r="E335">
        <v>1755</v>
      </c>
      <c r="F335">
        <v>1038</v>
      </c>
      <c r="G335">
        <v>10</v>
      </c>
      <c r="H335">
        <v>0</v>
      </c>
      <c r="I335">
        <v>2</v>
      </c>
      <c r="J335">
        <v>0</v>
      </c>
      <c r="K335">
        <f t="shared" si="5"/>
        <v>5</v>
      </c>
      <c r="L335">
        <v>4</v>
      </c>
      <c r="N335">
        <v>4</v>
      </c>
      <c r="AJ335">
        <v>1</v>
      </c>
      <c r="AV335">
        <v>1</v>
      </c>
    </row>
    <row r="336" spans="1:123">
      <c r="A336" t="s">
        <v>3583</v>
      </c>
      <c r="B336">
        <v>1</v>
      </c>
      <c r="C336">
        <v>1278</v>
      </c>
      <c r="D336">
        <v>948</v>
      </c>
      <c r="E336">
        <v>1436</v>
      </c>
      <c r="F336">
        <v>677</v>
      </c>
      <c r="G336">
        <v>2</v>
      </c>
      <c r="H336">
        <v>0</v>
      </c>
      <c r="I336">
        <v>0</v>
      </c>
      <c r="J336">
        <v>0</v>
      </c>
      <c r="K336">
        <f t="shared" si="5"/>
        <v>0</v>
      </c>
    </row>
    <row r="337" spans="1:123">
      <c r="A337" t="s">
        <v>1157</v>
      </c>
      <c r="B337">
        <v>1</v>
      </c>
      <c r="C337">
        <v>1767</v>
      </c>
      <c r="D337">
        <v>949</v>
      </c>
      <c r="E337">
        <v>1492</v>
      </c>
      <c r="F337">
        <v>762</v>
      </c>
      <c r="G337">
        <v>7</v>
      </c>
      <c r="H337">
        <v>0</v>
      </c>
      <c r="I337">
        <v>0</v>
      </c>
      <c r="J337">
        <v>0</v>
      </c>
      <c r="K337">
        <f t="shared" si="5"/>
        <v>0</v>
      </c>
    </row>
    <row r="338" spans="1:123">
      <c r="A338" t="s">
        <v>6121</v>
      </c>
      <c r="B338">
        <v>1</v>
      </c>
      <c r="C338">
        <v>1523</v>
      </c>
      <c r="D338">
        <v>949</v>
      </c>
      <c r="E338">
        <v>1344</v>
      </c>
      <c r="F338">
        <v>627</v>
      </c>
      <c r="G338">
        <v>1</v>
      </c>
      <c r="H338">
        <v>0</v>
      </c>
      <c r="I338">
        <v>0</v>
      </c>
      <c r="J338">
        <v>0</v>
      </c>
      <c r="K338">
        <f t="shared" si="5"/>
        <v>2</v>
      </c>
      <c r="L338">
        <v>1</v>
      </c>
      <c r="AA338">
        <v>1</v>
      </c>
      <c r="CF338">
        <v>1</v>
      </c>
      <c r="CU338">
        <v>1</v>
      </c>
    </row>
    <row r="339" spans="1:123">
      <c r="A339" t="s">
        <v>1307</v>
      </c>
      <c r="B339">
        <v>7</v>
      </c>
      <c r="C339">
        <v>1549</v>
      </c>
      <c r="D339">
        <v>950</v>
      </c>
      <c r="E339">
        <v>1460</v>
      </c>
      <c r="F339">
        <v>714</v>
      </c>
      <c r="G339">
        <v>5</v>
      </c>
      <c r="H339">
        <v>0</v>
      </c>
      <c r="I339">
        <v>1</v>
      </c>
      <c r="J339">
        <v>0</v>
      </c>
      <c r="K339">
        <f t="shared" si="5"/>
        <v>1</v>
      </c>
      <c r="CF339">
        <v>1</v>
      </c>
      <c r="CV339">
        <v>1</v>
      </c>
    </row>
    <row r="340" spans="1:123">
      <c r="A340" t="s">
        <v>2257</v>
      </c>
      <c r="B340">
        <v>1</v>
      </c>
      <c r="C340">
        <v>2227</v>
      </c>
      <c r="D340">
        <v>953</v>
      </c>
      <c r="E340">
        <v>2430</v>
      </c>
      <c r="F340">
        <v>1385</v>
      </c>
      <c r="G340">
        <v>1</v>
      </c>
      <c r="H340">
        <v>0</v>
      </c>
      <c r="I340">
        <v>0</v>
      </c>
      <c r="J340">
        <v>0</v>
      </c>
      <c r="K340">
        <f t="shared" si="5"/>
        <v>0</v>
      </c>
    </row>
    <row r="341" spans="1:123">
      <c r="A341" t="s">
        <v>5427</v>
      </c>
      <c r="B341">
        <v>3</v>
      </c>
      <c r="C341">
        <v>1976</v>
      </c>
      <c r="D341">
        <v>954</v>
      </c>
      <c r="E341">
        <v>1909</v>
      </c>
      <c r="F341">
        <v>1201</v>
      </c>
      <c r="G341">
        <v>2</v>
      </c>
      <c r="H341">
        <v>0</v>
      </c>
      <c r="I341">
        <v>0</v>
      </c>
      <c r="J341">
        <v>0</v>
      </c>
      <c r="K341">
        <f t="shared" si="5"/>
        <v>1</v>
      </c>
      <c r="L341">
        <v>1</v>
      </c>
      <c r="AA341">
        <v>1</v>
      </c>
    </row>
    <row r="342" spans="1:123">
      <c r="A342" t="s">
        <v>397</v>
      </c>
      <c r="B342">
        <v>3</v>
      </c>
      <c r="C342">
        <v>1870</v>
      </c>
      <c r="D342">
        <v>955</v>
      </c>
      <c r="E342">
        <v>1667</v>
      </c>
      <c r="F342">
        <v>860</v>
      </c>
      <c r="G342">
        <v>4</v>
      </c>
      <c r="H342">
        <v>0</v>
      </c>
      <c r="I342">
        <v>0</v>
      </c>
      <c r="J342">
        <v>0</v>
      </c>
      <c r="K342">
        <f t="shared" si="5"/>
        <v>1</v>
      </c>
      <c r="L342">
        <v>1</v>
      </c>
      <c r="AA342">
        <v>1</v>
      </c>
    </row>
    <row r="343" spans="1:123">
      <c r="A343" t="s">
        <v>1594</v>
      </c>
      <c r="B343">
        <v>1</v>
      </c>
      <c r="C343">
        <v>2240</v>
      </c>
      <c r="D343">
        <v>955</v>
      </c>
      <c r="E343">
        <v>2062</v>
      </c>
      <c r="F343">
        <v>1054</v>
      </c>
      <c r="G343">
        <v>1</v>
      </c>
      <c r="H343">
        <v>0</v>
      </c>
      <c r="I343">
        <v>0</v>
      </c>
      <c r="J343">
        <v>0</v>
      </c>
      <c r="K343">
        <f t="shared" si="5"/>
        <v>0</v>
      </c>
    </row>
    <row r="344" spans="1:123">
      <c r="A344" t="s">
        <v>5212</v>
      </c>
      <c r="B344">
        <v>3</v>
      </c>
      <c r="C344">
        <v>1146</v>
      </c>
      <c r="D344">
        <v>955</v>
      </c>
      <c r="E344">
        <v>1208</v>
      </c>
      <c r="F344">
        <v>567</v>
      </c>
      <c r="G344">
        <v>1</v>
      </c>
      <c r="H344">
        <v>0</v>
      </c>
      <c r="I344">
        <v>0</v>
      </c>
      <c r="J344">
        <v>0</v>
      </c>
      <c r="K344">
        <f t="shared" si="5"/>
        <v>1</v>
      </c>
      <c r="AJ344">
        <v>1</v>
      </c>
      <c r="AW344">
        <v>1</v>
      </c>
    </row>
    <row r="345" spans="1:123">
      <c r="A345" t="s">
        <v>4375</v>
      </c>
      <c r="B345">
        <v>3</v>
      </c>
      <c r="C345">
        <v>2463</v>
      </c>
      <c r="D345">
        <v>956</v>
      </c>
      <c r="E345">
        <v>2369</v>
      </c>
      <c r="F345">
        <v>1358</v>
      </c>
      <c r="G345">
        <v>7</v>
      </c>
      <c r="H345">
        <v>0</v>
      </c>
      <c r="I345">
        <v>0</v>
      </c>
      <c r="J345">
        <v>0</v>
      </c>
      <c r="K345">
        <f t="shared" si="5"/>
        <v>0</v>
      </c>
    </row>
    <row r="346" spans="1:123">
      <c r="A346" t="s">
        <v>1659</v>
      </c>
      <c r="B346">
        <v>1</v>
      </c>
      <c r="C346">
        <v>1790</v>
      </c>
      <c r="D346">
        <v>957</v>
      </c>
      <c r="E346">
        <v>1563</v>
      </c>
      <c r="F346">
        <v>798</v>
      </c>
      <c r="G346">
        <v>2</v>
      </c>
      <c r="H346">
        <v>0</v>
      </c>
      <c r="I346">
        <v>0</v>
      </c>
      <c r="J346">
        <v>0</v>
      </c>
      <c r="K346">
        <f t="shared" si="5"/>
        <v>1</v>
      </c>
      <c r="L346">
        <v>1</v>
      </c>
      <c r="AA346">
        <v>1</v>
      </c>
    </row>
    <row r="347" spans="1:123">
      <c r="A347" t="s">
        <v>1978</v>
      </c>
      <c r="B347">
        <v>5</v>
      </c>
      <c r="C347">
        <v>2473</v>
      </c>
      <c r="D347">
        <v>958</v>
      </c>
      <c r="E347">
        <v>2397</v>
      </c>
      <c r="F347">
        <v>1466</v>
      </c>
      <c r="G347">
        <v>6</v>
      </c>
      <c r="H347">
        <v>0</v>
      </c>
      <c r="I347">
        <v>0</v>
      </c>
      <c r="J347">
        <v>0</v>
      </c>
      <c r="K347">
        <f t="shared" si="5"/>
        <v>5</v>
      </c>
      <c r="L347">
        <v>3</v>
      </c>
      <c r="AA347">
        <v>3</v>
      </c>
      <c r="AJ347">
        <v>2</v>
      </c>
      <c r="AY347">
        <v>2</v>
      </c>
      <c r="DD347">
        <v>2</v>
      </c>
      <c r="DS347">
        <v>2</v>
      </c>
    </row>
    <row r="348" spans="1:123">
      <c r="A348" t="s">
        <v>5575</v>
      </c>
      <c r="B348">
        <v>1</v>
      </c>
      <c r="C348">
        <v>1423</v>
      </c>
      <c r="D348">
        <v>958</v>
      </c>
      <c r="E348">
        <v>1324</v>
      </c>
      <c r="F348">
        <v>720</v>
      </c>
      <c r="G348">
        <v>22</v>
      </c>
      <c r="H348">
        <v>0</v>
      </c>
      <c r="I348">
        <v>0</v>
      </c>
      <c r="J348">
        <v>0</v>
      </c>
      <c r="K348">
        <f t="shared" si="5"/>
        <v>2</v>
      </c>
      <c r="L348">
        <v>1</v>
      </c>
      <c r="AA348">
        <v>1</v>
      </c>
      <c r="CF348">
        <v>1</v>
      </c>
      <c r="CU348">
        <v>1</v>
      </c>
    </row>
    <row r="349" spans="1:123">
      <c r="A349" t="s">
        <v>1110</v>
      </c>
      <c r="B349">
        <v>1</v>
      </c>
      <c r="C349">
        <v>2078</v>
      </c>
      <c r="D349">
        <v>959</v>
      </c>
      <c r="E349">
        <v>1621</v>
      </c>
      <c r="F349">
        <v>790</v>
      </c>
      <c r="G349">
        <v>3</v>
      </c>
      <c r="H349">
        <v>0</v>
      </c>
      <c r="I349">
        <v>0</v>
      </c>
      <c r="J349">
        <v>0</v>
      </c>
      <c r="K349">
        <f t="shared" si="5"/>
        <v>0</v>
      </c>
    </row>
    <row r="350" spans="1:123">
      <c r="A350" t="s">
        <v>1367</v>
      </c>
      <c r="B350">
        <v>5</v>
      </c>
      <c r="C350">
        <v>2697</v>
      </c>
      <c r="D350">
        <v>959</v>
      </c>
      <c r="E350">
        <v>2385</v>
      </c>
      <c r="F350">
        <v>1416</v>
      </c>
      <c r="G350">
        <v>4</v>
      </c>
      <c r="H350">
        <v>0</v>
      </c>
      <c r="I350">
        <v>0</v>
      </c>
      <c r="J350">
        <v>0</v>
      </c>
      <c r="K350">
        <f t="shared" si="5"/>
        <v>1</v>
      </c>
      <c r="BH350">
        <v>1</v>
      </c>
      <c r="CC350">
        <v>1</v>
      </c>
    </row>
    <row r="351" spans="1:123">
      <c r="A351" t="s">
        <v>2097</v>
      </c>
      <c r="B351">
        <v>4</v>
      </c>
      <c r="C351">
        <v>1834</v>
      </c>
      <c r="D351">
        <v>959</v>
      </c>
      <c r="E351">
        <v>1550</v>
      </c>
      <c r="F351">
        <v>808</v>
      </c>
      <c r="G351">
        <v>25</v>
      </c>
      <c r="H351">
        <v>0</v>
      </c>
      <c r="I351">
        <v>0</v>
      </c>
      <c r="J351">
        <v>0</v>
      </c>
      <c r="K351">
        <f t="shared" si="5"/>
        <v>1</v>
      </c>
      <c r="L351">
        <v>1</v>
      </c>
      <c r="AA351">
        <v>1</v>
      </c>
    </row>
    <row r="352" spans="1:123">
      <c r="A352" t="s">
        <v>4786</v>
      </c>
      <c r="B352">
        <v>1</v>
      </c>
      <c r="C352">
        <v>2352</v>
      </c>
      <c r="D352">
        <v>959</v>
      </c>
      <c r="E352">
        <v>2121</v>
      </c>
      <c r="F352">
        <v>1187</v>
      </c>
      <c r="G352">
        <v>1</v>
      </c>
      <c r="H352">
        <v>0</v>
      </c>
      <c r="I352">
        <v>0</v>
      </c>
      <c r="J352">
        <v>0</v>
      </c>
      <c r="K352">
        <f t="shared" si="5"/>
        <v>0</v>
      </c>
    </row>
    <row r="353" spans="1:123">
      <c r="A353" t="s">
        <v>110</v>
      </c>
      <c r="B353">
        <v>2</v>
      </c>
      <c r="C353">
        <v>2017</v>
      </c>
      <c r="D353">
        <v>960</v>
      </c>
      <c r="E353">
        <v>2050</v>
      </c>
      <c r="F353">
        <v>1007</v>
      </c>
      <c r="G353">
        <v>2</v>
      </c>
      <c r="H353">
        <v>0</v>
      </c>
      <c r="I353">
        <v>0</v>
      </c>
      <c r="J353">
        <v>0</v>
      </c>
      <c r="K353">
        <f t="shared" si="5"/>
        <v>0</v>
      </c>
    </row>
    <row r="354" spans="1:123">
      <c r="A354" t="s">
        <v>5922</v>
      </c>
      <c r="B354">
        <v>3</v>
      </c>
      <c r="C354">
        <v>1514</v>
      </c>
      <c r="D354">
        <v>960</v>
      </c>
      <c r="E354">
        <v>1559</v>
      </c>
      <c r="F354">
        <v>845</v>
      </c>
      <c r="G354">
        <v>3</v>
      </c>
      <c r="H354">
        <v>0</v>
      </c>
      <c r="I354">
        <v>0</v>
      </c>
      <c r="J354">
        <v>0</v>
      </c>
      <c r="K354">
        <f t="shared" si="5"/>
        <v>1</v>
      </c>
      <c r="L354">
        <v>1</v>
      </c>
      <c r="AA354">
        <v>1</v>
      </c>
    </row>
    <row r="355" spans="1:123">
      <c r="A355" t="s">
        <v>484</v>
      </c>
      <c r="B355">
        <v>4</v>
      </c>
      <c r="C355">
        <v>1202</v>
      </c>
      <c r="D355">
        <v>961</v>
      </c>
      <c r="E355">
        <v>1198</v>
      </c>
      <c r="F355">
        <v>591</v>
      </c>
      <c r="G355">
        <v>15</v>
      </c>
      <c r="H355">
        <v>0</v>
      </c>
      <c r="I355">
        <v>0</v>
      </c>
      <c r="J355">
        <v>0</v>
      </c>
      <c r="K355">
        <f t="shared" si="5"/>
        <v>1</v>
      </c>
      <c r="BH355">
        <v>1</v>
      </c>
      <c r="CC355">
        <v>1</v>
      </c>
    </row>
    <row r="356" spans="1:123">
      <c r="A356" t="s">
        <v>2610</v>
      </c>
      <c r="B356">
        <v>11</v>
      </c>
      <c r="C356">
        <v>1206</v>
      </c>
      <c r="D356">
        <v>961</v>
      </c>
      <c r="E356">
        <v>1337</v>
      </c>
      <c r="F356">
        <v>638</v>
      </c>
      <c r="G356">
        <v>13</v>
      </c>
      <c r="H356">
        <v>0</v>
      </c>
      <c r="I356">
        <v>0</v>
      </c>
      <c r="J356">
        <v>0</v>
      </c>
      <c r="K356">
        <f t="shared" si="5"/>
        <v>1</v>
      </c>
      <c r="AJ356">
        <v>1</v>
      </c>
      <c r="AY356">
        <v>1</v>
      </c>
      <c r="DD356">
        <v>2</v>
      </c>
      <c r="DS356">
        <v>2</v>
      </c>
    </row>
    <row r="357" spans="1:123">
      <c r="A357" t="s">
        <v>4071</v>
      </c>
      <c r="B357">
        <v>1</v>
      </c>
      <c r="C357">
        <v>2107</v>
      </c>
      <c r="D357">
        <v>961</v>
      </c>
      <c r="E357">
        <v>1742</v>
      </c>
      <c r="F357">
        <v>728</v>
      </c>
      <c r="G357">
        <v>1</v>
      </c>
      <c r="H357">
        <v>0</v>
      </c>
      <c r="I357">
        <v>0</v>
      </c>
      <c r="J357">
        <v>0</v>
      </c>
      <c r="K357">
        <f t="shared" si="5"/>
        <v>0</v>
      </c>
    </row>
    <row r="358" spans="1:123">
      <c r="A358" t="s">
        <v>3578</v>
      </c>
      <c r="B358">
        <v>2</v>
      </c>
      <c r="C358">
        <v>2487</v>
      </c>
      <c r="D358">
        <v>962</v>
      </c>
      <c r="E358">
        <v>2518</v>
      </c>
      <c r="F358">
        <v>1721</v>
      </c>
      <c r="G358">
        <v>3</v>
      </c>
      <c r="H358">
        <v>0</v>
      </c>
      <c r="I358">
        <v>0</v>
      </c>
      <c r="J358">
        <v>0</v>
      </c>
      <c r="K358">
        <f t="shared" si="5"/>
        <v>1</v>
      </c>
      <c r="L358">
        <v>1</v>
      </c>
      <c r="AA358">
        <v>1</v>
      </c>
    </row>
    <row r="359" spans="1:123">
      <c r="A359" t="s">
        <v>2906</v>
      </c>
      <c r="B359">
        <v>6</v>
      </c>
      <c r="C359">
        <v>1315</v>
      </c>
      <c r="D359">
        <v>963</v>
      </c>
      <c r="E359">
        <v>1390</v>
      </c>
      <c r="F359">
        <v>600</v>
      </c>
      <c r="G359">
        <v>3</v>
      </c>
      <c r="H359">
        <v>0</v>
      </c>
      <c r="I359">
        <v>0</v>
      </c>
      <c r="J359">
        <v>0</v>
      </c>
      <c r="K359">
        <f t="shared" si="5"/>
        <v>3</v>
      </c>
      <c r="L359">
        <v>3</v>
      </c>
      <c r="AA359">
        <v>3</v>
      </c>
    </row>
    <row r="360" spans="1:123">
      <c r="A360" t="s">
        <v>5367</v>
      </c>
      <c r="B360">
        <v>2</v>
      </c>
      <c r="C360">
        <v>1861</v>
      </c>
      <c r="D360">
        <v>963</v>
      </c>
      <c r="E360">
        <v>2234</v>
      </c>
      <c r="F360">
        <v>1105</v>
      </c>
      <c r="G360">
        <v>2</v>
      </c>
      <c r="H360">
        <v>0</v>
      </c>
      <c r="I360">
        <v>0</v>
      </c>
      <c r="J360">
        <v>0</v>
      </c>
      <c r="K360">
        <f t="shared" si="5"/>
        <v>4</v>
      </c>
      <c r="L360">
        <v>2</v>
      </c>
      <c r="AA360">
        <v>2</v>
      </c>
      <c r="AJ360">
        <v>2</v>
      </c>
      <c r="AY360">
        <v>2</v>
      </c>
    </row>
    <row r="361" spans="1:123">
      <c r="A361" t="s">
        <v>2900</v>
      </c>
      <c r="B361">
        <v>2</v>
      </c>
      <c r="C361">
        <v>1853</v>
      </c>
      <c r="D361">
        <v>964</v>
      </c>
      <c r="E361">
        <v>1372</v>
      </c>
      <c r="F361">
        <v>661</v>
      </c>
      <c r="G361">
        <v>2</v>
      </c>
      <c r="H361">
        <v>0</v>
      </c>
      <c r="I361">
        <v>0</v>
      </c>
      <c r="J361">
        <v>0</v>
      </c>
      <c r="K361">
        <f t="shared" si="5"/>
        <v>0</v>
      </c>
    </row>
    <row r="362" spans="1:123">
      <c r="A362" t="s">
        <v>3099</v>
      </c>
      <c r="B362">
        <v>7</v>
      </c>
      <c r="C362">
        <v>2054</v>
      </c>
      <c r="D362">
        <v>964</v>
      </c>
      <c r="E362">
        <v>2314</v>
      </c>
      <c r="F362">
        <v>1309</v>
      </c>
      <c r="G362">
        <v>4</v>
      </c>
      <c r="H362">
        <v>0</v>
      </c>
      <c r="I362">
        <v>2</v>
      </c>
      <c r="J362">
        <v>0</v>
      </c>
      <c r="K362">
        <f t="shared" si="5"/>
        <v>1</v>
      </c>
      <c r="L362">
        <v>1</v>
      </c>
      <c r="AA362">
        <v>1</v>
      </c>
    </row>
    <row r="363" spans="1:123">
      <c r="A363" t="s">
        <v>107</v>
      </c>
      <c r="B363">
        <v>3</v>
      </c>
      <c r="C363">
        <v>3109</v>
      </c>
      <c r="D363">
        <v>966</v>
      </c>
      <c r="E363">
        <v>2082</v>
      </c>
      <c r="F363">
        <v>1152</v>
      </c>
      <c r="G363">
        <v>3</v>
      </c>
      <c r="H363">
        <v>0</v>
      </c>
      <c r="I363">
        <v>0</v>
      </c>
      <c r="J363">
        <v>0</v>
      </c>
      <c r="K363">
        <f t="shared" si="5"/>
        <v>1</v>
      </c>
      <c r="L363">
        <v>1</v>
      </c>
      <c r="AA363">
        <v>1</v>
      </c>
    </row>
    <row r="364" spans="1:123">
      <c r="A364" t="s">
        <v>913</v>
      </c>
      <c r="B364">
        <v>4</v>
      </c>
      <c r="C364">
        <v>1096</v>
      </c>
      <c r="D364">
        <v>967</v>
      </c>
      <c r="E364">
        <v>1249</v>
      </c>
      <c r="F364">
        <v>614</v>
      </c>
      <c r="G364">
        <v>14</v>
      </c>
      <c r="H364">
        <v>0</v>
      </c>
      <c r="I364">
        <v>0</v>
      </c>
      <c r="J364">
        <v>0</v>
      </c>
      <c r="K364">
        <f t="shared" si="5"/>
        <v>1</v>
      </c>
      <c r="BH364">
        <v>1</v>
      </c>
      <c r="CC364">
        <v>1</v>
      </c>
    </row>
    <row r="365" spans="1:123">
      <c r="A365" t="s">
        <v>116</v>
      </c>
      <c r="B365">
        <v>2</v>
      </c>
      <c r="C365">
        <v>2080</v>
      </c>
      <c r="D365">
        <v>968</v>
      </c>
      <c r="E365">
        <v>2320</v>
      </c>
      <c r="F365">
        <v>1282</v>
      </c>
      <c r="G365">
        <v>2</v>
      </c>
      <c r="H365">
        <v>0</v>
      </c>
      <c r="I365">
        <v>0</v>
      </c>
      <c r="J365">
        <v>0</v>
      </c>
      <c r="K365">
        <f t="shared" si="5"/>
        <v>0</v>
      </c>
    </row>
    <row r="366" spans="1:123">
      <c r="A366" t="s">
        <v>247</v>
      </c>
      <c r="B366">
        <v>2</v>
      </c>
      <c r="C366">
        <v>1239</v>
      </c>
      <c r="D366">
        <v>968</v>
      </c>
      <c r="E366">
        <v>1438</v>
      </c>
      <c r="F366">
        <v>732</v>
      </c>
      <c r="G366">
        <v>4</v>
      </c>
      <c r="H366">
        <v>0</v>
      </c>
      <c r="I366">
        <v>0</v>
      </c>
      <c r="J366">
        <v>0</v>
      </c>
      <c r="K366">
        <f t="shared" si="5"/>
        <v>0</v>
      </c>
    </row>
    <row r="367" spans="1:123">
      <c r="A367" t="s">
        <v>4833</v>
      </c>
      <c r="B367">
        <v>2</v>
      </c>
      <c r="C367">
        <v>1160</v>
      </c>
      <c r="D367">
        <v>968</v>
      </c>
      <c r="E367">
        <v>2113</v>
      </c>
      <c r="F367">
        <v>1091</v>
      </c>
      <c r="G367">
        <v>1</v>
      </c>
      <c r="H367">
        <v>0</v>
      </c>
      <c r="I367">
        <v>0</v>
      </c>
      <c r="J367">
        <v>0</v>
      </c>
      <c r="K367">
        <f t="shared" si="5"/>
        <v>1</v>
      </c>
      <c r="L367">
        <v>1</v>
      </c>
      <c r="AA367">
        <v>1</v>
      </c>
    </row>
    <row r="368" spans="1:123">
      <c r="A368" t="s">
        <v>1785</v>
      </c>
      <c r="B368">
        <v>7</v>
      </c>
      <c r="C368">
        <v>794</v>
      </c>
      <c r="D368">
        <v>969</v>
      </c>
      <c r="E368">
        <v>1184</v>
      </c>
      <c r="F368">
        <v>569</v>
      </c>
      <c r="G368">
        <v>4</v>
      </c>
      <c r="H368">
        <v>0</v>
      </c>
      <c r="I368">
        <v>1</v>
      </c>
      <c r="J368">
        <v>0</v>
      </c>
      <c r="K368">
        <f t="shared" si="5"/>
        <v>3</v>
      </c>
      <c r="BH368">
        <v>1</v>
      </c>
      <c r="BQ368">
        <v>1</v>
      </c>
      <c r="CF368">
        <v>2</v>
      </c>
      <c r="CH368">
        <v>1</v>
      </c>
      <c r="CV368">
        <v>1</v>
      </c>
    </row>
    <row r="369" spans="1:129">
      <c r="A369" t="s">
        <v>4118</v>
      </c>
      <c r="B369">
        <v>1</v>
      </c>
      <c r="C369">
        <v>2636</v>
      </c>
      <c r="D369">
        <v>971</v>
      </c>
      <c r="E369">
        <v>2053</v>
      </c>
      <c r="F369">
        <v>1023</v>
      </c>
      <c r="G369">
        <v>1</v>
      </c>
      <c r="H369">
        <v>0</v>
      </c>
      <c r="I369">
        <v>0</v>
      </c>
      <c r="J369">
        <v>0</v>
      </c>
      <c r="K369">
        <f t="shared" si="5"/>
        <v>1</v>
      </c>
      <c r="AJ369">
        <v>1</v>
      </c>
      <c r="AY369">
        <v>1</v>
      </c>
    </row>
    <row r="370" spans="1:129">
      <c r="A370" t="s">
        <v>1523</v>
      </c>
      <c r="B370">
        <v>16</v>
      </c>
      <c r="C370">
        <v>1269</v>
      </c>
      <c r="D370">
        <v>973</v>
      </c>
      <c r="E370">
        <v>1240</v>
      </c>
      <c r="F370">
        <v>596</v>
      </c>
      <c r="G370">
        <v>8</v>
      </c>
      <c r="H370">
        <v>0</v>
      </c>
      <c r="I370">
        <v>8</v>
      </c>
      <c r="J370">
        <v>0</v>
      </c>
      <c r="K370">
        <f t="shared" si="5"/>
        <v>3</v>
      </c>
      <c r="L370">
        <v>1</v>
      </c>
      <c r="X370">
        <v>1</v>
      </c>
      <c r="CF370">
        <v>2</v>
      </c>
      <c r="CH370">
        <v>2</v>
      </c>
    </row>
    <row r="371" spans="1:129">
      <c r="A371" t="s">
        <v>4467</v>
      </c>
      <c r="B371">
        <v>1</v>
      </c>
      <c r="C371">
        <v>2356</v>
      </c>
      <c r="D371">
        <v>973</v>
      </c>
      <c r="E371">
        <v>2372</v>
      </c>
      <c r="F371">
        <v>1408</v>
      </c>
      <c r="G371">
        <v>1</v>
      </c>
      <c r="H371">
        <v>0</v>
      </c>
      <c r="I371">
        <v>0</v>
      </c>
      <c r="J371">
        <v>0</v>
      </c>
      <c r="K371">
        <f t="shared" si="5"/>
        <v>1</v>
      </c>
      <c r="CF371">
        <v>1</v>
      </c>
      <c r="CU371">
        <v>1</v>
      </c>
    </row>
    <row r="372" spans="1:129">
      <c r="A372" t="s">
        <v>1684</v>
      </c>
      <c r="B372">
        <v>4</v>
      </c>
      <c r="C372">
        <v>971</v>
      </c>
      <c r="D372">
        <v>974</v>
      </c>
      <c r="E372">
        <v>1365</v>
      </c>
      <c r="F372">
        <v>695</v>
      </c>
      <c r="G372">
        <v>2</v>
      </c>
      <c r="H372">
        <v>0</v>
      </c>
      <c r="I372">
        <v>0</v>
      </c>
      <c r="J372">
        <v>0</v>
      </c>
      <c r="K372">
        <f t="shared" si="5"/>
        <v>1</v>
      </c>
      <c r="L372">
        <v>1</v>
      </c>
      <c r="AA372">
        <v>1</v>
      </c>
    </row>
    <row r="373" spans="1:129">
      <c r="A373" t="s">
        <v>4330</v>
      </c>
      <c r="B373">
        <v>2</v>
      </c>
      <c r="C373">
        <v>1878</v>
      </c>
      <c r="D373">
        <v>976</v>
      </c>
      <c r="E373">
        <v>1860</v>
      </c>
      <c r="F373">
        <v>939</v>
      </c>
      <c r="G373">
        <v>11</v>
      </c>
      <c r="H373">
        <v>0</v>
      </c>
      <c r="I373">
        <v>0</v>
      </c>
      <c r="J373">
        <v>0</v>
      </c>
      <c r="K373">
        <f t="shared" si="5"/>
        <v>0</v>
      </c>
    </row>
    <row r="374" spans="1:129">
      <c r="A374" t="s">
        <v>1217</v>
      </c>
      <c r="B374">
        <v>9</v>
      </c>
      <c r="C374">
        <v>1188</v>
      </c>
      <c r="D374">
        <v>977</v>
      </c>
      <c r="E374">
        <v>1197</v>
      </c>
      <c r="F374">
        <v>584</v>
      </c>
      <c r="G374">
        <v>13</v>
      </c>
      <c r="H374">
        <v>0</v>
      </c>
      <c r="I374">
        <v>4</v>
      </c>
      <c r="J374">
        <v>0</v>
      </c>
      <c r="K374">
        <f t="shared" si="5"/>
        <v>2</v>
      </c>
      <c r="L374">
        <v>2</v>
      </c>
      <c r="N374">
        <v>2</v>
      </c>
    </row>
    <row r="375" spans="1:129">
      <c r="A375" t="s">
        <v>2427</v>
      </c>
      <c r="B375">
        <v>2</v>
      </c>
      <c r="C375">
        <v>2518</v>
      </c>
      <c r="D375">
        <v>977</v>
      </c>
      <c r="E375">
        <v>1802</v>
      </c>
      <c r="F375">
        <v>1086</v>
      </c>
      <c r="G375">
        <v>1</v>
      </c>
      <c r="H375">
        <v>0</v>
      </c>
      <c r="I375">
        <v>0</v>
      </c>
      <c r="J375">
        <v>0</v>
      </c>
      <c r="K375">
        <f t="shared" si="5"/>
        <v>1</v>
      </c>
      <c r="AJ375">
        <v>1</v>
      </c>
      <c r="BF375">
        <v>1</v>
      </c>
    </row>
    <row r="376" spans="1:129">
      <c r="A376" t="s">
        <v>3541</v>
      </c>
      <c r="B376">
        <v>5</v>
      </c>
      <c r="C376">
        <v>1401</v>
      </c>
      <c r="D376">
        <v>978</v>
      </c>
      <c r="E376">
        <v>1456</v>
      </c>
      <c r="F376">
        <v>647</v>
      </c>
      <c r="G376">
        <v>7</v>
      </c>
      <c r="H376">
        <v>0</v>
      </c>
      <c r="I376">
        <v>0</v>
      </c>
      <c r="J376">
        <v>0</v>
      </c>
      <c r="K376">
        <f t="shared" si="5"/>
        <v>8</v>
      </c>
      <c r="L376">
        <v>3</v>
      </c>
      <c r="N376">
        <v>2</v>
      </c>
      <c r="AA376">
        <v>1</v>
      </c>
      <c r="BH376">
        <v>1</v>
      </c>
      <c r="CC376">
        <v>1</v>
      </c>
      <c r="CF376">
        <v>4</v>
      </c>
      <c r="CH376">
        <v>4</v>
      </c>
      <c r="DD376">
        <v>1</v>
      </c>
      <c r="DY376">
        <v>1</v>
      </c>
    </row>
    <row r="377" spans="1:129">
      <c r="A377" t="s">
        <v>5642</v>
      </c>
      <c r="B377">
        <v>3</v>
      </c>
      <c r="C377">
        <v>1333</v>
      </c>
      <c r="D377">
        <v>978</v>
      </c>
      <c r="E377">
        <v>2487</v>
      </c>
      <c r="F377">
        <v>1637</v>
      </c>
      <c r="G377">
        <v>1</v>
      </c>
      <c r="H377">
        <v>0</v>
      </c>
      <c r="I377">
        <v>0</v>
      </c>
      <c r="J377">
        <v>0</v>
      </c>
      <c r="K377">
        <f t="shared" si="5"/>
        <v>1</v>
      </c>
      <c r="L377">
        <v>1</v>
      </c>
      <c r="AA377">
        <v>1</v>
      </c>
    </row>
    <row r="378" spans="1:129">
      <c r="A378" t="s">
        <v>566</v>
      </c>
      <c r="B378">
        <v>3</v>
      </c>
      <c r="C378">
        <v>1866</v>
      </c>
      <c r="D378">
        <v>980</v>
      </c>
      <c r="E378">
        <v>1407</v>
      </c>
      <c r="F378">
        <v>713</v>
      </c>
      <c r="G378">
        <v>3</v>
      </c>
      <c r="H378">
        <v>0</v>
      </c>
      <c r="I378">
        <v>0</v>
      </c>
      <c r="J378">
        <v>0</v>
      </c>
      <c r="K378">
        <f t="shared" si="5"/>
        <v>0</v>
      </c>
    </row>
    <row r="379" spans="1:129">
      <c r="A379" t="s">
        <v>695</v>
      </c>
      <c r="B379">
        <v>1</v>
      </c>
      <c r="C379">
        <v>1239</v>
      </c>
      <c r="D379">
        <v>980</v>
      </c>
      <c r="E379">
        <v>1526</v>
      </c>
      <c r="F379">
        <v>842</v>
      </c>
      <c r="G379">
        <v>1</v>
      </c>
      <c r="H379">
        <v>0</v>
      </c>
      <c r="I379">
        <v>0</v>
      </c>
      <c r="J379">
        <v>0</v>
      </c>
      <c r="K379">
        <f t="shared" si="5"/>
        <v>2</v>
      </c>
      <c r="L379">
        <v>1</v>
      </c>
      <c r="AA379">
        <v>1</v>
      </c>
      <c r="AJ379">
        <v>1</v>
      </c>
      <c r="AY379">
        <v>1</v>
      </c>
    </row>
    <row r="380" spans="1:129">
      <c r="A380" t="s">
        <v>1466</v>
      </c>
      <c r="B380">
        <v>8</v>
      </c>
      <c r="C380">
        <v>1977</v>
      </c>
      <c r="D380">
        <v>980</v>
      </c>
      <c r="E380">
        <v>1395</v>
      </c>
      <c r="F380">
        <v>716</v>
      </c>
      <c r="G380">
        <v>6</v>
      </c>
      <c r="H380">
        <v>0</v>
      </c>
      <c r="I380">
        <v>0</v>
      </c>
      <c r="J380">
        <v>0</v>
      </c>
      <c r="K380">
        <f t="shared" si="5"/>
        <v>1</v>
      </c>
      <c r="BH380">
        <v>1</v>
      </c>
      <c r="CC380">
        <v>1</v>
      </c>
    </row>
    <row r="381" spans="1:129">
      <c r="A381" t="s">
        <v>2105</v>
      </c>
      <c r="B381">
        <v>9</v>
      </c>
      <c r="C381">
        <v>2073</v>
      </c>
      <c r="D381">
        <v>982</v>
      </c>
      <c r="E381">
        <v>1270</v>
      </c>
      <c r="F381">
        <v>647</v>
      </c>
      <c r="G381">
        <v>7</v>
      </c>
      <c r="H381">
        <v>0</v>
      </c>
      <c r="I381">
        <v>0</v>
      </c>
      <c r="J381">
        <v>0</v>
      </c>
      <c r="K381">
        <f t="shared" si="5"/>
        <v>6</v>
      </c>
      <c r="L381">
        <v>2</v>
      </c>
      <c r="N381">
        <v>1</v>
      </c>
      <c r="AA381">
        <v>1</v>
      </c>
      <c r="AJ381">
        <v>1</v>
      </c>
      <c r="AY381">
        <v>1</v>
      </c>
      <c r="BH381">
        <v>3</v>
      </c>
      <c r="BJ381">
        <v>1</v>
      </c>
      <c r="CC381">
        <v>2</v>
      </c>
    </row>
    <row r="382" spans="1:129">
      <c r="A382" t="s">
        <v>481</v>
      </c>
      <c r="B382">
        <v>1</v>
      </c>
      <c r="C382">
        <v>4379</v>
      </c>
      <c r="D382">
        <v>984</v>
      </c>
      <c r="E382">
        <v>2476</v>
      </c>
      <c r="F382">
        <v>1452</v>
      </c>
      <c r="G382">
        <v>1</v>
      </c>
      <c r="H382">
        <v>0</v>
      </c>
      <c r="I382">
        <v>0</v>
      </c>
      <c r="J382">
        <v>0</v>
      </c>
      <c r="K382">
        <f t="shared" si="5"/>
        <v>0</v>
      </c>
    </row>
    <row r="383" spans="1:129">
      <c r="A383" t="s">
        <v>853</v>
      </c>
      <c r="B383">
        <v>3</v>
      </c>
      <c r="C383">
        <v>2261</v>
      </c>
      <c r="D383">
        <v>985</v>
      </c>
      <c r="E383">
        <v>1554</v>
      </c>
      <c r="F383">
        <v>771</v>
      </c>
      <c r="G383">
        <v>3</v>
      </c>
      <c r="H383">
        <v>0</v>
      </c>
      <c r="I383">
        <v>0</v>
      </c>
      <c r="J383">
        <v>0</v>
      </c>
      <c r="K383">
        <f t="shared" si="5"/>
        <v>1</v>
      </c>
      <c r="L383">
        <v>1</v>
      </c>
      <c r="AA383">
        <v>1</v>
      </c>
    </row>
    <row r="384" spans="1:129">
      <c r="A384" t="s">
        <v>1122</v>
      </c>
      <c r="B384">
        <v>1</v>
      </c>
      <c r="C384">
        <v>2254</v>
      </c>
      <c r="D384">
        <v>985</v>
      </c>
      <c r="E384">
        <v>1326</v>
      </c>
      <c r="F384">
        <v>673</v>
      </c>
      <c r="G384">
        <v>1</v>
      </c>
      <c r="H384">
        <v>0</v>
      </c>
      <c r="I384">
        <v>0</v>
      </c>
      <c r="J384">
        <v>0</v>
      </c>
      <c r="K384">
        <f t="shared" si="5"/>
        <v>0</v>
      </c>
    </row>
    <row r="385" spans="1:123">
      <c r="A385" t="s">
        <v>3953</v>
      </c>
      <c r="B385">
        <v>3</v>
      </c>
      <c r="C385">
        <v>1775</v>
      </c>
      <c r="D385">
        <v>985</v>
      </c>
      <c r="E385">
        <v>2084</v>
      </c>
      <c r="F385">
        <v>1308</v>
      </c>
      <c r="G385">
        <v>4</v>
      </c>
      <c r="H385">
        <v>0</v>
      </c>
      <c r="I385">
        <v>0</v>
      </c>
      <c r="J385">
        <v>0</v>
      </c>
      <c r="K385">
        <f t="shared" si="5"/>
        <v>1</v>
      </c>
      <c r="L385">
        <v>1</v>
      </c>
      <c r="AA385">
        <v>1</v>
      </c>
    </row>
    <row r="386" spans="1:123">
      <c r="A386" t="s">
        <v>4072</v>
      </c>
      <c r="B386">
        <v>3</v>
      </c>
      <c r="C386">
        <v>2069</v>
      </c>
      <c r="D386">
        <v>985</v>
      </c>
      <c r="E386">
        <v>2033</v>
      </c>
      <c r="F386">
        <v>1146</v>
      </c>
      <c r="G386">
        <v>3</v>
      </c>
      <c r="H386">
        <v>0</v>
      </c>
      <c r="I386">
        <v>0</v>
      </c>
      <c r="J386">
        <v>0</v>
      </c>
      <c r="K386">
        <f t="shared" si="5"/>
        <v>0</v>
      </c>
    </row>
    <row r="387" spans="1:123">
      <c r="A387" t="s">
        <v>1235</v>
      </c>
      <c r="B387">
        <v>8</v>
      </c>
      <c r="C387">
        <v>1202</v>
      </c>
      <c r="D387">
        <v>988</v>
      </c>
      <c r="E387">
        <v>1211</v>
      </c>
      <c r="F387">
        <v>581</v>
      </c>
      <c r="G387">
        <v>7</v>
      </c>
      <c r="H387">
        <v>0</v>
      </c>
      <c r="I387">
        <v>0</v>
      </c>
      <c r="J387">
        <v>0</v>
      </c>
      <c r="K387">
        <f t="shared" ref="K387:K450" si="6">L387+AJ387+BH387+CF387+EB387</f>
        <v>2</v>
      </c>
      <c r="L387">
        <v>1</v>
      </c>
      <c r="AI387">
        <v>1</v>
      </c>
      <c r="BH387">
        <v>1</v>
      </c>
      <c r="CC387">
        <v>1</v>
      </c>
    </row>
    <row r="388" spans="1:123">
      <c r="A388" t="s">
        <v>2157</v>
      </c>
      <c r="B388">
        <v>19</v>
      </c>
      <c r="C388">
        <v>3344</v>
      </c>
      <c r="D388">
        <v>988</v>
      </c>
      <c r="E388">
        <v>1757</v>
      </c>
      <c r="F388">
        <v>786</v>
      </c>
      <c r="G388">
        <v>14</v>
      </c>
      <c r="H388">
        <v>0</v>
      </c>
      <c r="I388">
        <v>0</v>
      </c>
      <c r="J388">
        <v>0</v>
      </c>
      <c r="K388">
        <f t="shared" si="6"/>
        <v>9</v>
      </c>
      <c r="L388">
        <v>5</v>
      </c>
      <c r="N388">
        <v>2</v>
      </c>
      <c r="AA388">
        <v>1</v>
      </c>
      <c r="AI388">
        <v>2</v>
      </c>
      <c r="BH388">
        <v>4</v>
      </c>
      <c r="BJ388">
        <v>2</v>
      </c>
      <c r="CC388">
        <v>2</v>
      </c>
    </row>
    <row r="389" spans="1:123">
      <c r="A389" t="s">
        <v>2450</v>
      </c>
      <c r="B389">
        <v>2</v>
      </c>
      <c r="C389">
        <v>2585</v>
      </c>
      <c r="D389">
        <v>989</v>
      </c>
      <c r="E389">
        <v>2213</v>
      </c>
      <c r="F389">
        <v>1132</v>
      </c>
      <c r="G389">
        <v>3</v>
      </c>
      <c r="H389">
        <v>0</v>
      </c>
      <c r="I389">
        <v>0</v>
      </c>
      <c r="J389">
        <v>0</v>
      </c>
      <c r="K389">
        <f t="shared" si="6"/>
        <v>1</v>
      </c>
      <c r="AJ389">
        <v>1</v>
      </c>
      <c r="AY389">
        <v>1</v>
      </c>
      <c r="DD389">
        <v>1</v>
      </c>
      <c r="DS389">
        <v>1</v>
      </c>
    </row>
    <row r="390" spans="1:123">
      <c r="A390" t="s">
        <v>4100</v>
      </c>
      <c r="B390">
        <v>2</v>
      </c>
      <c r="C390">
        <v>2481</v>
      </c>
      <c r="D390">
        <v>992</v>
      </c>
      <c r="E390">
        <v>2214</v>
      </c>
      <c r="F390">
        <v>1318</v>
      </c>
      <c r="G390">
        <v>4</v>
      </c>
      <c r="H390">
        <v>0</v>
      </c>
      <c r="I390">
        <v>0</v>
      </c>
      <c r="J390">
        <v>0</v>
      </c>
      <c r="K390">
        <f t="shared" si="6"/>
        <v>2</v>
      </c>
      <c r="L390">
        <v>1</v>
      </c>
      <c r="AA390">
        <v>1</v>
      </c>
      <c r="AJ390">
        <v>1</v>
      </c>
      <c r="AY390">
        <v>1</v>
      </c>
    </row>
    <row r="391" spans="1:123">
      <c r="A391" t="s">
        <v>2204</v>
      </c>
      <c r="B391">
        <v>1</v>
      </c>
      <c r="C391">
        <v>2877</v>
      </c>
      <c r="D391">
        <v>994</v>
      </c>
      <c r="E391">
        <v>1728</v>
      </c>
      <c r="F391">
        <v>974</v>
      </c>
      <c r="G391">
        <v>1</v>
      </c>
      <c r="H391">
        <v>0</v>
      </c>
      <c r="I391">
        <v>0</v>
      </c>
      <c r="J391">
        <v>0</v>
      </c>
      <c r="K391">
        <f t="shared" si="6"/>
        <v>0</v>
      </c>
    </row>
    <row r="392" spans="1:123">
      <c r="A392" t="s">
        <v>504</v>
      </c>
      <c r="B392">
        <v>3</v>
      </c>
      <c r="C392">
        <v>1403</v>
      </c>
      <c r="D392">
        <v>995</v>
      </c>
      <c r="E392">
        <v>1279</v>
      </c>
      <c r="F392">
        <v>638</v>
      </c>
      <c r="G392">
        <v>1</v>
      </c>
      <c r="H392">
        <v>0</v>
      </c>
      <c r="I392">
        <v>0</v>
      </c>
      <c r="J392">
        <v>0</v>
      </c>
      <c r="K392">
        <f t="shared" si="6"/>
        <v>1</v>
      </c>
      <c r="L392">
        <v>1</v>
      </c>
      <c r="AA392">
        <v>1</v>
      </c>
    </row>
    <row r="393" spans="1:123">
      <c r="A393" t="s">
        <v>543</v>
      </c>
      <c r="B393">
        <v>6</v>
      </c>
      <c r="C393">
        <v>2703</v>
      </c>
      <c r="D393">
        <v>995</v>
      </c>
      <c r="E393">
        <v>1349</v>
      </c>
      <c r="F393">
        <v>729</v>
      </c>
      <c r="G393">
        <v>9</v>
      </c>
      <c r="H393">
        <v>0</v>
      </c>
      <c r="I393">
        <v>0</v>
      </c>
      <c r="J393">
        <v>0</v>
      </c>
      <c r="K393">
        <f t="shared" si="6"/>
        <v>1</v>
      </c>
      <c r="AJ393">
        <v>1</v>
      </c>
      <c r="BF393">
        <v>1</v>
      </c>
    </row>
    <row r="394" spans="1:123">
      <c r="A394" t="s">
        <v>613</v>
      </c>
      <c r="B394">
        <v>1</v>
      </c>
      <c r="C394">
        <v>2807</v>
      </c>
      <c r="D394">
        <v>995</v>
      </c>
      <c r="E394">
        <v>3057</v>
      </c>
      <c r="F394">
        <v>1952</v>
      </c>
      <c r="G394">
        <v>1</v>
      </c>
      <c r="H394">
        <v>0</v>
      </c>
      <c r="I394">
        <v>0</v>
      </c>
      <c r="J394">
        <v>0</v>
      </c>
      <c r="K394">
        <f t="shared" si="6"/>
        <v>0</v>
      </c>
    </row>
    <row r="395" spans="1:123">
      <c r="A395" t="s">
        <v>4064</v>
      </c>
      <c r="B395">
        <v>3</v>
      </c>
      <c r="C395">
        <v>1470</v>
      </c>
      <c r="D395">
        <v>996</v>
      </c>
      <c r="E395">
        <v>1956</v>
      </c>
      <c r="F395">
        <v>962</v>
      </c>
      <c r="G395">
        <v>3</v>
      </c>
      <c r="H395">
        <v>0</v>
      </c>
      <c r="I395">
        <v>0</v>
      </c>
      <c r="J395">
        <v>0</v>
      </c>
      <c r="K395">
        <f t="shared" si="6"/>
        <v>0</v>
      </c>
    </row>
    <row r="396" spans="1:123">
      <c r="A396" t="s">
        <v>619</v>
      </c>
      <c r="B396">
        <v>6</v>
      </c>
      <c r="C396">
        <v>2174</v>
      </c>
      <c r="D396">
        <v>997</v>
      </c>
      <c r="E396">
        <v>2584</v>
      </c>
      <c r="F396">
        <v>1399</v>
      </c>
      <c r="G396">
        <v>2</v>
      </c>
      <c r="H396">
        <v>0</v>
      </c>
      <c r="I396">
        <v>0</v>
      </c>
      <c r="J396">
        <v>0</v>
      </c>
      <c r="K396">
        <f t="shared" si="6"/>
        <v>2</v>
      </c>
      <c r="L396">
        <v>1</v>
      </c>
      <c r="AA396">
        <v>1</v>
      </c>
      <c r="BH396">
        <v>1</v>
      </c>
      <c r="CC396">
        <v>1</v>
      </c>
    </row>
    <row r="397" spans="1:123">
      <c r="A397" t="s">
        <v>6023</v>
      </c>
      <c r="B397">
        <v>6</v>
      </c>
      <c r="C397">
        <v>1542</v>
      </c>
      <c r="D397">
        <v>998</v>
      </c>
      <c r="E397">
        <v>1373</v>
      </c>
      <c r="F397">
        <v>710</v>
      </c>
      <c r="G397">
        <v>20</v>
      </c>
      <c r="H397">
        <v>0</v>
      </c>
      <c r="I397">
        <v>0</v>
      </c>
      <c r="J397">
        <v>0</v>
      </c>
      <c r="K397">
        <f t="shared" si="6"/>
        <v>3</v>
      </c>
      <c r="BH397">
        <v>3</v>
      </c>
      <c r="BJ397">
        <v>3</v>
      </c>
    </row>
    <row r="398" spans="1:123">
      <c r="A398" t="s">
        <v>509</v>
      </c>
      <c r="B398">
        <v>3</v>
      </c>
      <c r="C398">
        <v>3350</v>
      </c>
      <c r="D398">
        <v>999</v>
      </c>
      <c r="E398">
        <v>2173</v>
      </c>
      <c r="F398">
        <v>932</v>
      </c>
      <c r="G398">
        <v>4</v>
      </c>
      <c r="H398">
        <v>0</v>
      </c>
      <c r="I398">
        <v>0</v>
      </c>
      <c r="J398">
        <v>0</v>
      </c>
      <c r="K398">
        <f t="shared" si="6"/>
        <v>1</v>
      </c>
      <c r="L398">
        <v>1</v>
      </c>
      <c r="AA398">
        <v>1</v>
      </c>
    </row>
    <row r="399" spans="1:123">
      <c r="A399" t="s">
        <v>2364</v>
      </c>
      <c r="B399">
        <v>5</v>
      </c>
      <c r="C399">
        <v>885</v>
      </c>
      <c r="D399">
        <v>999</v>
      </c>
      <c r="E399">
        <v>1440</v>
      </c>
      <c r="F399">
        <v>678</v>
      </c>
      <c r="G399">
        <v>17</v>
      </c>
      <c r="H399">
        <v>0</v>
      </c>
      <c r="I399">
        <v>0</v>
      </c>
      <c r="J399">
        <v>0</v>
      </c>
      <c r="K399">
        <f t="shared" si="6"/>
        <v>0</v>
      </c>
    </row>
    <row r="400" spans="1:123">
      <c r="A400" t="s">
        <v>4015</v>
      </c>
      <c r="B400">
        <v>1</v>
      </c>
      <c r="C400">
        <v>1148</v>
      </c>
      <c r="D400">
        <v>999</v>
      </c>
      <c r="E400">
        <v>1856</v>
      </c>
      <c r="F400">
        <v>1036</v>
      </c>
      <c r="G400">
        <v>3</v>
      </c>
      <c r="H400">
        <v>0</v>
      </c>
      <c r="I400">
        <v>0</v>
      </c>
      <c r="J400">
        <v>0</v>
      </c>
      <c r="K400">
        <f t="shared" si="6"/>
        <v>0</v>
      </c>
    </row>
    <row r="401" spans="1:129">
      <c r="A401" t="s">
        <v>414</v>
      </c>
      <c r="B401">
        <v>1</v>
      </c>
      <c r="C401">
        <v>3249</v>
      </c>
      <c r="D401">
        <v>1000</v>
      </c>
      <c r="E401">
        <v>2669</v>
      </c>
      <c r="F401">
        <v>1645</v>
      </c>
      <c r="G401">
        <v>1</v>
      </c>
      <c r="H401">
        <v>0</v>
      </c>
      <c r="I401">
        <v>0</v>
      </c>
      <c r="J401">
        <v>0</v>
      </c>
      <c r="K401">
        <f t="shared" si="6"/>
        <v>0</v>
      </c>
    </row>
    <row r="402" spans="1:129">
      <c r="A402" t="s">
        <v>4579</v>
      </c>
      <c r="B402">
        <v>4</v>
      </c>
      <c r="C402">
        <v>1699</v>
      </c>
      <c r="D402">
        <v>1000</v>
      </c>
      <c r="E402">
        <v>1428</v>
      </c>
      <c r="F402">
        <v>684</v>
      </c>
      <c r="G402">
        <v>5</v>
      </c>
      <c r="H402">
        <v>0</v>
      </c>
      <c r="I402">
        <v>2</v>
      </c>
      <c r="J402">
        <v>0</v>
      </c>
      <c r="K402">
        <f t="shared" si="6"/>
        <v>0</v>
      </c>
    </row>
    <row r="403" spans="1:129">
      <c r="A403" t="s">
        <v>5058</v>
      </c>
      <c r="B403">
        <v>1</v>
      </c>
      <c r="C403">
        <v>1899</v>
      </c>
      <c r="D403">
        <v>1001</v>
      </c>
      <c r="E403">
        <v>2293</v>
      </c>
      <c r="F403">
        <v>1359</v>
      </c>
      <c r="G403">
        <v>1</v>
      </c>
      <c r="H403">
        <v>0</v>
      </c>
      <c r="I403">
        <v>0</v>
      </c>
      <c r="J403">
        <v>0</v>
      </c>
      <c r="K403">
        <f t="shared" si="6"/>
        <v>0</v>
      </c>
    </row>
    <row r="404" spans="1:129">
      <c r="A404" t="s">
        <v>5532</v>
      </c>
      <c r="B404">
        <v>4</v>
      </c>
      <c r="C404">
        <v>1252</v>
      </c>
      <c r="D404">
        <v>1002</v>
      </c>
      <c r="E404">
        <v>1828</v>
      </c>
      <c r="F404">
        <v>851</v>
      </c>
      <c r="G404">
        <v>7</v>
      </c>
      <c r="H404">
        <v>0</v>
      </c>
      <c r="I404">
        <v>0</v>
      </c>
      <c r="J404">
        <v>0</v>
      </c>
      <c r="K404">
        <f t="shared" si="6"/>
        <v>3</v>
      </c>
      <c r="L404">
        <v>1</v>
      </c>
      <c r="N404">
        <v>1</v>
      </c>
      <c r="BH404">
        <v>2</v>
      </c>
      <c r="BJ404">
        <v>1</v>
      </c>
      <c r="CC404">
        <v>1</v>
      </c>
    </row>
    <row r="405" spans="1:129">
      <c r="A405" t="s">
        <v>2846</v>
      </c>
      <c r="B405">
        <v>5</v>
      </c>
      <c r="C405">
        <v>2500</v>
      </c>
      <c r="D405">
        <v>1003</v>
      </c>
      <c r="E405">
        <v>1676</v>
      </c>
      <c r="F405">
        <v>945</v>
      </c>
      <c r="G405">
        <v>10</v>
      </c>
      <c r="H405">
        <v>0</v>
      </c>
      <c r="I405">
        <v>0</v>
      </c>
      <c r="J405">
        <v>0</v>
      </c>
      <c r="K405">
        <f t="shared" si="6"/>
        <v>11</v>
      </c>
      <c r="L405">
        <v>3</v>
      </c>
      <c r="N405">
        <v>1</v>
      </c>
      <c r="AA405">
        <v>2</v>
      </c>
      <c r="BH405">
        <v>4</v>
      </c>
      <c r="CC405">
        <v>4</v>
      </c>
      <c r="CF405">
        <v>4</v>
      </c>
      <c r="CH405">
        <v>2</v>
      </c>
      <c r="CU405">
        <v>2</v>
      </c>
      <c r="DD405">
        <v>9</v>
      </c>
      <c r="DS405">
        <v>1</v>
      </c>
      <c r="DY405">
        <v>8</v>
      </c>
    </row>
    <row r="406" spans="1:129">
      <c r="A406" t="s">
        <v>5641</v>
      </c>
      <c r="B406">
        <v>3</v>
      </c>
      <c r="C406">
        <v>1631</v>
      </c>
      <c r="D406">
        <v>1003</v>
      </c>
      <c r="E406">
        <v>2435</v>
      </c>
      <c r="F406">
        <v>1597</v>
      </c>
      <c r="G406">
        <v>1</v>
      </c>
      <c r="H406">
        <v>0</v>
      </c>
      <c r="I406">
        <v>0</v>
      </c>
      <c r="J406">
        <v>0</v>
      </c>
      <c r="K406">
        <f t="shared" si="6"/>
        <v>1</v>
      </c>
      <c r="L406">
        <v>1</v>
      </c>
      <c r="AA406">
        <v>1</v>
      </c>
    </row>
    <row r="407" spans="1:129">
      <c r="A407" t="s">
        <v>5295</v>
      </c>
      <c r="B407">
        <v>1</v>
      </c>
      <c r="C407">
        <v>1257</v>
      </c>
      <c r="D407">
        <v>1004</v>
      </c>
      <c r="E407">
        <v>2649</v>
      </c>
      <c r="F407">
        <v>1761</v>
      </c>
      <c r="G407">
        <v>1</v>
      </c>
      <c r="H407">
        <v>0</v>
      </c>
      <c r="I407">
        <v>0</v>
      </c>
      <c r="J407">
        <v>0</v>
      </c>
      <c r="K407">
        <f t="shared" si="6"/>
        <v>0</v>
      </c>
    </row>
    <row r="408" spans="1:129">
      <c r="A408" t="s">
        <v>317</v>
      </c>
      <c r="B408">
        <v>8</v>
      </c>
      <c r="C408">
        <v>1522</v>
      </c>
      <c r="D408">
        <v>1006</v>
      </c>
      <c r="E408">
        <v>1371</v>
      </c>
      <c r="F408">
        <v>641</v>
      </c>
      <c r="G408">
        <v>6</v>
      </c>
      <c r="H408">
        <v>0</v>
      </c>
      <c r="I408">
        <v>0</v>
      </c>
      <c r="J408">
        <v>0</v>
      </c>
      <c r="K408">
        <f t="shared" si="6"/>
        <v>4</v>
      </c>
      <c r="L408">
        <v>2</v>
      </c>
      <c r="AA408">
        <v>2</v>
      </c>
      <c r="AJ408">
        <v>1</v>
      </c>
      <c r="AY408">
        <v>1</v>
      </c>
      <c r="BH408">
        <v>1</v>
      </c>
      <c r="CC408">
        <v>1</v>
      </c>
      <c r="DD408">
        <v>1</v>
      </c>
      <c r="DS408">
        <v>1</v>
      </c>
    </row>
    <row r="409" spans="1:129">
      <c r="A409" t="s">
        <v>461</v>
      </c>
      <c r="B409">
        <v>2</v>
      </c>
      <c r="C409">
        <v>1684</v>
      </c>
      <c r="D409">
        <v>1006</v>
      </c>
      <c r="E409">
        <v>2041</v>
      </c>
      <c r="F409">
        <v>1105</v>
      </c>
      <c r="G409">
        <v>4</v>
      </c>
      <c r="H409">
        <v>0</v>
      </c>
      <c r="I409">
        <v>0</v>
      </c>
      <c r="J409">
        <v>0</v>
      </c>
      <c r="K409">
        <f t="shared" si="6"/>
        <v>0</v>
      </c>
    </row>
    <row r="410" spans="1:129">
      <c r="A410" t="s">
        <v>87</v>
      </c>
      <c r="B410">
        <v>1</v>
      </c>
      <c r="C410">
        <v>803</v>
      </c>
      <c r="D410">
        <v>1008</v>
      </c>
      <c r="E410">
        <v>1215</v>
      </c>
      <c r="F410">
        <v>571</v>
      </c>
      <c r="G410">
        <v>1</v>
      </c>
      <c r="H410">
        <v>0</v>
      </c>
      <c r="I410">
        <v>0</v>
      </c>
      <c r="J410">
        <v>0</v>
      </c>
      <c r="K410">
        <f t="shared" si="6"/>
        <v>1</v>
      </c>
      <c r="AJ410">
        <v>1</v>
      </c>
      <c r="AW410">
        <v>1</v>
      </c>
    </row>
    <row r="411" spans="1:129">
      <c r="A411" t="s">
        <v>1867</v>
      </c>
      <c r="B411">
        <v>4</v>
      </c>
      <c r="C411">
        <v>1216</v>
      </c>
      <c r="D411">
        <v>1008</v>
      </c>
      <c r="E411">
        <v>1264</v>
      </c>
      <c r="F411">
        <v>622</v>
      </c>
      <c r="G411">
        <v>5</v>
      </c>
      <c r="H411">
        <v>0</v>
      </c>
      <c r="I411">
        <v>2</v>
      </c>
      <c r="J411">
        <v>0</v>
      </c>
      <c r="K411">
        <f t="shared" si="6"/>
        <v>0</v>
      </c>
    </row>
    <row r="412" spans="1:129">
      <c r="A412" t="s">
        <v>2914</v>
      </c>
      <c r="B412">
        <v>1</v>
      </c>
      <c r="C412">
        <v>1370</v>
      </c>
      <c r="D412">
        <v>1008</v>
      </c>
      <c r="E412">
        <v>1375</v>
      </c>
      <c r="F412">
        <v>611</v>
      </c>
      <c r="G412">
        <v>8</v>
      </c>
      <c r="H412">
        <v>0</v>
      </c>
      <c r="I412">
        <v>0</v>
      </c>
      <c r="J412">
        <v>0</v>
      </c>
      <c r="K412">
        <f t="shared" si="6"/>
        <v>0</v>
      </c>
    </row>
    <row r="413" spans="1:129">
      <c r="A413" t="s">
        <v>3286</v>
      </c>
      <c r="B413">
        <v>3</v>
      </c>
      <c r="C413">
        <v>3101</v>
      </c>
      <c r="D413">
        <v>1009</v>
      </c>
      <c r="E413">
        <v>2673</v>
      </c>
      <c r="F413">
        <v>1651</v>
      </c>
      <c r="G413">
        <v>3</v>
      </c>
      <c r="H413">
        <v>0</v>
      </c>
      <c r="I413">
        <v>0</v>
      </c>
      <c r="J413">
        <v>0</v>
      </c>
      <c r="K413">
        <f t="shared" si="6"/>
        <v>1</v>
      </c>
      <c r="L413">
        <v>1</v>
      </c>
      <c r="AA413">
        <v>1</v>
      </c>
    </row>
    <row r="414" spans="1:129">
      <c r="A414" t="s">
        <v>3561</v>
      </c>
      <c r="B414">
        <v>2</v>
      </c>
      <c r="C414">
        <v>1166</v>
      </c>
      <c r="D414">
        <v>1009</v>
      </c>
      <c r="E414">
        <v>1260</v>
      </c>
      <c r="F414">
        <v>635</v>
      </c>
      <c r="G414">
        <v>4</v>
      </c>
      <c r="H414">
        <v>0</v>
      </c>
      <c r="I414">
        <v>0</v>
      </c>
      <c r="J414">
        <v>0</v>
      </c>
      <c r="K414">
        <f t="shared" si="6"/>
        <v>1</v>
      </c>
      <c r="AJ414">
        <v>1</v>
      </c>
      <c r="AY414">
        <v>1</v>
      </c>
    </row>
    <row r="415" spans="1:129">
      <c r="A415" t="s">
        <v>4342</v>
      </c>
      <c r="B415">
        <v>3</v>
      </c>
      <c r="C415">
        <v>2099</v>
      </c>
      <c r="D415">
        <v>1009</v>
      </c>
      <c r="E415">
        <v>2419</v>
      </c>
      <c r="F415">
        <v>1397</v>
      </c>
      <c r="G415">
        <v>5</v>
      </c>
      <c r="H415">
        <v>0</v>
      </c>
      <c r="I415">
        <v>0</v>
      </c>
      <c r="J415">
        <v>0</v>
      </c>
      <c r="K415">
        <f t="shared" si="6"/>
        <v>2</v>
      </c>
      <c r="L415">
        <v>1</v>
      </c>
      <c r="AA415">
        <v>1</v>
      </c>
      <c r="AJ415">
        <v>1</v>
      </c>
      <c r="AY415">
        <v>1</v>
      </c>
      <c r="DD415">
        <v>2</v>
      </c>
      <c r="DS415">
        <v>2</v>
      </c>
    </row>
    <row r="416" spans="1:129">
      <c r="A416" t="s">
        <v>6154</v>
      </c>
      <c r="B416">
        <v>3</v>
      </c>
      <c r="C416">
        <v>2005</v>
      </c>
      <c r="D416">
        <v>1012</v>
      </c>
      <c r="E416">
        <v>1985</v>
      </c>
      <c r="F416">
        <v>1090</v>
      </c>
      <c r="G416">
        <v>3</v>
      </c>
      <c r="H416">
        <v>0</v>
      </c>
      <c r="I416">
        <v>0</v>
      </c>
      <c r="J416">
        <v>0</v>
      </c>
      <c r="K416">
        <f t="shared" si="6"/>
        <v>1</v>
      </c>
      <c r="L416">
        <v>1</v>
      </c>
      <c r="AA416">
        <v>1</v>
      </c>
    </row>
    <row r="417" spans="1:81">
      <c r="A417" t="s">
        <v>372</v>
      </c>
      <c r="B417">
        <v>4</v>
      </c>
      <c r="C417">
        <v>1542</v>
      </c>
      <c r="D417">
        <v>1013</v>
      </c>
      <c r="E417">
        <v>1268</v>
      </c>
      <c r="F417">
        <v>599</v>
      </c>
      <c r="G417">
        <v>1</v>
      </c>
      <c r="H417">
        <v>0</v>
      </c>
      <c r="I417">
        <v>0</v>
      </c>
      <c r="J417">
        <v>0</v>
      </c>
      <c r="K417">
        <f t="shared" si="6"/>
        <v>3</v>
      </c>
      <c r="L417">
        <v>1</v>
      </c>
      <c r="N417">
        <v>1</v>
      </c>
      <c r="BH417">
        <v>2</v>
      </c>
      <c r="BJ417">
        <v>1</v>
      </c>
      <c r="CC417">
        <v>1</v>
      </c>
    </row>
    <row r="418" spans="1:81">
      <c r="A418" t="s">
        <v>641</v>
      </c>
      <c r="B418">
        <v>1</v>
      </c>
      <c r="C418">
        <v>1728</v>
      </c>
      <c r="D418">
        <v>1013</v>
      </c>
      <c r="E418">
        <v>1252</v>
      </c>
      <c r="F418">
        <v>600</v>
      </c>
      <c r="G418">
        <v>11</v>
      </c>
      <c r="H418">
        <v>0</v>
      </c>
      <c r="I418">
        <v>0</v>
      </c>
      <c r="J418">
        <v>0</v>
      </c>
      <c r="K418">
        <f t="shared" si="6"/>
        <v>2</v>
      </c>
      <c r="AJ418">
        <v>2</v>
      </c>
      <c r="AW418">
        <v>2</v>
      </c>
    </row>
    <row r="419" spans="1:81">
      <c r="A419" t="s">
        <v>215</v>
      </c>
      <c r="B419">
        <v>3</v>
      </c>
      <c r="C419">
        <v>1472</v>
      </c>
      <c r="D419">
        <v>1014</v>
      </c>
      <c r="E419">
        <v>1552</v>
      </c>
      <c r="F419">
        <v>770</v>
      </c>
      <c r="G419">
        <v>3</v>
      </c>
      <c r="H419">
        <v>0</v>
      </c>
      <c r="I419">
        <v>0</v>
      </c>
      <c r="J419">
        <v>0</v>
      </c>
      <c r="K419">
        <f t="shared" si="6"/>
        <v>1</v>
      </c>
      <c r="L419">
        <v>1</v>
      </c>
      <c r="AA419">
        <v>1</v>
      </c>
    </row>
    <row r="420" spans="1:81">
      <c r="A420" t="s">
        <v>462</v>
      </c>
      <c r="B420">
        <v>3</v>
      </c>
      <c r="C420">
        <v>1711</v>
      </c>
      <c r="D420">
        <v>1014</v>
      </c>
      <c r="E420">
        <v>1250</v>
      </c>
      <c r="F420">
        <v>610</v>
      </c>
      <c r="G420">
        <v>10</v>
      </c>
      <c r="H420">
        <v>0</v>
      </c>
      <c r="I420">
        <v>0</v>
      </c>
      <c r="J420">
        <v>0</v>
      </c>
      <c r="K420">
        <f t="shared" si="6"/>
        <v>0</v>
      </c>
    </row>
    <row r="421" spans="1:81">
      <c r="A421" t="s">
        <v>1149</v>
      </c>
      <c r="B421">
        <v>3</v>
      </c>
      <c r="C421">
        <v>2743</v>
      </c>
      <c r="D421">
        <v>1014</v>
      </c>
      <c r="E421">
        <v>2288</v>
      </c>
      <c r="F421">
        <v>1349</v>
      </c>
      <c r="G421">
        <v>1</v>
      </c>
      <c r="H421">
        <v>0</v>
      </c>
      <c r="I421">
        <v>0</v>
      </c>
      <c r="J421">
        <v>0</v>
      </c>
      <c r="K421">
        <f t="shared" si="6"/>
        <v>1</v>
      </c>
      <c r="L421">
        <v>1</v>
      </c>
      <c r="AA421">
        <v>1</v>
      </c>
    </row>
    <row r="422" spans="1:81">
      <c r="A422" t="s">
        <v>1578</v>
      </c>
      <c r="B422">
        <v>4</v>
      </c>
      <c r="C422">
        <v>1635</v>
      </c>
      <c r="D422">
        <v>1014</v>
      </c>
      <c r="E422">
        <v>1325</v>
      </c>
      <c r="F422">
        <v>641</v>
      </c>
      <c r="G422">
        <v>1</v>
      </c>
      <c r="H422">
        <v>0</v>
      </c>
      <c r="I422">
        <v>0</v>
      </c>
      <c r="J422">
        <v>0</v>
      </c>
      <c r="K422">
        <f t="shared" si="6"/>
        <v>1</v>
      </c>
      <c r="BH422">
        <v>1</v>
      </c>
      <c r="CC422">
        <v>1</v>
      </c>
    </row>
    <row r="423" spans="1:81">
      <c r="A423" t="s">
        <v>3398</v>
      </c>
      <c r="B423">
        <v>3</v>
      </c>
      <c r="C423">
        <v>1916</v>
      </c>
      <c r="D423">
        <v>1014</v>
      </c>
      <c r="E423">
        <v>2105</v>
      </c>
      <c r="F423">
        <v>1032</v>
      </c>
      <c r="G423">
        <v>1</v>
      </c>
      <c r="H423">
        <v>0</v>
      </c>
      <c r="I423">
        <v>0</v>
      </c>
      <c r="J423">
        <v>0</v>
      </c>
      <c r="K423">
        <f t="shared" si="6"/>
        <v>1</v>
      </c>
      <c r="L423">
        <v>1</v>
      </c>
      <c r="AA423">
        <v>1</v>
      </c>
    </row>
    <row r="424" spans="1:81">
      <c r="A424" t="s">
        <v>5930</v>
      </c>
      <c r="B424">
        <v>2</v>
      </c>
      <c r="C424">
        <v>2465</v>
      </c>
      <c r="D424">
        <v>1014</v>
      </c>
      <c r="E424">
        <v>1804</v>
      </c>
      <c r="F424">
        <v>852</v>
      </c>
      <c r="G424">
        <v>2</v>
      </c>
      <c r="H424">
        <v>0</v>
      </c>
      <c r="I424">
        <v>0</v>
      </c>
      <c r="J424">
        <v>0</v>
      </c>
      <c r="K424">
        <f t="shared" si="6"/>
        <v>1</v>
      </c>
      <c r="AJ424">
        <v>1</v>
      </c>
      <c r="AY424">
        <v>1</v>
      </c>
    </row>
    <row r="425" spans="1:81">
      <c r="A425" t="s">
        <v>100</v>
      </c>
      <c r="B425">
        <v>3</v>
      </c>
      <c r="C425">
        <v>2031</v>
      </c>
      <c r="D425">
        <v>1015</v>
      </c>
      <c r="E425">
        <v>2555</v>
      </c>
      <c r="F425">
        <v>1882</v>
      </c>
      <c r="G425">
        <v>14</v>
      </c>
      <c r="H425">
        <v>0</v>
      </c>
      <c r="I425">
        <v>2</v>
      </c>
      <c r="J425">
        <v>0</v>
      </c>
      <c r="K425">
        <f t="shared" si="6"/>
        <v>0</v>
      </c>
    </row>
    <row r="426" spans="1:81">
      <c r="A426" t="s">
        <v>3013</v>
      </c>
      <c r="B426">
        <v>2</v>
      </c>
      <c r="C426">
        <v>2355</v>
      </c>
      <c r="D426">
        <v>1015</v>
      </c>
      <c r="E426">
        <v>2102</v>
      </c>
      <c r="F426">
        <v>1356</v>
      </c>
      <c r="G426">
        <v>3</v>
      </c>
      <c r="H426">
        <v>0</v>
      </c>
      <c r="I426">
        <v>0</v>
      </c>
      <c r="J426">
        <v>0</v>
      </c>
      <c r="K426">
        <f t="shared" si="6"/>
        <v>2</v>
      </c>
      <c r="L426">
        <v>1</v>
      </c>
      <c r="AA426">
        <v>1</v>
      </c>
      <c r="AJ426">
        <v>1</v>
      </c>
      <c r="AY426">
        <v>1</v>
      </c>
    </row>
    <row r="427" spans="1:81">
      <c r="A427" t="s">
        <v>5986</v>
      </c>
      <c r="B427">
        <v>3</v>
      </c>
      <c r="C427">
        <v>2729</v>
      </c>
      <c r="D427">
        <v>1015</v>
      </c>
      <c r="E427">
        <v>1981</v>
      </c>
      <c r="F427">
        <v>948</v>
      </c>
      <c r="G427">
        <v>3</v>
      </c>
      <c r="H427">
        <v>0</v>
      </c>
      <c r="I427">
        <v>0</v>
      </c>
      <c r="J427">
        <v>0</v>
      </c>
      <c r="K427">
        <f t="shared" si="6"/>
        <v>1</v>
      </c>
      <c r="L427">
        <v>1</v>
      </c>
      <c r="AA427">
        <v>1</v>
      </c>
    </row>
    <row r="428" spans="1:81">
      <c r="A428" t="s">
        <v>5637</v>
      </c>
      <c r="B428">
        <v>1</v>
      </c>
      <c r="C428">
        <v>4373</v>
      </c>
      <c r="D428">
        <v>1017</v>
      </c>
      <c r="E428">
        <v>2289</v>
      </c>
      <c r="F428">
        <v>1526</v>
      </c>
      <c r="G428">
        <v>1</v>
      </c>
      <c r="H428">
        <v>0</v>
      </c>
      <c r="I428">
        <v>0</v>
      </c>
      <c r="J428">
        <v>0</v>
      </c>
      <c r="K428">
        <f t="shared" si="6"/>
        <v>2</v>
      </c>
      <c r="L428">
        <v>1</v>
      </c>
      <c r="AA428">
        <v>1</v>
      </c>
      <c r="AJ428">
        <v>1</v>
      </c>
      <c r="AY428">
        <v>1</v>
      </c>
    </row>
    <row r="429" spans="1:81">
      <c r="A429" t="s">
        <v>2010</v>
      </c>
      <c r="B429">
        <v>4</v>
      </c>
      <c r="C429">
        <v>2593</v>
      </c>
      <c r="D429">
        <v>1019</v>
      </c>
      <c r="E429">
        <v>2257</v>
      </c>
      <c r="F429">
        <v>1446</v>
      </c>
      <c r="G429">
        <v>3</v>
      </c>
      <c r="H429">
        <v>0</v>
      </c>
      <c r="I429">
        <v>0</v>
      </c>
      <c r="J429">
        <v>0</v>
      </c>
      <c r="K429">
        <f t="shared" si="6"/>
        <v>1</v>
      </c>
      <c r="L429">
        <v>1</v>
      </c>
      <c r="AA429">
        <v>1</v>
      </c>
    </row>
    <row r="430" spans="1:81">
      <c r="A430" t="s">
        <v>2484</v>
      </c>
      <c r="B430">
        <v>2</v>
      </c>
      <c r="C430">
        <v>3029</v>
      </c>
      <c r="D430">
        <v>1019</v>
      </c>
      <c r="E430">
        <v>1958</v>
      </c>
      <c r="F430">
        <v>1127</v>
      </c>
      <c r="G430">
        <v>6</v>
      </c>
      <c r="H430">
        <v>0</v>
      </c>
      <c r="I430">
        <v>0</v>
      </c>
      <c r="J430">
        <v>0</v>
      </c>
      <c r="K430">
        <f t="shared" si="6"/>
        <v>0</v>
      </c>
    </row>
    <row r="431" spans="1:81">
      <c r="A431" t="s">
        <v>1120</v>
      </c>
      <c r="B431">
        <v>10</v>
      </c>
      <c r="C431">
        <v>1857</v>
      </c>
      <c r="D431">
        <v>1020</v>
      </c>
      <c r="E431">
        <v>1943</v>
      </c>
      <c r="F431">
        <v>1252</v>
      </c>
      <c r="G431">
        <v>3</v>
      </c>
      <c r="H431">
        <v>0</v>
      </c>
      <c r="I431">
        <v>0</v>
      </c>
      <c r="J431">
        <v>0</v>
      </c>
      <c r="K431">
        <f t="shared" si="6"/>
        <v>3</v>
      </c>
      <c r="L431">
        <v>2</v>
      </c>
      <c r="AA431">
        <v>2</v>
      </c>
      <c r="BH431">
        <v>1</v>
      </c>
      <c r="CC431">
        <v>1</v>
      </c>
    </row>
    <row r="432" spans="1:81">
      <c r="A432" t="s">
        <v>2057</v>
      </c>
      <c r="B432">
        <v>1</v>
      </c>
      <c r="C432">
        <v>1646</v>
      </c>
      <c r="D432">
        <v>1020</v>
      </c>
      <c r="E432">
        <v>1873</v>
      </c>
      <c r="F432">
        <v>819</v>
      </c>
      <c r="G432">
        <v>1</v>
      </c>
      <c r="H432">
        <v>0</v>
      </c>
      <c r="I432">
        <v>0</v>
      </c>
      <c r="J432">
        <v>0</v>
      </c>
      <c r="K432">
        <f t="shared" si="6"/>
        <v>1</v>
      </c>
      <c r="AJ432">
        <v>1</v>
      </c>
      <c r="AV432">
        <v>1</v>
      </c>
    </row>
    <row r="433" spans="1:148">
      <c r="A433" t="s">
        <v>2330</v>
      </c>
      <c r="B433">
        <v>5</v>
      </c>
      <c r="C433">
        <v>2060</v>
      </c>
      <c r="D433">
        <v>1020</v>
      </c>
      <c r="E433">
        <v>1365</v>
      </c>
      <c r="F433">
        <v>653</v>
      </c>
      <c r="G433">
        <v>11</v>
      </c>
      <c r="H433">
        <v>0</v>
      </c>
      <c r="I433">
        <v>0</v>
      </c>
      <c r="J433">
        <v>0</v>
      </c>
      <c r="K433">
        <f t="shared" si="6"/>
        <v>0</v>
      </c>
    </row>
    <row r="434" spans="1:148">
      <c r="A434" t="s">
        <v>3926</v>
      </c>
      <c r="B434">
        <v>1</v>
      </c>
      <c r="C434">
        <v>1579</v>
      </c>
      <c r="D434">
        <v>1020</v>
      </c>
      <c r="E434">
        <v>1881</v>
      </c>
      <c r="F434">
        <v>1058</v>
      </c>
      <c r="G434">
        <v>1</v>
      </c>
      <c r="H434">
        <v>0</v>
      </c>
      <c r="I434">
        <v>0</v>
      </c>
      <c r="J434">
        <v>0</v>
      </c>
      <c r="K434">
        <f t="shared" si="6"/>
        <v>2</v>
      </c>
      <c r="L434">
        <v>1</v>
      </c>
      <c r="AA434">
        <v>1</v>
      </c>
      <c r="AJ434">
        <v>1</v>
      </c>
      <c r="AY434">
        <v>1</v>
      </c>
    </row>
    <row r="435" spans="1:148">
      <c r="A435" t="s">
        <v>3679</v>
      </c>
      <c r="B435">
        <v>2</v>
      </c>
      <c r="C435">
        <v>2388</v>
      </c>
      <c r="D435">
        <v>1022</v>
      </c>
      <c r="E435">
        <v>1961</v>
      </c>
      <c r="F435">
        <v>1032</v>
      </c>
      <c r="G435">
        <v>1</v>
      </c>
      <c r="H435">
        <v>0</v>
      </c>
      <c r="I435">
        <v>0</v>
      </c>
      <c r="J435">
        <v>0</v>
      </c>
      <c r="K435">
        <f t="shared" si="6"/>
        <v>6</v>
      </c>
      <c r="CF435">
        <v>6</v>
      </c>
      <c r="CP435">
        <v>6</v>
      </c>
    </row>
    <row r="436" spans="1:148">
      <c r="A436" t="s">
        <v>3950</v>
      </c>
      <c r="B436">
        <v>1</v>
      </c>
      <c r="C436">
        <v>1013</v>
      </c>
      <c r="D436">
        <v>1022</v>
      </c>
      <c r="E436">
        <v>1302</v>
      </c>
      <c r="F436">
        <v>594</v>
      </c>
      <c r="G436">
        <v>1</v>
      </c>
      <c r="H436">
        <v>0</v>
      </c>
      <c r="I436">
        <v>0</v>
      </c>
      <c r="J436">
        <v>0</v>
      </c>
      <c r="K436">
        <f t="shared" si="6"/>
        <v>0</v>
      </c>
    </row>
    <row r="437" spans="1:148">
      <c r="A437" t="s">
        <v>5365</v>
      </c>
      <c r="B437">
        <v>2</v>
      </c>
      <c r="C437">
        <v>2371</v>
      </c>
      <c r="D437">
        <v>1022</v>
      </c>
      <c r="E437">
        <v>2324</v>
      </c>
      <c r="F437">
        <v>1184</v>
      </c>
      <c r="G437">
        <v>2</v>
      </c>
      <c r="H437">
        <v>0</v>
      </c>
      <c r="I437">
        <v>0</v>
      </c>
      <c r="J437">
        <v>0</v>
      </c>
      <c r="K437">
        <f t="shared" si="6"/>
        <v>4</v>
      </c>
      <c r="L437">
        <v>2</v>
      </c>
      <c r="AA437">
        <v>2</v>
      </c>
      <c r="AJ437">
        <v>2</v>
      </c>
      <c r="AY437">
        <v>2</v>
      </c>
    </row>
    <row r="438" spans="1:148">
      <c r="A438" t="s">
        <v>391</v>
      </c>
      <c r="B438">
        <v>1</v>
      </c>
      <c r="C438">
        <v>2910</v>
      </c>
      <c r="D438">
        <v>1023</v>
      </c>
      <c r="E438">
        <v>2425</v>
      </c>
      <c r="F438">
        <v>1041</v>
      </c>
      <c r="G438">
        <v>1</v>
      </c>
      <c r="H438">
        <v>0</v>
      </c>
      <c r="I438">
        <v>0</v>
      </c>
      <c r="J438">
        <v>0</v>
      </c>
      <c r="K438">
        <f t="shared" si="6"/>
        <v>2</v>
      </c>
      <c r="L438">
        <v>1</v>
      </c>
      <c r="AA438">
        <v>1</v>
      </c>
      <c r="AJ438">
        <v>1</v>
      </c>
      <c r="AY438">
        <v>1</v>
      </c>
    </row>
    <row r="439" spans="1:148">
      <c r="A439" t="s">
        <v>1390</v>
      </c>
      <c r="B439">
        <v>3</v>
      </c>
      <c r="C439">
        <v>3650</v>
      </c>
      <c r="D439">
        <v>1023</v>
      </c>
      <c r="E439">
        <v>3171</v>
      </c>
      <c r="F439">
        <v>2124</v>
      </c>
      <c r="G439">
        <v>3</v>
      </c>
      <c r="H439">
        <v>0</v>
      </c>
      <c r="I439">
        <v>0</v>
      </c>
      <c r="J439">
        <v>0</v>
      </c>
      <c r="K439">
        <f t="shared" si="6"/>
        <v>0</v>
      </c>
    </row>
    <row r="440" spans="1:148">
      <c r="A440" t="s">
        <v>2387</v>
      </c>
      <c r="B440">
        <v>3</v>
      </c>
      <c r="C440">
        <v>618</v>
      </c>
      <c r="D440">
        <v>1023</v>
      </c>
      <c r="E440">
        <v>1203</v>
      </c>
      <c r="F440">
        <v>590</v>
      </c>
      <c r="G440">
        <v>3</v>
      </c>
      <c r="H440">
        <v>0</v>
      </c>
      <c r="I440">
        <v>0</v>
      </c>
      <c r="J440">
        <v>0</v>
      </c>
      <c r="K440">
        <f t="shared" si="6"/>
        <v>1</v>
      </c>
      <c r="L440">
        <v>1</v>
      </c>
      <c r="AA440">
        <v>1</v>
      </c>
    </row>
    <row r="441" spans="1:148">
      <c r="A441" t="s">
        <v>3550</v>
      </c>
      <c r="B441">
        <v>4</v>
      </c>
      <c r="C441">
        <v>1013</v>
      </c>
      <c r="D441">
        <v>1023</v>
      </c>
      <c r="E441">
        <v>1468</v>
      </c>
      <c r="F441">
        <v>732</v>
      </c>
      <c r="G441">
        <v>6</v>
      </c>
      <c r="H441">
        <v>0</v>
      </c>
      <c r="I441">
        <v>1</v>
      </c>
      <c r="J441">
        <v>0</v>
      </c>
      <c r="K441">
        <f t="shared" si="6"/>
        <v>4</v>
      </c>
      <c r="CF441">
        <v>3</v>
      </c>
      <c r="CH441">
        <v>3</v>
      </c>
      <c r="DD441">
        <v>2</v>
      </c>
      <c r="DE441">
        <v>1</v>
      </c>
      <c r="DF441">
        <v>1</v>
      </c>
      <c r="EB441">
        <v>1</v>
      </c>
      <c r="ER441">
        <v>1</v>
      </c>
    </row>
    <row r="442" spans="1:148">
      <c r="A442" t="s">
        <v>6040</v>
      </c>
      <c r="B442">
        <v>9</v>
      </c>
      <c r="C442">
        <v>1440</v>
      </c>
      <c r="D442">
        <v>1023</v>
      </c>
      <c r="E442">
        <v>1380</v>
      </c>
      <c r="F442">
        <v>637</v>
      </c>
      <c r="G442">
        <v>3</v>
      </c>
      <c r="H442">
        <v>0</v>
      </c>
      <c r="I442">
        <v>1</v>
      </c>
      <c r="J442">
        <v>0</v>
      </c>
      <c r="K442">
        <f t="shared" si="6"/>
        <v>4</v>
      </c>
      <c r="L442">
        <v>2</v>
      </c>
      <c r="AI442">
        <v>2</v>
      </c>
      <c r="BH442">
        <v>2</v>
      </c>
      <c r="CE442">
        <v>2</v>
      </c>
    </row>
    <row r="443" spans="1:148">
      <c r="A443" t="s">
        <v>1822</v>
      </c>
      <c r="B443">
        <v>3</v>
      </c>
      <c r="C443">
        <v>1780</v>
      </c>
      <c r="D443">
        <v>1024</v>
      </c>
      <c r="E443">
        <v>1634</v>
      </c>
      <c r="F443">
        <v>827</v>
      </c>
      <c r="G443">
        <v>1</v>
      </c>
      <c r="H443">
        <v>0</v>
      </c>
      <c r="I443">
        <v>0</v>
      </c>
      <c r="J443">
        <v>0</v>
      </c>
      <c r="K443">
        <f t="shared" si="6"/>
        <v>1</v>
      </c>
      <c r="L443">
        <v>1</v>
      </c>
      <c r="AA443">
        <v>1</v>
      </c>
    </row>
    <row r="444" spans="1:148">
      <c r="A444" t="s">
        <v>1845</v>
      </c>
      <c r="B444">
        <v>4</v>
      </c>
      <c r="C444">
        <v>1374</v>
      </c>
      <c r="D444">
        <v>1024</v>
      </c>
      <c r="E444">
        <v>1260</v>
      </c>
      <c r="F444">
        <v>602</v>
      </c>
      <c r="G444">
        <v>1</v>
      </c>
      <c r="H444">
        <v>0</v>
      </c>
      <c r="I444">
        <v>0</v>
      </c>
      <c r="J444">
        <v>0</v>
      </c>
      <c r="K444">
        <f t="shared" si="6"/>
        <v>1</v>
      </c>
      <c r="BH444">
        <v>1</v>
      </c>
      <c r="CC444">
        <v>1</v>
      </c>
    </row>
    <row r="445" spans="1:148">
      <c r="A445" t="s">
        <v>4366</v>
      </c>
      <c r="B445">
        <v>3</v>
      </c>
      <c r="C445">
        <v>1995</v>
      </c>
      <c r="D445">
        <v>1025</v>
      </c>
      <c r="E445">
        <v>2426</v>
      </c>
      <c r="F445">
        <v>1420</v>
      </c>
      <c r="G445">
        <v>11</v>
      </c>
      <c r="H445">
        <v>0</v>
      </c>
      <c r="I445">
        <v>0</v>
      </c>
      <c r="J445">
        <v>0</v>
      </c>
      <c r="K445">
        <f t="shared" si="6"/>
        <v>1</v>
      </c>
      <c r="L445">
        <v>1</v>
      </c>
      <c r="AA445">
        <v>1</v>
      </c>
    </row>
    <row r="446" spans="1:148">
      <c r="A446" t="s">
        <v>5717</v>
      </c>
      <c r="B446">
        <v>2</v>
      </c>
      <c r="C446">
        <v>995</v>
      </c>
      <c r="D446">
        <v>1025</v>
      </c>
      <c r="E446">
        <v>1258</v>
      </c>
      <c r="F446">
        <v>595</v>
      </c>
      <c r="G446">
        <v>4</v>
      </c>
      <c r="H446">
        <v>0</v>
      </c>
      <c r="I446">
        <v>0</v>
      </c>
      <c r="J446">
        <v>0</v>
      </c>
      <c r="K446">
        <f t="shared" si="6"/>
        <v>2</v>
      </c>
      <c r="L446">
        <v>1</v>
      </c>
      <c r="AA446">
        <v>1</v>
      </c>
      <c r="AJ446">
        <v>1</v>
      </c>
      <c r="AY446">
        <v>1</v>
      </c>
      <c r="DD446">
        <v>2</v>
      </c>
      <c r="DS446">
        <v>2</v>
      </c>
    </row>
    <row r="447" spans="1:148">
      <c r="A447" t="s">
        <v>1215</v>
      </c>
      <c r="B447">
        <v>6</v>
      </c>
      <c r="C447">
        <v>1367</v>
      </c>
      <c r="D447">
        <v>1026</v>
      </c>
      <c r="E447">
        <v>1634</v>
      </c>
      <c r="F447">
        <v>937</v>
      </c>
      <c r="G447">
        <v>2</v>
      </c>
      <c r="H447">
        <v>0</v>
      </c>
      <c r="I447">
        <v>2</v>
      </c>
      <c r="J447">
        <v>0</v>
      </c>
      <c r="K447">
        <f t="shared" si="6"/>
        <v>2</v>
      </c>
      <c r="AJ447">
        <v>2</v>
      </c>
      <c r="AY447">
        <v>2</v>
      </c>
    </row>
    <row r="448" spans="1:148">
      <c r="A448" t="s">
        <v>5355</v>
      </c>
      <c r="B448">
        <v>4</v>
      </c>
      <c r="C448">
        <v>2008</v>
      </c>
      <c r="D448">
        <v>1026</v>
      </c>
      <c r="E448">
        <v>1378</v>
      </c>
      <c r="F448">
        <v>641</v>
      </c>
      <c r="G448">
        <v>4</v>
      </c>
      <c r="H448">
        <v>0</v>
      </c>
      <c r="I448">
        <v>0</v>
      </c>
      <c r="J448">
        <v>0</v>
      </c>
      <c r="K448">
        <f t="shared" si="6"/>
        <v>4</v>
      </c>
      <c r="L448">
        <v>2</v>
      </c>
      <c r="AA448">
        <v>2</v>
      </c>
      <c r="AJ448">
        <v>2</v>
      </c>
      <c r="AY448">
        <v>2</v>
      </c>
    </row>
    <row r="449" spans="1:99">
      <c r="A449" t="s">
        <v>3891</v>
      </c>
      <c r="B449">
        <v>1</v>
      </c>
      <c r="C449">
        <v>2002</v>
      </c>
      <c r="D449">
        <v>1027</v>
      </c>
      <c r="E449">
        <v>2517</v>
      </c>
      <c r="F449">
        <v>1504</v>
      </c>
      <c r="G449">
        <v>1</v>
      </c>
      <c r="H449">
        <v>0</v>
      </c>
      <c r="I449">
        <v>0</v>
      </c>
      <c r="J449">
        <v>0</v>
      </c>
      <c r="K449">
        <f t="shared" si="6"/>
        <v>0</v>
      </c>
    </row>
    <row r="450" spans="1:99">
      <c r="A450" t="s">
        <v>4313</v>
      </c>
      <c r="B450">
        <v>1</v>
      </c>
      <c r="C450">
        <v>4214</v>
      </c>
      <c r="D450">
        <v>1028</v>
      </c>
      <c r="E450">
        <v>1874</v>
      </c>
      <c r="F450">
        <v>1032</v>
      </c>
      <c r="G450">
        <v>1</v>
      </c>
      <c r="H450">
        <v>0</v>
      </c>
      <c r="I450">
        <v>0</v>
      </c>
      <c r="J450">
        <v>0</v>
      </c>
      <c r="K450">
        <f t="shared" si="6"/>
        <v>0</v>
      </c>
    </row>
    <row r="451" spans="1:99">
      <c r="A451" t="s">
        <v>5277</v>
      </c>
      <c r="B451">
        <v>2</v>
      </c>
      <c r="C451">
        <v>2111</v>
      </c>
      <c r="D451">
        <v>1028</v>
      </c>
      <c r="E451">
        <v>2615</v>
      </c>
      <c r="F451">
        <v>1472</v>
      </c>
      <c r="G451">
        <v>1</v>
      </c>
      <c r="H451">
        <v>0</v>
      </c>
      <c r="I451">
        <v>0</v>
      </c>
      <c r="J451">
        <v>0</v>
      </c>
      <c r="K451">
        <f t="shared" ref="K451:K514" si="7">L451+AJ451+BH451+CF451+EB451</f>
        <v>1</v>
      </c>
      <c r="L451">
        <v>1</v>
      </c>
      <c r="AA451">
        <v>1</v>
      </c>
    </row>
    <row r="452" spans="1:99">
      <c r="A452" t="s">
        <v>3707</v>
      </c>
      <c r="B452">
        <v>2</v>
      </c>
      <c r="C452">
        <v>1710</v>
      </c>
      <c r="D452">
        <v>1030</v>
      </c>
      <c r="E452">
        <v>1931</v>
      </c>
      <c r="F452">
        <v>1111</v>
      </c>
      <c r="G452">
        <v>4</v>
      </c>
      <c r="H452">
        <v>0</v>
      </c>
      <c r="I452">
        <v>0</v>
      </c>
      <c r="J452">
        <v>0</v>
      </c>
      <c r="K452">
        <f t="shared" si="7"/>
        <v>1</v>
      </c>
      <c r="L452">
        <v>1</v>
      </c>
      <c r="AA452">
        <v>1</v>
      </c>
    </row>
    <row r="453" spans="1:99">
      <c r="A453" t="s">
        <v>1747</v>
      </c>
      <c r="B453">
        <v>3</v>
      </c>
      <c r="C453">
        <v>3352</v>
      </c>
      <c r="D453">
        <v>1031</v>
      </c>
      <c r="E453">
        <v>1964</v>
      </c>
      <c r="F453">
        <v>1048</v>
      </c>
      <c r="G453">
        <v>7</v>
      </c>
      <c r="H453">
        <v>0</v>
      </c>
      <c r="I453">
        <v>0</v>
      </c>
      <c r="J453">
        <v>0</v>
      </c>
      <c r="K453">
        <f t="shared" si="7"/>
        <v>0</v>
      </c>
    </row>
    <row r="454" spans="1:99">
      <c r="A454" t="s">
        <v>1934</v>
      </c>
      <c r="B454">
        <v>3</v>
      </c>
      <c r="C454">
        <v>1440</v>
      </c>
      <c r="D454">
        <v>1031</v>
      </c>
      <c r="E454">
        <v>1185</v>
      </c>
      <c r="F454">
        <v>581</v>
      </c>
      <c r="G454">
        <v>4</v>
      </c>
      <c r="H454">
        <v>0</v>
      </c>
      <c r="I454">
        <v>0</v>
      </c>
      <c r="J454">
        <v>0</v>
      </c>
      <c r="K454">
        <f t="shared" si="7"/>
        <v>2</v>
      </c>
      <c r="AJ454">
        <v>1</v>
      </c>
      <c r="AY454">
        <v>1</v>
      </c>
      <c r="CF454">
        <v>1</v>
      </c>
      <c r="CU454">
        <v>1</v>
      </c>
    </row>
    <row r="455" spans="1:99">
      <c r="A455" t="s">
        <v>754</v>
      </c>
      <c r="B455">
        <v>2</v>
      </c>
      <c r="C455">
        <v>1384</v>
      </c>
      <c r="D455">
        <v>1032</v>
      </c>
      <c r="E455">
        <v>3273</v>
      </c>
      <c r="F455">
        <v>2533</v>
      </c>
      <c r="G455">
        <v>1</v>
      </c>
      <c r="H455">
        <v>0</v>
      </c>
      <c r="I455">
        <v>0</v>
      </c>
      <c r="J455">
        <v>0</v>
      </c>
      <c r="K455">
        <f t="shared" si="7"/>
        <v>1</v>
      </c>
      <c r="L455">
        <v>1</v>
      </c>
      <c r="AA455">
        <v>1</v>
      </c>
    </row>
    <row r="456" spans="1:99">
      <c r="A456" t="s">
        <v>4011</v>
      </c>
      <c r="B456">
        <v>5</v>
      </c>
      <c r="C456">
        <v>1515</v>
      </c>
      <c r="D456">
        <v>1033</v>
      </c>
      <c r="E456">
        <v>1385</v>
      </c>
      <c r="F456">
        <v>696</v>
      </c>
      <c r="G456">
        <v>2</v>
      </c>
      <c r="H456">
        <v>0</v>
      </c>
      <c r="I456">
        <v>0</v>
      </c>
      <c r="J456">
        <v>0</v>
      </c>
      <c r="K456">
        <f t="shared" si="7"/>
        <v>4</v>
      </c>
      <c r="L456">
        <v>1</v>
      </c>
      <c r="N456">
        <v>1</v>
      </c>
      <c r="BH456">
        <v>3</v>
      </c>
      <c r="BJ456">
        <v>1</v>
      </c>
      <c r="BQ456">
        <v>1</v>
      </c>
      <c r="CC456">
        <v>1</v>
      </c>
    </row>
    <row r="457" spans="1:99">
      <c r="A457" t="s">
        <v>4325</v>
      </c>
      <c r="B457">
        <v>2</v>
      </c>
      <c r="C457">
        <v>708</v>
      </c>
      <c r="D457">
        <v>1033</v>
      </c>
      <c r="E457">
        <v>1405</v>
      </c>
      <c r="F457">
        <v>762</v>
      </c>
      <c r="G457">
        <v>1</v>
      </c>
      <c r="H457">
        <v>0</v>
      </c>
      <c r="I457">
        <v>0</v>
      </c>
      <c r="J457">
        <v>0</v>
      </c>
      <c r="K457">
        <f t="shared" si="7"/>
        <v>0</v>
      </c>
    </row>
    <row r="458" spans="1:99">
      <c r="A458" t="s">
        <v>1690</v>
      </c>
      <c r="B458">
        <v>6</v>
      </c>
      <c r="C458">
        <v>788</v>
      </c>
      <c r="D458">
        <v>1034</v>
      </c>
      <c r="E458">
        <v>1262</v>
      </c>
      <c r="F458">
        <v>602</v>
      </c>
      <c r="G458">
        <v>12</v>
      </c>
      <c r="H458">
        <v>0</v>
      </c>
      <c r="I458">
        <v>0</v>
      </c>
      <c r="J458">
        <v>0</v>
      </c>
      <c r="K458">
        <f t="shared" si="7"/>
        <v>0</v>
      </c>
    </row>
    <row r="459" spans="1:99">
      <c r="A459" t="s">
        <v>1858</v>
      </c>
      <c r="B459">
        <v>1</v>
      </c>
      <c r="C459">
        <v>1846</v>
      </c>
      <c r="D459">
        <v>1034</v>
      </c>
      <c r="E459">
        <v>2666</v>
      </c>
      <c r="F459">
        <v>1520</v>
      </c>
      <c r="G459">
        <v>1</v>
      </c>
      <c r="H459">
        <v>0</v>
      </c>
      <c r="I459">
        <v>0</v>
      </c>
      <c r="J459">
        <v>0</v>
      </c>
      <c r="K459">
        <f t="shared" si="7"/>
        <v>2</v>
      </c>
      <c r="L459">
        <v>1</v>
      </c>
      <c r="AA459">
        <v>1</v>
      </c>
      <c r="AJ459">
        <v>1</v>
      </c>
      <c r="AY459">
        <v>1</v>
      </c>
    </row>
    <row r="460" spans="1:99">
      <c r="A460" t="s">
        <v>5982</v>
      </c>
      <c r="B460">
        <v>1</v>
      </c>
      <c r="C460">
        <v>1582</v>
      </c>
      <c r="D460">
        <v>1034</v>
      </c>
      <c r="E460">
        <v>1426</v>
      </c>
      <c r="F460">
        <v>673</v>
      </c>
      <c r="G460">
        <v>1</v>
      </c>
      <c r="H460">
        <v>0</v>
      </c>
      <c r="I460">
        <v>0</v>
      </c>
      <c r="J460">
        <v>0</v>
      </c>
      <c r="K460">
        <f t="shared" si="7"/>
        <v>2</v>
      </c>
      <c r="L460">
        <v>1</v>
      </c>
      <c r="AA460">
        <v>1</v>
      </c>
      <c r="AJ460">
        <v>1</v>
      </c>
      <c r="AY460">
        <v>1</v>
      </c>
    </row>
    <row r="461" spans="1:99">
      <c r="A461" t="s">
        <v>3546</v>
      </c>
      <c r="B461">
        <v>3</v>
      </c>
      <c r="C461">
        <v>2716</v>
      </c>
      <c r="D461">
        <v>1035</v>
      </c>
      <c r="E461">
        <v>2449</v>
      </c>
      <c r="F461">
        <v>1471</v>
      </c>
      <c r="G461">
        <v>1</v>
      </c>
      <c r="H461">
        <v>0</v>
      </c>
      <c r="I461">
        <v>0</v>
      </c>
      <c r="J461">
        <v>0</v>
      </c>
      <c r="K461">
        <f t="shared" si="7"/>
        <v>1</v>
      </c>
      <c r="L461">
        <v>1</v>
      </c>
      <c r="AA461">
        <v>1</v>
      </c>
    </row>
    <row r="462" spans="1:99">
      <c r="A462" t="s">
        <v>1223</v>
      </c>
      <c r="B462">
        <v>3</v>
      </c>
      <c r="C462">
        <v>1121</v>
      </c>
      <c r="D462">
        <v>1036</v>
      </c>
      <c r="E462">
        <v>1712</v>
      </c>
      <c r="F462">
        <v>909</v>
      </c>
      <c r="G462">
        <v>2</v>
      </c>
      <c r="H462">
        <v>0</v>
      </c>
      <c r="I462">
        <v>0</v>
      </c>
      <c r="J462">
        <v>0</v>
      </c>
      <c r="K462">
        <f t="shared" si="7"/>
        <v>0</v>
      </c>
    </row>
    <row r="463" spans="1:99">
      <c r="A463" t="s">
        <v>4494</v>
      </c>
      <c r="B463">
        <v>2</v>
      </c>
      <c r="C463">
        <v>2771</v>
      </c>
      <c r="D463">
        <v>1036</v>
      </c>
      <c r="E463">
        <v>2809</v>
      </c>
      <c r="F463">
        <v>1444</v>
      </c>
      <c r="G463">
        <v>2</v>
      </c>
      <c r="H463">
        <v>0</v>
      </c>
      <c r="I463">
        <v>0</v>
      </c>
      <c r="J463">
        <v>0</v>
      </c>
      <c r="K463">
        <f t="shared" si="7"/>
        <v>0</v>
      </c>
    </row>
    <row r="464" spans="1:99">
      <c r="A464" t="s">
        <v>1988</v>
      </c>
      <c r="B464">
        <v>1</v>
      </c>
      <c r="C464">
        <v>2310</v>
      </c>
      <c r="D464">
        <v>1037</v>
      </c>
      <c r="E464">
        <v>2737</v>
      </c>
      <c r="F464">
        <v>2032</v>
      </c>
      <c r="G464">
        <v>3</v>
      </c>
      <c r="H464">
        <v>0</v>
      </c>
      <c r="I464">
        <v>0</v>
      </c>
      <c r="J464">
        <v>0</v>
      </c>
      <c r="K464">
        <f t="shared" si="7"/>
        <v>0</v>
      </c>
    </row>
    <row r="465" spans="1:99">
      <c r="A465" t="s">
        <v>615</v>
      </c>
      <c r="B465">
        <v>3</v>
      </c>
      <c r="C465">
        <v>1232</v>
      </c>
      <c r="D465">
        <v>1038</v>
      </c>
      <c r="E465">
        <v>1330</v>
      </c>
      <c r="F465">
        <v>669</v>
      </c>
      <c r="G465">
        <v>1</v>
      </c>
      <c r="H465">
        <v>0</v>
      </c>
      <c r="I465">
        <v>0</v>
      </c>
      <c r="J465">
        <v>0</v>
      </c>
      <c r="K465">
        <f t="shared" si="7"/>
        <v>1</v>
      </c>
      <c r="L465">
        <v>1</v>
      </c>
      <c r="AA465">
        <v>1</v>
      </c>
    </row>
    <row r="466" spans="1:99">
      <c r="A466" t="s">
        <v>5666</v>
      </c>
      <c r="B466">
        <v>1</v>
      </c>
      <c r="C466">
        <v>1898</v>
      </c>
      <c r="D466">
        <v>1039</v>
      </c>
      <c r="E466">
        <v>2286</v>
      </c>
      <c r="F466">
        <v>1165</v>
      </c>
      <c r="G466">
        <v>1</v>
      </c>
      <c r="H466">
        <v>0</v>
      </c>
      <c r="I466">
        <v>0</v>
      </c>
      <c r="J466">
        <v>0</v>
      </c>
      <c r="K466">
        <f t="shared" si="7"/>
        <v>2</v>
      </c>
      <c r="L466">
        <v>1</v>
      </c>
      <c r="AA466">
        <v>1</v>
      </c>
      <c r="AJ466">
        <v>1</v>
      </c>
      <c r="AY466">
        <v>1</v>
      </c>
    </row>
    <row r="467" spans="1:99">
      <c r="A467" t="s">
        <v>506</v>
      </c>
      <c r="B467">
        <v>3</v>
      </c>
      <c r="C467">
        <v>1992</v>
      </c>
      <c r="D467">
        <v>1040</v>
      </c>
      <c r="E467">
        <v>2732</v>
      </c>
      <c r="F467">
        <v>1660</v>
      </c>
      <c r="G467">
        <v>5</v>
      </c>
      <c r="H467">
        <v>0</v>
      </c>
      <c r="I467">
        <v>0</v>
      </c>
      <c r="J467">
        <v>0</v>
      </c>
      <c r="K467">
        <f t="shared" si="7"/>
        <v>1</v>
      </c>
      <c r="L467">
        <v>1</v>
      </c>
      <c r="AA467">
        <v>1</v>
      </c>
    </row>
    <row r="468" spans="1:99">
      <c r="A468" t="s">
        <v>2102</v>
      </c>
      <c r="B468">
        <v>1</v>
      </c>
      <c r="C468">
        <v>1961</v>
      </c>
      <c r="D468">
        <v>1040</v>
      </c>
      <c r="E468">
        <v>1509</v>
      </c>
      <c r="F468">
        <v>844</v>
      </c>
      <c r="G468">
        <v>1</v>
      </c>
      <c r="H468">
        <v>0</v>
      </c>
      <c r="I468">
        <v>0</v>
      </c>
      <c r="J468">
        <v>0</v>
      </c>
      <c r="K468">
        <f t="shared" si="7"/>
        <v>0</v>
      </c>
    </row>
    <row r="469" spans="1:99">
      <c r="A469" t="s">
        <v>3417</v>
      </c>
      <c r="B469">
        <v>4</v>
      </c>
      <c r="C469">
        <v>1338</v>
      </c>
      <c r="D469">
        <v>1040</v>
      </c>
      <c r="E469">
        <v>1247</v>
      </c>
      <c r="F469">
        <v>601</v>
      </c>
      <c r="G469">
        <v>3</v>
      </c>
      <c r="H469">
        <v>0</v>
      </c>
      <c r="I469">
        <v>0</v>
      </c>
      <c r="J469">
        <v>0</v>
      </c>
      <c r="K469">
        <f t="shared" si="7"/>
        <v>1</v>
      </c>
      <c r="BH469">
        <v>1</v>
      </c>
      <c r="CC469">
        <v>1</v>
      </c>
    </row>
    <row r="470" spans="1:99">
      <c r="A470" t="s">
        <v>4057</v>
      </c>
      <c r="B470">
        <v>1</v>
      </c>
      <c r="C470">
        <v>2286</v>
      </c>
      <c r="D470">
        <v>1041</v>
      </c>
      <c r="E470">
        <v>2731</v>
      </c>
      <c r="F470">
        <v>1553</v>
      </c>
      <c r="G470">
        <v>1</v>
      </c>
      <c r="H470">
        <v>0</v>
      </c>
      <c r="I470">
        <v>0</v>
      </c>
      <c r="J470">
        <v>0</v>
      </c>
      <c r="K470">
        <f t="shared" si="7"/>
        <v>2</v>
      </c>
      <c r="L470">
        <v>1</v>
      </c>
      <c r="AA470">
        <v>1</v>
      </c>
      <c r="AJ470">
        <v>1</v>
      </c>
      <c r="AY470">
        <v>1</v>
      </c>
    </row>
    <row r="471" spans="1:99">
      <c r="A471" t="s">
        <v>5183</v>
      </c>
      <c r="B471">
        <v>1</v>
      </c>
      <c r="C471">
        <v>2279</v>
      </c>
      <c r="D471">
        <v>1042</v>
      </c>
      <c r="E471">
        <v>1235</v>
      </c>
      <c r="F471">
        <v>606</v>
      </c>
      <c r="G471">
        <v>1</v>
      </c>
      <c r="H471">
        <v>0</v>
      </c>
      <c r="I471">
        <v>0</v>
      </c>
      <c r="J471">
        <v>0</v>
      </c>
      <c r="K471">
        <f t="shared" si="7"/>
        <v>0</v>
      </c>
    </row>
    <row r="472" spans="1:99">
      <c r="A472" t="s">
        <v>3975</v>
      </c>
      <c r="B472">
        <v>1</v>
      </c>
      <c r="C472">
        <v>2537</v>
      </c>
      <c r="D472">
        <v>1046</v>
      </c>
      <c r="E472">
        <v>2965</v>
      </c>
      <c r="F472">
        <v>1588</v>
      </c>
      <c r="G472">
        <v>1</v>
      </c>
      <c r="H472">
        <v>0</v>
      </c>
      <c r="I472">
        <v>0</v>
      </c>
      <c r="J472">
        <v>0</v>
      </c>
      <c r="K472">
        <f t="shared" si="7"/>
        <v>0</v>
      </c>
    </row>
    <row r="473" spans="1:99">
      <c r="A473" t="s">
        <v>5983</v>
      </c>
      <c r="B473">
        <v>1</v>
      </c>
      <c r="C473">
        <v>2390</v>
      </c>
      <c r="D473">
        <v>1046</v>
      </c>
      <c r="E473">
        <v>2801</v>
      </c>
      <c r="F473">
        <v>1802</v>
      </c>
      <c r="G473">
        <v>1</v>
      </c>
      <c r="H473">
        <v>0</v>
      </c>
      <c r="I473">
        <v>0</v>
      </c>
      <c r="J473">
        <v>0</v>
      </c>
      <c r="K473">
        <f t="shared" si="7"/>
        <v>2</v>
      </c>
      <c r="L473">
        <v>1</v>
      </c>
      <c r="AA473">
        <v>1</v>
      </c>
      <c r="AJ473">
        <v>1</v>
      </c>
      <c r="AY473">
        <v>1</v>
      </c>
    </row>
    <row r="474" spans="1:99">
      <c r="A474" t="s">
        <v>3051</v>
      </c>
      <c r="B474">
        <v>1</v>
      </c>
      <c r="C474">
        <v>2442</v>
      </c>
      <c r="D474">
        <v>1047</v>
      </c>
      <c r="E474">
        <v>1969</v>
      </c>
      <c r="F474">
        <v>1030</v>
      </c>
      <c r="G474">
        <v>1</v>
      </c>
      <c r="H474">
        <v>0</v>
      </c>
      <c r="I474">
        <v>0</v>
      </c>
      <c r="J474">
        <v>0</v>
      </c>
      <c r="K474">
        <f t="shared" si="7"/>
        <v>2</v>
      </c>
      <c r="L474">
        <v>1</v>
      </c>
      <c r="AA474">
        <v>1</v>
      </c>
      <c r="AJ474">
        <v>1</v>
      </c>
      <c r="AY474">
        <v>1</v>
      </c>
    </row>
    <row r="475" spans="1:99">
      <c r="A475" t="s">
        <v>1313</v>
      </c>
      <c r="B475">
        <v>4</v>
      </c>
      <c r="C475">
        <v>1524</v>
      </c>
      <c r="D475">
        <v>1048</v>
      </c>
      <c r="E475">
        <v>1371</v>
      </c>
      <c r="F475">
        <v>664</v>
      </c>
      <c r="G475">
        <v>20</v>
      </c>
      <c r="H475">
        <v>0</v>
      </c>
      <c r="I475">
        <v>0</v>
      </c>
      <c r="J475">
        <v>0</v>
      </c>
      <c r="K475">
        <f t="shared" si="7"/>
        <v>0</v>
      </c>
    </row>
    <row r="476" spans="1:99">
      <c r="A476" t="s">
        <v>5451</v>
      </c>
      <c r="B476">
        <v>1</v>
      </c>
      <c r="C476">
        <v>1538</v>
      </c>
      <c r="D476">
        <v>1049</v>
      </c>
      <c r="E476">
        <v>1857</v>
      </c>
      <c r="F476">
        <v>1060</v>
      </c>
      <c r="G476">
        <v>4</v>
      </c>
      <c r="H476">
        <v>0</v>
      </c>
      <c r="I476">
        <v>0</v>
      </c>
      <c r="J476">
        <v>0</v>
      </c>
      <c r="K476">
        <f t="shared" si="7"/>
        <v>0</v>
      </c>
    </row>
    <row r="477" spans="1:99">
      <c r="A477" t="s">
        <v>378</v>
      </c>
      <c r="B477">
        <v>1</v>
      </c>
      <c r="C477">
        <v>1751</v>
      </c>
      <c r="D477">
        <v>1050</v>
      </c>
      <c r="E477">
        <v>1527</v>
      </c>
      <c r="F477">
        <v>776</v>
      </c>
      <c r="G477">
        <v>1</v>
      </c>
      <c r="H477">
        <v>0</v>
      </c>
      <c r="I477">
        <v>0</v>
      </c>
      <c r="J477">
        <v>0</v>
      </c>
      <c r="K477">
        <f t="shared" si="7"/>
        <v>0</v>
      </c>
    </row>
    <row r="478" spans="1:99">
      <c r="A478" t="s">
        <v>5796</v>
      </c>
      <c r="B478">
        <v>2</v>
      </c>
      <c r="C478">
        <v>1965</v>
      </c>
      <c r="D478">
        <v>1050</v>
      </c>
      <c r="E478">
        <v>1495</v>
      </c>
      <c r="F478">
        <v>714</v>
      </c>
      <c r="G478">
        <v>5</v>
      </c>
      <c r="H478">
        <v>0</v>
      </c>
      <c r="I478">
        <v>0</v>
      </c>
      <c r="J478">
        <v>0</v>
      </c>
      <c r="K478">
        <f t="shared" si="7"/>
        <v>4</v>
      </c>
      <c r="AJ478">
        <v>1</v>
      </c>
      <c r="AY478">
        <v>1</v>
      </c>
      <c r="CF478">
        <v>3</v>
      </c>
      <c r="CU478">
        <v>3</v>
      </c>
    </row>
    <row r="479" spans="1:99">
      <c r="A479" t="s">
        <v>1866</v>
      </c>
      <c r="B479">
        <v>5</v>
      </c>
      <c r="C479">
        <v>1587</v>
      </c>
      <c r="D479">
        <v>1051</v>
      </c>
      <c r="E479">
        <v>1206</v>
      </c>
      <c r="F479">
        <v>570</v>
      </c>
      <c r="G479">
        <v>2</v>
      </c>
      <c r="H479">
        <v>0</v>
      </c>
      <c r="I479">
        <v>0</v>
      </c>
      <c r="J479">
        <v>0</v>
      </c>
      <c r="K479">
        <f t="shared" si="7"/>
        <v>2</v>
      </c>
      <c r="L479">
        <v>2</v>
      </c>
      <c r="AA479">
        <v>2</v>
      </c>
    </row>
    <row r="480" spans="1:99">
      <c r="A480" t="s">
        <v>2690</v>
      </c>
      <c r="B480">
        <v>4</v>
      </c>
      <c r="C480">
        <v>1659</v>
      </c>
      <c r="D480">
        <v>1051</v>
      </c>
      <c r="E480">
        <v>1889</v>
      </c>
      <c r="F480">
        <v>977</v>
      </c>
      <c r="G480">
        <v>6</v>
      </c>
      <c r="H480">
        <v>0</v>
      </c>
      <c r="I480">
        <v>4</v>
      </c>
      <c r="J480">
        <v>0</v>
      </c>
      <c r="K480">
        <f t="shared" si="7"/>
        <v>6</v>
      </c>
      <c r="L480">
        <v>2</v>
      </c>
      <c r="N480">
        <v>2</v>
      </c>
      <c r="CF480">
        <v>4</v>
      </c>
      <c r="CH480">
        <v>2</v>
      </c>
      <c r="CU480">
        <v>2</v>
      </c>
    </row>
    <row r="481" spans="1:129">
      <c r="A481" t="s">
        <v>5939</v>
      </c>
      <c r="B481">
        <v>3</v>
      </c>
      <c r="C481">
        <v>2139</v>
      </c>
      <c r="D481">
        <v>1051</v>
      </c>
      <c r="E481">
        <v>2260</v>
      </c>
      <c r="F481">
        <v>1054</v>
      </c>
      <c r="G481">
        <v>5</v>
      </c>
      <c r="H481">
        <v>0</v>
      </c>
      <c r="I481">
        <v>0</v>
      </c>
      <c r="J481">
        <v>0</v>
      </c>
      <c r="K481">
        <f t="shared" si="7"/>
        <v>1</v>
      </c>
      <c r="L481">
        <v>1</v>
      </c>
      <c r="AA481">
        <v>1</v>
      </c>
    </row>
    <row r="482" spans="1:129">
      <c r="A482" t="s">
        <v>4059</v>
      </c>
      <c r="B482">
        <v>3</v>
      </c>
      <c r="C482">
        <v>2210</v>
      </c>
      <c r="D482">
        <v>1054</v>
      </c>
      <c r="E482">
        <v>1782</v>
      </c>
      <c r="F482">
        <v>837</v>
      </c>
      <c r="G482">
        <v>3</v>
      </c>
      <c r="H482">
        <v>0</v>
      </c>
      <c r="I482">
        <v>0</v>
      </c>
      <c r="J482">
        <v>0</v>
      </c>
      <c r="K482">
        <f t="shared" si="7"/>
        <v>0</v>
      </c>
    </row>
    <row r="483" spans="1:129">
      <c r="A483" t="s">
        <v>4060</v>
      </c>
      <c r="B483">
        <v>3</v>
      </c>
      <c r="C483">
        <v>2345</v>
      </c>
      <c r="D483">
        <v>1054</v>
      </c>
      <c r="E483">
        <v>1993</v>
      </c>
      <c r="F483">
        <v>1029</v>
      </c>
      <c r="G483">
        <v>4</v>
      </c>
      <c r="H483">
        <v>0</v>
      </c>
      <c r="I483">
        <v>0</v>
      </c>
      <c r="J483">
        <v>0</v>
      </c>
      <c r="K483">
        <f t="shared" si="7"/>
        <v>3</v>
      </c>
      <c r="L483">
        <v>2</v>
      </c>
      <c r="AA483">
        <v>2</v>
      </c>
      <c r="AJ483">
        <v>1</v>
      </c>
      <c r="AY483">
        <v>1</v>
      </c>
      <c r="DD483">
        <v>1</v>
      </c>
      <c r="DS483">
        <v>1</v>
      </c>
    </row>
    <row r="484" spans="1:129">
      <c r="A484" t="s">
        <v>105</v>
      </c>
      <c r="B484">
        <v>2</v>
      </c>
      <c r="C484">
        <v>1879</v>
      </c>
      <c r="D484">
        <v>1055</v>
      </c>
      <c r="E484">
        <v>1344</v>
      </c>
      <c r="F484">
        <v>624</v>
      </c>
      <c r="G484">
        <v>1</v>
      </c>
      <c r="H484">
        <v>0</v>
      </c>
      <c r="I484">
        <v>0</v>
      </c>
      <c r="J484">
        <v>0</v>
      </c>
      <c r="K484">
        <f t="shared" si="7"/>
        <v>1</v>
      </c>
      <c r="AJ484">
        <v>1</v>
      </c>
      <c r="AY484">
        <v>1</v>
      </c>
      <c r="DD484">
        <v>1</v>
      </c>
      <c r="DS484">
        <v>1</v>
      </c>
    </row>
    <row r="485" spans="1:129">
      <c r="A485" t="s">
        <v>2528</v>
      </c>
      <c r="B485">
        <v>4</v>
      </c>
      <c r="C485">
        <v>1446</v>
      </c>
      <c r="D485">
        <v>1055</v>
      </c>
      <c r="E485">
        <v>1218</v>
      </c>
      <c r="F485">
        <v>604</v>
      </c>
      <c r="G485">
        <v>2</v>
      </c>
      <c r="H485">
        <v>0</v>
      </c>
      <c r="I485">
        <v>0</v>
      </c>
      <c r="J485">
        <v>0</v>
      </c>
      <c r="K485">
        <f t="shared" si="7"/>
        <v>2</v>
      </c>
      <c r="BH485">
        <v>2</v>
      </c>
      <c r="CC485">
        <v>2</v>
      </c>
    </row>
    <row r="486" spans="1:129">
      <c r="A486" t="s">
        <v>541</v>
      </c>
      <c r="B486">
        <v>3</v>
      </c>
      <c r="C486">
        <v>1341</v>
      </c>
      <c r="D486">
        <v>1057</v>
      </c>
      <c r="E486">
        <v>1234</v>
      </c>
      <c r="F486">
        <v>587</v>
      </c>
      <c r="G486">
        <v>3</v>
      </c>
      <c r="H486">
        <v>0</v>
      </c>
      <c r="I486">
        <v>0</v>
      </c>
      <c r="J486">
        <v>0</v>
      </c>
      <c r="K486">
        <f t="shared" si="7"/>
        <v>1</v>
      </c>
      <c r="L486">
        <v>1</v>
      </c>
      <c r="AA486">
        <v>1</v>
      </c>
    </row>
    <row r="487" spans="1:129">
      <c r="A487" t="s">
        <v>1514</v>
      </c>
      <c r="B487">
        <v>10</v>
      </c>
      <c r="C487">
        <v>2346</v>
      </c>
      <c r="D487">
        <v>1057</v>
      </c>
      <c r="E487">
        <v>2438</v>
      </c>
      <c r="F487">
        <v>1354</v>
      </c>
      <c r="G487">
        <v>9</v>
      </c>
      <c r="H487">
        <v>0</v>
      </c>
      <c r="I487">
        <v>0</v>
      </c>
      <c r="J487">
        <v>0</v>
      </c>
      <c r="K487">
        <f t="shared" si="7"/>
        <v>7</v>
      </c>
      <c r="L487">
        <v>3</v>
      </c>
      <c r="N487">
        <v>2</v>
      </c>
      <c r="AA487">
        <v>1</v>
      </c>
      <c r="BH487">
        <v>4</v>
      </c>
      <c r="BJ487">
        <v>2</v>
      </c>
      <c r="CC487">
        <v>2</v>
      </c>
      <c r="DD487">
        <v>2</v>
      </c>
      <c r="DY487">
        <v>2</v>
      </c>
    </row>
    <row r="488" spans="1:129">
      <c r="A488" t="s">
        <v>5975</v>
      </c>
      <c r="B488">
        <v>2</v>
      </c>
      <c r="C488">
        <v>1632</v>
      </c>
      <c r="D488">
        <v>1057</v>
      </c>
      <c r="E488">
        <v>1703</v>
      </c>
      <c r="F488">
        <v>761</v>
      </c>
      <c r="G488">
        <v>1</v>
      </c>
      <c r="H488">
        <v>0</v>
      </c>
      <c r="I488">
        <v>0</v>
      </c>
      <c r="J488">
        <v>0</v>
      </c>
      <c r="K488">
        <f t="shared" si="7"/>
        <v>0</v>
      </c>
    </row>
    <row r="489" spans="1:129">
      <c r="A489" t="s">
        <v>1585</v>
      </c>
      <c r="B489">
        <v>1</v>
      </c>
      <c r="C489">
        <v>2193</v>
      </c>
      <c r="D489">
        <v>1058</v>
      </c>
      <c r="E489">
        <v>1890</v>
      </c>
      <c r="F489">
        <v>1001</v>
      </c>
      <c r="G489">
        <v>4</v>
      </c>
      <c r="H489">
        <v>0</v>
      </c>
      <c r="I489">
        <v>0</v>
      </c>
      <c r="J489">
        <v>0</v>
      </c>
      <c r="K489">
        <f t="shared" si="7"/>
        <v>0</v>
      </c>
    </row>
    <row r="490" spans="1:129">
      <c r="A490" t="s">
        <v>2660</v>
      </c>
      <c r="B490">
        <v>2</v>
      </c>
      <c r="C490">
        <v>862</v>
      </c>
      <c r="D490">
        <v>1059</v>
      </c>
      <c r="E490">
        <v>1251</v>
      </c>
      <c r="F490">
        <v>602</v>
      </c>
      <c r="G490">
        <v>3</v>
      </c>
      <c r="H490">
        <v>0</v>
      </c>
      <c r="I490">
        <v>0</v>
      </c>
      <c r="J490">
        <v>0</v>
      </c>
      <c r="K490">
        <f t="shared" si="7"/>
        <v>1</v>
      </c>
      <c r="L490">
        <v>1</v>
      </c>
      <c r="AA490">
        <v>1</v>
      </c>
    </row>
    <row r="491" spans="1:129">
      <c r="A491" t="s">
        <v>629</v>
      </c>
      <c r="B491">
        <v>2</v>
      </c>
      <c r="C491">
        <v>1666</v>
      </c>
      <c r="D491">
        <v>1060</v>
      </c>
      <c r="E491">
        <v>1587</v>
      </c>
      <c r="F491">
        <v>770</v>
      </c>
      <c r="G491">
        <v>1</v>
      </c>
      <c r="H491">
        <v>0</v>
      </c>
      <c r="I491">
        <v>0</v>
      </c>
      <c r="J491">
        <v>0</v>
      </c>
      <c r="K491">
        <f t="shared" si="7"/>
        <v>1</v>
      </c>
      <c r="L491">
        <v>1</v>
      </c>
      <c r="AA491">
        <v>1</v>
      </c>
    </row>
    <row r="492" spans="1:129">
      <c r="A492" t="s">
        <v>724</v>
      </c>
      <c r="B492">
        <v>3</v>
      </c>
      <c r="C492">
        <v>948</v>
      </c>
      <c r="D492">
        <v>1060</v>
      </c>
      <c r="E492">
        <v>1555</v>
      </c>
      <c r="F492">
        <v>791</v>
      </c>
      <c r="G492">
        <v>6</v>
      </c>
      <c r="H492">
        <v>0</v>
      </c>
      <c r="I492">
        <v>0</v>
      </c>
      <c r="J492">
        <v>0</v>
      </c>
      <c r="K492">
        <f t="shared" si="7"/>
        <v>0</v>
      </c>
    </row>
    <row r="493" spans="1:129">
      <c r="A493" t="s">
        <v>176</v>
      </c>
      <c r="B493">
        <v>5</v>
      </c>
      <c r="C493">
        <v>2190</v>
      </c>
      <c r="D493">
        <v>1061</v>
      </c>
      <c r="E493">
        <v>1799</v>
      </c>
      <c r="F493">
        <v>1053</v>
      </c>
      <c r="G493">
        <v>12</v>
      </c>
      <c r="H493">
        <v>0</v>
      </c>
      <c r="I493">
        <v>0</v>
      </c>
      <c r="J493">
        <v>0</v>
      </c>
      <c r="K493">
        <f t="shared" si="7"/>
        <v>1</v>
      </c>
      <c r="L493">
        <v>1</v>
      </c>
      <c r="AA493">
        <v>1</v>
      </c>
    </row>
    <row r="494" spans="1:129">
      <c r="A494" t="s">
        <v>1308</v>
      </c>
      <c r="B494">
        <v>9</v>
      </c>
      <c r="C494">
        <v>1346</v>
      </c>
      <c r="D494">
        <v>1061</v>
      </c>
      <c r="E494">
        <v>1333</v>
      </c>
      <c r="F494">
        <v>661</v>
      </c>
      <c r="G494">
        <v>14</v>
      </c>
      <c r="H494">
        <v>0</v>
      </c>
      <c r="I494">
        <v>4</v>
      </c>
      <c r="J494">
        <v>0</v>
      </c>
      <c r="K494">
        <f t="shared" si="7"/>
        <v>4</v>
      </c>
      <c r="L494">
        <v>1</v>
      </c>
      <c r="AA494">
        <v>1</v>
      </c>
      <c r="CF494">
        <v>3</v>
      </c>
      <c r="CH494">
        <v>1</v>
      </c>
      <c r="CT494">
        <v>1</v>
      </c>
      <c r="CU494">
        <v>1</v>
      </c>
    </row>
    <row r="495" spans="1:129">
      <c r="A495" t="s">
        <v>443</v>
      </c>
      <c r="B495">
        <v>4</v>
      </c>
      <c r="C495">
        <v>1861</v>
      </c>
      <c r="D495">
        <v>1062</v>
      </c>
      <c r="E495">
        <v>2351</v>
      </c>
      <c r="F495">
        <v>1502</v>
      </c>
      <c r="G495">
        <v>4</v>
      </c>
      <c r="H495">
        <v>0</v>
      </c>
      <c r="I495">
        <v>0</v>
      </c>
      <c r="J495">
        <v>0</v>
      </c>
      <c r="K495">
        <f t="shared" si="7"/>
        <v>1</v>
      </c>
      <c r="BH495">
        <v>1</v>
      </c>
      <c r="CC495">
        <v>1</v>
      </c>
    </row>
    <row r="496" spans="1:129">
      <c r="A496" t="s">
        <v>732</v>
      </c>
      <c r="B496">
        <v>2</v>
      </c>
      <c r="C496">
        <v>1787</v>
      </c>
      <c r="D496">
        <v>1063</v>
      </c>
      <c r="E496">
        <v>1534</v>
      </c>
      <c r="F496">
        <v>738</v>
      </c>
      <c r="G496">
        <v>1</v>
      </c>
      <c r="H496">
        <v>0</v>
      </c>
      <c r="I496">
        <v>0</v>
      </c>
      <c r="J496">
        <v>0</v>
      </c>
      <c r="K496">
        <f t="shared" si="7"/>
        <v>0</v>
      </c>
    </row>
    <row r="497" spans="1:123">
      <c r="A497" t="s">
        <v>3448</v>
      </c>
      <c r="B497">
        <v>2</v>
      </c>
      <c r="C497">
        <v>1584</v>
      </c>
      <c r="D497">
        <v>1063</v>
      </c>
      <c r="E497">
        <v>1358</v>
      </c>
      <c r="F497">
        <v>687</v>
      </c>
      <c r="G497">
        <v>1</v>
      </c>
      <c r="H497">
        <v>0</v>
      </c>
      <c r="I497">
        <v>0</v>
      </c>
      <c r="J497">
        <v>0</v>
      </c>
      <c r="K497">
        <f t="shared" si="7"/>
        <v>1</v>
      </c>
      <c r="L497">
        <v>1</v>
      </c>
      <c r="AA497">
        <v>1</v>
      </c>
    </row>
    <row r="498" spans="1:123">
      <c r="A498" t="s">
        <v>3923</v>
      </c>
      <c r="B498">
        <v>2</v>
      </c>
      <c r="C498">
        <v>2706</v>
      </c>
      <c r="D498">
        <v>1063</v>
      </c>
      <c r="E498">
        <v>1742</v>
      </c>
      <c r="F498">
        <v>917</v>
      </c>
      <c r="G498">
        <v>4</v>
      </c>
      <c r="H498">
        <v>0</v>
      </c>
      <c r="I498">
        <v>0</v>
      </c>
      <c r="J498">
        <v>0</v>
      </c>
      <c r="K498">
        <f t="shared" si="7"/>
        <v>2</v>
      </c>
      <c r="L498">
        <v>1</v>
      </c>
      <c r="AA498">
        <v>1</v>
      </c>
      <c r="AJ498">
        <v>1</v>
      </c>
      <c r="AY498">
        <v>1</v>
      </c>
      <c r="DD498">
        <v>2</v>
      </c>
      <c r="DS498">
        <v>2</v>
      </c>
    </row>
    <row r="499" spans="1:123">
      <c r="A499" t="s">
        <v>4457</v>
      </c>
      <c r="B499">
        <v>3</v>
      </c>
      <c r="C499">
        <v>2345</v>
      </c>
      <c r="D499">
        <v>1063</v>
      </c>
      <c r="E499">
        <v>2054</v>
      </c>
      <c r="F499">
        <v>1113</v>
      </c>
      <c r="G499">
        <v>3</v>
      </c>
      <c r="H499">
        <v>0</v>
      </c>
      <c r="I499">
        <v>0</v>
      </c>
      <c r="J499">
        <v>0</v>
      </c>
      <c r="K499">
        <f t="shared" si="7"/>
        <v>1</v>
      </c>
      <c r="L499">
        <v>1</v>
      </c>
      <c r="AA499">
        <v>1</v>
      </c>
    </row>
    <row r="500" spans="1:123">
      <c r="A500" t="s">
        <v>549</v>
      </c>
      <c r="B500">
        <v>3</v>
      </c>
      <c r="C500">
        <v>2311</v>
      </c>
      <c r="D500">
        <v>1064</v>
      </c>
      <c r="E500">
        <v>1201</v>
      </c>
      <c r="F500">
        <v>588</v>
      </c>
      <c r="G500">
        <v>3</v>
      </c>
      <c r="H500">
        <v>0</v>
      </c>
      <c r="I500">
        <v>2</v>
      </c>
      <c r="J500">
        <v>0</v>
      </c>
      <c r="K500">
        <f t="shared" si="7"/>
        <v>1</v>
      </c>
      <c r="CF500">
        <v>1</v>
      </c>
      <c r="CT500">
        <v>1</v>
      </c>
    </row>
    <row r="501" spans="1:123">
      <c r="A501" t="s">
        <v>5546</v>
      </c>
      <c r="B501">
        <v>3</v>
      </c>
      <c r="C501">
        <v>1737</v>
      </c>
      <c r="D501">
        <v>1065</v>
      </c>
      <c r="E501">
        <v>1311</v>
      </c>
      <c r="F501">
        <v>644</v>
      </c>
      <c r="G501">
        <v>1</v>
      </c>
      <c r="H501">
        <v>0</v>
      </c>
      <c r="I501">
        <v>0</v>
      </c>
      <c r="J501">
        <v>0</v>
      </c>
      <c r="K501">
        <f t="shared" si="7"/>
        <v>1</v>
      </c>
      <c r="L501">
        <v>1</v>
      </c>
      <c r="AA501">
        <v>1</v>
      </c>
    </row>
    <row r="502" spans="1:123">
      <c r="A502" t="s">
        <v>6006</v>
      </c>
      <c r="B502">
        <v>2</v>
      </c>
      <c r="C502">
        <v>858</v>
      </c>
      <c r="D502">
        <v>1065</v>
      </c>
      <c r="E502">
        <v>1458</v>
      </c>
      <c r="F502">
        <v>749</v>
      </c>
      <c r="G502">
        <v>1</v>
      </c>
      <c r="H502">
        <v>0</v>
      </c>
      <c r="I502">
        <v>0</v>
      </c>
      <c r="J502">
        <v>0</v>
      </c>
      <c r="K502">
        <f t="shared" si="7"/>
        <v>1</v>
      </c>
      <c r="L502">
        <v>1</v>
      </c>
      <c r="AA502">
        <v>1</v>
      </c>
    </row>
    <row r="503" spans="1:123">
      <c r="A503" t="s">
        <v>1563</v>
      </c>
      <c r="B503">
        <v>2</v>
      </c>
      <c r="C503">
        <v>1796</v>
      </c>
      <c r="D503">
        <v>1066</v>
      </c>
      <c r="E503">
        <v>1565</v>
      </c>
      <c r="F503">
        <v>762</v>
      </c>
      <c r="G503">
        <v>4</v>
      </c>
      <c r="H503">
        <v>0</v>
      </c>
      <c r="I503">
        <v>0</v>
      </c>
      <c r="J503">
        <v>0</v>
      </c>
      <c r="K503">
        <f t="shared" si="7"/>
        <v>2</v>
      </c>
      <c r="L503">
        <v>1</v>
      </c>
      <c r="AA503">
        <v>1</v>
      </c>
      <c r="AJ503">
        <v>1</v>
      </c>
      <c r="AY503">
        <v>1</v>
      </c>
    </row>
    <row r="504" spans="1:123">
      <c r="A504" t="s">
        <v>2698</v>
      </c>
      <c r="B504">
        <v>16</v>
      </c>
      <c r="C504">
        <v>1322</v>
      </c>
      <c r="D504">
        <v>1066</v>
      </c>
      <c r="E504">
        <v>1293</v>
      </c>
      <c r="F504">
        <v>626</v>
      </c>
      <c r="G504">
        <v>56</v>
      </c>
      <c r="H504">
        <v>0</v>
      </c>
      <c r="I504">
        <v>0</v>
      </c>
      <c r="J504">
        <v>0</v>
      </c>
      <c r="K504">
        <f t="shared" si="7"/>
        <v>3</v>
      </c>
      <c r="BH504">
        <v>3</v>
      </c>
      <c r="BJ504">
        <v>3</v>
      </c>
    </row>
    <row r="505" spans="1:123">
      <c r="A505" t="s">
        <v>3312</v>
      </c>
      <c r="B505">
        <v>1</v>
      </c>
      <c r="C505">
        <v>1842</v>
      </c>
      <c r="D505">
        <v>1066</v>
      </c>
      <c r="E505">
        <v>1664</v>
      </c>
      <c r="F505">
        <v>784</v>
      </c>
      <c r="G505">
        <v>1</v>
      </c>
      <c r="H505">
        <v>0</v>
      </c>
      <c r="I505">
        <v>0</v>
      </c>
      <c r="J505">
        <v>0</v>
      </c>
      <c r="K505">
        <f t="shared" si="7"/>
        <v>2</v>
      </c>
      <c r="L505">
        <v>1</v>
      </c>
      <c r="AA505">
        <v>1</v>
      </c>
      <c r="AJ505">
        <v>1</v>
      </c>
      <c r="AY505">
        <v>1</v>
      </c>
    </row>
    <row r="506" spans="1:123">
      <c r="A506" t="s">
        <v>5414</v>
      </c>
      <c r="B506">
        <v>3</v>
      </c>
      <c r="C506">
        <v>757</v>
      </c>
      <c r="D506">
        <v>1066</v>
      </c>
      <c r="E506">
        <v>1342</v>
      </c>
      <c r="F506">
        <v>644</v>
      </c>
      <c r="G506">
        <v>2</v>
      </c>
      <c r="H506">
        <v>0</v>
      </c>
      <c r="I506">
        <v>0</v>
      </c>
      <c r="J506">
        <v>0</v>
      </c>
      <c r="K506">
        <f t="shared" si="7"/>
        <v>2</v>
      </c>
      <c r="BH506">
        <v>1</v>
      </c>
      <c r="CE506">
        <v>1</v>
      </c>
      <c r="CF506">
        <v>1</v>
      </c>
      <c r="DC506">
        <v>1</v>
      </c>
    </row>
    <row r="507" spans="1:123">
      <c r="A507" t="s">
        <v>508</v>
      </c>
      <c r="B507">
        <v>2</v>
      </c>
      <c r="C507">
        <v>2980</v>
      </c>
      <c r="D507">
        <v>1067</v>
      </c>
      <c r="E507">
        <v>2173</v>
      </c>
      <c r="F507">
        <v>1350</v>
      </c>
      <c r="G507">
        <v>1</v>
      </c>
      <c r="H507">
        <v>0</v>
      </c>
      <c r="I507">
        <v>0</v>
      </c>
      <c r="J507">
        <v>0</v>
      </c>
      <c r="K507">
        <f t="shared" si="7"/>
        <v>1</v>
      </c>
      <c r="L507">
        <v>1</v>
      </c>
      <c r="AA507">
        <v>1</v>
      </c>
    </row>
    <row r="508" spans="1:123">
      <c r="A508" t="s">
        <v>1009</v>
      </c>
      <c r="B508">
        <v>2</v>
      </c>
      <c r="C508">
        <v>1399</v>
      </c>
      <c r="D508">
        <v>1067</v>
      </c>
      <c r="E508">
        <v>1379</v>
      </c>
      <c r="F508">
        <v>689</v>
      </c>
      <c r="G508">
        <v>3</v>
      </c>
      <c r="H508">
        <v>0</v>
      </c>
      <c r="I508">
        <v>0</v>
      </c>
      <c r="J508">
        <v>0</v>
      </c>
      <c r="K508">
        <f t="shared" si="7"/>
        <v>2</v>
      </c>
      <c r="L508">
        <v>1</v>
      </c>
      <c r="AA508">
        <v>1</v>
      </c>
      <c r="AJ508">
        <v>1</v>
      </c>
      <c r="AY508">
        <v>1</v>
      </c>
      <c r="DD508">
        <v>1</v>
      </c>
      <c r="DS508">
        <v>1</v>
      </c>
    </row>
    <row r="509" spans="1:123">
      <c r="A509" t="s">
        <v>1372</v>
      </c>
      <c r="B509">
        <v>2</v>
      </c>
      <c r="C509">
        <v>3618</v>
      </c>
      <c r="D509">
        <v>1068</v>
      </c>
      <c r="E509">
        <v>2526</v>
      </c>
      <c r="F509">
        <v>1443</v>
      </c>
      <c r="G509">
        <v>1</v>
      </c>
      <c r="H509">
        <v>0</v>
      </c>
      <c r="I509">
        <v>0</v>
      </c>
      <c r="J509">
        <v>0</v>
      </c>
      <c r="K509">
        <f t="shared" si="7"/>
        <v>1</v>
      </c>
      <c r="L509">
        <v>1</v>
      </c>
      <c r="AA509">
        <v>1</v>
      </c>
    </row>
    <row r="510" spans="1:123">
      <c r="A510" t="s">
        <v>1827</v>
      </c>
      <c r="B510">
        <v>2</v>
      </c>
      <c r="C510">
        <v>2085</v>
      </c>
      <c r="D510">
        <v>1068</v>
      </c>
      <c r="E510">
        <v>1486</v>
      </c>
      <c r="F510">
        <v>762</v>
      </c>
      <c r="G510">
        <v>2</v>
      </c>
      <c r="H510">
        <v>0</v>
      </c>
      <c r="I510">
        <v>0</v>
      </c>
      <c r="J510">
        <v>0</v>
      </c>
      <c r="K510">
        <f t="shared" si="7"/>
        <v>0</v>
      </c>
    </row>
    <row r="511" spans="1:123">
      <c r="A511" t="s">
        <v>2260</v>
      </c>
      <c r="B511">
        <v>3</v>
      </c>
      <c r="C511">
        <v>1799</v>
      </c>
      <c r="D511">
        <v>1068</v>
      </c>
      <c r="E511">
        <v>1917</v>
      </c>
      <c r="F511">
        <v>1114</v>
      </c>
      <c r="G511">
        <v>3</v>
      </c>
      <c r="H511">
        <v>0</v>
      </c>
      <c r="I511">
        <v>0</v>
      </c>
      <c r="J511">
        <v>0</v>
      </c>
      <c r="K511">
        <f t="shared" si="7"/>
        <v>0</v>
      </c>
      <c r="DD511">
        <v>1</v>
      </c>
      <c r="DS511">
        <v>1</v>
      </c>
    </row>
    <row r="512" spans="1:123">
      <c r="A512" t="s">
        <v>1662</v>
      </c>
      <c r="B512">
        <v>2</v>
      </c>
      <c r="C512">
        <v>2407</v>
      </c>
      <c r="D512">
        <v>1069</v>
      </c>
      <c r="E512">
        <v>2662</v>
      </c>
      <c r="F512">
        <v>1591</v>
      </c>
      <c r="G512">
        <v>3</v>
      </c>
      <c r="H512">
        <v>0</v>
      </c>
      <c r="I512">
        <v>1</v>
      </c>
      <c r="J512">
        <v>0</v>
      </c>
      <c r="K512">
        <f t="shared" si="7"/>
        <v>0</v>
      </c>
    </row>
    <row r="513" spans="1:123">
      <c r="A513" t="s">
        <v>2411</v>
      </c>
      <c r="B513">
        <v>1</v>
      </c>
      <c r="C513">
        <v>887</v>
      </c>
      <c r="D513">
        <v>1069</v>
      </c>
      <c r="E513">
        <v>1569</v>
      </c>
      <c r="F513">
        <v>750</v>
      </c>
      <c r="G513">
        <v>2</v>
      </c>
      <c r="H513">
        <v>0</v>
      </c>
      <c r="I513">
        <v>0</v>
      </c>
      <c r="J513">
        <v>0</v>
      </c>
      <c r="K513">
        <f t="shared" si="7"/>
        <v>0</v>
      </c>
    </row>
    <row r="514" spans="1:123">
      <c r="A514" t="s">
        <v>5931</v>
      </c>
      <c r="B514">
        <v>2</v>
      </c>
      <c r="C514">
        <v>1360</v>
      </c>
      <c r="D514">
        <v>1069</v>
      </c>
      <c r="E514">
        <v>1820</v>
      </c>
      <c r="F514">
        <v>855</v>
      </c>
      <c r="G514">
        <v>2</v>
      </c>
      <c r="H514">
        <v>0</v>
      </c>
      <c r="I514">
        <v>0</v>
      </c>
      <c r="J514">
        <v>0</v>
      </c>
      <c r="K514">
        <f t="shared" si="7"/>
        <v>1</v>
      </c>
      <c r="AJ514">
        <v>1</v>
      </c>
      <c r="AY514">
        <v>1</v>
      </c>
    </row>
    <row r="515" spans="1:123">
      <c r="A515" t="s">
        <v>5280</v>
      </c>
      <c r="B515">
        <v>3</v>
      </c>
      <c r="C515">
        <v>1997</v>
      </c>
      <c r="D515">
        <v>1070</v>
      </c>
      <c r="E515">
        <v>1487</v>
      </c>
      <c r="F515">
        <v>775</v>
      </c>
      <c r="G515">
        <v>2</v>
      </c>
      <c r="H515">
        <v>0</v>
      </c>
      <c r="I515">
        <v>0</v>
      </c>
      <c r="J515">
        <v>0</v>
      </c>
      <c r="K515">
        <f t="shared" ref="K515:K578" si="8">L515+AJ515+BH515+CF515+EB515</f>
        <v>1</v>
      </c>
      <c r="L515">
        <v>1</v>
      </c>
      <c r="AA515">
        <v>1</v>
      </c>
    </row>
    <row r="516" spans="1:123">
      <c r="A516" t="s">
        <v>5476</v>
      </c>
      <c r="B516">
        <v>3</v>
      </c>
      <c r="C516">
        <v>1035</v>
      </c>
      <c r="D516">
        <v>1070</v>
      </c>
      <c r="E516">
        <v>1509</v>
      </c>
      <c r="F516">
        <v>669</v>
      </c>
      <c r="G516">
        <v>1</v>
      </c>
      <c r="H516">
        <v>0</v>
      </c>
      <c r="I516">
        <v>0</v>
      </c>
      <c r="J516">
        <v>0</v>
      </c>
      <c r="K516">
        <f t="shared" si="8"/>
        <v>1</v>
      </c>
      <c r="L516">
        <v>1</v>
      </c>
      <c r="AA516">
        <v>1</v>
      </c>
    </row>
    <row r="517" spans="1:123">
      <c r="A517" t="s">
        <v>5507</v>
      </c>
      <c r="B517">
        <v>1</v>
      </c>
      <c r="C517">
        <v>1977</v>
      </c>
      <c r="D517">
        <v>1070</v>
      </c>
      <c r="E517">
        <v>2242</v>
      </c>
      <c r="F517">
        <v>1613</v>
      </c>
      <c r="G517">
        <v>5</v>
      </c>
      <c r="H517">
        <v>0</v>
      </c>
      <c r="I517">
        <v>0</v>
      </c>
      <c r="J517">
        <v>0</v>
      </c>
      <c r="K517">
        <f t="shared" si="8"/>
        <v>2</v>
      </c>
      <c r="L517">
        <v>1</v>
      </c>
      <c r="AA517">
        <v>1</v>
      </c>
      <c r="CF517">
        <v>1</v>
      </c>
      <c r="CU517">
        <v>1</v>
      </c>
    </row>
    <row r="518" spans="1:123">
      <c r="A518" t="s">
        <v>934</v>
      </c>
      <c r="B518">
        <v>1</v>
      </c>
      <c r="C518">
        <v>1635</v>
      </c>
      <c r="D518">
        <v>1072</v>
      </c>
      <c r="E518">
        <v>1719</v>
      </c>
      <c r="F518">
        <v>798</v>
      </c>
      <c r="G518">
        <v>1</v>
      </c>
      <c r="H518">
        <v>0</v>
      </c>
      <c r="I518">
        <v>0</v>
      </c>
      <c r="J518">
        <v>0</v>
      </c>
      <c r="K518">
        <f t="shared" si="8"/>
        <v>1</v>
      </c>
      <c r="AJ518">
        <v>1</v>
      </c>
      <c r="AY518">
        <v>1</v>
      </c>
    </row>
    <row r="519" spans="1:123">
      <c r="A519" t="s">
        <v>644</v>
      </c>
      <c r="B519">
        <v>2</v>
      </c>
      <c r="C519">
        <v>1699</v>
      </c>
      <c r="D519">
        <v>1073</v>
      </c>
      <c r="E519">
        <v>1882</v>
      </c>
      <c r="F519">
        <v>984</v>
      </c>
      <c r="G519">
        <v>3</v>
      </c>
      <c r="H519">
        <v>0</v>
      </c>
      <c r="I519">
        <v>0</v>
      </c>
      <c r="J519">
        <v>0</v>
      </c>
      <c r="K519">
        <f t="shared" si="8"/>
        <v>1</v>
      </c>
      <c r="L519">
        <v>1</v>
      </c>
      <c r="AA519">
        <v>1</v>
      </c>
      <c r="DD519">
        <v>1</v>
      </c>
      <c r="DS519">
        <v>1</v>
      </c>
    </row>
    <row r="520" spans="1:123">
      <c r="A520" t="s">
        <v>1224</v>
      </c>
      <c r="B520">
        <v>4</v>
      </c>
      <c r="C520">
        <v>2894</v>
      </c>
      <c r="D520">
        <v>1073</v>
      </c>
      <c r="E520">
        <v>1699</v>
      </c>
      <c r="F520">
        <v>885</v>
      </c>
      <c r="G520">
        <v>1</v>
      </c>
      <c r="H520">
        <v>0</v>
      </c>
      <c r="I520">
        <v>0</v>
      </c>
      <c r="J520">
        <v>0</v>
      </c>
      <c r="K520">
        <f t="shared" si="8"/>
        <v>1</v>
      </c>
      <c r="BH520">
        <v>1</v>
      </c>
      <c r="CC520">
        <v>1</v>
      </c>
    </row>
    <row r="521" spans="1:123">
      <c r="A521" t="s">
        <v>3374</v>
      </c>
      <c r="B521">
        <v>3</v>
      </c>
      <c r="C521">
        <v>2712</v>
      </c>
      <c r="D521">
        <v>1073</v>
      </c>
      <c r="E521">
        <v>4108</v>
      </c>
      <c r="F521">
        <v>3062</v>
      </c>
      <c r="G521">
        <v>1</v>
      </c>
      <c r="H521">
        <v>0</v>
      </c>
      <c r="I521">
        <v>0</v>
      </c>
      <c r="J521">
        <v>0</v>
      </c>
      <c r="K521">
        <f t="shared" si="8"/>
        <v>1</v>
      </c>
      <c r="L521">
        <v>1</v>
      </c>
      <c r="AA521">
        <v>1</v>
      </c>
    </row>
    <row r="522" spans="1:123">
      <c r="A522" t="s">
        <v>284</v>
      </c>
      <c r="B522">
        <v>6</v>
      </c>
      <c r="C522">
        <v>2804</v>
      </c>
      <c r="D522">
        <v>1074</v>
      </c>
      <c r="E522">
        <v>2519</v>
      </c>
      <c r="F522">
        <v>1485</v>
      </c>
      <c r="G522">
        <v>7</v>
      </c>
      <c r="H522">
        <v>0</v>
      </c>
      <c r="I522">
        <v>0</v>
      </c>
      <c r="J522">
        <v>0</v>
      </c>
      <c r="K522">
        <f t="shared" si="8"/>
        <v>1</v>
      </c>
      <c r="L522">
        <v>1</v>
      </c>
      <c r="AA522">
        <v>1</v>
      </c>
      <c r="DD522">
        <v>1</v>
      </c>
      <c r="DS522">
        <v>1</v>
      </c>
    </row>
    <row r="523" spans="1:123">
      <c r="A523" t="s">
        <v>3119</v>
      </c>
      <c r="B523">
        <v>2</v>
      </c>
      <c r="C523">
        <v>2772</v>
      </c>
      <c r="D523">
        <v>1075</v>
      </c>
      <c r="E523">
        <v>1539</v>
      </c>
      <c r="F523">
        <v>792</v>
      </c>
      <c r="G523">
        <v>2</v>
      </c>
      <c r="H523">
        <v>0</v>
      </c>
      <c r="I523">
        <v>0</v>
      </c>
      <c r="J523">
        <v>0</v>
      </c>
      <c r="K523">
        <f t="shared" si="8"/>
        <v>0</v>
      </c>
    </row>
    <row r="524" spans="1:123">
      <c r="A524" t="s">
        <v>3536</v>
      </c>
      <c r="B524">
        <v>2</v>
      </c>
      <c r="C524">
        <v>1720</v>
      </c>
      <c r="D524">
        <v>1075</v>
      </c>
      <c r="E524">
        <v>1386</v>
      </c>
      <c r="F524">
        <v>700</v>
      </c>
      <c r="G524">
        <v>1</v>
      </c>
      <c r="H524">
        <v>0</v>
      </c>
      <c r="I524">
        <v>0</v>
      </c>
      <c r="J524">
        <v>0</v>
      </c>
      <c r="K524">
        <f t="shared" si="8"/>
        <v>2</v>
      </c>
      <c r="AJ524">
        <v>1</v>
      </c>
      <c r="AY524">
        <v>1</v>
      </c>
      <c r="CF524">
        <v>1</v>
      </c>
      <c r="CU524">
        <v>1</v>
      </c>
      <c r="DD524">
        <v>1</v>
      </c>
      <c r="DS524">
        <v>1</v>
      </c>
    </row>
    <row r="525" spans="1:123">
      <c r="A525" t="s">
        <v>5857</v>
      </c>
      <c r="B525">
        <v>1</v>
      </c>
      <c r="C525">
        <v>2421</v>
      </c>
      <c r="D525">
        <v>1075</v>
      </c>
      <c r="E525">
        <v>2391</v>
      </c>
      <c r="F525">
        <v>1250</v>
      </c>
      <c r="G525">
        <v>5</v>
      </c>
      <c r="H525">
        <v>0</v>
      </c>
      <c r="I525">
        <v>0</v>
      </c>
      <c r="J525">
        <v>0</v>
      </c>
      <c r="K525">
        <f t="shared" si="8"/>
        <v>0</v>
      </c>
    </row>
    <row r="526" spans="1:123">
      <c r="A526" t="s">
        <v>2173</v>
      </c>
      <c r="B526">
        <v>2</v>
      </c>
      <c r="C526">
        <v>1023</v>
      </c>
      <c r="D526">
        <v>1076</v>
      </c>
      <c r="E526">
        <v>1288</v>
      </c>
      <c r="F526">
        <v>614</v>
      </c>
      <c r="G526">
        <v>2</v>
      </c>
      <c r="H526">
        <v>0</v>
      </c>
      <c r="I526">
        <v>0</v>
      </c>
      <c r="J526">
        <v>0</v>
      </c>
      <c r="K526">
        <f t="shared" si="8"/>
        <v>2</v>
      </c>
      <c r="L526">
        <v>1</v>
      </c>
      <c r="AA526">
        <v>1</v>
      </c>
      <c r="AJ526">
        <v>1</v>
      </c>
      <c r="AY526">
        <v>1</v>
      </c>
      <c r="DD526">
        <v>1</v>
      </c>
      <c r="DS526">
        <v>1</v>
      </c>
    </row>
    <row r="527" spans="1:123">
      <c r="A527" t="s">
        <v>4361</v>
      </c>
      <c r="B527">
        <v>4</v>
      </c>
      <c r="C527">
        <v>1757</v>
      </c>
      <c r="D527">
        <v>1076</v>
      </c>
      <c r="E527">
        <v>1804</v>
      </c>
      <c r="F527">
        <v>882</v>
      </c>
      <c r="G527">
        <v>13</v>
      </c>
      <c r="H527">
        <v>0</v>
      </c>
      <c r="I527">
        <v>0</v>
      </c>
      <c r="J527">
        <v>0</v>
      </c>
      <c r="K527">
        <f t="shared" si="8"/>
        <v>7</v>
      </c>
      <c r="L527">
        <v>1</v>
      </c>
      <c r="AA527">
        <v>1</v>
      </c>
      <c r="AJ527">
        <v>1</v>
      </c>
      <c r="AY527">
        <v>1</v>
      </c>
      <c r="CF527">
        <v>5</v>
      </c>
      <c r="CS527">
        <v>2</v>
      </c>
      <c r="CU527">
        <v>3</v>
      </c>
    </row>
    <row r="528" spans="1:123">
      <c r="A528" t="s">
        <v>198</v>
      </c>
      <c r="B528">
        <v>1</v>
      </c>
      <c r="C528">
        <v>1432</v>
      </c>
      <c r="D528">
        <v>1077</v>
      </c>
      <c r="E528">
        <v>1320</v>
      </c>
      <c r="F528">
        <v>671</v>
      </c>
      <c r="G528">
        <v>20</v>
      </c>
      <c r="H528">
        <v>0</v>
      </c>
      <c r="I528">
        <v>0</v>
      </c>
      <c r="J528">
        <v>0</v>
      </c>
      <c r="K528">
        <f t="shared" si="8"/>
        <v>2</v>
      </c>
      <c r="AJ528">
        <v>1</v>
      </c>
      <c r="AY528">
        <v>1</v>
      </c>
      <c r="CF528">
        <v>1</v>
      </c>
      <c r="CU528">
        <v>1</v>
      </c>
    </row>
    <row r="529" spans="1:123">
      <c r="A529" t="s">
        <v>5881</v>
      </c>
      <c r="B529">
        <v>1</v>
      </c>
      <c r="C529">
        <v>2103</v>
      </c>
      <c r="D529">
        <v>1077</v>
      </c>
      <c r="E529">
        <v>1661</v>
      </c>
      <c r="F529">
        <v>942</v>
      </c>
      <c r="G529">
        <v>3</v>
      </c>
      <c r="H529">
        <v>0</v>
      </c>
      <c r="I529">
        <v>0</v>
      </c>
      <c r="J529">
        <v>0</v>
      </c>
      <c r="K529">
        <f t="shared" si="8"/>
        <v>3</v>
      </c>
      <c r="L529">
        <v>1</v>
      </c>
      <c r="AA529">
        <v>1</v>
      </c>
      <c r="AJ529">
        <v>1</v>
      </c>
      <c r="AY529">
        <v>1</v>
      </c>
      <c r="CF529">
        <v>1</v>
      </c>
      <c r="CU529">
        <v>1</v>
      </c>
    </row>
    <row r="530" spans="1:123">
      <c r="A530" t="s">
        <v>2126</v>
      </c>
      <c r="B530">
        <v>3</v>
      </c>
      <c r="C530">
        <v>1966</v>
      </c>
      <c r="D530">
        <v>1078</v>
      </c>
      <c r="E530">
        <v>1792</v>
      </c>
      <c r="F530">
        <v>991</v>
      </c>
      <c r="G530">
        <v>5</v>
      </c>
      <c r="H530">
        <v>0</v>
      </c>
      <c r="I530">
        <v>0</v>
      </c>
      <c r="J530">
        <v>0</v>
      </c>
      <c r="K530">
        <f t="shared" si="8"/>
        <v>2</v>
      </c>
      <c r="L530">
        <v>1</v>
      </c>
      <c r="AA530">
        <v>1</v>
      </c>
      <c r="AJ530">
        <v>1</v>
      </c>
      <c r="AY530">
        <v>1</v>
      </c>
    </row>
    <row r="531" spans="1:123">
      <c r="A531" t="s">
        <v>1457</v>
      </c>
      <c r="B531">
        <v>1</v>
      </c>
      <c r="C531">
        <v>2357</v>
      </c>
      <c r="D531">
        <v>1079</v>
      </c>
      <c r="E531">
        <v>2349</v>
      </c>
      <c r="F531">
        <v>1394</v>
      </c>
      <c r="G531">
        <v>1</v>
      </c>
      <c r="H531">
        <v>0</v>
      </c>
      <c r="I531">
        <v>0</v>
      </c>
      <c r="J531">
        <v>0</v>
      </c>
      <c r="K531">
        <f t="shared" si="8"/>
        <v>0</v>
      </c>
    </row>
    <row r="532" spans="1:123">
      <c r="A532" t="s">
        <v>3287</v>
      </c>
      <c r="B532">
        <v>3</v>
      </c>
      <c r="C532">
        <v>2834</v>
      </c>
      <c r="D532">
        <v>1079</v>
      </c>
      <c r="E532">
        <v>2673</v>
      </c>
      <c r="F532">
        <v>1651</v>
      </c>
      <c r="G532">
        <v>3</v>
      </c>
      <c r="H532">
        <v>0</v>
      </c>
      <c r="I532">
        <v>0</v>
      </c>
      <c r="J532">
        <v>0</v>
      </c>
      <c r="K532">
        <f t="shared" si="8"/>
        <v>1</v>
      </c>
      <c r="L532">
        <v>1</v>
      </c>
      <c r="AA532">
        <v>1</v>
      </c>
    </row>
    <row r="533" spans="1:123">
      <c r="A533" t="s">
        <v>5377</v>
      </c>
      <c r="B533">
        <v>3</v>
      </c>
      <c r="C533">
        <v>1848</v>
      </c>
      <c r="D533">
        <v>1080</v>
      </c>
      <c r="E533">
        <v>2219</v>
      </c>
      <c r="F533">
        <v>1392</v>
      </c>
      <c r="G533">
        <v>2</v>
      </c>
      <c r="H533">
        <v>0</v>
      </c>
      <c r="I533">
        <v>0</v>
      </c>
      <c r="J533">
        <v>0</v>
      </c>
      <c r="K533">
        <f t="shared" si="8"/>
        <v>1</v>
      </c>
      <c r="L533">
        <v>1</v>
      </c>
      <c r="AA533">
        <v>1</v>
      </c>
    </row>
    <row r="534" spans="1:123">
      <c r="A534" t="s">
        <v>482</v>
      </c>
      <c r="B534">
        <v>1</v>
      </c>
      <c r="C534">
        <v>1518</v>
      </c>
      <c r="D534">
        <v>1081</v>
      </c>
      <c r="E534">
        <v>2545</v>
      </c>
      <c r="F534">
        <v>1496</v>
      </c>
      <c r="G534">
        <v>1</v>
      </c>
      <c r="H534">
        <v>0</v>
      </c>
      <c r="I534">
        <v>0</v>
      </c>
      <c r="J534">
        <v>0</v>
      </c>
      <c r="K534">
        <f t="shared" si="8"/>
        <v>0</v>
      </c>
    </row>
    <row r="535" spans="1:123">
      <c r="A535" t="s">
        <v>2774</v>
      </c>
      <c r="B535">
        <v>4</v>
      </c>
      <c r="C535">
        <v>2149</v>
      </c>
      <c r="D535">
        <v>1082</v>
      </c>
      <c r="E535">
        <v>1548</v>
      </c>
      <c r="F535">
        <v>788</v>
      </c>
      <c r="G535">
        <v>1</v>
      </c>
      <c r="H535">
        <v>0</v>
      </c>
      <c r="I535">
        <v>0</v>
      </c>
      <c r="J535">
        <v>0</v>
      </c>
      <c r="K535">
        <f t="shared" si="8"/>
        <v>1</v>
      </c>
      <c r="BH535">
        <v>1</v>
      </c>
      <c r="CC535">
        <v>1</v>
      </c>
    </row>
    <row r="536" spans="1:123">
      <c r="A536" t="s">
        <v>4791</v>
      </c>
      <c r="B536">
        <v>6</v>
      </c>
      <c r="C536">
        <v>1916</v>
      </c>
      <c r="D536">
        <v>1082</v>
      </c>
      <c r="E536">
        <v>1696</v>
      </c>
      <c r="F536">
        <v>917</v>
      </c>
      <c r="G536">
        <v>9</v>
      </c>
      <c r="H536">
        <v>0</v>
      </c>
      <c r="I536">
        <v>0</v>
      </c>
      <c r="J536">
        <v>0</v>
      </c>
      <c r="K536">
        <f t="shared" si="8"/>
        <v>2</v>
      </c>
      <c r="L536">
        <v>1</v>
      </c>
      <c r="AA536">
        <v>1</v>
      </c>
      <c r="AJ536">
        <v>1</v>
      </c>
      <c r="AY536">
        <v>1</v>
      </c>
      <c r="DD536">
        <v>1</v>
      </c>
      <c r="DS536">
        <v>1</v>
      </c>
    </row>
    <row r="537" spans="1:123">
      <c r="A537" t="s">
        <v>5958</v>
      </c>
      <c r="B537">
        <v>5</v>
      </c>
      <c r="C537">
        <v>1754</v>
      </c>
      <c r="D537">
        <v>1082</v>
      </c>
      <c r="E537">
        <v>1559</v>
      </c>
      <c r="F537">
        <v>796</v>
      </c>
      <c r="G537">
        <v>6</v>
      </c>
      <c r="H537">
        <v>0</v>
      </c>
      <c r="I537">
        <v>0</v>
      </c>
      <c r="J537">
        <v>0</v>
      </c>
      <c r="K537">
        <f t="shared" si="8"/>
        <v>2</v>
      </c>
      <c r="L537">
        <v>1</v>
      </c>
      <c r="AH537">
        <v>1</v>
      </c>
      <c r="AJ537">
        <v>1</v>
      </c>
      <c r="AW537">
        <v>1</v>
      </c>
    </row>
    <row r="538" spans="1:123">
      <c r="A538" t="s">
        <v>4245</v>
      </c>
      <c r="B538">
        <v>1</v>
      </c>
      <c r="C538">
        <v>2089</v>
      </c>
      <c r="D538">
        <v>1084</v>
      </c>
      <c r="E538">
        <v>3142</v>
      </c>
      <c r="F538">
        <v>2079</v>
      </c>
      <c r="G538">
        <v>1</v>
      </c>
      <c r="H538">
        <v>0</v>
      </c>
      <c r="I538">
        <v>0</v>
      </c>
      <c r="J538">
        <v>0</v>
      </c>
      <c r="K538">
        <f t="shared" si="8"/>
        <v>0</v>
      </c>
    </row>
    <row r="539" spans="1:123">
      <c r="A539" t="s">
        <v>1332</v>
      </c>
      <c r="B539">
        <v>1</v>
      </c>
      <c r="C539">
        <v>1907</v>
      </c>
      <c r="D539">
        <v>1086</v>
      </c>
      <c r="E539">
        <v>1536</v>
      </c>
      <c r="F539">
        <v>798</v>
      </c>
      <c r="G539">
        <v>5</v>
      </c>
      <c r="H539">
        <v>0</v>
      </c>
      <c r="I539">
        <v>0</v>
      </c>
      <c r="J539">
        <v>0</v>
      </c>
      <c r="K539">
        <f t="shared" si="8"/>
        <v>0</v>
      </c>
    </row>
    <row r="540" spans="1:123">
      <c r="A540" t="s">
        <v>5440</v>
      </c>
      <c r="B540">
        <v>4</v>
      </c>
      <c r="C540">
        <v>2026</v>
      </c>
      <c r="D540">
        <v>1086</v>
      </c>
      <c r="E540">
        <v>1659</v>
      </c>
      <c r="F540">
        <v>834</v>
      </c>
      <c r="G540">
        <v>5</v>
      </c>
      <c r="H540">
        <v>0</v>
      </c>
      <c r="I540">
        <v>0</v>
      </c>
      <c r="J540">
        <v>0</v>
      </c>
      <c r="K540">
        <f t="shared" si="8"/>
        <v>1</v>
      </c>
      <c r="BH540">
        <v>1</v>
      </c>
      <c r="CC540">
        <v>1</v>
      </c>
    </row>
    <row r="541" spans="1:123">
      <c r="A541" t="s">
        <v>2625</v>
      </c>
      <c r="B541">
        <v>3</v>
      </c>
      <c r="C541">
        <v>2026</v>
      </c>
      <c r="D541">
        <v>1087</v>
      </c>
      <c r="E541">
        <v>1673</v>
      </c>
      <c r="F541">
        <v>867</v>
      </c>
      <c r="G541">
        <v>4</v>
      </c>
      <c r="H541">
        <v>0</v>
      </c>
      <c r="I541">
        <v>0</v>
      </c>
      <c r="J541">
        <v>0</v>
      </c>
      <c r="K541">
        <f t="shared" si="8"/>
        <v>1</v>
      </c>
      <c r="L541">
        <v>1</v>
      </c>
      <c r="AA541">
        <v>1</v>
      </c>
    </row>
    <row r="542" spans="1:123">
      <c r="A542" t="s">
        <v>5426</v>
      </c>
      <c r="B542">
        <v>2</v>
      </c>
      <c r="C542">
        <v>1386</v>
      </c>
      <c r="D542">
        <v>1087</v>
      </c>
      <c r="E542">
        <v>1402</v>
      </c>
      <c r="F542">
        <v>625</v>
      </c>
      <c r="G542">
        <v>1</v>
      </c>
      <c r="H542">
        <v>0</v>
      </c>
      <c r="I542">
        <v>0</v>
      </c>
      <c r="J542">
        <v>0</v>
      </c>
      <c r="K542">
        <f t="shared" si="8"/>
        <v>1</v>
      </c>
      <c r="AJ542">
        <v>1</v>
      </c>
      <c r="AY542">
        <v>1</v>
      </c>
      <c r="DD542">
        <v>1</v>
      </c>
      <c r="DS542">
        <v>1</v>
      </c>
    </row>
    <row r="543" spans="1:123">
      <c r="A543" t="s">
        <v>2592</v>
      </c>
      <c r="B543">
        <v>2</v>
      </c>
      <c r="C543">
        <v>963</v>
      </c>
      <c r="D543">
        <v>1088</v>
      </c>
      <c r="E543">
        <v>1330</v>
      </c>
      <c r="F543">
        <v>647</v>
      </c>
      <c r="G543">
        <v>4</v>
      </c>
      <c r="H543">
        <v>0</v>
      </c>
      <c r="I543">
        <v>0</v>
      </c>
      <c r="J543">
        <v>0</v>
      </c>
      <c r="K543">
        <f t="shared" si="8"/>
        <v>1</v>
      </c>
      <c r="L543">
        <v>1</v>
      </c>
      <c r="AA543">
        <v>1</v>
      </c>
    </row>
    <row r="544" spans="1:123">
      <c r="A544" t="s">
        <v>3459</v>
      </c>
      <c r="B544">
        <v>2</v>
      </c>
      <c r="C544">
        <v>2267</v>
      </c>
      <c r="D544">
        <v>1088</v>
      </c>
      <c r="E544">
        <v>2381</v>
      </c>
      <c r="F544">
        <v>1640</v>
      </c>
      <c r="G544">
        <v>3</v>
      </c>
      <c r="H544">
        <v>0</v>
      </c>
      <c r="I544">
        <v>0</v>
      </c>
      <c r="J544">
        <v>0</v>
      </c>
      <c r="K544">
        <f t="shared" si="8"/>
        <v>2</v>
      </c>
      <c r="L544">
        <v>1</v>
      </c>
      <c r="AA544">
        <v>1</v>
      </c>
      <c r="AJ544">
        <v>1</v>
      </c>
      <c r="AY544">
        <v>1</v>
      </c>
    </row>
    <row r="545" spans="1:123">
      <c r="A545" t="s">
        <v>545</v>
      </c>
      <c r="B545">
        <v>3</v>
      </c>
      <c r="C545">
        <v>2389</v>
      </c>
      <c r="D545">
        <v>1089</v>
      </c>
      <c r="E545">
        <v>1897</v>
      </c>
      <c r="F545">
        <v>901</v>
      </c>
      <c r="G545">
        <v>2</v>
      </c>
      <c r="H545">
        <v>0</v>
      </c>
      <c r="I545">
        <v>0</v>
      </c>
      <c r="J545">
        <v>0</v>
      </c>
      <c r="K545">
        <f t="shared" si="8"/>
        <v>0</v>
      </c>
    </row>
    <row r="546" spans="1:123">
      <c r="A546" t="s">
        <v>5742</v>
      </c>
      <c r="B546">
        <v>2</v>
      </c>
      <c r="C546">
        <v>1288</v>
      </c>
      <c r="D546">
        <v>1089</v>
      </c>
      <c r="E546">
        <v>1327</v>
      </c>
      <c r="F546">
        <v>632</v>
      </c>
      <c r="G546">
        <v>1</v>
      </c>
      <c r="H546">
        <v>0</v>
      </c>
      <c r="I546">
        <v>0</v>
      </c>
      <c r="J546">
        <v>0</v>
      </c>
      <c r="K546">
        <f t="shared" si="8"/>
        <v>1</v>
      </c>
      <c r="L546">
        <v>1</v>
      </c>
      <c r="AA546">
        <v>1</v>
      </c>
      <c r="DD546">
        <v>1</v>
      </c>
      <c r="DS546">
        <v>1</v>
      </c>
    </row>
    <row r="547" spans="1:123">
      <c r="A547" t="s">
        <v>1434</v>
      </c>
      <c r="B547">
        <v>1</v>
      </c>
      <c r="C547">
        <v>2454</v>
      </c>
      <c r="D547">
        <v>1090</v>
      </c>
      <c r="E547">
        <v>1633</v>
      </c>
      <c r="F547">
        <v>850</v>
      </c>
      <c r="G547">
        <v>3</v>
      </c>
      <c r="H547">
        <v>0</v>
      </c>
      <c r="I547">
        <v>0</v>
      </c>
      <c r="J547">
        <v>0</v>
      </c>
      <c r="K547">
        <f t="shared" si="8"/>
        <v>0</v>
      </c>
    </row>
    <row r="548" spans="1:123">
      <c r="A548" t="s">
        <v>3740</v>
      </c>
      <c r="B548">
        <v>6</v>
      </c>
      <c r="C548">
        <v>2213</v>
      </c>
      <c r="D548">
        <v>1090</v>
      </c>
      <c r="E548">
        <v>2092</v>
      </c>
      <c r="F548">
        <v>1261</v>
      </c>
      <c r="G548">
        <v>5</v>
      </c>
      <c r="H548">
        <v>0</v>
      </c>
      <c r="I548">
        <v>0</v>
      </c>
      <c r="J548">
        <v>0</v>
      </c>
      <c r="K548">
        <f t="shared" si="8"/>
        <v>1</v>
      </c>
      <c r="AJ548">
        <v>1</v>
      </c>
      <c r="AW548">
        <v>1</v>
      </c>
    </row>
    <row r="549" spans="1:123">
      <c r="A549" t="s">
        <v>3113</v>
      </c>
      <c r="B549">
        <v>16</v>
      </c>
      <c r="C549">
        <v>1457</v>
      </c>
      <c r="D549">
        <v>1093</v>
      </c>
      <c r="E549">
        <v>1311</v>
      </c>
      <c r="F549">
        <v>612</v>
      </c>
      <c r="G549">
        <v>23</v>
      </c>
      <c r="H549">
        <v>0</v>
      </c>
      <c r="I549">
        <v>0</v>
      </c>
      <c r="J549">
        <v>0</v>
      </c>
      <c r="K549">
        <f t="shared" si="8"/>
        <v>7</v>
      </c>
      <c r="L549">
        <v>2</v>
      </c>
      <c r="N549">
        <v>2</v>
      </c>
      <c r="AJ549">
        <v>1</v>
      </c>
      <c r="AY549">
        <v>1</v>
      </c>
      <c r="BH549">
        <v>4</v>
      </c>
      <c r="BJ549">
        <v>2</v>
      </c>
      <c r="CC549">
        <v>2</v>
      </c>
    </row>
    <row r="550" spans="1:123">
      <c r="A550" t="s">
        <v>5218</v>
      </c>
      <c r="B550">
        <v>5</v>
      </c>
      <c r="C550">
        <v>1694</v>
      </c>
      <c r="D550">
        <v>1093</v>
      </c>
      <c r="E550">
        <v>1720</v>
      </c>
      <c r="F550">
        <v>962</v>
      </c>
      <c r="G550">
        <v>13</v>
      </c>
      <c r="H550">
        <v>0</v>
      </c>
      <c r="I550">
        <v>0</v>
      </c>
      <c r="J550">
        <v>0</v>
      </c>
      <c r="K550">
        <f t="shared" si="8"/>
        <v>2</v>
      </c>
      <c r="L550">
        <v>2</v>
      </c>
      <c r="AA550">
        <v>1</v>
      </c>
      <c r="AH550">
        <v>1</v>
      </c>
    </row>
    <row r="551" spans="1:123">
      <c r="A551" t="s">
        <v>1472</v>
      </c>
      <c r="B551">
        <v>2</v>
      </c>
      <c r="C551">
        <v>1339</v>
      </c>
      <c r="D551">
        <v>1094</v>
      </c>
      <c r="E551">
        <v>1581</v>
      </c>
      <c r="F551">
        <v>890</v>
      </c>
      <c r="G551">
        <v>4</v>
      </c>
      <c r="H551">
        <v>0</v>
      </c>
      <c r="I551">
        <v>0</v>
      </c>
      <c r="J551">
        <v>0</v>
      </c>
      <c r="K551">
        <f t="shared" si="8"/>
        <v>2</v>
      </c>
      <c r="L551">
        <v>1</v>
      </c>
      <c r="AA551">
        <v>1</v>
      </c>
      <c r="AJ551">
        <v>1</v>
      </c>
      <c r="AY551">
        <v>1</v>
      </c>
      <c r="DD551">
        <v>1</v>
      </c>
      <c r="DS551">
        <v>1</v>
      </c>
    </row>
    <row r="552" spans="1:123">
      <c r="A552" t="s">
        <v>4187</v>
      </c>
      <c r="B552">
        <v>2</v>
      </c>
      <c r="C552">
        <v>1734</v>
      </c>
      <c r="D552">
        <v>1094</v>
      </c>
      <c r="E552">
        <v>2762</v>
      </c>
      <c r="F552">
        <v>1734</v>
      </c>
      <c r="G552">
        <v>1</v>
      </c>
      <c r="H552">
        <v>0</v>
      </c>
      <c r="I552">
        <v>0</v>
      </c>
      <c r="J552">
        <v>0</v>
      </c>
      <c r="K552">
        <f t="shared" si="8"/>
        <v>2</v>
      </c>
      <c r="L552">
        <v>1</v>
      </c>
      <c r="AA552">
        <v>1</v>
      </c>
      <c r="AJ552">
        <v>1</v>
      </c>
      <c r="AY552">
        <v>1</v>
      </c>
      <c r="DD552">
        <v>1</v>
      </c>
      <c r="DS552">
        <v>1</v>
      </c>
    </row>
    <row r="553" spans="1:123">
      <c r="A553" t="s">
        <v>2193</v>
      </c>
      <c r="B553">
        <v>9</v>
      </c>
      <c r="C553">
        <v>1632</v>
      </c>
      <c r="D553">
        <v>1095</v>
      </c>
      <c r="E553">
        <v>1543</v>
      </c>
      <c r="F553">
        <v>767</v>
      </c>
      <c r="G553">
        <v>8</v>
      </c>
      <c r="H553">
        <v>0</v>
      </c>
      <c r="I553">
        <v>0</v>
      </c>
      <c r="J553">
        <v>0</v>
      </c>
      <c r="K553">
        <f t="shared" si="8"/>
        <v>5</v>
      </c>
      <c r="BH553">
        <v>5</v>
      </c>
      <c r="BJ553">
        <v>2</v>
      </c>
      <c r="BQ553">
        <v>1</v>
      </c>
      <c r="CC553">
        <v>2</v>
      </c>
    </row>
    <row r="554" spans="1:123">
      <c r="A554" t="s">
        <v>4838</v>
      </c>
      <c r="B554">
        <v>3</v>
      </c>
      <c r="C554">
        <v>840</v>
      </c>
      <c r="D554">
        <v>1095</v>
      </c>
      <c r="E554">
        <v>1201</v>
      </c>
      <c r="F554">
        <v>584</v>
      </c>
      <c r="G554">
        <v>1</v>
      </c>
      <c r="H554">
        <v>0</v>
      </c>
      <c r="I554">
        <v>0</v>
      </c>
      <c r="J554">
        <v>0</v>
      </c>
      <c r="K554">
        <f t="shared" si="8"/>
        <v>0</v>
      </c>
    </row>
    <row r="555" spans="1:123">
      <c r="A555" t="s">
        <v>4866</v>
      </c>
      <c r="B555">
        <v>1</v>
      </c>
      <c r="C555">
        <v>3620</v>
      </c>
      <c r="D555">
        <v>1095</v>
      </c>
      <c r="E555">
        <v>2135</v>
      </c>
      <c r="F555">
        <v>1074</v>
      </c>
      <c r="G555">
        <v>1</v>
      </c>
      <c r="H555">
        <v>0</v>
      </c>
      <c r="I555">
        <v>0</v>
      </c>
      <c r="J555">
        <v>0</v>
      </c>
      <c r="K555">
        <f t="shared" si="8"/>
        <v>0</v>
      </c>
    </row>
    <row r="556" spans="1:123">
      <c r="A556" t="s">
        <v>6030</v>
      </c>
      <c r="B556">
        <v>4</v>
      </c>
      <c r="C556">
        <v>2034</v>
      </c>
      <c r="D556">
        <v>1095</v>
      </c>
      <c r="E556">
        <v>2902</v>
      </c>
      <c r="F556">
        <v>1722</v>
      </c>
      <c r="G556">
        <v>2</v>
      </c>
      <c r="H556">
        <v>0</v>
      </c>
      <c r="I556">
        <v>0</v>
      </c>
      <c r="J556">
        <v>0</v>
      </c>
      <c r="K556">
        <f t="shared" si="8"/>
        <v>2</v>
      </c>
      <c r="AJ556">
        <v>2</v>
      </c>
      <c r="AY556">
        <v>2</v>
      </c>
    </row>
    <row r="557" spans="1:123">
      <c r="A557" t="s">
        <v>710</v>
      </c>
      <c r="B557">
        <v>6</v>
      </c>
      <c r="C557">
        <v>2804</v>
      </c>
      <c r="D557">
        <v>1098</v>
      </c>
      <c r="E557">
        <v>1741</v>
      </c>
      <c r="F557">
        <v>911</v>
      </c>
      <c r="G557">
        <v>7</v>
      </c>
      <c r="H557">
        <v>0</v>
      </c>
      <c r="I557">
        <v>0</v>
      </c>
      <c r="J557">
        <v>0</v>
      </c>
      <c r="K557">
        <f t="shared" si="8"/>
        <v>2</v>
      </c>
      <c r="L557">
        <v>1</v>
      </c>
      <c r="AA557">
        <v>1</v>
      </c>
      <c r="BH557">
        <v>1</v>
      </c>
      <c r="CC557">
        <v>1</v>
      </c>
      <c r="DD557">
        <v>1</v>
      </c>
      <c r="DS557">
        <v>1</v>
      </c>
    </row>
    <row r="558" spans="1:123">
      <c r="A558" t="s">
        <v>3893</v>
      </c>
      <c r="B558">
        <v>1</v>
      </c>
      <c r="C558">
        <v>1782</v>
      </c>
      <c r="D558">
        <v>1100</v>
      </c>
      <c r="E558">
        <v>1705</v>
      </c>
      <c r="F558">
        <v>889</v>
      </c>
      <c r="G558">
        <v>4</v>
      </c>
      <c r="H558">
        <v>0</v>
      </c>
      <c r="I558">
        <v>0</v>
      </c>
      <c r="J558">
        <v>0</v>
      </c>
      <c r="K558">
        <f t="shared" si="8"/>
        <v>1</v>
      </c>
      <c r="CF558">
        <v>1</v>
      </c>
      <c r="CU558">
        <v>1</v>
      </c>
    </row>
    <row r="559" spans="1:123">
      <c r="A559" t="s">
        <v>5387</v>
      </c>
      <c r="B559">
        <v>3</v>
      </c>
      <c r="C559">
        <v>1851</v>
      </c>
      <c r="D559">
        <v>1100</v>
      </c>
      <c r="E559">
        <v>3098</v>
      </c>
      <c r="F559">
        <v>2030</v>
      </c>
      <c r="G559">
        <v>1</v>
      </c>
      <c r="H559">
        <v>0</v>
      </c>
      <c r="I559">
        <v>0</v>
      </c>
      <c r="J559">
        <v>0</v>
      </c>
      <c r="K559">
        <f t="shared" si="8"/>
        <v>1</v>
      </c>
      <c r="L559">
        <v>1</v>
      </c>
      <c r="AA559">
        <v>1</v>
      </c>
    </row>
    <row r="560" spans="1:123">
      <c r="A560" t="s">
        <v>1574</v>
      </c>
      <c r="B560">
        <v>3</v>
      </c>
      <c r="C560">
        <v>4027</v>
      </c>
      <c r="D560">
        <v>1101</v>
      </c>
      <c r="E560">
        <v>2716</v>
      </c>
      <c r="F560">
        <v>1610</v>
      </c>
      <c r="G560">
        <v>1</v>
      </c>
      <c r="H560">
        <v>0</v>
      </c>
      <c r="I560">
        <v>0</v>
      </c>
      <c r="J560">
        <v>0</v>
      </c>
      <c r="K560">
        <f t="shared" si="8"/>
        <v>1</v>
      </c>
      <c r="L560">
        <v>1</v>
      </c>
      <c r="AA560">
        <v>1</v>
      </c>
    </row>
    <row r="561" spans="1:123">
      <c r="A561" t="s">
        <v>4997</v>
      </c>
      <c r="B561">
        <v>2</v>
      </c>
      <c r="C561">
        <v>2211</v>
      </c>
      <c r="D561">
        <v>1101</v>
      </c>
      <c r="E561">
        <v>2808</v>
      </c>
      <c r="F561">
        <v>1442</v>
      </c>
      <c r="G561">
        <v>2</v>
      </c>
      <c r="H561">
        <v>0</v>
      </c>
      <c r="I561">
        <v>0</v>
      </c>
      <c r="J561">
        <v>0</v>
      </c>
      <c r="K561">
        <f t="shared" si="8"/>
        <v>0</v>
      </c>
    </row>
    <row r="562" spans="1:123">
      <c r="A562" t="s">
        <v>273</v>
      </c>
      <c r="B562">
        <v>5</v>
      </c>
      <c r="C562">
        <v>3185</v>
      </c>
      <c r="D562">
        <v>1102</v>
      </c>
      <c r="E562">
        <v>2311</v>
      </c>
      <c r="F562">
        <v>1211</v>
      </c>
      <c r="G562">
        <v>2</v>
      </c>
      <c r="H562">
        <v>0</v>
      </c>
      <c r="I562">
        <v>0</v>
      </c>
      <c r="J562">
        <v>0</v>
      </c>
      <c r="K562">
        <f t="shared" si="8"/>
        <v>3</v>
      </c>
      <c r="L562">
        <v>2</v>
      </c>
      <c r="AA562">
        <v>2</v>
      </c>
      <c r="AJ562">
        <v>1</v>
      </c>
      <c r="AY562">
        <v>1</v>
      </c>
      <c r="DD562">
        <v>1</v>
      </c>
      <c r="DS562">
        <v>1</v>
      </c>
    </row>
    <row r="563" spans="1:123">
      <c r="A563" t="s">
        <v>5673</v>
      </c>
      <c r="B563">
        <v>6</v>
      </c>
      <c r="C563">
        <v>1497</v>
      </c>
      <c r="D563">
        <v>1102</v>
      </c>
      <c r="E563">
        <v>1689</v>
      </c>
      <c r="F563">
        <v>992</v>
      </c>
      <c r="G563">
        <v>7</v>
      </c>
      <c r="H563">
        <v>0</v>
      </c>
      <c r="I563">
        <v>0</v>
      </c>
      <c r="J563">
        <v>0</v>
      </c>
      <c r="K563">
        <f t="shared" si="8"/>
        <v>2</v>
      </c>
      <c r="L563">
        <v>1</v>
      </c>
      <c r="AI563">
        <v>1</v>
      </c>
      <c r="BH563">
        <v>1</v>
      </c>
      <c r="CC563">
        <v>1</v>
      </c>
    </row>
    <row r="564" spans="1:123">
      <c r="A564" t="s">
        <v>181</v>
      </c>
      <c r="B564">
        <v>4</v>
      </c>
      <c r="C564">
        <v>2254</v>
      </c>
      <c r="D564">
        <v>1103</v>
      </c>
      <c r="E564">
        <v>1633</v>
      </c>
      <c r="F564">
        <v>777</v>
      </c>
      <c r="G564">
        <v>4</v>
      </c>
      <c r="H564">
        <v>0</v>
      </c>
      <c r="I564">
        <v>0</v>
      </c>
      <c r="J564">
        <v>0</v>
      </c>
      <c r="K564">
        <f t="shared" si="8"/>
        <v>1</v>
      </c>
      <c r="BH564">
        <v>1</v>
      </c>
      <c r="CC564">
        <v>1</v>
      </c>
    </row>
    <row r="565" spans="1:123">
      <c r="A565" t="s">
        <v>285</v>
      </c>
      <c r="B565">
        <v>6</v>
      </c>
      <c r="C565">
        <v>2651</v>
      </c>
      <c r="D565">
        <v>1105</v>
      </c>
      <c r="E565">
        <v>2548</v>
      </c>
      <c r="F565">
        <v>1514</v>
      </c>
      <c r="G565">
        <v>7</v>
      </c>
      <c r="H565">
        <v>0</v>
      </c>
      <c r="I565">
        <v>0</v>
      </c>
      <c r="J565">
        <v>0</v>
      </c>
      <c r="K565">
        <f t="shared" si="8"/>
        <v>1</v>
      </c>
      <c r="L565">
        <v>1</v>
      </c>
      <c r="AA565">
        <v>1</v>
      </c>
      <c r="DD565">
        <v>1</v>
      </c>
      <c r="DS565">
        <v>1</v>
      </c>
    </row>
    <row r="566" spans="1:123">
      <c r="A566" t="s">
        <v>1167</v>
      </c>
      <c r="B566">
        <v>2</v>
      </c>
      <c r="C566">
        <v>3403</v>
      </c>
      <c r="D566">
        <v>1106</v>
      </c>
      <c r="E566">
        <v>2615</v>
      </c>
      <c r="F566">
        <v>1582</v>
      </c>
      <c r="G566">
        <v>6</v>
      </c>
      <c r="H566">
        <v>0</v>
      </c>
      <c r="I566">
        <v>0</v>
      </c>
      <c r="J566">
        <v>0</v>
      </c>
      <c r="K566">
        <f t="shared" si="8"/>
        <v>0</v>
      </c>
    </row>
    <row r="567" spans="1:123">
      <c r="A567" t="s">
        <v>5769</v>
      </c>
      <c r="B567">
        <v>1</v>
      </c>
      <c r="C567">
        <v>1280</v>
      </c>
      <c r="D567">
        <v>1106</v>
      </c>
      <c r="E567">
        <v>2315</v>
      </c>
      <c r="F567">
        <v>1371</v>
      </c>
      <c r="G567">
        <v>1</v>
      </c>
      <c r="H567">
        <v>0</v>
      </c>
      <c r="I567">
        <v>0</v>
      </c>
      <c r="J567">
        <v>0</v>
      </c>
      <c r="K567">
        <f t="shared" si="8"/>
        <v>0</v>
      </c>
    </row>
    <row r="568" spans="1:123">
      <c r="A568" t="s">
        <v>2649</v>
      </c>
      <c r="B568">
        <v>2</v>
      </c>
      <c r="C568">
        <v>954</v>
      </c>
      <c r="D568">
        <v>1107</v>
      </c>
      <c r="E568">
        <v>1237</v>
      </c>
      <c r="F568">
        <v>593</v>
      </c>
      <c r="G568">
        <v>1</v>
      </c>
      <c r="H568">
        <v>0</v>
      </c>
      <c r="I568">
        <v>0</v>
      </c>
      <c r="J568">
        <v>0</v>
      </c>
      <c r="K568">
        <f t="shared" si="8"/>
        <v>1</v>
      </c>
      <c r="L568">
        <v>1</v>
      </c>
      <c r="AA568">
        <v>1</v>
      </c>
      <c r="DD568">
        <v>1</v>
      </c>
      <c r="DS568">
        <v>1</v>
      </c>
    </row>
    <row r="569" spans="1:123">
      <c r="A569" t="s">
        <v>3325</v>
      </c>
      <c r="B569">
        <v>2</v>
      </c>
      <c r="C569">
        <v>1911</v>
      </c>
      <c r="D569">
        <v>1107</v>
      </c>
      <c r="E569">
        <v>1981</v>
      </c>
      <c r="F569">
        <v>958</v>
      </c>
      <c r="G569">
        <v>2</v>
      </c>
      <c r="H569">
        <v>0</v>
      </c>
      <c r="I569">
        <v>0</v>
      </c>
      <c r="J569">
        <v>0</v>
      </c>
      <c r="K569">
        <f t="shared" si="8"/>
        <v>0</v>
      </c>
    </row>
    <row r="570" spans="1:123">
      <c r="A570" t="s">
        <v>4865</v>
      </c>
      <c r="B570">
        <v>1</v>
      </c>
      <c r="C570">
        <v>3588</v>
      </c>
      <c r="D570">
        <v>1107</v>
      </c>
      <c r="E570">
        <v>3503</v>
      </c>
      <c r="F570">
        <v>2134</v>
      </c>
      <c r="G570">
        <v>1</v>
      </c>
      <c r="H570">
        <v>0</v>
      </c>
      <c r="I570">
        <v>0</v>
      </c>
      <c r="J570">
        <v>0</v>
      </c>
      <c r="K570">
        <f t="shared" si="8"/>
        <v>0</v>
      </c>
    </row>
    <row r="571" spans="1:123">
      <c r="A571" t="s">
        <v>4941</v>
      </c>
      <c r="B571">
        <v>1</v>
      </c>
      <c r="C571">
        <v>2386</v>
      </c>
      <c r="D571">
        <v>1107</v>
      </c>
      <c r="E571">
        <v>3694</v>
      </c>
      <c r="F571">
        <v>2672</v>
      </c>
      <c r="G571">
        <v>1</v>
      </c>
      <c r="H571">
        <v>0</v>
      </c>
      <c r="I571">
        <v>0</v>
      </c>
      <c r="J571">
        <v>0</v>
      </c>
      <c r="K571">
        <f t="shared" si="8"/>
        <v>1</v>
      </c>
      <c r="CF571">
        <v>1</v>
      </c>
      <c r="CU571">
        <v>1</v>
      </c>
    </row>
    <row r="572" spans="1:123">
      <c r="A572" t="s">
        <v>692</v>
      </c>
      <c r="B572">
        <v>3</v>
      </c>
      <c r="C572">
        <v>3644</v>
      </c>
      <c r="D572">
        <v>1108</v>
      </c>
      <c r="E572">
        <v>2430</v>
      </c>
      <c r="F572">
        <v>1427</v>
      </c>
      <c r="G572">
        <v>1</v>
      </c>
      <c r="H572">
        <v>0</v>
      </c>
      <c r="I572">
        <v>0</v>
      </c>
      <c r="J572">
        <v>0</v>
      </c>
      <c r="K572">
        <f t="shared" si="8"/>
        <v>1</v>
      </c>
      <c r="L572">
        <v>1</v>
      </c>
      <c r="AA572">
        <v>1</v>
      </c>
    </row>
    <row r="573" spans="1:123">
      <c r="A573" t="s">
        <v>2461</v>
      </c>
      <c r="B573">
        <v>1</v>
      </c>
      <c r="C573">
        <v>3404</v>
      </c>
      <c r="D573">
        <v>1108</v>
      </c>
      <c r="E573">
        <v>2747</v>
      </c>
      <c r="F573">
        <v>1675</v>
      </c>
      <c r="G573">
        <v>2</v>
      </c>
      <c r="H573">
        <v>0</v>
      </c>
      <c r="I573">
        <v>0</v>
      </c>
      <c r="J573">
        <v>0</v>
      </c>
      <c r="K573">
        <f t="shared" si="8"/>
        <v>0</v>
      </c>
    </row>
    <row r="574" spans="1:123">
      <c r="A574" t="s">
        <v>5684</v>
      </c>
      <c r="B574">
        <v>3</v>
      </c>
      <c r="C574">
        <v>2223</v>
      </c>
      <c r="D574">
        <v>1108</v>
      </c>
      <c r="E574">
        <v>2354</v>
      </c>
      <c r="F574">
        <v>1513</v>
      </c>
      <c r="G574">
        <v>1</v>
      </c>
      <c r="H574">
        <v>0</v>
      </c>
      <c r="I574">
        <v>0</v>
      </c>
      <c r="J574">
        <v>0</v>
      </c>
      <c r="K574">
        <f t="shared" si="8"/>
        <v>1</v>
      </c>
      <c r="L574">
        <v>1</v>
      </c>
      <c r="AA574">
        <v>1</v>
      </c>
    </row>
    <row r="575" spans="1:123">
      <c r="A575" t="s">
        <v>3676</v>
      </c>
      <c r="B575">
        <v>2</v>
      </c>
      <c r="C575">
        <v>1619</v>
      </c>
      <c r="D575">
        <v>1110</v>
      </c>
      <c r="E575">
        <v>1275</v>
      </c>
      <c r="F575">
        <v>631</v>
      </c>
      <c r="G575">
        <v>2</v>
      </c>
      <c r="H575">
        <v>0</v>
      </c>
      <c r="I575">
        <v>0</v>
      </c>
      <c r="J575">
        <v>0</v>
      </c>
      <c r="K575">
        <f t="shared" si="8"/>
        <v>0</v>
      </c>
    </row>
    <row r="576" spans="1:123">
      <c r="A576" t="s">
        <v>2989</v>
      </c>
      <c r="B576">
        <v>3</v>
      </c>
      <c r="C576">
        <v>1979</v>
      </c>
      <c r="D576">
        <v>1112</v>
      </c>
      <c r="E576">
        <v>1639</v>
      </c>
      <c r="F576">
        <v>835</v>
      </c>
      <c r="G576">
        <v>1</v>
      </c>
      <c r="H576">
        <v>0</v>
      </c>
      <c r="I576">
        <v>0</v>
      </c>
      <c r="J576">
        <v>0</v>
      </c>
      <c r="K576">
        <f t="shared" si="8"/>
        <v>1</v>
      </c>
      <c r="L576">
        <v>1</v>
      </c>
      <c r="AA576">
        <v>1</v>
      </c>
    </row>
    <row r="577" spans="1:123">
      <c r="A577" t="s">
        <v>3289</v>
      </c>
      <c r="B577">
        <v>3</v>
      </c>
      <c r="C577">
        <v>2174</v>
      </c>
      <c r="D577">
        <v>1113</v>
      </c>
      <c r="E577">
        <v>2673</v>
      </c>
      <c r="F577">
        <v>1651</v>
      </c>
      <c r="G577">
        <v>3</v>
      </c>
      <c r="H577">
        <v>0</v>
      </c>
      <c r="I577">
        <v>0</v>
      </c>
      <c r="J577">
        <v>0</v>
      </c>
      <c r="K577">
        <f t="shared" si="8"/>
        <v>1</v>
      </c>
      <c r="L577">
        <v>1</v>
      </c>
      <c r="AA577">
        <v>1</v>
      </c>
    </row>
    <row r="578" spans="1:123">
      <c r="A578" t="s">
        <v>4365</v>
      </c>
      <c r="B578">
        <v>3</v>
      </c>
      <c r="C578">
        <v>2339</v>
      </c>
      <c r="D578">
        <v>1113</v>
      </c>
      <c r="E578">
        <v>2444</v>
      </c>
      <c r="F578">
        <v>1428</v>
      </c>
      <c r="G578">
        <v>11</v>
      </c>
      <c r="H578">
        <v>0</v>
      </c>
      <c r="I578">
        <v>0</v>
      </c>
      <c r="J578">
        <v>0</v>
      </c>
      <c r="K578">
        <f t="shared" si="8"/>
        <v>1</v>
      </c>
      <c r="L578">
        <v>1</v>
      </c>
      <c r="AA578">
        <v>1</v>
      </c>
    </row>
    <row r="579" spans="1:123">
      <c r="A579" t="s">
        <v>3291</v>
      </c>
      <c r="B579">
        <v>3</v>
      </c>
      <c r="C579">
        <v>1817</v>
      </c>
      <c r="D579">
        <v>1114</v>
      </c>
      <c r="E579">
        <v>1890</v>
      </c>
      <c r="F579">
        <v>1042</v>
      </c>
      <c r="G579">
        <v>5</v>
      </c>
      <c r="H579">
        <v>0</v>
      </c>
      <c r="I579">
        <v>0</v>
      </c>
      <c r="J579">
        <v>0</v>
      </c>
      <c r="K579">
        <f t="shared" ref="K579:K642" si="9">L579+AJ579+BH579+CF579+EB579</f>
        <v>1</v>
      </c>
      <c r="L579">
        <v>1</v>
      </c>
      <c r="AA579">
        <v>1</v>
      </c>
    </row>
    <row r="580" spans="1:123">
      <c r="A580" t="s">
        <v>3640</v>
      </c>
      <c r="B580">
        <v>3</v>
      </c>
      <c r="C580">
        <v>1996</v>
      </c>
      <c r="D580">
        <v>1114</v>
      </c>
      <c r="E580">
        <v>2252</v>
      </c>
      <c r="F580">
        <v>1208</v>
      </c>
      <c r="G580">
        <v>1</v>
      </c>
      <c r="H580">
        <v>0</v>
      </c>
      <c r="I580">
        <v>0</v>
      </c>
      <c r="J580">
        <v>0</v>
      </c>
      <c r="K580">
        <f t="shared" si="9"/>
        <v>1</v>
      </c>
      <c r="L580">
        <v>1</v>
      </c>
      <c r="AA580">
        <v>1</v>
      </c>
    </row>
    <row r="581" spans="1:123">
      <c r="A581" t="s">
        <v>4163</v>
      </c>
      <c r="B581">
        <v>2</v>
      </c>
      <c r="C581">
        <v>590</v>
      </c>
      <c r="D581">
        <v>1115</v>
      </c>
      <c r="E581">
        <v>1246</v>
      </c>
      <c r="F581">
        <v>589</v>
      </c>
      <c r="G581">
        <v>2</v>
      </c>
      <c r="H581">
        <v>0</v>
      </c>
      <c r="I581">
        <v>0</v>
      </c>
      <c r="J581">
        <v>0</v>
      </c>
      <c r="K581">
        <f t="shared" si="9"/>
        <v>0</v>
      </c>
    </row>
    <row r="582" spans="1:123">
      <c r="A582" t="s">
        <v>4510</v>
      </c>
      <c r="B582">
        <v>5</v>
      </c>
      <c r="C582">
        <v>1701</v>
      </c>
      <c r="D582">
        <v>1115</v>
      </c>
      <c r="E582">
        <v>1227</v>
      </c>
      <c r="F582">
        <v>620</v>
      </c>
      <c r="G582">
        <v>19</v>
      </c>
      <c r="H582">
        <v>0</v>
      </c>
      <c r="I582">
        <v>0</v>
      </c>
      <c r="J582">
        <v>0</v>
      </c>
      <c r="K582">
        <f t="shared" si="9"/>
        <v>3</v>
      </c>
      <c r="L582">
        <v>2</v>
      </c>
      <c r="AA582">
        <v>2</v>
      </c>
      <c r="CF582">
        <v>1</v>
      </c>
      <c r="CU582">
        <v>1</v>
      </c>
      <c r="DD582">
        <v>3</v>
      </c>
      <c r="DS582">
        <v>3</v>
      </c>
    </row>
    <row r="583" spans="1:123">
      <c r="A583" t="s">
        <v>5420</v>
      </c>
      <c r="B583">
        <v>3</v>
      </c>
      <c r="C583">
        <v>945</v>
      </c>
      <c r="D583">
        <v>1116</v>
      </c>
      <c r="E583">
        <v>1324</v>
      </c>
      <c r="F583">
        <v>642</v>
      </c>
      <c r="G583">
        <v>14</v>
      </c>
      <c r="H583">
        <v>0</v>
      </c>
      <c r="I583">
        <v>0</v>
      </c>
      <c r="J583">
        <v>0</v>
      </c>
      <c r="K583">
        <f t="shared" si="9"/>
        <v>3</v>
      </c>
      <c r="L583">
        <v>1</v>
      </c>
      <c r="AA583">
        <v>1</v>
      </c>
      <c r="AJ583">
        <v>2</v>
      </c>
      <c r="AY583">
        <v>2</v>
      </c>
    </row>
    <row r="584" spans="1:123">
      <c r="A584" t="s">
        <v>5526</v>
      </c>
      <c r="B584">
        <v>2</v>
      </c>
      <c r="C584">
        <v>2651</v>
      </c>
      <c r="D584">
        <v>1116</v>
      </c>
      <c r="E584">
        <v>1954</v>
      </c>
      <c r="F584">
        <v>1143</v>
      </c>
      <c r="G584">
        <v>7</v>
      </c>
      <c r="H584">
        <v>0</v>
      </c>
      <c r="I584">
        <v>0</v>
      </c>
      <c r="J584">
        <v>0</v>
      </c>
      <c r="K584">
        <f t="shared" si="9"/>
        <v>0</v>
      </c>
    </row>
    <row r="585" spans="1:123">
      <c r="A585" t="s">
        <v>624</v>
      </c>
      <c r="B585">
        <v>1</v>
      </c>
      <c r="C585">
        <v>2399</v>
      </c>
      <c r="D585">
        <v>1117</v>
      </c>
      <c r="E585">
        <v>2272</v>
      </c>
      <c r="F585">
        <v>1106</v>
      </c>
      <c r="G585">
        <v>1</v>
      </c>
      <c r="H585">
        <v>0</v>
      </c>
      <c r="I585">
        <v>0</v>
      </c>
      <c r="J585">
        <v>0</v>
      </c>
      <c r="K585">
        <f t="shared" si="9"/>
        <v>0</v>
      </c>
    </row>
    <row r="586" spans="1:123">
      <c r="A586" t="s">
        <v>1432</v>
      </c>
      <c r="B586">
        <v>1</v>
      </c>
      <c r="C586">
        <v>1696</v>
      </c>
      <c r="D586">
        <v>1117</v>
      </c>
      <c r="E586">
        <v>1633</v>
      </c>
      <c r="F586">
        <v>850</v>
      </c>
      <c r="G586">
        <v>3</v>
      </c>
      <c r="H586">
        <v>0</v>
      </c>
      <c r="I586">
        <v>0</v>
      </c>
      <c r="J586">
        <v>0</v>
      </c>
      <c r="K586">
        <f t="shared" si="9"/>
        <v>0</v>
      </c>
    </row>
    <row r="587" spans="1:123">
      <c r="A587" t="s">
        <v>4593</v>
      </c>
      <c r="B587">
        <v>1</v>
      </c>
      <c r="C587">
        <v>1202</v>
      </c>
      <c r="D587">
        <v>1117</v>
      </c>
      <c r="E587">
        <v>1523</v>
      </c>
      <c r="F587">
        <v>698</v>
      </c>
      <c r="G587">
        <v>5</v>
      </c>
      <c r="H587">
        <v>0</v>
      </c>
      <c r="I587">
        <v>0</v>
      </c>
      <c r="J587">
        <v>0</v>
      </c>
      <c r="K587">
        <f t="shared" si="9"/>
        <v>2</v>
      </c>
      <c r="L587">
        <v>1</v>
      </c>
      <c r="AA587">
        <v>1</v>
      </c>
      <c r="CF587">
        <v>1</v>
      </c>
      <c r="CU587">
        <v>1</v>
      </c>
    </row>
    <row r="588" spans="1:123">
      <c r="A588" t="s">
        <v>4763</v>
      </c>
      <c r="B588">
        <v>1</v>
      </c>
      <c r="C588">
        <v>2124</v>
      </c>
      <c r="D588">
        <v>1117</v>
      </c>
      <c r="E588">
        <v>1859</v>
      </c>
      <c r="F588">
        <v>926</v>
      </c>
      <c r="G588">
        <v>1</v>
      </c>
      <c r="H588">
        <v>0</v>
      </c>
      <c r="I588">
        <v>0</v>
      </c>
      <c r="J588">
        <v>0</v>
      </c>
      <c r="K588">
        <f t="shared" si="9"/>
        <v>0</v>
      </c>
    </row>
    <row r="589" spans="1:123">
      <c r="A589" t="s">
        <v>5353</v>
      </c>
      <c r="B589">
        <v>2</v>
      </c>
      <c r="C589">
        <v>1001</v>
      </c>
      <c r="D589">
        <v>1117</v>
      </c>
      <c r="E589">
        <v>1210</v>
      </c>
      <c r="F589">
        <v>589</v>
      </c>
      <c r="G589">
        <v>3</v>
      </c>
      <c r="H589">
        <v>0</v>
      </c>
      <c r="I589">
        <v>0</v>
      </c>
      <c r="J589">
        <v>0</v>
      </c>
      <c r="K589">
        <f t="shared" si="9"/>
        <v>1</v>
      </c>
      <c r="L589">
        <v>1</v>
      </c>
      <c r="AA589">
        <v>1</v>
      </c>
    </row>
    <row r="590" spans="1:123">
      <c r="A590" t="s">
        <v>4202</v>
      </c>
      <c r="B590">
        <v>1</v>
      </c>
      <c r="C590">
        <v>2349</v>
      </c>
      <c r="D590">
        <v>1118</v>
      </c>
      <c r="E590">
        <v>1996</v>
      </c>
      <c r="F590">
        <v>1093</v>
      </c>
      <c r="G590">
        <v>1</v>
      </c>
      <c r="H590">
        <v>0</v>
      </c>
      <c r="I590">
        <v>0</v>
      </c>
      <c r="J590">
        <v>0</v>
      </c>
      <c r="K590">
        <f t="shared" si="9"/>
        <v>0</v>
      </c>
    </row>
    <row r="591" spans="1:123">
      <c r="A591" t="s">
        <v>290</v>
      </c>
      <c r="B591">
        <v>2</v>
      </c>
      <c r="C591">
        <v>1667</v>
      </c>
      <c r="D591">
        <v>1119</v>
      </c>
      <c r="E591">
        <v>2087</v>
      </c>
      <c r="F591">
        <v>1264</v>
      </c>
      <c r="G591">
        <v>1</v>
      </c>
      <c r="H591">
        <v>0</v>
      </c>
      <c r="I591">
        <v>0</v>
      </c>
      <c r="J591">
        <v>0</v>
      </c>
      <c r="K591">
        <f t="shared" si="9"/>
        <v>1</v>
      </c>
      <c r="L591">
        <v>1</v>
      </c>
      <c r="AA591">
        <v>1</v>
      </c>
    </row>
    <row r="592" spans="1:123">
      <c r="A592" t="s">
        <v>2095</v>
      </c>
      <c r="B592">
        <v>3</v>
      </c>
      <c r="C592">
        <v>1423</v>
      </c>
      <c r="D592">
        <v>1119</v>
      </c>
      <c r="E592">
        <v>1670</v>
      </c>
      <c r="F592">
        <v>843</v>
      </c>
      <c r="G592">
        <v>4</v>
      </c>
      <c r="H592">
        <v>0</v>
      </c>
      <c r="I592">
        <v>0</v>
      </c>
      <c r="J592">
        <v>0</v>
      </c>
      <c r="K592">
        <f t="shared" si="9"/>
        <v>1</v>
      </c>
      <c r="L592">
        <v>1</v>
      </c>
      <c r="AA592">
        <v>1</v>
      </c>
    </row>
    <row r="593" spans="1:123">
      <c r="A593" t="s">
        <v>6129</v>
      </c>
      <c r="B593">
        <v>2</v>
      </c>
      <c r="C593">
        <v>1307</v>
      </c>
      <c r="D593">
        <v>1120</v>
      </c>
      <c r="E593">
        <v>1331</v>
      </c>
      <c r="F593">
        <v>621</v>
      </c>
      <c r="G593">
        <v>1</v>
      </c>
      <c r="H593">
        <v>0</v>
      </c>
      <c r="I593">
        <v>0</v>
      </c>
      <c r="J593">
        <v>0</v>
      </c>
      <c r="K593">
        <f t="shared" si="9"/>
        <v>1</v>
      </c>
      <c r="L593">
        <v>1</v>
      </c>
      <c r="AA593">
        <v>1</v>
      </c>
    </row>
    <row r="594" spans="1:123">
      <c r="A594" t="s">
        <v>2509</v>
      </c>
      <c r="B594">
        <v>10</v>
      </c>
      <c r="C594">
        <v>835</v>
      </c>
      <c r="D594">
        <v>1121</v>
      </c>
      <c r="E594">
        <v>1336</v>
      </c>
      <c r="F594">
        <v>637</v>
      </c>
      <c r="G594">
        <v>6</v>
      </c>
      <c r="H594">
        <v>0</v>
      </c>
      <c r="I594">
        <v>1</v>
      </c>
      <c r="J594">
        <v>0</v>
      </c>
      <c r="K594">
        <f t="shared" si="9"/>
        <v>2</v>
      </c>
      <c r="L594">
        <v>2</v>
      </c>
      <c r="AI594">
        <v>2</v>
      </c>
    </row>
    <row r="595" spans="1:123">
      <c r="A595" t="s">
        <v>3622</v>
      </c>
      <c r="B595">
        <v>6</v>
      </c>
      <c r="C595">
        <v>1609</v>
      </c>
      <c r="D595">
        <v>1121</v>
      </c>
      <c r="E595">
        <v>1635</v>
      </c>
      <c r="F595">
        <v>888</v>
      </c>
      <c r="G595">
        <v>2</v>
      </c>
      <c r="H595">
        <v>0</v>
      </c>
      <c r="I595">
        <v>0</v>
      </c>
      <c r="J595">
        <v>0</v>
      </c>
      <c r="K595">
        <f t="shared" si="9"/>
        <v>2</v>
      </c>
      <c r="L595">
        <v>1</v>
      </c>
      <c r="AI595">
        <v>1</v>
      </c>
      <c r="BH595">
        <v>1</v>
      </c>
      <c r="CC595">
        <v>1</v>
      </c>
    </row>
    <row r="596" spans="1:123">
      <c r="A596" t="s">
        <v>5573</v>
      </c>
      <c r="B596">
        <v>3</v>
      </c>
      <c r="C596">
        <v>2272</v>
      </c>
      <c r="D596">
        <v>1121</v>
      </c>
      <c r="E596">
        <v>2492</v>
      </c>
      <c r="F596">
        <v>1150</v>
      </c>
      <c r="G596">
        <v>10</v>
      </c>
      <c r="H596">
        <v>0</v>
      </c>
      <c r="I596">
        <v>0</v>
      </c>
      <c r="J596">
        <v>0</v>
      </c>
      <c r="K596">
        <f t="shared" si="9"/>
        <v>0</v>
      </c>
    </row>
    <row r="597" spans="1:123">
      <c r="A597" t="s">
        <v>132</v>
      </c>
      <c r="B597">
        <v>2</v>
      </c>
      <c r="C597">
        <v>2689</v>
      </c>
      <c r="D597">
        <v>1122</v>
      </c>
      <c r="E597">
        <v>2308</v>
      </c>
      <c r="F597">
        <v>1229</v>
      </c>
      <c r="G597">
        <v>4</v>
      </c>
      <c r="H597">
        <v>0</v>
      </c>
      <c r="I597">
        <v>0</v>
      </c>
      <c r="J597">
        <v>0</v>
      </c>
      <c r="K597">
        <f t="shared" si="9"/>
        <v>1</v>
      </c>
      <c r="AJ597">
        <v>1</v>
      </c>
      <c r="AY597">
        <v>1</v>
      </c>
      <c r="DD597">
        <v>1</v>
      </c>
      <c r="DS597">
        <v>1</v>
      </c>
    </row>
    <row r="598" spans="1:123">
      <c r="A598" t="s">
        <v>4462</v>
      </c>
      <c r="B598">
        <v>1</v>
      </c>
      <c r="C598">
        <v>778</v>
      </c>
      <c r="D598">
        <v>1122</v>
      </c>
      <c r="E598">
        <v>1562</v>
      </c>
      <c r="F598">
        <v>863</v>
      </c>
      <c r="G598">
        <v>1</v>
      </c>
      <c r="H598">
        <v>0</v>
      </c>
      <c r="I598">
        <v>0</v>
      </c>
      <c r="J598">
        <v>0</v>
      </c>
      <c r="K598">
        <f t="shared" si="9"/>
        <v>0</v>
      </c>
    </row>
    <row r="599" spans="1:123">
      <c r="A599" t="s">
        <v>418</v>
      </c>
      <c r="B599">
        <v>10</v>
      </c>
      <c r="C599">
        <v>2293</v>
      </c>
      <c r="D599">
        <v>1123</v>
      </c>
      <c r="E599">
        <v>1468</v>
      </c>
      <c r="F599">
        <v>732</v>
      </c>
      <c r="G599">
        <v>1</v>
      </c>
      <c r="H599">
        <v>0</v>
      </c>
      <c r="I599">
        <v>4</v>
      </c>
      <c r="J599">
        <v>0</v>
      </c>
      <c r="K599">
        <f t="shared" si="9"/>
        <v>3</v>
      </c>
      <c r="AJ599">
        <v>1</v>
      </c>
      <c r="BF599">
        <v>1</v>
      </c>
      <c r="BH599">
        <v>2</v>
      </c>
      <c r="BJ599">
        <v>1</v>
      </c>
      <c r="BQ599">
        <v>1</v>
      </c>
    </row>
    <row r="600" spans="1:123">
      <c r="A600" t="s">
        <v>3076</v>
      </c>
      <c r="B600">
        <v>2</v>
      </c>
      <c r="C600">
        <v>1033</v>
      </c>
      <c r="D600">
        <v>1123</v>
      </c>
      <c r="E600">
        <v>2120</v>
      </c>
      <c r="F600">
        <v>1237</v>
      </c>
      <c r="G600">
        <v>2</v>
      </c>
      <c r="H600">
        <v>0</v>
      </c>
      <c r="I600">
        <v>0</v>
      </c>
      <c r="J600">
        <v>0</v>
      </c>
      <c r="K600">
        <f t="shared" si="9"/>
        <v>4</v>
      </c>
      <c r="L600">
        <v>2</v>
      </c>
      <c r="AA600">
        <v>2</v>
      </c>
      <c r="AJ600">
        <v>2</v>
      </c>
      <c r="AY600">
        <v>2</v>
      </c>
    </row>
    <row r="601" spans="1:123">
      <c r="A601" t="s">
        <v>4558</v>
      </c>
      <c r="B601">
        <v>1</v>
      </c>
      <c r="C601">
        <v>2426</v>
      </c>
      <c r="D601">
        <v>1123</v>
      </c>
      <c r="E601">
        <v>1665</v>
      </c>
      <c r="F601">
        <v>787</v>
      </c>
      <c r="G601">
        <v>1</v>
      </c>
      <c r="H601">
        <v>0</v>
      </c>
      <c r="I601">
        <v>0</v>
      </c>
      <c r="J601">
        <v>0</v>
      </c>
      <c r="K601">
        <f t="shared" si="9"/>
        <v>0</v>
      </c>
    </row>
    <row r="602" spans="1:123">
      <c r="A602" t="s">
        <v>5356</v>
      </c>
      <c r="B602">
        <v>3</v>
      </c>
      <c r="C602">
        <v>1827</v>
      </c>
      <c r="D602">
        <v>1123</v>
      </c>
      <c r="E602">
        <v>2279</v>
      </c>
      <c r="F602">
        <v>1301</v>
      </c>
      <c r="G602">
        <v>1</v>
      </c>
      <c r="H602">
        <v>0</v>
      </c>
      <c r="I602">
        <v>0</v>
      </c>
      <c r="J602">
        <v>0</v>
      </c>
      <c r="K602">
        <f t="shared" si="9"/>
        <v>1</v>
      </c>
      <c r="L602">
        <v>1</v>
      </c>
      <c r="AA602">
        <v>1</v>
      </c>
    </row>
    <row r="603" spans="1:123">
      <c r="A603" t="s">
        <v>1703</v>
      </c>
      <c r="B603">
        <v>2</v>
      </c>
      <c r="C603">
        <v>2811</v>
      </c>
      <c r="D603">
        <v>1125</v>
      </c>
      <c r="E603">
        <v>2726</v>
      </c>
      <c r="F603">
        <v>1413</v>
      </c>
      <c r="G603">
        <v>1</v>
      </c>
      <c r="H603">
        <v>0</v>
      </c>
      <c r="I603">
        <v>0</v>
      </c>
      <c r="J603">
        <v>0</v>
      </c>
      <c r="K603">
        <f t="shared" si="9"/>
        <v>1</v>
      </c>
      <c r="AJ603">
        <v>1</v>
      </c>
      <c r="AY603">
        <v>1</v>
      </c>
      <c r="DD603">
        <v>1</v>
      </c>
      <c r="DS603">
        <v>1</v>
      </c>
    </row>
    <row r="604" spans="1:123">
      <c r="A604" t="s">
        <v>1852</v>
      </c>
      <c r="B604">
        <v>10</v>
      </c>
      <c r="C604">
        <v>3806</v>
      </c>
      <c r="D604">
        <v>1125</v>
      </c>
      <c r="E604">
        <v>1935</v>
      </c>
      <c r="F604">
        <v>1192</v>
      </c>
      <c r="G604">
        <v>5</v>
      </c>
      <c r="H604">
        <v>0</v>
      </c>
      <c r="I604">
        <v>0</v>
      </c>
      <c r="J604">
        <v>0</v>
      </c>
      <c r="K604">
        <f t="shared" si="9"/>
        <v>9</v>
      </c>
      <c r="L604">
        <v>2</v>
      </c>
      <c r="N604">
        <v>2</v>
      </c>
      <c r="BH604">
        <v>7</v>
      </c>
      <c r="BJ604">
        <v>3</v>
      </c>
      <c r="BQ604">
        <v>2</v>
      </c>
      <c r="CC604">
        <v>2</v>
      </c>
    </row>
    <row r="605" spans="1:123">
      <c r="A605" t="s">
        <v>947</v>
      </c>
      <c r="B605">
        <v>4</v>
      </c>
      <c r="C605">
        <v>1175</v>
      </c>
      <c r="D605">
        <v>1129</v>
      </c>
      <c r="E605">
        <v>1211</v>
      </c>
      <c r="F605">
        <v>586</v>
      </c>
      <c r="G605">
        <v>4</v>
      </c>
      <c r="H605">
        <v>0</v>
      </c>
      <c r="I605">
        <v>0</v>
      </c>
      <c r="J605">
        <v>0</v>
      </c>
      <c r="K605">
        <f t="shared" si="9"/>
        <v>5</v>
      </c>
      <c r="CF605">
        <v>5</v>
      </c>
      <c r="CV605">
        <v>5</v>
      </c>
    </row>
    <row r="606" spans="1:123">
      <c r="A606" t="s">
        <v>5740</v>
      </c>
      <c r="B606">
        <v>3</v>
      </c>
      <c r="C606">
        <v>2167</v>
      </c>
      <c r="D606">
        <v>1129</v>
      </c>
      <c r="E606">
        <v>1385</v>
      </c>
      <c r="F606">
        <v>691</v>
      </c>
      <c r="G606">
        <v>43</v>
      </c>
      <c r="H606">
        <v>0</v>
      </c>
      <c r="I606">
        <v>0</v>
      </c>
      <c r="J606">
        <v>0</v>
      </c>
      <c r="K606">
        <f t="shared" si="9"/>
        <v>1</v>
      </c>
      <c r="L606">
        <v>1</v>
      </c>
      <c r="AA606">
        <v>1</v>
      </c>
    </row>
    <row r="607" spans="1:123">
      <c r="A607" t="s">
        <v>6061</v>
      </c>
      <c r="B607">
        <v>2</v>
      </c>
      <c r="C607">
        <v>1671</v>
      </c>
      <c r="D607">
        <v>1129</v>
      </c>
      <c r="E607">
        <v>1196</v>
      </c>
      <c r="F607">
        <v>577</v>
      </c>
      <c r="G607">
        <v>1</v>
      </c>
      <c r="H607">
        <v>0</v>
      </c>
      <c r="I607">
        <v>0</v>
      </c>
      <c r="J607">
        <v>0</v>
      </c>
      <c r="K607">
        <f t="shared" si="9"/>
        <v>0</v>
      </c>
    </row>
    <row r="608" spans="1:123">
      <c r="A608" t="s">
        <v>2474</v>
      </c>
      <c r="B608">
        <v>2</v>
      </c>
      <c r="C608">
        <v>2590</v>
      </c>
      <c r="D608">
        <v>1130</v>
      </c>
      <c r="E608">
        <v>2492</v>
      </c>
      <c r="F608">
        <v>1288</v>
      </c>
      <c r="G608">
        <v>1</v>
      </c>
      <c r="H608">
        <v>0</v>
      </c>
      <c r="I608">
        <v>1</v>
      </c>
      <c r="J608">
        <v>0</v>
      </c>
      <c r="K608">
        <f t="shared" si="9"/>
        <v>1</v>
      </c>
      <c r="AJ608">
        <v>1</v>
      </c>
      <c r="AY608">
        <v>1</v>
      </c>
    </row>
    <row r="609" spans="1:123">
      <c r="A609" t="s">
        <v>2561</v>
      </c>
      <c r="B609">
        <v>8</v>
      </c>
      <c r="C609">
        <v>1436</v>
      </c>
      <c r="D609">
        <v>1130</v>
      </c>
      <c r="E609">
        <v>1369</v>
      </c>
      <c r="F609">
        <v>648</v>
      </c>
      <c r="G609">
        <v>21</v>
      </c>
      <c r="H609">
        <v>0</v>
      </c>
      <c r="I609">
        <v>0</v>
      </c>
      <c r="J609">
        <v>0</v>
      </c>
      <c r="K609">
        <f t="shared" si="9"/>
        <v>8</v>
      </c>
      <c r="L609">
        <v>2</v>
      </c>
      <c r="AA609">
        <v>2</v>
      </c>
      <c r="AJ609">
        <v>2</v>
      </c>
      <c r="AY609">
        <v>2</v>
      </c>
      <c r="CF609">
        <v>4</v>
      </c>
      <c r="CU609">
        <v>4</v>
      </c>
    </row>
    <row r="610" spans="1:123">
      <c r="A610" t="s">
        <v>3165</v>
      </c>
      <c r="B610">
        <v>1</v>
      </c>
      <c r="C610">
        <v>2171</v>
      </c>
      <c r="D610">
        <v>1131</v>
      </c>
      <c r="E610">
        <v>1856</v>
      </c>
      <c r="F610">
        <v>1060</v>
      </c>
      <c r="G610">
        <v>27</v>
      </c>
      <c r="H610">
        <v>0</v>
      </c>
      <c r="I610">
        <v>0</v>
      </c>
      <c r="J610">
        <v>0</v>
      </c>
      <c r="K610">
        <f t="shared" si="9"/>
        <v>2</v>
      </c>
      <c r="L610">
        <v>1</v>
      </c>
      <c r="AA610">
        <v>1</v>
      </c>
      <c r="AJ610">
        <v>1</v>
      </c>
      <c r="AY610">
        <v>1</v>
      </c>
    </row>
    <row r="611" spans="1:123">
      <c r="A611" t="s">
        <v>5940</v>
      </c>
      <c r="B611">
        <v>2</v>
      </c>
      <c r="C611">
        <v>2213</v>
      </c>
      <c r="D611">
        <v>1131</v>
      </c>
      <c r="E611">
        <v>1947</v>
      </c>
      <c r="F611">
        <v>933</v>
      </c>
      <c r="G611">
        <v>2</v>
      </c>
      <c r="H611">
        <v>0</v>
      </c>
      <c r="I611">
        <v>0</v>
      </c>
      <c r="J611">
        <v>0</v>
      </c>
      <c r="K611">
        <f t="shared" si="9"/>
        <v>1</v>
      </c>
      <c r="AJ611">
        <v>1</v>
      </c>
      <c r="AY611">
        <v>1</v>
      </c>
      <c r="DD611">
        <v>1</v>
      </c>
      <c r="DS611">
        <v>1</v>
      </c>
    </row>
    <row r="612" spans="1:123">
      <c r="A612" t="s">
        <v>1128</v>
      </c>
      <c r="B612">
        <v>2</v>
      </c>
      <c r="C612">
        <v>3295</v>
      </c>
      <c r="D612">
        <v>1133</v>
      </c>
      <c r="E612">
        <v>1888</v>
      </c>
      <c r="F612">
        <v>1010</v>
      </c>
      <c r="G612">
        <v>1</v>
      </c>
      <c r="H612">
        <v>0</v>
      </c>
      <c r="I612">
        <v>0</v>
      </c>
      <c r="J612">
        <v>0</v>
      </c>
      <c r="K612">
        <f t="shared" si="9"/>
        <v>1</v>
      </c>
      <c r="L612">
        <v>1</v>
      </c>
      <c r="AA612">
        <v>1</v>
      </c>
    </row>
    <row r="613" spans="1:123">
      <c r="A613" t="s">
        <v>1316</v>
      </c>
      <c r="B613">
        <v>7</v>
      </c>
      <c r="C613">
        <v>1795</v>
      </c>
      <c r="D613">
        <v>1133</v>
      </c>
      <c r="E613">
        <v>1706</v>
      </c>
      <c r="F613">
        <v>886</v>
      </c>
      <c r="G613">
        <v>8</v>
      </c>
      <c r="H613">
        <v>0</v>
      </c>
      <c r="I613">
        <v>0</v>
      </c>
      <c r="J613">
        <v>0</v>
      </c>
      <c r="K613">
        <f t="shared" si="9"/>
        <v>12</v>
      </c>
      <c r="L613">
        <v>6</v>
      </c>
      <c r="AA613">
        <v>6</v>
      </c>
      <c r="AJ613">
        <v>6</v>
      </c>
      <c r="AY613">
        <v>6</v>
      </c>
      <c r="DD613">
        <v>6</v>
      </c>
      <c r="DS613">
        <v>6</v>
      </c>
    </row>
    <row r="614" spans="1:123">
      <c r="A614" t="s">
        <v>203</v>
      </c>
      <c r="B614">
        <v>1</v>
      </c>
      <c r="C614">
        <v>1812</v>
      </c>
      <c r="D614">
        <v>1134</v>
      </c>
      <c r="E614">
        <v>2100</v>
      </c>
      <c r="F614">
        <v>1054</v>
      </c>
      <c r="G614">
        <v>6</v>
      </c>
      <c r="H614">
        <v>0</v>
      </c>
      <c r="I614">
        <v>0</v>
      </c>
      <c r="J614">
        <v>0</v>
      </c>
      <c r="K614">
        <f t="shared" si="9"/>
        <v>1</v>
      </c>
      <c r="CF614">
        <v>1</v>
      </c>
      <c r="CU614">
        <v>1</v>
      </c>
    </row>
    <row r="615" spans="1:123">
      <c r="A615" t="s">
        <v>3109</v>
      </c>
      <c r="B615">
        <v>3</v>
      </c>
      <c r="C615">
        <v>2135</v>
      </c>
      <c r="D615">
        <v>1134</v>
      </c>
      <c r="E615">
        <v>2209</v>
      </c>
      <c r="F615">
        <v>1257</v>
      </c>
      <c r="G615">
        <v>3</v>
      </c>
      <c r="H615">
        <v>0</v>
      </c>
      <c r="I615">
        <v>0</v>
      </c>
      <c r="J615">
        <v>0</v>
      </c>
      <c r="K615">
        <f t="shared" si="9"/>
        <v>1</v>
      </c>
      <c r="L615">
        <v>1</v>
      </c>
      <c r="AA615">
        <v>1</v>
      </c>
    </row>
    <row r="616" spans="1:123">
      <c r="A616" t="s">
        <v>1181</v>
      </c>
      <c r="B616">
        <v>1</v>
      </c>
      <c r="C616">
        <v>1796</v>
      </c>
      <c r="D616">
        <v>1139</v>
      </c>
      <c r="E616">
        <v>3230</v>
      </c>
      <c r="F616">
        <v>1689</v>
      </c>
      <c r="G616">
        <v>1</v>
      </c>
      <c r="H616">
        <v>0</v>
      </c>
      <c r="I616">
        <v>0</v>
      </c>
      <c r="J616">
        <v>0</v>
      </c>
      <c r="K616">
        <f t="shared" si="9"/>
        <v>0</v>
      </c>
    </row>
    <row r="617" spans="1:123">
      <c r="A617" t="s">
        <v>3933</v>
      </c>
      <c r="B617">
        <v>3</v>
      </c>
      <c r="C617">
        <v>2295</v>
      </c>
      <c r="D617">
        <v>1139</v>
      </c>
      <c r="E617">
        <v>2050</v>
      </c>
      <c r="F617">
        <v>1327</v>
      </c>
      <c r="G617">
        <v>2</v>
      </c>
      <c r="H617">
        <v>0</v>
      </c>
      <c r="I617">
        <v>0</v>
      </c>
      <c r="J617">
        <v>0</v>
      </c>
      <c r="K617">
        <f t="shared" si="9"/>
        <v>1</v>
      </c>
      <c r="L617">
        <v>1</v>
      </c>
      <c r="AA617">
        <v>1</v>
      </c>
    </row>
    <row r="618" spans="1:123">
      <c r="A618" t="s">
        <v>5776</v>
      </c>
      <c r="B618">
        <v>3</v>
      </c>
      <c r="C618">
        <v>1622</v>
      </c>
      <c r="D618">
        <v>1140</v>
      </c>
      <c r="E618">
        <v>1617</v>
      </c>
      <c r="F618">
        <v>971</v>
      </c>
      <c r="G618">
        <v>2</v>
      </c>
      <c r="H618">
        <v>0</v>
      </c>
      <c r="I618">
        <v>0</v>
      </c>
      <c r="J618">
        <v>0</v>
      </c>
      <c r="K618">
        <f t="shared" si="9"/>
        <v>1</v>
      </c>
      <c r="L618">
        <v>1</v>
      </c>
      <c r="AA618">
        <v>1</v>
      </c>
    </row>
    <row r="619" spans="1:123">
      <c r="A619" t="s">
        <v>6173</v>
      </c>
      <c r="B619">
        <v>3</v>
      </c>
      <c r="C619">
        <v>2891</v>
      </c>
      <c r="D619">
        <v>1140</v>
      </c>
      <c r="E619">
        <v>2101</v>
      </c>
      <c r="F619">
        <v>1156</v>
      </c>
      <c r="G619">
        <v>2</v>
      </c>
      <c r="H619">
        <v>0</v>
      </c>
      <c r="I619">
        <v>1</v>
      </c>
      <c r="J619">
        <v>0</v>
      </c>
      <c r="K619">
        <f t="shared" si="9"/>
        <v>1</v>
      </c>
      <c r="AJ619">
        <v>1</v>
      </c>
      <c r="BF619">
        <v>1</v>
      </c>
    </row>
    <row r="620" spans="1:123">
      <c r="A620" t="s">
        <v>788</v>
      </c>
      <c r="B620">
        <v>1</v>
      </c>
      <c r="C620">
        <v>2692</v>
      </c>
      <c r="D620">
        <v>1142</v>
      </c>
      <c r="E620">
        <v>2202</v>
      </c>
      <c r="F620">
        <v>1116</v>
      </c>
      <c r="G620">
        <v>2</v>
      </c>
      <c r="H620">
        <v>0</v>
      </c>
      <c r="I620">
        <v>0</v>
      </c>
      <c r="J620">
        <v>0</v>
      </c>
      <c r="K620">
        <f t="shared" si="9"/>
        <v>0</v>
      </c>
    </row>
    <row r="621" spans="1:123">
      <c r="A621" t="s">
        <v>1663</v>
      </c>
      <c r="B621">
        <v>1</v>
      </c>
      <c r="C621">
        <v>1842</v>
      </c>
      <c r="D621">
        <v>1142</v>
      </c>
      <c r="E621">
        <v>1216</v>
      </c>
      <c r="F621">
        <v>592</v>
      </c>
      <c r="G621">
        <v>4</v>
      </c>
      <c r="H621">
        <v>0</v>
      </c>
      <c r="I621">
        <v>0</v>
      </c>
      <c r="J621">
        <v>0</v>
      </c>
      <c r="K621">
        <f t="shared" si="9"/>
        <v>0</v>
      </c>
    </row>
    <row r="622" spans="1:123">
      <c r="A622" t="s">
        <v>3110</v>
      </c>
      <c r="B622">
        <v>3</v>
      </c>
      <c r="C622">
        <v>2170</v>
      </c>
      <c r="D622">
        <v>1142</v>
      </c>
      <c r="E622">
        <v>1604</v>
      </c>
      <c r="F622">
        <v>889</v>
      </c>
      <c r="G622">
        <v>5</v>
      </c>
      <c r="H622">
        <v>0</v>
      </c>
      <c r="I622">
        <v>0</v>
      </c>
      <c r="J622">
        <v>0</v>
      </c>
      <c r="K622">
        <f t="shared" si="9"/>
        <v>3</v>
      </c>
      <c r="L622">
        <v>1</v>
      </c>
      <c r="AA622">
        <v>1</v>
      </c>
      <c r="AJ622">
        <v>1</v>
      </c>
      <c r="AY622">
        <v>1</v>
      </c>
      <c r="CF622">
        <v>1</v>
      </c>
      <c r="CU622">
        <v>1</v>
      </c>
      <c r="DD622">
        <v>1</v>
      </c>
      <c r="DS622">
        <v>1</v>
      </c>
    </row>
    <row r="623" spans="1:123">
      <c r="A623" t="s">
        <v>3323</v>
      </c>
      <c r="B623">
        <v>6</v>
      </c>
      <c r="C623">
        <v>2118</v>
      </c>
      <c r="D623">
        <v>1142</v>
      </c>
      <c r="E623">
        <v>1712</v>
      </c>
      <c r="F623">
        <v>911</v>
      </c>
      <c r="G623">
        <v>7</v>
      </c>
      <c r="H623">
        <v>0</v>
      </c>
      <c r="I623">
        <v>0</v>
      </c>
      <c r="J623">
        <v>0</v>
      </c>
      <c r="K623">
        <f t="shared" si="9"/>
        <v>0</v>
      </c>
    </row>
    <row r="624" spans="1:123">
      <c r="A624" t="s">
        <v>4641</v>
      </c>
      <c r="B624">
        <v>7</v>
      </c>
      <c r="C624">
        <v>2549</v>
      </c>
      <c r="D624">
        <v>1142</v>
      </c>
      <c r="E624">
        <v>2387</v>
      </c>
      <c r="F624">
        <v>1332</v>
      </c>
      <c r="G624">
        <v>12</v>
      </c>
      <c r="H624">
        <v>0</v>
      </c>
      <c r="I624">
        <v>0</v>
      </c>
      <c r="J624">
        <v>0</v>
      </c>
      <c r="K624">
        <f t="shared" si="9"/>
        <v>5</v>
      </c>
      <c r="L624">
        <v>2</v>
      </c>
      <c r="N624">
        <v>2</v>
      </c>
      <c r="BH624">
        <v>1</v>
      </c>
      <c r="BJ624">
        <v>1</v>
      </c>
      <c r="CF624">
        <v>2</v>
      </c>
      <c r="CH624">
        <v>2</v>
      </c>
    </row>
    <row r="625" spans="1:123">
      <c r="A625" t="s">
        <v>4260</v>
      </c>
      <c r="B625">
        <v>4</v>
      </c>
      <c r="C625">
        <v>2156</v>
      </c>
      <c r="D625">
        <v>1143</v>
      </c>
      <c r="E625">
        <v>1494</v>
      </c>
      <c r="F625">
        <v>691</v>
      </c>
      <c r="G625">
        <v>2</v>
      </c>
      <c r="H625">
        <v>0</v>
      </c>
      <c r="I625">
        <v>0</v>
      </c>
      <c r="J625">
        <v>0</v>
      </c>
      <c r="K625">
        <f t="shared" si="9"/>
        <v>2</v>
      </c>
      <c r="L625">
        <v>1</v>
      </c>
      <c r="AA625">
        <v>1</v>
      </c>
      <c r="AJ625">
        <v>1</v>
      </c>
      <c r="AY625">
        <v>1</v>
      </c>
      <c r="DD625">
        <v>1</v>
      </c>
      <c r="DS625">
        <v>1</v>
      </c>
    </row>
    <row r="626" spans="1:123">
      <c r="A626" t="s">
        <v>4875</v>
      </c>
      <c r="B626">
        <v>1</v>
      </c>
      <c r="C626">
        <v>1360</v>
      </c>
      <c r="D626">
        <v>1143</v>
      </c>
      <c r="E626">
        <v>1442</v>
      </c>
      <c r="F626">
        <v>736</v>
      </c>
      <c r="G626">
        <v>3</v>
      </c>
      <c r="H626">
        <v>0</v>
      </c>
      <c r="I626">
        <v>0</v>
      </c>
      <c r="J626">
        <v>0</v>
      </c>
      <c r="K626">
        <f t="shared" si="9"/>
        <v>2</v>
      </c>
      <c r="L626">
        <v>1</v>
      </c>
      <c r="AA626">
        <v>1</v>
      </c>
      <c r="AJ626">
        <v>1</v>
      </c>
      <c r="AY626">
        <v>1</v>
      </c>
    </row>
    <row r="627" spans="1:123">
      <c r="A627" t="s">
        <v>5714</v>
      </c>
      <c r="B627">
        <v>5</v>
      </c>
      <c r="C627">
        <v>2323</v>
      </c>
      <c r="D627">
        <v>1143</v>
      </c>
      <c r="E627">
        <v>2695</v>
      </c>
      <c r="F627">
        <v>1613</v>
      </c>
      <c r="G627">
        <v>7</v>
      </c>
      <c r="H627">
        <v>0</v>
      </c>
      <c r="I627">
        <v>0</v>
      </c>
      <c r="J627">
        <v>0</v>
      </c>
      <c r="K627">
        <f t="shared" si="9"/>
        <v>3</v>
      </c>
      <c r="L627">
        <v>2</v>
      </c>
      <c r="AA627">
        <v>2</v>
      </c>
      <c r="AJ627">
        <v>1</v>
      </c>
      <c r="AY627">
        <v>1</v>
      </c>
    </row>
    <row r="628" spans="1:123">
      <c r="A628" t="s">
        <v>3761</v>
      </c>
      <c r="B628">
        <v>3</v>
      </c>
      <c r="C628">
        <v>1798</v>
      </c>
      <c r="D628">
        <v>1145</v>
      </c>
      <c r="E628">
        <v>1396</v>
      </c>
      <c r="F628">
        <v>686</v>
      </c>
      <c r="G628">
        <v>16</v>
      </c>
      <c r="H628">
        <v>0</v>
      </c>
      <c r="I628">
        <v>0</v>
      </c>
      <c r="J628">
        <v>0</v>
      </c>
      <c r="K628">
        <f t="shared" si="9"/>
        <v>0</v>
      </c>
    </row>
    <row r="629" spans="1:123">
      <c r="A629" t="s">
        <v>4527</v>
      </c>
      <c r="B629">
        <v>3</v>
      </c>
      <c r="C629">
        <v>1214</v>
      </c>
      <c r="D629">
        <v>1145</v>
      </c>
      <c r="E629">
        <v>1214</v>
      </c>
      <c r="F629">
        <v>587</v>
      </c>
      <c r="G629">
        <v>1</v>
      </c>
      <c r="H629">
        <v>0</v>
      </c>
      <c r="I629">
        <v>0</v>
      </c>
      <c r="J629">
        <v>0</v>
      </c>
      <c r="K629">
        <f t="shared" si="9"/>
        <v>1</v>
      </c>
      <c r="L629">
        <v>1</v>
      </c>
      <c r="AA629">
        <v>1</v>
      </c>
    </row>
    <row r="630" spans="1:123">
      <c r="A630" t="s">
        <v>2816</v>
      </c>
      <c r="B630">
        <v>5</v>
      </c>
      <c r="C630">
        <v>1754</v>
      </c>
      <c r="D630">
        <v>1146</v>
      </c>
      <c r="E630">
        <v>1247</v>
      </c>
      <c r="F630">
        <v>615</v>
      </c>
      <c r="G630">
        <v>1</v>
      </c>
      <c r="H630">
        <v>0</v>
      </c>
      <c r="I630">
        <v>0</v>
      </c>
      <c r="J630">
        <v>0</v>
      </c>
      <c r="K630">
        <f t="shared" si="9"/>
        <v>1</v>
      </c>
      <c r="BH630">
        <v>1</v>
      </c>
      <c r="CC630">
        <v>1</v>
      </c>
    </row>
    <row r="631" spans="1:123">
      <c r="A631" t="s">
        <v>3745</v>
      </c>
      <c r="B631">
        <v>1</v>
      </c>
      <c r="C631">
        <v>1533</v>
      </c>
      <c r="D631">
        <v>1146</v>
      </c>
      <c r="E631">
        <v>2117</v>
      </c>
      <c r="F631">
        <v>1092</v>
      </c>
      <c r="G631">
        <v>1</v>
      </c>
      <c r="H631">
        <v>0</v>
      </c>
      <c r="I631">
        <v>0</v>
      </c>
      <c r="J631">
        <v>0</v>
      </c>
      <c r="K631">
        <f t="shared" si="9"/>
        <v>0</v>
      </c>
    </row>
    <row r="632" spans="1:123">
      <c r="A632" t="s">
        <v>1870</v>
      </c>
      <c r="B632">
        <v>1</v>
      </c>
      <c r="C632">
        <v>779</v>
      </c>
      <c r="D632">
        <v>1147</v>
      </c>
      <c r="E632">
        <v>1328</v>
      </c>
      <c r="F632">
        <v>672</v>
      </c>
      <c r="G632">
        <v>4</v>
      </c>
      <c r="H632">
        <v>0</v>
      </c>
      <c r="I632">
        <v>0</v>
      </c>
      <c r="J632">
        <v>0</v>
      </c>
      <c r="K632">
        <f t="shared" si="9"/>
        <v>1</v>
      </c>
      <c r="CF632">
        <v>1</v>
      </c>
      <c r="CU632">
        <v>1</v>
      </c>
    </row>
    <row r="633" spans="1:123">
      <c r="A633" t="s">
        <v>3103</v>
      </c>
      <c r="B633">
        <v>20</v>
      </c>
      <c r="C633">
        <v>1863</v>
      </c>
      <c r="D633">
        <v>1147</v>
      </c>
      <c r="E633">
        <v>2023</v>
      </c>
      <c r="F633">
        <v>913</v>
      </c>
      <c r="G633">
        <v>11</v>
      </c>
      <c r="H633">
        <v>0</v>
      </c>
      <c r="I633">
        <v>8</v>
      </c>
      <c r="J633">
        <v>0</v>
      </c>
      <c r="K633">
        <f t="shared" si="9"/>
        <v>18</v>
      </c>
      <c r="L633">
        <v>10</v>
      </c>
      <c r="N633">
        <v>6</v>
      </c>
      <c r="AA633">
        <v>2</v>
      </c>
      <c r="AI633">
        <v>2</v>
      </c>
      <c r="CF633">
        <v>8</v>
      </c>
      <c r="CH633">
        <v>6</v>
      </c>
      <c r="DC633">
        <v>2</v>
      </c>
    </row>
    <row r="634" spans="1:123">
      <c r="A634" t="s">
        <v>5357</v>
      </c>
      <c r="B634">
        <v>3</v>
      </c>
      <c r="C634">
        <v>1911</v>
      </c>
      <c r="D634">
        <v>1147</v>
      </c>
      <c r="E634">
        <v>1504</v>
      </c>
      <c r="F634">
        <v>736</v>
      </c>
      <c r="G634">
        <v>1</v>
      </c>
      <c r="H634">
        <v>0</v>
      </c>
      <c r="I634">
        <v>0</v>
      </c>
      <c r="J634">
        <v>0</v>
      </c>
      <c r="K634">
        <f t="shared" si="9"/>
        <v>1</v>
      </c>
      <c r="L634">
        <v>1</v>
      </c>
      <c r="AA634">
        <v>1</v>
      </c>
    </row>
    <row r="635" spans="1:123">
      <c r="A635" t="s">
        <v>667</v>
      </c>
      <c r="B635">
        <v>1</v>
      </c>
      <c r="C635">
        <v>2660</v>
      </c>
      <c r="D635">
        <v>1148</v>
      </c>
      <c r="E635">
        <v>2096</v>
      </c>
      <c r="F635">
        <v>1307</v>
      </c>
      <c r="G635">
        <v>1</v>
      </c>
      <c r="H635">
        <v>0</v>
      </c>
      <c r="I635">
        <v>0</v>
      </c>
      <c r="J635">
        <v>0</v>
      </c>
      <c r="K635">
        <f t="shared" si="9"/>
        <v>1</v>
      </c>
      <c r="AJ635">
        <v>1</v>
      </c>
      <c r="AY635">
        <v>1</v>
      </c>
    </row>
    <row r="636" spans="1:123">
      <c r="A636" t="s">
        <v>4197</v>
      </c>
      <c r="B636">
        <v>11</v>
      </c>
      <c r="C636">
        <v>1345</v>
      </c>
      <c r="D636">
        <v>1148</v>
      </c>
      <c r="E636">
        <v>1222</v>
      </c>
      <c r="F636">
        <v>576</v>
      </c>
      <c r="G636">
        <v>16</v>
      </c>
      <c r="H636">
        <v>0</v>
      </c>
      <c r="I636">
        <v>0</v>
      </c>
      <c r="J636">
        <v>0</v>
      </c>
      <c r="K636">
        <f t="shared" si="9"/>
        <v>7</v>
      </c>
      <c r="L636">
        <v>3</v>
      </c>
      <c r="N636">
        <v>2</v>
      </c>
      <c r="AA636">
        <v>1</v>
      </c>
      <c r="BH636">
        <v>3</v>
      </c>
      <c r="BJ636">
        <v>2</v>
      </c>
      <c r="CC636">
        <v>1</v>
      </c>
      <c r="CF636">
        <v>1</v>
      </c>
      <c r="CP636">
        <v>1</v>
      </c>
    </row>
    <row r="637" spans="1:123">
      <c r="A637" t="s">
        <v>4999</v>
      </c>
      <c r="B637">
        <v>2</v>
      </c>
      <c r="C637">
        <v>1489</v>
      </c>
      <c r="D637">
        <v>1148</v>
      </c>
      <c r="E637">
        <v>2759</v>
      </c>
      <c r="F637">
        <v>1398</v>
      </c>
      <c r="G637">
        <v>2</v>
      </c>
      <c r="H637">
        <v>0</v>
      </c>
      <c r="I637">
        <v>0</v>
      </c>
      <c r="J637">
        <v>0</v>
      </c>
      <c r="K637">
        <f t="shared" si="9"/>
        <v>0</v>
      </c>
    </row>
    <row r="638" spans="1:123">
      <c r="A638" t="s">
        <v>5721</v>
      </c>
      <c r="B638">
        <v>1</v>
      </c>
      <c r="C638">
        <v>3528</v>
      </c>
      <c r="D638">
        <v>1148</v>
      </c>
      <c r="E638">
        <v>2261</v>
      </c>
      <c r="F638">
        <v>1351</v>
      </c>
      <c r="G638">
        <v>1</v>
      </c>
      <c r="H638">
        <v>0</v>
      </c>
      <c r="I638">
        <v>0</v>
      </c>
      <c r="J638">
        <v>0</v>
      </c>
      <c r="K638">
        <f t="shared" si="9"/>
        <v>1</v>
      </c>
      <c r="CF638">
        <v>1</v>
      </c>
      <c r="CU638">
        <v>1</v>
      </c>
    </row>
    <row r="639" spans="1:123">
      <c r="A639" t="s">
        <v>842</v>
      </c>
      <c r="B639">
        <v>11</v>
      </c>
      <c r="C639">
        <v>1491</v>
      </c>
      <c r="D639">
        <v>1150</v>
      </c>
      <c r="E639">
        <v>1851</v>
      </c>
      <c r="F639">
        <v>940</v>
      </c>
      <c r="G639">
        <v>13</v>
      </c>
      <c r="H639">
        <v>0</v>
      </c>
      <c r="I639">
        <v>0</v>
      </c>
      <c r="J639">
        <v>0</v>
      </c>
      <c r="K639">
        <f t="shared" si="9"/>
        <v>7</v>
      </c>
      <c r="L639">
        <v>2</v>
      </c>
      <c r="N639">
        <v>2</v>
      </c>
      <c r="BH639">
        <v>5</v>
      </c>
      <c r="BJ639">
        <v>2</v>
      </c>
      <c r="BR639">
        <v>1</v>
      </c>
      <c r="CC639">
        <v>2</v>
      </c>
    </row>
    <row r="640" spans="1:123">
      <c r="A640" t="s">
        <v>5999</v>
      </c>
      <c r="B640">
        <v>3</v>
      </c>
      <c r="C640">
        <v>1743</v>
      </c>
      <c r="D640">
        <v>1150</v>
      </c>
      <c r="E640">
        <v>2762</v>
      </c>
      <c r="F640">
        <v>1616</v>
      </c>
      <c r="G640">
        <v>2</v>
      </c>
      <c r="H640">
        <v>0</v>
      </c>
      <c r="I640">
        <v>0</v>
      </c>
      <c r="J640">
        <v>0</v>
      </c>
      <c r="K640">
        <f t="shared" si="9"/>
        <v>0</v>
      </c>
    </row>
    <row r="641" spans="1:99">
      <c r="A641" t="s">
        <v>3794</v>
      </c>
      <c r="B641">
        <v>7</v>
      </c>
      <c r="C641">
        <v>767</v>
      </c>
      <c r="D641">
        <v>1152</v>
      </c>
      <c r="E641">
        <v>1616</v>
      </c>
      <c r="F641">
        <v>778</v>
      </c>
      <c r="G641">
        <v>11</v>
      </c>
      <c r="H641">
        <v>0</v>
      </c>
      <c r="I641">
        <v>0</v>
      </c>
      <c r="J641">
        <v>0</v>
      </c>
      <c r="K641">
        <f t="shared" si="9"/>
        <v>0</v>
      </c>
    </row>
    <row r="642" spans="1:99">
      <c r="A642" t="s">
        <v>4464</v>
      </c>
      <c r="B642">
        <v>2</v>
      </c>
      <c r="C642">
        <v>1747</v>
      </c>
      <c r="D642">
        <v>1152</v>
      </c>
      <c r="E642">
        <v>2256</v>
      </c>
      <c r="F642">
        <v>1449</v>
      </c>
      <c r="G642">
        <v>7</v>
      </c>
      <c r="H642">
        <v>0</v>
      </c>
      <c r="I642">
        <v>0</v>
      </c>
      <c r="J642">
        <v>0</v>
      </c>
      <c r="K642">
        <f t="shared" si="9"/>
        <v>4</v>
      </c>
      <c r="L642">
        <v>2</v>
      </c>
      <c r="AA642">
        <v>2</v>
      </c>
      <c r="AJ642">
        <v>2</v>
      </c>
      <c r="AY642">
        <v>2</v>
      </c>
    </row>
    <row r="643" spans="1:99">
      <c r="A643" t="s">
        <v>5462</v>
      </c>
      <c r="B643">
        <v>9</v>
      </c>
      <c r="C643">
        <v>1056</v>
      </c>
      <c r="D643">
        <v>1152</v>
      </c>
      <c r="E643">
        <v>1555</v>
      </c>
      <c r="F643">
        <v>860</v>
      </c>
      <c r="G643">
        <v>4</v>
      </c>
      <c r="H643">
        <v>0</v>
      </c>
      <c r="I643">
        <v>2</v>
      </c>
      <c r="J643">
        <v>0</v>
      </c>
      <c r="K643">
        <f t="shared" ref="K643:K706" si="10">L643+AJ643+BH643+CF643+EB643</f>
        <v>2</v>
      </c>
      <c r="L643">
        <v>1</v>
      </c>
      <c r="Z643">
        <v>1</v>
      </c>
      <c r="BH643">
        <v>1</v>
      </c>
      <c r="CC643">
        <v>1</v>
      </c>
    </row>
    <row r="644" spans="1:99">
      <c r="A644" t="s">
        <v>2676</v>
      </c>
      <c r="B644">
        <v>3</v>
      </c>
      <c r="C644">
        <v>1916</v>
      </c>
      <c r="D644">
        <v>1153</v>
      </c>
      <c r="E644">
        <v>1420</v>
      </c>
      <c r="F644">
        <v>670</v>
      </c>
      <c r="G644">
        <v>2</v>
      </c>
      <c r="H644">
        <v>0</v>
      </c>
      <c r="I644">
        <v>0</v>
      </c>
      <c r="J644">
        <v>0</v>
      </c>
      <c r="K644">
        <f t="shared" si="10"/>
        <v>0</v>
      </c>
    </row>
    <row r="645" spans="1:99">
      <c r="A645" t="s">
        <v>3137</v>
      </c>
      <c r="B645">
        <v>4</v>
      </c>
      <c r="C645">
        <v>1487</v>
      </c>
      <c r="D645">
        <v>1153</v>
      </c>
      <c r="E645">
        <v>1556</v>
      </c>
      <c r="F645">
        <v>754</v>
      </c>
      <c r="G645">
        <v>5</v>
      </c>
      <c r="H645">
        <v>0</v>
      </c>
      <c r="I645">
        <v>0</v>
      </c>
      <c r="J645">
        <v>0</v>
      </c>
      <c r="K645">
        <f t="shared" si="10"/>
        <v>1</v>
      </c>
      <c r="CF645">
        <v>1</v>
      </c>
      <c r="CU645">
        <v>1</v>
      </c>
    </row>
    <row r="646" spans="1:99">
      <c r="A646" t="s">
        <v>5005</v>
      </c>
      <c r="B646">
        <v>1</v>
      </c>
      <c r="C646">
        <v>1312</v>
      </c>
      <c r="D646">
        <v>1153</v>
      </c>
      <c r="E646">
        <v>1257</v>
      </c>
      <c r="F646">
        <v>616</v>
      </c>
      <c r="G646">
        <v>1</v>
      </c>
      <c r="H646">
        <v>0</v>
      </c>
      <c r="I646">
        <v>0</v>
      </c>
      <c r="J646">
        <v>0</v>
      </c>
      <c r="K646">
        <f t="shared" si="10"/>
        <v>1</v>
      </c>
      <c r="AJ646">
        <v>1</v>
      </c>
      <c r="AY646">
        <v>1</v>
      </c>
    </row>
    <row r="647" spans="1:99">
      <c r="A647" t="s">
        <v>477</v>
      </c>
      <c r="B647">
        <v>3</v>
      </c>
      <c r="C647">
        <v>1551</v>
      </c>
      <c r="D647">
        <v>1154</v>
      </c>
      <c r="E647">
        <v>1446</v>
      </c>
      <c r="F647">
        <v>744</v>
      </c>
      <c r="G647">
        <v>1</v>
      </c>
      <c r="H647">
        <v>0</v>
      </c>
      <c r="I647">
        <v>0</v>
      </c>
      <c r="J647">
        <v>0</v>
      </c>
      <c r="K647">
        <f t="shared" si="10"/>
        <v>1</v>
      </c>
      <c r="L647">
        <v>1</v>
      </c>
      <c r="AA647">
        <v>1</v>
      </c>
    </row>
    <row r="648" spans="1:99">
      <c r="A648" t="s">
        <v>4769</v>
      </c>
      <c r="B648">
        <v>1</v>
      </c>
      <c r="C648">
        <v>1271</v>
      </c>
      <c r="D648">
        <v>1154</v>
      </c>
      <c r="E648">
        <v>1256</v>
      </c>
      <c r="F648">
        <v>616</v>
      </c>
      <c r="G648">
        <v>1</v>
      </c>
      <c r="H648">
        <v>0</v>
      </c>
      <c r="I648">
        <v>0</v>
      </c>
      <c r="J648">
        <v>0</v>
      </c>
      <c r="K648">
        <f t="shared" si="10"/>
        <v>1</v>
      </c>
      <c r="AJ648">
        <v>1</v>
      </c>
      <c r="AY648">
        <v>1</v>
      </c>
    </row>
    <row r="649" spans="1:99">
      <c r="A649" t="s">
        <v>5184</v>
      </c>
      <c r="B649">
        <v>2</v>
      </c>
      <c r="C649">
        <v>1363</v>
      </c>
      <c r="D649">
        <v>1154</v>
      </c>
      <c r="E649">
        <v>1307</v>
      </c>
      <c r="F649">
        <v>610</v>
      </c>
      <c r="G649">
        <v>4</v>
      </c>
      <c r="H649">
        <v>0</v>
      </c>
      <c r="I649">
        <v>0</v>
      </c>
      <c r="J649">
        <v>0</v>
      </c>
      <c r="K649">
        <f t="shared" si="10"/>
        <v>2</v>
      </c>
      <c r="L649">
        <v>1</v>
      </c>
      <c r="AA649">
        <v>1</v>
      </c>
      <c r="CF649">
        <v>1</v>
      </c>
      <c r="CU649">
        <v>1</v>
      </c>
    </row>
    <row r="650" spans="1:99">
      <c r="A650" t="s">
        <v>3585</v>
      </c>
      <c r="B650">
        <v>9</v>
      </c>
      <c r="C650">
        <v>2149</v>
      </c>
      <c r="D650">
        <v>1155</v>
      </c>
      <c r="E650">
        <v>2189</v>
      </c>
      <c r="F650">
        <v>1129</v>
      </c>
      <c r="G650">
        <v>8</v>
      </c>
      <c r="H650">
        <v>0</v>
      </c>
      <c r="I650">
        <v>1</v>
      </c>
      <c r="J650">
        <v>0</v>
      </c>
      <c r="K650">
        <f t="shared" si="10"/>
        <v>7</v>
      </c>
      <c r="L650">
        <v>3</v>
      </c>
      <c r="N650">
        <v>2</v>
      </c>
      <c r="V650">
        <v>1</v>
      </c>
      <c r="BH650">
        <v>4</v>
      </c>
      <c r="BJ650">
        <v>4</v>
      </c>
    </row>
    <row r="651" spans="1:99">
      <c r="A651" t="s">
        <v>2361</v>
      </c>
      <c r="B651">
        <v>21</v>
      </c>
      <c r="C651">
        <v>1761</v>
      </c>
      <c r="D651">
        <v>1156</v>
      </c>
      <c r="E651">
        <v>1381</v>
      </c>
      <c r="F651">
        <v>707</v>
      </c>
      <c r="G651">
        <v>15</v>
      </c>
      <c r="H651">
        <v>0</v>
      </c>
      <c r="I651">
        <v>2</v>
      </c>
      <c r="J651">
        <v>0</v>
      </c>
      <c r="K651">
        <f t="shared" si="10"/>
        <v>5</v>
      </c>
      <c r="L651">
        <v>4</v>
      </c>
      <c r="N651">
        <v>4</v>
      </c>
      <c r="AJ651">
        <v>1</v>
      </c>
      <c r="AV651">
        <v>1</v>
      </c>
    </row>
    <row r="652" spans="1:99">
      <c r="A652" t="s">
        <v>2524</v>
      </c>
      <c r="B652">
        <v>4</v>
      </c>
      <c r="C652">
        <v>2220</v>
      </c>
      <c r="D652">
        <v>1159</v>
      </c>
      <c r="E652">
        <v>1996</v>
      </c>
      <c r="F652">
        <v>1089</v>
      </c>
      <c r="G652">
        <v>3</v>
      </c>
      <c r="H652">
        <v>0</v>
      </c>
      <c r="I652">
        <v>0</v>
      </c>
      <c r="J652">
        <v>0</v>
      </c>
      <c r="K652">
        <f t="shared" si="10"/>
        <v>1</v>
      </c>
      <c r="L652">
        <v>1</v>
      </c>
      <c r="AA652">
        <v>1</v>
      </c>
    </row>
    <row r="653" spans="1:99">
      <c r="A653" t="s">
        <v>4213</v>
      </c>
      <c r="B653">
        <v>9</v>
      </c>
      <c r="C653">
        <v>1559</v>
      </c>
      <c r="D653">
        <v>1159</v>
      </c>
      <c r="E653">
        <v>1213</v>
      </c>
      <c r="F653">
        <v>601</v>
      </c>
      <c r="G653">
        <v>7</v>
      </c>
      <c r="H653">
        <v>0</v>
      </c>
      <c r="I653">
        <v>0</v>
      </c>
      <c r="J653">
        <v>0</v>
      </c>
      <c r="K653">
        <f t="shared" si="10"/>
        <v>6</v>
      </c>
      <c r="L653">
        <v>2</v>
      </c>
      <c r="N653">
        <v>2</v>
      </c>
      <c r="BH653">
        <v>4</v>
      </c>
      <c r="BJ653">
        <v>3</v>
      </c>
      <c r="BQ653">
        <v>1</v>
      </c>
    </row>
    <row r="654" spans="1:99">
      <c r="A654" t="s">
        <v>2745</v>
      </c>
      <c r="B654">
        <v>2</v>
      </c>
      <c r="C654">
        <v>1623</v>
      </c>
      <c r="D654">
        <v>1162</v>
      </c>
      <c r="E654">
        <v>1344</v>
      </c>
      <c r="F654">
        <v>592</v>
      </c>
      <c r="G654">
        <v>1</v>
      </c>
      <c r="H654">
        <v>0</v>
      </c>
      <c r="I654">
        <v>0</v>
      </c>
      <c r="J654">
        <v>0</v>
      </c>
      <c r="K654">
        <f t="shared" si="10"/>
        <v>0</v>
      </c>
    </row>
    <row r="655" spans="1:99">
      <c r="A655" t="s">
        <v>1584</v>
      </c>
      <c r="B655">
        <v>2</v>
      </c>
      <c r="C655">
        <v>3042</v>
      </c>
      <c r="D655">
        <v>1163</v>
      </c>
      <c r="E655">
        <v>1496</v>
      </c>
      <c r="F655">
        <v>682</v>
      </c>
      <c r="G655">
        <v>1</v>
      </c>
      <c r="H655">
        <v>0</v>
      </c>
      <c r="I655">
        <v>0</v>
      </c>
      <c r="J655">
        <v>0</v>
      </c>
      <c r="K655">
        <f t="shared" si="10"/>
        <v>1</v>
      </c>
      <c r="L655">
        <v>1</v>
      </c>
      <c r="AA655">
        <v>1</v>
      </c>
    </row>
    <row r="656" spans="1:99">
      <c r="A656" t="s">
        <v>3085</v>
      </c>
      <c r="B656">
        <v>5</v>
      </c>
      <c r="C656">
        <v>2086</v>
      </c>
      <c r="D656">
        <v>1163</v>
      </c>
      <c r="E656">
        <v>1720</v>
      </c>
      <c r="F656">
        <v>962</v>
      </c>
      <c r="G656">
        <v>13</v>
      </c>
      <c r="H656">
        <v>0</v>
      </c>
      <c r="I656">
        <v>0</v>
      </c>
      <c r="J656">
        <v>0</v>
      </c>
      <c r="K656">
        <f t="shared" si="10"/>
        <v>2</v>
      </c>
      <c r="L656">
        <v>2</v>
      </c>
      <c r="AA656">
        <v>1</v>
      </c>
      <c r="AH656">
        <v>1</v>
      </c>
    </row>
    <row r="657" spans="1:123">
      <c r="A657" t="s">
        <v>5541</v>
      </c>
      <c r="B657">
        <v>2</v>
      </c>
      <c r="C657">
        <v>1970</v>
      </c>
      <c r="D657">
        <v>1163</v>
      </c>
      <c r="E657">
        <v>1896</v>
      </c>
      <c r="F657">
        <v>1129</v>
      </c>
      <c r="G657">
        <v>9</v>
      </c>
      <c r="H657">
        <v>0</v>
      </c>
      <c r="I657">
        <v>0</v>
      </c>
      <c r="J657">
        <v>0</v>
      </c>
      <c r="K657">
        <f t="shared" si="10"/>
        <v>1</v>
      </c>
      <c r="L657">
        <v>1</v>
      </c>
      <c r="AA657">
        <v>1</v>
      </c>
    </row>
    <row r="658" spans="1:123">
      <c r="A658" t="s">
        <v>5959</v>
      </c>
      <c r="B658">
        <v>5</v>
      </c>
      <c r="C658">
        <v>924</v>
      </c>
      <c r="D658">
        <v>1163</v>
      </c>
      <c r="E658">
        <v>1223</v>
      </c>
      <c r="F658">
        <v>596</v>
      </c>
      <c r="G658">
        <v>2</v>
      </c>
      <c r="H658">
        <v>0</v>
      </c>
      <c r="I658">
        <v>0</v>
      </c>
      <c r="J658">
        <v>0</v>
      </c>
      <c r="K658">
        <f t="shared" si="10"/>
        <v>2</v>
      </c>
      <c r="L658">
        <v>1</v>
      </c>
      <c r="AH658">
        <v>1</v>
      </c>
      <c r="AJ658">
        <v>1</v>
      </c>
      <c r="AW658">
        <v>1</v>
      </c>
    </row>
    <row r="659" spans="1:123">
      <c r="A659" t="s">
        <v>1828</v>
      </c>
      <c r="B659">
        <v>1</v>
      </c>
      <c r="C659">
        <v>2264</v>
      </c>
      <c r="D659">
        <v>1164</v>
      </c>
      <c r="E659">
        <v>1254</v>
      </c>
      <c r="F659">
        <v>603</v>
      </c>
      <c r="G659">
        <v>11</v>
      </c>
      <c r="H659">
        <v>0</v>
      </c>
      <c r="I659">
        <v>0</v>
      </c>
      <c r="J659">
        <v>0</v>
      </c>
      <c r="K659">
        <f t="shared" si="10"/>
        <v>0</v>
      </c>
    </row>
    <row r="660" spans="1:123">
      <c r="A660" t="s">
        <v>381</v>
      </c>
      <c r="B660">
        <v>2</v>
      </c>
      <c r="C660">
        <v>1934</v>
      </c>
      <c r="D660">
        <v>1165</v>
      </c>
      <c r="E660">
        <v>2030</v>
      </c>
      <c r="F660">
        <v>1205</v>
      </c>
      <c r="G660">
        <v>3</v>
      </c>
      <c r="H660">
        <v>0</v>
      </c>
      <c r="I660">
        <v>0</v>
      </c>
      <c r="J660">
        <v>0</v>
      </c>
      <c r="K660">
        <f t="shared" si="10"/>
        <v>0</v>
      </c>
    </row>
    <row r="661" spans="1:123">
      <c r="A661" t="s">
        <v>1261</v>
      </c>
      <c r="B661">
        <v>4</v>
      </c>
      <c r="C661">
        <v>1915</v>
      </c>
      <c r="D661">
        <v>1165</v>
      </c>
      <c r="E661">
        <v>1726</v>
      </c>
      <c r="F661">
        <v>837</v>
      </c>
      <c r="G661">
        <v>7</v>
      </c>
      <c r="H661">
        <v>0</v>
      </c>
      <c r="I661">
        <v>0</v>
      </c>
      <c r="J661">
        <v>0</v>
      </c>
      <c r="K661">
        <f t="shared" si="10"/>
        <v>1</v>
      </c>
      <c r="BH661">
        <v>1</v>
      </c>
      <c r="CC661">
        <v>1</v>
      </c>
    </row>
    <row r="662" spans="1:123">
      <c r="A662" t="s">
        <v>1554</v>
      </c>
      <c r="B662">
        <v>2</v>
      </c>
      <c r="C662">
        <v>1483</v>
      </c>
      <c r="D662">
        <v>1165</v>
      </c>
      <c r="E662">
        <v>1274</v>
      </c>
      <c r="F662">
        <v>591</v>
      </c>
      <c r="G662">
        <v>1</v>
      </c>
      <c r="H662">
        <v>0</v>
      </c>
      <c r="I662">
        <v>0</v>
      </c>
      <c r="J662">
        <v>0</v>
      </c>
      <c r="K662">
        <f t="shared" si="10"/>
        <v>0</v>
      </c>
    </row>
    <row r="663" spans="1:123">
      <c r="A663" t="s">
        <v>3081</v>
      </c>
      <c r="B663">
        <v>2</v>
      </c>
      <c r="C663">
        <v>1954</v>
      </c>
      <c r="D663">
        <v>1165</v>
      </c>
      <c r="E663">
        <v>1935</v>
      </c>
      <c r="F663">
        <v>988</v>
      </c>
      <c r="G663">
        <v>1</v>
      </c>
      <c r="H663">
        <v>0</v>
      </c>
      <c r="I663">
        <v>0</v>
      </c>
      <c r="J663">
        <v>0</v>
      </c>
      <c r="K663">
        <f t="shared" si="10"/>
        <v>1</v>
      </c>
      <c r="L663">
        <v>1</v>
      </c>
      <c r="AA663">
        <v>1</v>
      </c>
    </row>
    <row r="664" spans="1:123">
      <c r="A664" t="s">
        <v>3491</v>
      </c>
      <c r="B664">
        <v>1</v>
      </c>
      <c r="C664">
        <v>2020</v>
      </c>
      <c r="D664">
        <v>1166</v>
      </c>
      <c r="E664">
        <v>2000</v>
      </c>
      <c r="F664">
        <v>1053</v>
      </c>
      <c r="G664">
        <v>2</v>
      </c>
      <c r="H664">
        <v>0</v>
      </c>
      <c r="I664">
        <v>0</v>
      </c>
      <c r="J664">
        <v>0</v>
      </c>
      <c r="K664">
        <f t="shared" si="10"/>
        <v>0</v>
      </c>
    </row>
    <row r="665" spans="1:123">
      <c r="A665" t="s">
        <v>4477</v>
      </c>
      <c r="B665">
        <v>7</v>
      </c>
      <c r="C665">
        <v>1473</v>
      </c>
      <c r="D665">
        <v>1166</v>
      </c>
      <c r="E665">
        <v>2013</v>
      </c>
      <c r="F665">
        <v>1051</v>
      </c>
      <c r="G665">
        <v>16</v>
      </c>
      <c r="H665">
        <v>0</v>
      </c>
      <c r="I665">
        <v>0</v>
      </c>
      <c r="J665">
        <v>0</v>
      </c>
      <c r="K665">
        <f t="shared" si="10"/>
        <v>4</v>
      </c>
      <c r="CF665">
        <v>4</v>
      </c>
      <c r="CS665">
        <v>4</v>
      </c>
    </row>
    <row r="666" spans="1:123">
      <c r="A666" t="s">
        <v>4900</v>
      </c>
      <c r="B666">
        <v>2</v>
      </c>
      <c r="C666">
        <v>1418</v>
      </c>
      <c r="D666">
        <v>1166</v>
      </c>
      <c r="E666">
        <v>1578</v>
      </c>
      <c r="F666">
        <v>857</v>
      </c>
      <c r="G666">
        <v>1</v>
      </c>
      <c r="H666">
        <v>0</v>
      </c>
      <c r="I666">
        <v>0</v>
      </c>
      <c r="J666">
        <v>0</v>
      </c>
      <c r="K666">
        <f t="shared" si="10"/>
        <v>1</v>
      </c>
      <c r="L666">
        <v>1</v>
      </c>
      <c r="AA666">
        <v>1</v>
      </c>
    </row>
    <row r="667" spans="1:123">
      <c r="A667" t="s">
        <v>4943</v>
      </c>
      <c r="B667">
        <v>5</v>
      </c>
      <c r="C667">
        <v>2078</v>
      </c>
      <c r="D667">
        <v>1167</v>
      </c>
      <c r="E667">
        <v>2277</v>
      </c>
      <c r="F667">
        <v>1415</v>
      </c>
      <c r="G667">
        <v>10</v>
      </c>
      <c r="H667">
        <v>0</v>
      </c>
      <c r="I667">
        <v>0</v>
      </c>
      <c r="J667">
        <v>0</v>
      </c>
      <c r="K667">
        <f t="shared" si="10"/>
        <v>0</v>
      </c>
    </row>
    <row r="668" spans="1:123">
      <c r="A668" t="s">
        <v>309</v>
      </c>
      <c r="B668">
        <v>9</v>
      </c>
      <c r="C668">
        <v>2800</v>
      </c>
      <c r="D668">
        <v>1168</v>
      </c>
      <c r="E668">
        <v>1502</v>
      </c>
      <c r="F668">
        <v>792</v>
      </c>
      <c r="G668">
        <v>21</v>
      </c>
      <c r="H668">
        <v>0</v>
      </c>
      <c r="I668">
        <v>1</v>
      </c>
      <c r="J668">
        <v>0</v>
      </c>
      <c r="K668">
        <f t="shared" si="10"/>
        <v>4</v>
      </c>
      <c r="L668">
        <v>1</v>
      </c>
      <c r="N668">
        <v>1</v>
      </c>
      <c r="BH668">
        <v>1</v>
      </c>
      <c r="CC668">
        <v>1</v>
      </c>
      <c r="CF668">
        <v>2</v>
      </c>
      <c r="CH668">
        <v>2</v>
      </c>
      <c r="DD668">
        <v>1</v>
      </c>
      <c r="DR668">
        <v>1</v>
      </c>
    </row>
    <row r="669" spans="1:123">
      <c r="A669" t="s">
        <v>5459</v>
      </c>
      <c r="B669">
        <v>6</v>
      </c>
      <c r="C669">
        <v>2059</v>
      </c>
      <c r="D669">
        <v>1168</v>
      </c>
      <c r="E669">
        <v>1702</v>
      </c>
      <c r="F669">
        <v>957</v>
      </c>
      <c r="G669">
        <v>4</v>
      </c>
      <c r="H669">
        <v>0</v>
      </c>
      <c r="I669">
        <v>0</v>
      </c>
      <c r="J669">
        <v>0</v>
      </c>
      <c r="K669">
        <f t="shared" si="10"/>
        <v>3</v>
      </c>
      <c r="L669">
        <v>2</v>
      </c>
      <c r="AA669">
        <v>2</v>
      </c>
      <c r="AJ669">
        <v>1</v>
      </c>
      <c r="AY669">
        <v>1</v>
      </c>
    </row>
    <row r="670" spans="1:123">
      <c r="A670" t="s">
        <v>1470</v>
      </c>
      <c r="B670">
        <v>5</v>
      </c>
      <c r="C670">
        <v>1866</v>
      </c>
      <c r="D670">
        <v>1169</v>
      </c>
      <c r="E670">
        <v>1187</v>
      </c>
      <c r="F670">
        <v>576</v>
      </c>
      <c r="G670">
        <v>2</v>
      </c>
      <c r="H670">
        <v>0</v>
      </c>
      <c r="I670">
        <v>0</v>
      </c>
      <c r="J670">
        <v>0</v>
      </c>
      <c r="K670">
        <f t="shared" si="10"/>
        <v>1</v>
      </c>
      <c r="BH670">
        <v>1</v>
      </c>
      <c r="CC670">
        <v>1</v>
      </c>
    </row>
    <row r="671" spans="1:123">
      <c r="A671" t="s">
        <v>3288</v>
      </c>
      <c r="B671">
        <v>3</v>
      </c>
      <c r="C671">
        <v>2555</v>
      </c>
      <c r="D671">
        <v>1169</v>
      </c>
      <c r="E671">
        <v>2087</v>
      </c>
      <c r="F671">
        <v>1246</v>
      </c>
      <c r="G671">
        <v>5</v>
      </c>
      <c r="H671">
        <v>0</v>
      </c>
      <c r="I671">
        <v>0</v>
      </c>
      <c r="J671">
        <v>0</v>
      </c>
      <c r="K671">
        <f t="shared" si="10"/>
        <v>0</v>
      </c>
    </row>
    <row r="672" spans="1:123">
      <c r="A672" t="s">
        <v>1230</v>
      </c>
      <c r="B672">
        <v>2</v>
      </c>
      <c r="C672">
        <v>1979</v>
      </c>
      <c r="D672">
        <v>1171</v>
      </c>
      <c r="E672">
        <v>1910</v>
      </c>
      <c r="F672">
        <v>1028</v>
      </c>
      <c r="G672">
        <v>4</v>
      </c>
      <c r="H672">
        <v>0</v>
      </c>
      <c r="I672">
        <v>0</v>
      </c>
      <c r="J672">
        <v>0</v>
      </c>
      <c r="K672">
        <f t="shared" si="10"/>
        <v>2</v>
      </c>
      <c r="L672">
        <v>1</v>
      </c>
      <c r="AA672">
        <v>1</v>
      </c>
      <c r="AJ672">
        <v>1</v>
      </c>
      <c r="AY672">
        <v>1</v>
      </c>
      <c r="DD672">
        <v>2</v>
      </c>
      <c r="DS672">
        <v>2</v>
      </c>
    </row>
    <row r="673" spans="1:123">
      <c r="A673" t="s">
        <v>1962</v>
      </c>
      <c r="B673">
        <v>3</v>
      </c>
      <c r="C673">
        <v>2669</v>
      </c>
      <c r="D673">
        <v>1171</v>
      </c>
      <c r="E673">
        <v>2238</v>
      </c>
      <c r="F673">
        <v>1187</v>
      </c>
      <c r="G673">
        <v>1</v>
      </c>
      <c r="H673">
        <v>0</v>
      </c>
      <c r="I673">
        <v>0</v>
      </c>
      <c r="J673">
        <v>0</v>
      </c>
      <c r="K673">
        <f t="shared" si="10"/>
        <v>1</v>
      </c>
      <c r="L673">
        <v>1</v>
      </c>
      <c r="AA673">
        <v>1</v>
      </c>
    </row>
    <row r="674" spans="1:123">
      <c r="A674" t="s">
        <v>164</v>
      </c>
      <c r="B674">
        <v>9</v>
      </c>
      <c r="C674">
        <v>1976</v>
      </c>
      <c r="D674">
        <v>1174</v>
      </c>
      <c r="E674">
        <v>2453</v>
      </c>
      <c r="F674">
        <v>1328</v>
      </c>
      <c r="G674">
        <v>11</v>
      </c>
      <c r="H674">
        <v>0</v>
      </c>
      <c r="I674">
        <v>0</v>
      </c>
      <c r="J674">
        <v>0</v>
      </c>
      <c r="K674">
        <f t="shared" si="10"/>
        <v>5</v>
      </c>
      <c r="L674">
        <v>4</v>
      </c>
      <c r="AA674">
        <v>4</v>
      </c>
      <c r="AJ674">
        <v>1</v>
      </c>
      <c r="AY674">
        <v>1</v>
      </c>
    </row>
    <row r="675" spans="1:123">
      <c r="A675" t="s">
        <v>2535</v>
      </c>
      <c r="B675">
        <v>2</v>
      </c>
      <c r="C675">
        <v>1081</v>
      </c>
      <c r="D675">
        <v>1174</v>
      </c>
      <c r="E675">
        <v>1300</v>
      </c>
      <c r="F675">
        <v>631</v>
      </c>
      <c r="G675">
        <v>4</v>
      </c>
      <c r="H675">
        <v>0</v>
      </c>
      <c r="I675">
        <v>0</v>
      </c>
      <c r="J675">
        <v>0</v>
      </c>
      <c r="K675">
        <f t="shared" si="10"/>
        <v>1</v>
      </c>
      <c r="L675">
        <v>1</v>
      </c>
      <c r="AA675">
        <v>1</v>
      </c>
    </row>
    <row r="676" spans="1:123">
      <c r="A676" t="s">
        <v>3890</v>
      </c>
      <c r="B676">
        <v>1</v>
      </c>
      <c r="C676">
        <v>3812</v>
      </c>
      <c r="D676">
        <v>1174</v>
      </c>
      <c r="E676">
        <v>3027</v>
      </c>
      <c r="F676">
        <v>2048</v>
      </c>
      <c r="G676">
        <v>5</v>
      </c>
      <c r="H676">
        <v>0</v>
      </c>
      <c r="I676">
        <v>0</v>
      </c>
      <c r="J676">
        <v>0</v>
      </c>
      <c r="K676">
        <f t="shared" si="10"/>
        <v>1</v>
      </c>
      <c r="CF676">
        <v>1</v>
      </c>
      <c r="CU676">
        <v>1</v>
      </c>
    </row>
    <row r="677" spans="1:123">
      <c r="A677" t="s">
        <v>5014</v>
      </c>
      <c r="B677">
        <v>3</v>
      </c>
      <c r="C677">
        <v>1685</v>
      </c>
      <c r="D677">
        <v>1174</v>
      </c>
      <c r="E677">
        <v>1463</v>
      </c>
      <c r="F677">
        <v>761</v>
      </c>
      <c r="G677">
        <v>5</v>
      </c>
      <c r="H677">
        <v>0</v>
      </c>
      <c r="I677">
        <v>0</v>
      </c>
      <c r="J677">
        <v>0</v>
      </c>
      <c r="K677">
        <f t="shared" si="10"/>
        <v>1</v>
      </c>
      <c r="L677">
        <v>1</v>
      </c>
      <c r="AA677">
        <v>1</v>
      </c>
    </row>
    <row r="678" spans="1:123">
      <c r="A678" t="s">
        <v>3557</v>
      </c>
      <c r="B678">
        <v>7</v>
      </c>
      <c r="C678">
        <v>2032</v>
      </c>
      <c r="D678">
        <v>1175</v>
      </c>
      <c r="E678">
        <v>1728</v>
      </c>
      <c r="F678">
        <v>846</v>
      </c>
      <c r="G678">
        <v>10</v>
      </c>
      <c r="H678">
        <v>0</v>
      </c>
      <c r="I678">
        <v>0</v>
      </c>
      <c r="J678">
        <v>0</v>
      </c>
      <c r="K678">
        <f t="shared" si="10"/>
        <v>1</v>
      </c>
      <c r="BH678">
        <v>1</v>
      </c>
      <c r="CC678">
        <v>1</v>
      </c>
    </row>
    <row r="679" spans="1:123">
      <c r="A679" t="s">
        <v>272</v>
      </c>
      <c r="B679">
        <v>2</v>
      </c>
      <c r="C679">
        <v>1297</v>
      </c>
      <c r="D679">
        <v>1176</v>
      </c>
      <c r="E679">
        <v>2095</v>
      </c>
      <c r="F679">
        <v>1283</v>
      </c>
      <c r="G679">
        <v>1</v>
      </c>
      <c r="H679">
        <v>0</v>
      </c>
      <c r="I679">
        <v>0</v>
      </c>
      <c r="J679">
        <v>0</v>
      </c>
      <c r="K679">
        <f t="shared" si="10"/>
        <v>2</v>
      </c>
      <c r="L679">
        <v>1</v>
      </c>
      <c r="AA679">
        <v>1</v>
      </c>
      <c r="AJ679">
        <v>1</v>
      </c>
      <c r="AY679">
        <v>1</v>
      </c>
      <c r="DD679">
        <v>1</v>
      </c>
      <c r="DS679">
        <v>1</v>
      </c>
    </row>
    <row r="680" spans="1:123">
      <c r="A680" t="s">
        <v>5004</v>
      </c>
      <c r="B680">
        <v>3</v>
      </c>
      <c r="C680">
        <v>1481</v>
      </c>
      <c r="D680">
        <v>1176</v>
      </c>
      <c r="E680">
        <v>1580</v>
      </c>
      <c r="F680">
        <v>777</v>
      </c>
      <c r="G680">
        <v>1</v>
      </c>
      <c r="H680">
        <v>0</v>
      </c>
      <c r="I680">
        <v>0</v>
      </c>
      <c r="J680">
        <v>0</v>
      </c>
      <c r="K680">
        <f t="shared" si="10"/>
        <v>1</v>
      </c>
      <c r="L680">
        <v>1</v>
      </c>
      <c r="AA680">
        <v>1</v>
      </c>
    </row>
    <row r="681" spans="1:123">
      <c r="A681" t="s">
        <v>413</v>
      </c>
      <c r="B681">
        <v>4</v>
      </c>
      <c r="C681">
        <v>4208</v>
      </c>
      <c r="D681">
        <v>1178</v>
      </c>
      <c r="E681">
        <v>2495</v>
      </c>
      <c r="F681">
        <v>1430</v>
      </c>
      <c r="G681">
        <v>3</v>
      </c>
      <c r="H681">
        <v>0</v>
      </c>
      <c r="I681">
        <v>0</v>
      </c>
      <c r="J681">
        <v>0</v>
      </c>
      <c r="K681">
        <f t="shared" si="10"/>
        <v>1</v>
      </c>
      <c r="BH681">
        <v>1</v>
      </c>
      <c r="CC681">
        <v>1</v>
      </c>
    </row>
    <row r="682" spans="1:123">
      <c r="A682" t="s">
        <v>1252</v>
      </c>
      <c r="B682">
        <v>3</v>
      </c>
      <c r="C682">
        <v>2699</v>
      </c>
      <c r="D682">
        <v>1178</v>
      </c>
      <c r="E682">
        <v>2735</v>
      </c>
      <c r="F682">
        <v>1897</v>
      </c>
      <c r="G682">
        <v>1</v>
      </c>
      <c r="H682">
        <v>0</v>
      </c>
      <c r="I682">
        <v>0</v>
      </c>
      <c r="J682">
        <v>0</v>
      </c>
      <c r="K682">
        <f t="shared" si="10"/>
        <v>1</v>
      </c>
      <c r="L682">
        <v>1</v>
      </c>
      <c r="AA682">
        <v>1</v>
      </c>
    </row>
    <row r="683" spans="1:123">
      <c r="A683" t="s">
        <v>4217</v>
      </c>
      <c r="B683">
        <v>5</v>
      </c>
      <c r="C683">
        <v>1283</v>
      </c>
      <c r="D683">
        <v>1178</v>
      </c>
      <c r="E683">
        <v>1255</v>
      </c>
      <c r="F683">
        <v>630</v>
      </c>
      <c r="G683">
        <v>21</v>
      </c>
      <c r="H683">
        <v>0</v>
      </c>
      <c r="I683">
        <v>0</v>
      </c>
      <c r="J683">
        <v>0</v>
      </c>
      <c r="K683">
        <f t="shared" si="10"/>
        <v>5</v>
      </c>
      <c r="CF683">
        <v>5</v>
      </c>
      <c r="CU683">
        <v>5</v>
      </c>
      <c r="DD683">
        <v>1</v>
      </c>
      <c r="DS683">
        <v>1</v>
      </c>
    </row>
    <row r="684" spans="1:123">
      <c r="A684" t="s">
        <v>6079</v>
      </c>
      <c r="B684">
        <v>23</v>
      </c>
      <c r="C684">
        <v>1535</v>
      </c>
      <c r="D684">
        <v>1179</v>
      </c>
      <c r="E684">
        <v>1499</v>
      </c>
      <c r="F684">
        <v>787</v>
      </c>
      <c r="G684">
        <v>17</v>
      </c>
      <c r="H684">
        <v>0</v>
      </c>
      <c r="I684">
        <v>0</v>
      </c>
      <c r="J684">
        <v>0</v>
      </c>
      <c r="K684">
        <f t="shared" si="10"/>
        <v>12</v>
      </c>
      <c r="L684">
        <v>2</v>
      </c>
      <c r="N684">
        <v>2</v>
      </c>
      <c r="BH684">
        <v>10</v>
      </c>
      <c r="BJ684">
        <v>5</v>
      </c>
      <c r="BQ684">
        <v>1</v>
      </c>
      <c r="CC684">
        <v>4</v>
      </c>
    </row>
    <row r="685" spans="1:123">
      <c r="A685" t="s">
        <v>2419</v>
      </c>
      <c r="B685">
        <v>2</v>
      </c>
      <c r="C685">
        <v>1588</v>
      </c>
      <c r="D685">
        <v>1180</v>
      </c>
      <c r="E685">
        <v>1619</v>
      </c>
      <c r="F685">
        <v>889</v>
      </c>
      <c r="G685">
        <v>7</v>
      </c>
      <c r="H685">
        <v>0</v>
      </c>
      <c r="I685">
        <v>0</v>
      </c>
      <c r="J685">
        <v>0</v>
      </c>
      <c r="K685">
        <f t="shared" si="10"/>
        <v>0</v>
      </c>
    </row>
    <row r="686" spans="1:123">
      <c r="A686" t="s">
        <v>2973</v>
      </c>
      <c r="B686">
        <v>5</v>
      </c>
      <c r="C686">
        <v>846</v>
      </c>
      <c r="D686">
        <v>1180</v>
      </c>
      <c r="E686">
        <v>1520</v>
      </c>
      <c r="F686">
        <v>762</v>
      </c>
      <c r="G686">
        <v>2</v>
      </c>
      <c r="H686">
        <v>0</v>
      </c>
      <c r="I686">
        <v>0</v>
      </c>
      <c r="J686">
        <v>0</v>
      </c>
      <c r="K686">
        <f t="shared" si="10"/>
        <v>4</v>
      </c>
      <c r="L686">
        <v>1</v>
      </c>
      <c r="N686">
        <v>1</v>
      </c>
      <c r="BH686">
        <v>3</v>
      </c>
      <c r="BJ686">
        <v>1</v>
      </c>
      <c r="BQ686">
        <v>1</v>
      </c>
      <c r="CC686">
        <v>1</v>
      </c>
    </row>
    <row r="687" spans="1:123">
      <c r="A687" t="s">
        <v>1943</v>
      </c>
      <c r="B687">
        <v>7</v>
      </c>
      <c r="C687">
        <v>1412</v>
      </c>
      <c r="D687">
        <v>1181</v>
      </c>
      <c r="E687">
        <v>1431</v>
      </c>
      <c r="F687">
        <v>676</v>
      </c>
      <c r="G687">
        <v>16</v>
      </c>
      <c r="H687">
        <v>0</v>
      </c>
      <c r="I687">
        <v>0</v>
      </c>
      <c r="J687">
        <v>0</v>
      </c>
      <c r="K687">
        <f t="shared" si="10"/>
        <v>3</v>
      </c>
      <c r="L687">
        <v>2</v>
      </c>
      <c r="N687">
        <v>2</v>
      </c>
      <c r="BH687">
        <v>1</v>
      </c>
      <c r="CC687">
        <v>1</v>
      </c>
    </row>
    <row r="688" spans="1:123">
      <c r="A688" t="s">
        <v>3832</v>
      </c>
      <c r="B688">
        <v>5</v>
      </c>
      <c r="C688">
        <v>2385</v>
      </c>
      <c r="D688">
        <v>1182</v>
      </c>
      <c r="E688">
        <v>2418</v>
      </c>
      <c r="F688">
        <v>1400</v>
      </c>
      <c r="G688">
        <v>2</v>
      </c>
      <c r="H688">
        <v>0</v>
      </c>
      <c r="I688">
        <v>0</v>
      </c>
      <c r="J688">
        <v>0</v>
      </c>
      <c r="K688">
        <f t="shared" si="10"/>
        <v>3</v>
      </c>
      <c r="L688">
        <v>2</v>
      </c>
      <c r="AA688">
        <v>2</v>
      </c>
      <c r="AJ688">
        <v>1</v>
      </c>
      <c r="AY688">
        <v>1</v>
      </c>
      <c r="DD688">
        <v>1</v>
      </c>
      <c r="DS688">
        <v>1</v>
      </c>
    </row>
    <row r="689" spans="1:123">
      <c r="A689" t="s">
        <v>2668</v>
      </c>
      <c r="B689">
        <v>1</v>
      </c>
      <c r="C689">
        <v>2429</v>
      </c>
      <c r="D689">
        <v>1183</v>
      </c>
      <c r="E689">
        <v>1454</v>
      </c>
      <c r="F689">
        <v>724</v>
      </c>
      <c r="G689">
        <v>1</v>
      </c>
      <c r="H689">
        <v>0</v>
      </c>
      <c r="I689">
        <v>0</v>
      </c>
      <c r="J689">
        <v>0</v>
      </c>
      <c r="K689">
        <f t="shared" si="10"/>
        <v>0</v>
      </c>
    </row>
    <row r="690" spans="1:123">
      <c r="A690" t="s">
        <v>287</v>
      </c>
      <c r="B690">
        <v>6</v>
      </c>
      <c r="C690">
        <v>2177</v>
      </c>
      <c r="D690">
        <v>1184</v>
      </c>
      <c r="E690">
        <v>2532</v>
      </c>
      <c r="F690">
        <v>1498</v>
      </c>
      <c r="G690">
        <v>7</v>
      </c>
      <c r="H690">
        <v>0</v>
      </c>
      <c r="I690">
        <v>0</v>
      </c>
      <c r="J690">
        <v>0</v>
      </c>
      <c r="K690">
        <f t="shared" si="10"/>
        <v>1</v>
      </c>
      <c r="L690">
        <v>1</v>
      </c>
      <c r="AA690">
        <v>1</v>
      </c>
      <c r="DD690">
        <v>1</v>
      </c>
      <c r="DS690">
        <v>1</v>
      </c>
    </row>
    <row r="691" spans="1:123">
      <c r="A691" t="s">
        <v>1689</v>
      </c>
      <c r="B691">
        <v>4</v>
      </c>
      <c r="C691">
        <v>1453</v>
      </c>
      <c r="D691">
        <v>1186</v>
      </c>
      <c r="E691">
        <v>2844</v>
      </c>
      <c r="F691">
        <v>1742</v>
      </c>
      <c r="G691">
        <v>4</v>
      </c>
      <c r="H691">
        <v>0</v>
      </c>
      <c r="I691">
        <v>0</v>
      </c>
      <c r="J691">
        <v>0</v>
      </c>
      <c r="K691">
        <f t="shared" si="10"/>
        <v>2</v>
      </c>
      <c r="BH691">
        <v>2</v>
      </c>
      <c r="CC691">
        <v>2</v>
      </c>
    </row>
    <row r="692" spans="1:123">
      <c r="A692" t="s">
        <v>5036</v>
      </c>
      <c r="B692">
        <v>1</v>
      </c>
      <c r="C692">
        <v>1560</v>
      </c>
      <c r="D692">
        <v>1186</v>
      </c>
      <c r="E692">
        <v>1463</v>
      </c>
      <c r="F692">
        <v>722</v>
      </c>
      <c r="G692">
        <v>3</v>
      </c>
      <c r="H692">
        <v>0</v>
      </c>
      <c r="I692">
        <v>0</v>
      </c>
      <c r="J692">
        <v>0</v>
      </c>
      <c r="K692">
        <f t="shared" si="10"/>
        <v>1</v>
      </c>
      <c r="AJ692">
        <v>1</v>
      </c>
      <c r="AW692">
        <v>1</v>
      </c>
    </row>
    <row r="693" spans="1:123">
      <c r="A693" t="s">
        <v>976</v>
      </c>
      <c r="B693">
        <v>6</v>
      </c>
      <c r="C693">
        <v>3156</v>
      </c>
      <c r="D693">
        <v>1187</v>
      </c>
      <c r="E693">
        <v>2432</v>
      </c>
      <c r="F693">
        <v>1646</v>
      </c>
      <c r="G693">
        <v>11</v>
      </c>
      <c r="H693">
        <v>0</v>
      </c>
      <c r="I693">
        <v>0</v>
      </c>
      <c r="J693">
        <v>0</v>
      </c>
      <c r="K693">
        <f t="shared" si="10"/>
        <v>0</v>
      </c>
    </row>
    <row r="694" spans="1:123">
      <c r="A694" t="s">
        <v>1140</v>
      </c>
      <c r="B694">
        <v>1</v>
      </c>
      <c r="C694">
        <v>2477</v>
      </c>
      <c r="D694">
        <v>1187</v>
      </c>
      <c r="E694">
        <v>2836</v>
      </c>
      <c r="F694">
        <v>1758</v>
      </c>
      <c r="G694">
        <v>2</v>
      </c>
      <c r="H694">
        <v>0</v>
      </c>
      <c r="I694">
        <v>0</v>
      </c>
      <c r="J694">
        <v>0</v>
      </c>
      <c r="K694">
        <f t="shared" si="10"/>
        <v>0</v>
      </c>
    </row>
    <row r="695" spans="1:123">
      <c r="A695" t="s">
        <v>3531</v>
      </c>
      <c r="B695">
        <v>10</v>
      </c>
      <c r="C695">
        <v>2430</v>
      </c>
      <c r="D695">
        <v>1188</v>
      </c>
      <c r="E695">
        <v>1894</v>
      </c>
      <c r="F695">
        <v>1175</v>
      </c>
      <c r="G695">
        <v>6</v>
      </c>
      <c r="H695">
        <v>0</v>
      </c>
      <c r="I695">
        <v>0</v>
      </c>
      <c r="J695">
        <v>0</v>
      </c>
      <c r="K695">
        <f t="shared" si="10"/>
        <v>4</v>
      </c>
      <c r="L695">
        <v>4</v>
      </c>
      <c r="AA695">
        <v>4</v>
      </c>
    </row>
    <row r="696" spans="1:123">
      <c r="A696" t="s">
        <v>4326</v>
      </c>
      <c r="B696">
        <v>1</v>
      </c>
      <c r="C696">
        <v>1773</v>
      </c>
      <c r="D696">
        <v>1188</v>
      </c>
      <c r="E696">
        <v>2248</v>
      </c>
      <c r="F696">
        <v>1217</v>
      </c>
      <c r="G696">
        <v>1</v>
      </c>
      <c r="H696">
        <v>0</v>
      </c>
      <c r="I696">
        <v>0</v>
      </c>
      <c r="J696">
        <v>0</v>
      </c>
      <c r="K696">
        <f t="shared" si="10"/>
        <v>2</v>
      </c>
      <c r="L696">
        <v>1</v>
      </c>
      <c r="AA696">
        <v>1</v>
      </c>
      <c r="AJ696">
        <v>1</v>
      </c>
      <c r="AY696">
        <v>1</v>
      </c>
    </row>
    <row r="697" spans="1:123">
      <c r="A697" t="s">
        <v>2487</v>
      </c>
      <c r="B697">
        <v>2</v>
      </c>
      <c r="C697">
        <v>1363</v>
      </c>
      <c r="D697">
        <v>1189</v>
      </c>
      <c r="E697">
        <v>1715</v>
      </c>
      <c r="F697">
        <v>702</v>
      </c>
      <c r="G697">
        <v>9</v>
      </c>
      <c r="H697">
        <v>0</v>
      </c>
      <c r="I697">
        <v>0</v>
      </c>
      <c r="J697">
        <v>0</v>
      </c>
      <c r="K697">
        <f t="shared" si="10"/>
        <v>0</v>
      </c>
    </row>
    <row r="698" spans="1:123">
      <c r="A698" t="s">
        <v>3553</v>
      </c>
      <c r="B698">
        <v>2</v>
      </c>
      <c r="C698">
        <v>2380</v>
      </c>
      <c r="D698">
        <v>1189</v>
      </c>
      <c r="E698">
        <v>2315</v>
      </c>
      <c r="F698">
        <v>1375</v>
      </c>
      <c r="G698">
        <v>1</v>
      </c>
      <c r="H698">
        <v>0</v>
      </c>
      <c r="I698">
        <v>0</v>
      </c>
      <c r="J698">
        <v>0</v>
      </c>
      <c r="K698">
        <f t="shared" si="10"/>
        <v>2</v>
      </c>
      <c r="L698">
        <v>1</v>
      </c>
      <c r="AA698">
        <v>1</v>
      </c>
      <c r="AJ698">
        <v>1</v>
      </c>
      <c r="AY698">
        <v>1</v>
      </c>
      <c r="DD698">
        <v>1</v>
      </c>
      <c r="DS698">
        <v>1</v>
      </c>
    </row>
    <row r="699" spans="1:123">
      <c r="A699" t="s">
        <v>3644</v>
      </c>
      <c r="B699">
        <v>3</v>
      </c>
      <c r="C699">
        <v>1821</v>
      </c>
      <c r="D699">
        <v>1190</v>
      </c>
      <c r="E699">
        <v>3052</v>
      </c>
      <c r="F699">
        <v>1804</v>
      </c>
      <c r="G699">
        <v>1</v>
      </c>
      <c r="H699">
        <v>0</v>
      </c>
      <c r="I699">
        <v>0</v>
      </c>
      <c r="J699">
        <v>0</v>
      </c>
      <c r="K699">
        <f t="shared" si="10"/>
        <v>1</v>
      </c>
      <c r="L699">
        <v>1</v>
      </c>
      <c r="AA699">
        <v>1</v>
      </c>
    </row>
    <row r="700" spans="1:123">
      <c r="A700" t="s">
        <v>3857</v>
      </c>
      <c r="B700">
        <v>6</v>
      </c>
      <c r="C700">
        <v>1253</v>
      </c>
      <c r="D700">
        <v>1190</v>
      </c>
      <c r="E700">
        <v>1768</v>
      </c>
      <c r="F700">
        <v>691</v>
      </c>
      <c r="G700">
        <v>10</v>
      </c>
      <c r="H700">
        <v>0</v>
      </c>
      <c r="I700">
        <v>0</v>
      </c>
      <c r="J700">
        <v>0</v>
      </c>
      <c r="K700">
        <f t="shared" si="10"/>
        <v>0</v>
      </c>
    </row>
    <row r="701" spans="1:123">
      <c r="A701" t="s">
        <v>5438</v>
      </c>
      <c r="B701">
        <v>5</v>
      </c>
      <c r="C701">
        <v>1451</v>
      </c>
      <c r="D701">
        <v>1191</v>
      </c>
      <c r="E701">
        <v>2037</v>
      </c>
      <c r="F701">
        <v>1093</v>
      </c>
      <c r="G701">
        <v>9</v>
      </c>
      <c r="H701">
        <v>0</v>
      </c>
      <c r="I701">
        <v>0</v>
      </c>
      <c r="J701">
        <v>0</v>
      </c>
      <c r="K701">
        <f t="shared" si="10"/>
        <v>1</v>
      </c>
      <c r="AJ701">
        <v>1</v>
      </c>
      <c r="AY701">
        <v>1</v>
      </c>
      <c r="DD701">
        <v>2</v>
      </c>
      <c r="DS701">
        <v>2</v>
      </c>
    </row>
    <row r="702" spans="1:123">
      <c r="A702" t="s">
        <v>3111</v>
      </c>
      <c r="B702">
        <v>1</v>
      </c>
      <c r="C702">
        <v>2330</v>
      </c>
      <c r="D702">
        <v>1192</v>
      </c>
      <c r="E702">
        <v>1674</v>
      </c>
      <c r="F702">
        <v>900</v>
      </c>
      <c r="G702">
        <v>4</v>
      </c>
      <c r="H702">
        <v>0</v>
      </c>
      <c r="I702">
        <v>0</v>
      </c>
      <c r="J702">
        <v>0</v>
      </c>
      <c r="K702">
        <f t="shared" si="10"/>
        <v>1</v>
      </c>
      <c r="CF702">
        <v>1</v>
      </c>
      <c r="CU702">
        <v>1</v>
      </c>
    </row>
    <row r="703" spans="1:123">
      <c r="A703" t="s">
        <v>4442</v>
      </c>
      <c r="B703">
        <v>3</v>
      </c>
      <c r="C703">
        <v>1835</v>
      </c>
      <c r="D703">
        <v>1192</v>
      </c>
      <c r="E703">
        <v>2688</v>
      </c>
      <c r="F703">
        <v>1579</v>
      </c>
      <c r="G703">
        <v>1</v>
      </c>
      <c r="H703">
        <v>0</v>
      </c>
      <c r="I703">
        <v>0</v>
      </c>
      <c r="J703">
        <v>0</v>
      </c>
      <c r="K703">
        <f t="shared" si="10"/>
        <v>0</v>
      </c>
    </row>
    <row r="704" spans="1:123">
      <c r="A704" t="s">
        <v>4832</v>
      </c>
      <c r="B704">
        <v>3</v>
      </c>
      <c r="C704">
        <v>2531</v>
      </c>
      <c r="D704">
        <v>1192</v>
      </c>
      <c r="E704">
        <v>2008</v>
      </c>
      <c r="F704">
        <v>1089</v>
      </c>
      <c r="G704">
        <v>6</v>
      </c>
      <c r="H704">
        <v>0</v>
      </c>
      <c r="I704">
        <v>0</v>
      </c>
      <c r="J704">
        <v>0</v>
      </c>
      <c r="K704">
        <f t="shared" si="10"/>
        <v>1</v>
      </c>
      <c r="L704">
        <v>1</v>
      </c>
      <c r="AA704">
        <v>1</v>
      </c>
    </row>
    <row r="705" spans="1:123">
      <c r="A705" t="s">
        <v>4707</v>
      </c>
      <c r="B705">
        <v>3</v>
      </c>
      <c r="C705">
        <v>1787</v>
      </c>
      <c r="D705">
        <v>1194</v>
      </c>
      <c r="E705">
        <v>1459</v>
      </c>
      <c r="F705">
        <v>739</v>
      </c>
      <c r="G705">
        <v>4</v>
      </c>
      <c r="H705">
        <v>0</v>
      </c>
      <c r="I705">
        <v>0</v>
      </c>
      <c r="J705">
        <v>0</v>
      </c>
      <c r="K705">
        <f t="shared" si="10"/>
        <v>3</v>
      </c>
      <c r="L705">
        <v>1</v>
      </c>
      <c r="AA705">
        <v>1</v>
      </c>
      <c r="AJ705">
        <v>2</v>
      </c>
      <c r="AY705">
        <v>2</v>
      </c>
      <c r="DD705">
        <v>1</v>
      </c>
      <c r="DS705">
        <v>1</v>
      </c>
    </row>
    <row r="706" spans="1:123">
      <c r="A706" t="s">
        <v>6059</v>
      </c>
      <c r="B706">
        <v>1</v>
      </c>
      <c r="C706">
        <v>1783</v>
      </c>
      <c r="D706">
        <v>1194</v>
      </c>
      <c r="E706">
        <v>1577</v>
      </c>
      <c r="F706">
        <v>705</v>
      </c>
      <c r="G706">
        <v>1</v>
      </c>
      <c r="H706">
        <v>0</v>
      </c>
      <c r="I706">
        <v>0</v>
      </c>
      <c r="J706">
        <v>0</v>
      </c>
      <c r="K706">
        <f t="shared" si="10"/>
        <v>2</v>
      </c>
      <c r="L706">
        <v>1</v>
      </c>
      <c r="AA706">
        <v>1</v>
      </c>
      <c r="AJ706">
        <v>1</v>
      </c>
      <c r="AY706">
        <v>1</v>
      </c>
    </row>
    <row r="707" spans="1:123">
      <c r="A707" t="s">
        <v>5888</v>
      </c>
      <c r="B707">
        <v>1</v>
      </c>
      <c r="C707">
        <v>1374</v>
      </c>
      <c r="D707">
        <v>1195</v>
      </c>
      <c r="E707">
        <v>1267</v>
      </c>
      <c r="F707">
        <v>618</v>
      </c>
      <c r="G707">
        <v>1</v>
      </c>
      <c r="H707">
        <v>0</v>
      </c>
      <c r="I707">
        <v>0</v>
      </c>
      <c r="J707">
        <v>0</v>
      </c>
      <c r="K707">
        <f t="shared" ref="K707:K770" si="11">L707+AJ707+BH707+CF707+EB707</f>
        <v>0</v>
      </c>
    </row>
    <row r="708" spans="1:123">
      <c r="A708" t="s">
        <v>4660</v>
      </c>
      <c r="B708">
        <v>3</v>
      </c>
      <c r="C708">
        <v>2630</v>
      </c>
      <c r="D708">
        <v>1196</v>
      </c>
      <c r="E708">
        <v>2155</v>
      </c>
      <c r="F708">
        <v>1424</v>
      </c>
      <c r="G708">
        <v>2</v>
      </c>
      <c r="H708">
        <v>0</v>
      </c>
      <c r="I708">
        <v>0</v>
      </c>
      <c r="J708">
        <v>0</v>
      </c>
      <c r="K708">
        <f t="shared" si="11"/>
        <v>1</v>
      </c>
      <c r="L708">
        <v>1</v>
      </c>
      <c r="AA708">
        <v>1</v>
      </c>
    </row>
    <row r="709" spans="1:123">
      <c r="A709" t="s">
        <v>5380</v>
      </c>
      <c r="B709">
        <v>3</v>
      </c>
      <c r="C709">
        <v>2491</v>
      </c>
      <c r="D709">
        <v>1196</v>
      </c>
      <c r="E709">
        <v>2098</v>
      </c>
      <c r="F709">
        <v>1366</v>
      </c>
      <c r="G709">
        <v>2</v>
      </c>
      <c r="H709">
        <v>0</v>
      </c>
      <c r="I709">
        <v>0</v>
      </c>
      <c r="J709">
        <v>0</v>
      </c>
      <c r="K709">
        <f t="shared" si="11"/>
        <v>1</v>
      </c>
      <c r="L709">
        <v>1</v>
      </c>
      <c r="AA709">
        <v>1</v>
      </c>
    </row>
    <row r="710" spans="1:123">
      <c r="A710" t="s">
        <v>258</v>
      </c>
      <c r="B710">
        <v>1</v>
      </c>
      <c r="C710">
        <v>1210</v>
      </c>
      <c r="D710">
        <v>1197</v>
      </c>
      <c r="E710">
        <v>1454</v>
      </c>
      <c r="F710">
        <v>801</v>
      </c>
      <c r="G710">
        <v>1</v>
      </c>
      <c r="H710">
        <v>0</v>
      </c>
      <c r="I710">
        <v>0</v>
      </c>
      <c r="J710">
        <v>0</v>
      </c>
      <c r="K710">
        <f t="shared" si="11"/>
        <v>0</v>
      </c>
    </row>
    <row r="711" spans="1:123">
      <c r="A711" t="s">
        <v>5579</v>
      </c>
      <c r="B711">
        <v>3</v>
      </c>
      <c r="C711">
        <v>2602</v>
      </c>
      <c r="D711">
        <v>1197</v>
      </c>
      <c r="E711">
        <v>2891</v>
      </c>
      <c r="F711">
        <v>1865</v>
      </c>
      <c r="G711">
        <v>3</v>
      </c>
      <c r="H711">
        <v>0</v>
      </c>
      <c r="I711">
        <v>0</v>
      </c>
      <c r="J711">
        <v>0</v>
      </c>
      <c r="K711">
        <f t="shared" si="11"/>
        <v>1</v>
      </c>
      <c r="L711">
        <v>1</v>
      </c>
      <c r="AA711">
        <v>1</v>
      </c>
    </row>
    <row r="712" spans="1:123">
      <c r="A712" t="s">
        <v>5181</v>
      </c>
      <c r="B712">
        <v>3</v>
      </c>
      <c r="C712">
        <v>2056</v>
      </c>
      <c r="D712">
        <v>1201</v>
      </c>
      <c r="E712">
        <v>1431</v>
      </c>
      <c r="F712">
        <v>783</v>
      </c>
      <c r="G712">
        <v>3</v>
      </c>
      <c r="H712">
        <v>0</v>
      </c>
      <c r="I712">
        <v>0</v>
      </c>
      <c r="J712">
        <v>0</v>
      </c>
      <c r="K712">
        <f t="shared" si="11"/>
        <v>1</v>
      </c>
      <c r="L712">
        <v>1</v>
      </c>
      <c r="AA712">
        <v>1</v>
      </c>
    </row>
    <row r="713" spans="1:123">
      <c r="A713" t="s">
        <v>2891</v>
      </c>
      <c r="B713">
        <v>5</v>
      </c>
      <c r="C713">
        <v>3106</v>
      </c>
      <c r="D713">
        <v>1202</v>
      </c>
      <c r="E713">
        <v>1981</v>
      </c>
      <c r="F713">
        <v>1044</v>
      </c>
      <c r="G713">
        <v>5</v>
      </c>
      <c r="H713">
        <v>0</v>
      </c>
      <c r="I713">
        <v>0</v>
      </c>
      <c r="J713">
        <v>0</v>
      </c>
      <c r="K713">
        <f t="shared" si="11"/>
        <v>4</v>
      </c>
      <c r="L713">
        <v>3</v>
      </c>
      <c r="AA713">
        <v>3</v>
      </c>
      <c r="AJ713">
        <v>1</v>
      </c>
      <c r="AY713">
        <v>1</v>
      </c>
    </row>
    <row r="714" spans="1:123">
      <c r="A714" t="s">
        <v>3968</v>
      </c>
      <c r="B714">
        <v>2</v>
      </c>
      <c r="C714">
        <v>1225</v>
      </c>
      <c r="D714">
        <v>1202</v>
      </c>
      <c r="E714">
        <v>1328</v>
      </c>
      <c r="F714">
        <v>612</v>
      </c>
      <c r="G714">
        <v>1</v>
      </c>
      <c r="H714">
        <v>0</v>
      </c>
      <c r="I714">
        <v>0</v>
      </c>
      <c r="J714">
        <v>0</v>
      </c>
      <c r="K714">
        <f t="shared" si="11"/>
        <v>2</v>
      </c>
      <c r="L714">
        <v>1</v>
      </c>
      <c r="AA714">
        <v>1</v>
      </c>
      <c r="AJ714">
        <v>1</v>
      </c>
      <c r="AY714">
        <v>1</v>
      </c>
    </row>
    <row r="715" spans="1:123">
      <c r="A715" t="s">
        <v>248</v>
      </c>
      <c r="B715">
        <v>3</v>
      </c>
      <c r="C715">
        <v>3955</v>
      </c>
      <c r="D715">
        <v>1203</v>
      </c>
      <c r="E715">
        <v>3212</v>
      </c>
      <c r="F715">
        <v>1915</v>
      </c>
      <c r="G715">
        <v>3</v>
      </c>
      <c r="H715">
        <v>0</v>
      </c>
      <c r="I715">
        <v>0</v>
      </c>
      <c r="J715">
        <v>0</v>
      </c>
      <c r="K715">
        <f t="shared" si="11"/>
        <v>1</v>
      </c>
      <c r="L715">
        <v>1</v>
      </c>
      <c r="AA715">
        <v>1</v>
      </c>
    </row>
    <row r="716" spans="1:123">
      <c r="A716" t="s">
        <v>5545</v>
      </c>
      <c r="B716">
        <v>3</v>
      </c>
      <c r="C716">
        <v>892</v>
      </c>
      <c r="D716">
        <v>1203</v>
      </c>
      <c r="E716">
        <v>1241</v>
      </c>
      <c r="F716">
        <v>599</v>
      </c>
      <c r="G716">
        <v>2</v>
      </c>
      <c r="H716">
        <v>0</v>
      </c>
      <c r="I716">
        <v>0</v>
      </c>
      <c r="J716">
        <v>0</v>
      </c>
      <c r="K716">
        <f t="shared" si="11"/>
        <v>1</v>
      </c>
      <c r="L716">
        <v>1</v>
      </c>
      <c r="AA716">
        <v>1</v>
      </c>
    </row>
    <row r="717" spans="1:123">
      <c r="A717" t="s">
        <v>5849</v>
      </c>
      <c r="B717">
        <v>1</v>
      </c>
      <c r="C717">
        <v>2322</v>
      </c>
      <c r="D717">
        <v>1203</v>
      </c>
      <c r="E717">
        <v>1240</v>
      </c>
      <c r="F717">
        <v>599</v>
      </c>
      <c r="G717">
        <v>5</v>
      </c>
      <c r="H717">
        <v>0</v>
      </c>
      <c r="I717">
        <v>0</v>
      </c>
      <c r="J717">
        <v>0</v>
      </c>
      <c r="K717">
        <f t="shared" si="11"/>
        <v>0</v>
      </c>
    </row>
    <row r="718" spans="1:123">
      <c r="A718" t="s">
        <v>2034</v>
      </c>
      <c r="B718">
        <v>2</v>
      </c>
      <c r="C718">
        <v>1848</v>
      </c>
      <c r="D718">
        <v>1204</v>
      </c>
      <c r="E718">
        <v>2880</v>
      </c>
      <c r="F718">
        <v>1742</v>
      </c>
      <c r="G718">
        <v>1</v>
      </c>
      <c r="H718">
        <v>0</v>
      </c>
      <c r="I718">
        <v>0</v>
      </c>
      <c r="J718">
        <v>0</v>
      </c>
      <c r="K718">
        <f t="shared" si="11"/>
        <v>0</v>
      </c>
      <c r="DD718">
        <v>2</v>
      </c>
      <c r="DR718">
        <v>2</v>
      </c>
    </row>
    <row r="719" spans="1:123">
      <c r="A719" t="s">
        <v>3896</v>
      </c>
      <c r="B719">
        <v>2</v>
      </c>
      <c r="C719">
        <v>2048</v>
      </c>
      <c r="D719">
        <v>1206</v>
      </c>
      <c r="E719">
        <v>1703</v>
      </c>
      <c r="F719">
        <v>761</v>
      </c>
      <c r="G719">
        <v>1</v>
      </c>
      <c r="H719">
        <v>0</v>
      </c>
      <c r="I719">
        <v>0</v>
      </c>
      <c r="J719">
        <v>0</v>
      </c>
      <c r="K719">
        <f t="shared" si="11"/>
        <v>0</v>
      </c>
    </row>
    <row r="720" spans="1:123">
      <c r="A720" t="s">
        <v>478</v>
      </c>
      <c r="B720">
        <v>3</v>
      </c>
      <c r="C720">
        <v>1788</v>
      </c>
      <c r="D720">
        <v>1207</v>
      </c>
      <c r="E720">
        <v>1412</v>
      </c>
      <c r="F720">
        <v>685</v>
      </c>
      <c r="G720">
        <v>1</v>
      </c>
      <c r="H720">
        <v>0</v>
      </c>
      <c r="I720">
        <v>0</v>
      </c>
      <c r="J720">
        <v>0</v>
      </c>
      <c r="K720">
        <f t="shared" si="11"/>
        <v>1</v>
      </c>
      <c r="L720">
        <v>1</v>
      </c>
      <c r="AA720">
        <v>1</v>
      </c>
    </row>
    <row r="721" spans="1:123">
      <c r="A721" t="s">
        <v>680</v>
      </c>
      <c r="B721">
        <v>2</v>
      </c>
      <c r="C721">
        <v>3157</v>
      </c>
      <c r="D721">
        <v>1207</v>
      </c>
      <c r="E721">
        <v>4404</v>
      </c>
      <c r="F721">
        <v>3141</v>
      </c>
      <c r="G721">
        <v>1</v>
      </c>
      <c r="H721">
        <v>0</v>
      </c>
      <c r="I721">
        <v>0</v>
      </c>
      <c r="J721">
        <v>0</v>
      </c>
      <c r="K721">
        <f t="shared" si="11"/>
        <v>0</v>
      </c>
    </row>
    <row r="722" spans="1:123">
      <c r="A722" t="s">
        <v>3932</v>
      </c>
      <c r="B722">
        <v>1</v>
      </c>
      <c r="C722">
        <v>3439</v>
      </c>
      <c r="D722">
        <v>1207</v>
      </c>
      <c r="E722">
        <v>1955</v>
      </c>
      <c r="F722">
        <v>965</v>
      </c>
      <c r="G722">
        <v>1</v>
      </c>
      <c r="H722">
        <v>0</v>
      </c>
      <c r="I722">
        <v>0</v>
      </c>
      <c r="J722">
        <v>0</v>
      </c>
      <c r="K722">
        <f t="shared" si="11"/>
        <v>1</v>
      </c>
      <c r="AJ722">
        <v>1</v>
      </c>
      <c r="AY722">
        <v>1</v>
      </c>
    </row>
    <row r="723" spans="1:123">
      <c r="A723" t="s">
        <v>4621</v>
      </c>
      <c r="B723">
        <v>1</v>
      </c>
      <c r="C723">
        <v>3221</v>
      </c>
      <c r="D723">
        <v>1207</v>
      </c>
      <c r="E723">
        <v>2651</v>
      </c>
      <c r="F723">
        <v>1560</v>
      </c>
      <c r="G723">
        <v>1</v>
      </c>
      <c r="H723">
        <v>0</v>
      </c>
      <c r="I723">
        <v>0</v>
      </c>
      <c r="J723">
        <v>0</v>
      </c>
      <c r="K723">
        <f t="shared" si="11"/>
        <v>0</v>
      </c>
    </row>
    <row r="724" spans="1:123">
      <c r="A724" t="s">
        <v>5305</v>
      </c>
      <c r="B724">
        <v>4</v>
      </c>
      <c r="C724">
        <v>2987</v>
      </c>
      <c r="D724">
        <v>1207</v>
      </c>
      <c r="E724">
        <v>2764</v>
      </c>
      <c r="F724">
        <v>1579</v>
      </c>
      <c r="G724">
        <v>2</v>
      </c>
      <c r="H724">
        <v>0</v>
      </c>
      <c r="I724">
        <v>0</v>
      </c>
      <c r="J724">
        <v>0</v>
      </c>
      <c r="K724">
        <f t="shared" si="11"/>
        <v>1</v>
      </c>
      <c r="L724">
        <v>1</v>
      </c>
      <c r="AA724">
        <v>1</v>
      </c>
    </row>
    <row r="725" spans="1:123">
      <c r="A725" t="s">
        <v>5168</v>
      </c>
      <c r="B725">
        <v>1</v>
      </c>
      <c r="C725">
        <v>1812</v>
      </c>
      <c r="D725">
        <v>1208</v>
      </c>
      <c r="E725">
        <v>3146</v>
      </c>
      <c r="F725">
        <v>1589</v>
      </c>
      <c r="G725">
        <v>1</v>
      </c>
      <c r="H725">
        <v>0</v>
      </c>
      <c r="I725">
        <v>0</v>
      </c>
      <c r="J725">
        <v>0</v>
      </c>
      <c r="K725">
        <f t="shared" si="11"/>
        <v>0</v>
      </c>
    </row>
    <row r="726" spans="1:123">
      <c r="A726" t="s">
        <v>1156</v>
      </c>
      <c r="B726">
        <v>2</v>
      </c>
      <c r="C726">
        <v>1415</v>
      </c>
      <c r="D726">
        <v>1209</v>
      </c>
      <c r="E726">
        <v>1503</v>
      </c>
      <c r="F726">
        <v>854</v>
      </c>
      <c r="G726">
        <v>3</v>
      </c>
      <c r="H726">
        <v>0</v>
      </c>
      <c r="I726">
        <v>0</v>
      </c>
      <c r="J726">
        <v>0</v>
      </c>
      <c r="K726">
        <f t="shared" si="11"/>
        <v>1</v>
      </c>
      <c r="L726">
        <v>1</v>
      </c>
      <c r="AA726">
        <v>1</v>
      </c>
    </row>
    <row r="727" spans="1:123">
      <c r="A727" t="s">
        <v>5105</v>
      </c>
      <c r="B727">
        <v>9</v>
      </c>
      <c r="C727">
        <v>1470</v>
      </c>
      <c r="D727">
        <v>1209</v>
      </c>
      <c r="E727">
        <v>1526</v>
      </c>
      <c r="F727">
        <v>759</v>
      </c>
      <c r="G727">
        <v>8</v>
      </c>
      <c r="H727">
        <v>0</v>
      </c>
      <c r="I727">
        <v>0</v>
      </c>
      <c r="J727">
        <v>0</v>
      </c>
      <c r="K727">
        <f t="shared" si="11"/>
        <v>5</v>
      </c>
      <c r="BH727">
        <v>5</v>
      </c>
      <c r="BJ727">
        <v>2</v>
      </c>
      <c r="BQ727">
        <v>1</v>
      </c>
      <c r="CC727">
        <v>2</v>
      </c>
    </row>
    <row r="728" spans="1:123">
      <c r="A728" t="s">
        <v>530</v>
      </c>
      <c r="B728">
        <v>2</v>
      </c>
      <c r="C728">
        <v>2252</v>
      </c>
      <c r="D728">
        <v>1210</v>
      </c>
      <c r="E728">
        <v>2097</v>
      </c>
      <c r="F728">
        <v>1227</v>
      </c>
      <c r="G728">
        <v>7</v>
      </c>
      <c r="H728">
        <v>0</v>
      </c>
      <c r="I728">
        <v>0</v>
      </c>
      <c r="J728">
        <v>0</v>
      </c>
      <c r="K728">
        <f t="shared" si="11"/>
        <v>0</v>
      </c>
    </row>
    <row r="729" spans="1:123">
      <c r="A729" t="s">
        <v>767</v>
      </c>
      <c r="B729">
        <v>1</v>
      </c>
      <c r="C729">
        <v>1805</v>
      </c>
      <c r="D729">
        <v>1210</v>
      </c>
      <c r="E729">
        <v>1701</v>
      </c>
      <c r="F729">
        <v>896</v>
      </c>
      <c r="G729">
        <v>1</v>
      </c>
      <c r="H729">
        <v>0</v>
      </c>
      <c r="I729">
        <v>0</v>
      </c>
      <c r="J729">
        <v>0</v>
      </c>
      <c r="K729">
        <f t="shared" si="11"/>
        <v>2</v>
      </c>
      <c r="L729">
        <v>1</v>
      </c>
      <c r="AA729">
        <v>1</v>
      </c>
      <c r="AJ729">
        <v>1</v>
      </c>
      <c r="AY729">
        <v>1</v>
      </c>
    </row>
    <row r="730" spans="1:123">
      <c r="A730" t="s">
        <v>1324</v>
      </c>
      <c r="B730">
        <v>1</v>
      </c>
      <c r="C730">
        <v>2937</v>
      </c>
      <c r="D730">
        <v>1210</v>
      </c>
      <c r="E730">
        <v>3199</v>
      </c>
      <c r="F730">
        <v>1990</v>
      </c>
      <c r="G730">
        <v>1</v>
      </c>
      <c r="H730">
        <v>0</v>
      </c>
      <c r="I730">
        <v>0</v>
      </c>
      <c r="J730">
        <v>0</v>
      </c>
      <c r="K730">
        <f t="shared" si="11"/>
        <v>2</v>
      </c>
      <c r="L730">
        <v>1</v>
      </c>
      <c r="AA730">
        <v>1</v>
      </c>
      <c r="AJ730">
        <v>1</v>
      </c>
      <c r="AY730">
        <v>1</v>
      </c>
    </row>
    <row r="731" spans="1:123">
      <c r="A731" t="s">
        <v>3492</v>
      </c>
      <c r="B731">
        <v>2</v>
      </c>
      <c r="C731">
        <v>1728</v>
      </c>
      <c r="D731">
        <v>1210</v>
      </c>
      <c r="E731">
        <v>2048</v>
      </c>
      <c r="F731">
        <v>1187</v>
      </c>
      <c r="G731">
        <v>4</v>
      </c>
      <c r="H731">
        <v>0</v>
      </c>
      <c r="I731">
        <v>0</v>
      </c>
      <c r="J731">
        <v>0</v>
      </c>
      <c r="K731">
        <f t="shared" si="11"/>
        <v>0</v>
      </c>
    </row>
    <row r="732" spans="1:123">
      <c r="A732" t="s">
        <v>4638</v>
      </c>
      <c r="B732">
        <v>2</v>
      </c>
      <c r="C732">
        <v>1115</v>
      </c>
      <c r="D732">
        <v>1210</v>
      </c>
      <c r="E732">
        <v>2697</v>
      </c>
      <c r="F732">
        <v>1504</v>
      </c>
      <c r="G732">
        <v>1</v>
      </c>
      <c r="H732">
        <v>0</v>
      </c>
      <c r="I732">
        <v>0</v>
      </c>
      <c r="J732">
        <v>0</v>
      </c>
      <c r="K732">
        <f t="shared" si="11"/>
        <v>0</v>
      </c>
    </row>
    <row r="733" spans="1:123">
      <c r="A733" t="s">
        <v>5590</v>
      </c>
      <c r="B733">
        <v>3</v>
      </c>
      <c r="C733">
        <v>1721</v>
      </c>
      <c r="D733">
        <v>1210</v>
      </c>
      <c r="E733">
        <v>1261</v>
      </c>
      <c r="F733">
        <v>600</v>
      </c>
      <c r="G733">
        <v>3</v>
      </c>
      <c r="H733">
        <v>0</v>
      </c>
      <c r="I733">
        <v>0</v>
      </c>
      <c r="J733">
        <v>0</v>
      </c>
      <c r="K733">
        <f t="shared" si="11"/>
        <v>1</v>
      </c>
      <c r="L733">
        <v>1</v>
      </c>
      <c r="AA733">
        <v>1</v>
      </c>
    </row>
    <row r="734" spans="1:123">
      <c r="A734" t="s">
        <v>2416</v>
      </c>
      <c r="B734">
        <v>5</v>
      </c>
      <c r="C734">
        <v>1285</v>
      </c>
      <c r="D734">
        <v>1211</v>
      </c>
      <c r="E734">
        <v>1227</v>
      </c>
      <c r="F734">
        <v>599</v>
      </c>
      <c r="G734">
        <v>9</v>
      </c>
      <c r="H734">
        <v>0</v>
      </c>
      <c r="I734">
        <v>0</v>
      </c>
      <c r="J734">
        <v>0</v>
      </c>
      <c r="K734">
        <f t="shared" si="11"/>
        <v>4</v>
      </c>
      <c r="L734">
        <v>1</v>
      </c>
      <c r="N734">
        <v>1</v>
      </c>
      <c r="BH734">
        <v>3</v>
      </c>
      <c r="BJ734">
        <v>1</v>
      </c>
      <c r="BQ734">
        <v>1</v>
      </c>
      <c r="CC734">
        <v>1</v>
      </c>
    </row>
    <row r="735" spans="1:123">
      <c r="A735" t="s">
        <v>3082</v>
      </c>
      <c r="B735">
        <v>3</v>
      </c>
      <c r="C735">
        <v>1771</v>
      </c>
      <c r="D735">
        <v>1211</v>
      </c>
      <c r="E735">
        <v>2594</v>
      </c>
      <c r="F735">
        <v>1375</v>
      </c>
      <c r="G735">
        <v>3</v>
      </c>
      <c r="H735">
        <v>0</v>
      </c>
      <c r="I735">
        <v>0</v>
      </c>
      <c r="J735">
        <v>0</v>
      </c>
      <c r="K735">
        <f t="shared" si="11"/>
        <v>6</v>
      </c>
      <c r="L735">
        <v>3</v>
      </c>
      <c r="AA735">
        <v>3</v>
      </c>
      <c r="AJ735">
        <v>3</v>
      </c>
      <c r="AY735">
        <v>3</v>
      </c>
    </row>
    <row r="736" spans="1:123">
      <c r="A736" t="s">
        <v>4343</v>
      </c>
      <c r="B736">
        <v>3</v>
      </c>
      <c r="C736">
        <v>1721</v>
      </c>
      <c r="D736">
        <v>1211</v>
      </c>
      <c r="E736">
        <v>2230</v>
      </c>
      <c r="F736">
        <v>1245</v>
      </c>
      <c r="G736">
        <v>5</v>
      </c>
      <c r="H736">
        <v>0</v>
      </c>
      <c r="I736">
        <v>0</v>
      </c>
      <c r="J736">
        <v>0</v>
      </c>
      <c r="K736">
        <f t="shared" si="11"/>
        <v>2</v>
      </c>
      <c r="L736">
        <v>1</v>
      </c>
      <c r="AA736">
        <v>1</v>
      </c>
      <c r="AJ736">
        <v>1</v>
      </c>
      <c r="AY736">
        <v>1</v>
      </c>
      <c r="DD736">
        <v>2</v>
      </c>
      <c r="DS736">
        <v>2</v>
      </c>
    </row>
    <row r="737" spans="1:148">
      <c r="A737" t="s">
        <v>1160</v>
      </c>
      <c r="B737">
        <v>2</v>
      </c>
      <c r="C737">
        <v>1664</v>
      </c>
      <c r="D737">
        <v>1212</v>
      </c>
      <c r="E737">
        <v>2533</v>
      </c>
      <c r="F737">
        <v>1519</v>
      </c>
      <c r="G737">
        <v>1</v>
      </c>
      <c r="H737">
        <v>0</v>
      </c>
      <c r="I737">
        <v>0</v>
      </c>
      <c r="J737">
        <v>0</v>
      </c>
      <c r="K737">
        <f t="shared" si="11"/>
        <v>1</v>
      </c>
      <c r="L737">
        <v>1</v>
      </c>
      <c r="AA737">
        <v>1</v>
      </c>
    </row>
    <row r="738" spans="1:148">
      <c r="A738" t="s">
        <v>5364</v>
      </c>
      <c r="B738">
        <v>2</v>
      </c>
      <c r="C738">
        <v>1986</v>
      </c>
      <c r="D738">
        <v>1212</v>
      </c>
      <c r="E738">
        <v>2603</v>
      </c>
      <c r="F738">
        <v>1362</v>
      </c>
      <c r="G738">
        <v>2</v>
      </c>
      <c r="H738">
        <v>0</v>
      </c>
      <c r="I738">
        <v>0</v>
      </c>
      <c r="J738">
        <v>0</v>
      </c>
      <c r="K738">
        <f t="shared" si="11"/>
        <v>4</v>
      </c>
      <c r="L738">
        <v>2</v>
      </c>
      <c r="AA738">
        <v>2</v>
      </c>
      <c r="AJ738">
        <v>2</v>
      </c>
      <c r="AY738">
        <v>2</v>
      </c>
    </row>
    <row r="739" spans="1:148">
      <c r="A739" t="s">
        <v>221</v>
      </c>
      <c r="B739">
        <v>8</v>
      </c>
      <c r="C739">
        <v>1272</v>
      </c>
      <c r="D739">
        <v>1213</v>
      </c>
      <c r="E739">
        <v>2278</v>
      </c>
      <c r="F739">
        <v>1189</v>
      </c>
      <c r="G739">
        <v>7</v>
      </c>
      <c r="H739">
        <v>0</v>
      </c>
      <c r="I739">
        <v>0</v>
      </c>
      <c r="J739">
        <v>0</v>
      </c>
      <c r="K739">
        <f t="shared" si="11"/>
        <v>1</v>
      </c>
      <c r="BH739">
        <v>1</v>
      </c>
      <c r="CC739">
        <v>1</v>
      </c>
    </row>
    <row r="740" spans="1:148">
      <c r="A740" t="s">
        <v>218</v>
      </c>
      <c r="B740">
        <v>4</v>
      </c>
      <c r="C740">
        <v>2331</v>
      </c>
      <c r="D740">
        <v>1214</v>
      </c>
      <c r="E740">
        <v>3142</v>
      </c>
      <c r="F740">
        <v>1856</v>
      </c>
      <c r="G740">
        <v>1</v>
      </c>
      <c r="H740">
        <v>0</v>
      </c>
      <c r="I740">
        <v>0</v>
      </c>
      <c r="J740">
        <v>0</v>
      </c>
      <c r="K740">
        <f t="shared" si="11"/>
        <v>1</v>
      </c>
      <c r="BH740">
        <v>1</v>
      </c>
      <c r="CC740">
        <v>1</v>
      </c>
    </row>
    <row r="741" spans="1:148">
      <c r="A741" t="s">
        <v>2393</v>
      </c>
      <c r="B741">
        <v>4</v>
      </c>
      <c r="C741">
        <v>1626</v>
      </c>
      <c r="D741">
        <v>1215</v>
      </c>
      <c r="E741">
        <v>1760</v>
      </c>
      <c r="F741">
        <v>915</v>
      </c>
      <c r="G741">
        <v>15</v>
      </c>
      <c r="H741">
        <v>0</v>
      </c>
      <c r="I741">
        <v>2</v>
      </c>
      <c r="J741">
        <v>0</v>
      </c>
      <c r="K741">
        <f t="shared" si="11"/>
        <v>0</v>
      </c>
    </row>
    <row r="742" spans="1:148">
      <c r="A742" t="s">
        <v>5743</v>
      </c>
      <c r="B742">
        <v>3</v>
      </c>
      <c r="C742">
        <v>2864</v>
      </c>
      <c r="D742">
        <v>1215</v>
      </c>
      <c r="E742">
        <v>1385</v>
      </c>
      <c r="F742">
        <v>691</v>
      </c>
      <c r="G742">
        <v>43</v>
      </c>
      <c r="H742">
        <v>0</v>
      </c>
      <c r="I742">
        <v>0</v>
      </c>
      <c r="J742">
        <v>0</v>
      </c>
      <c r="K742">
        <f t="shared" si="11"/>
        <v>1</v>
      </c>
      <c r="L742">
        <v>1</v>
      </c>
      <c r="AA742">
        <v>1</v>
      </c>
    </row>
    <row r="743" spans="1:148">
      <c r="A743" t="s">
        <v>1906</v>
      </c>
      <c r="B743">
        <v>4</v>
      </c>
      <c r="C743">
        <v>2047</v>
      </c>
      <c r="D743">
        <v>1216</v>
      </c>
      <c r="E743">
        <v>1970</v>
      </c>
      <c r="F743">
        <v>1099</v>
      </c>
      <c r="G743">
        <v>12</v>
      </c>
      <c r="H743">
        <v>0</v>
      </c>
      <c r="I743">
        <v>0</v>
      </c>
      <c r="J743">
        <v>0</v>
      </c>
      <c r="K743">
        <f t="shared" si="11"/>
        <v>1</v>
      </c>
      <c r="L743">
        <v>1</v>
      </c>
      <c r="AA743">
        <v>1</v>
      </c>
    </row>
    <row r="744" spans="1:148">
      <c r="A744" t="s">
        <v>3047</v>
      </c>
      <c r="B744">
        <v>2</v>
      </c>
      <c r="C744">
        <v>1377</v>
      </c>
      <c r="D744">
        <v>1216</v>
      </c>
      <c r="E744">
        <v>2837</v>
      </c>
      <c r="F744">
        <v>1800</v>
      </c>
      <c r="G744">
        <v>6</v>
      </c>
      <c r="H744">
        <v>0</v>
      </c>
      <c r="I744">
        <v>0</v>
      </c>
      <c r="J744">
        <v>0</v>
      </c>
      <c r="K744">
        <f t="shared" si="11"/>
        <v>1</v>
      </c>
      <c r="AJ744">
        <v>1</v>
      </c>
      <c r="AY744">
        <v>1</v>
      </c>
      <c r="DD744">
        <v>1</v>
      </c>
      <c r="DS744">
        <v>1</v>
      </c>
    </row>
    <row r="745" spans="1:148">
      <c r="A745" t="s">
        <v>4317</v>
      </c>
      <c r="B745">
        <v>1</v>
      </c>
      <c r="C745">
        <v>3178</v>
      </c>
      <c r="D745">
        <v>1216</v>
      </c>
      <c r="E745">
        <v>2816</v>
      </c>
      <c r="F745">
        <v>1672</v>
      </c>
      <c r="G745">
        <v>1</v>
      </c>
      <c r="H745">
        <v>0</v>
      </c>
      <c r="I745">
        <v>0</v>
      </c>
      <c r="J745">
        <v>0</v>
      </c>
      <c r="K745">
        <f t="shared" si="11"/>
        <v>0</v>
      </c>
    </row>
    <row r="746" spans="1:148">
      <c r="A746" t="s">
        <v>5759</v>
      </c>
      <c r="B746">
        <v>1</v>
      </c>
      <c r="C746">
        <v>1562</v>
      </c>
      <c r="D746">
        <v>1216</v>
      </c>
      <c r="E746">
        <v>1165</v>
      </c>
      <c r="F746">
        <v>565</v>
      </c>
      <c r="G746">
        <v>1</v>
      </c>
      <c r="H746">
        <v>0</v>
      </c>
      <c r="I746">
        <v>0</v>
      </c>
      <c r="J746">
        <v>0</v>
      </c>
      <c r="K746">
        <f t="shared" si="11"/>
        <v>2</v>
      </c>
      <c r="CF746">
        <v>1</v>
      </c>
      <c r="CV746">
        <v>1</v>
      </c>
      <c r="EB746">
        <v>1</v>
      </c>
      <c r="ER746">
        <v>1</v>
      </c>
    </row>
    <row r="747" spans="1:148">
      <c r="A747" t="s">
        <v>1702</v>
      </c>
      <c r="B747">
        <v>1</v>
      </c>
      <c r="C747">
        <v>2812</v>
      </c>
      <c r="D747">
        <v>1217</v>
      </c>
      <c r="E747">
        <v>3450</v>
      </c>
      <c r="F747">
        <v>2248</v>
      </c>
      <c r="G747">
        <v>1</v>
      </c>
      <c r="H747">
        <v>0</v>
      </c>
      <c r="I747">
        <v>0</v>
      </c>
      <c r="J747">
        <v>0</v>
      </c>
      <c r="K747">
        <f t="shared" si="11"/>
        <v>0</v>
      </c>
    </row>
    <row r="748" spans="1:148">
      <c r="A748" t="s">
        <v>6142</v>
      </c>
      <c r="B748">
        <v>3</v>
      </c>
      <c r="C748">
        <v>2400</v>
      </c>
      <c r="D748">
        <v>1218</v>
      </c>
      <c r="E748">
        <v>1646</v>
      </c>
      <c r="F748">
        <v>860</v>
      </c>
      <c r="G748">
        <v>4</v>
      </c>
      <c r="H748">
        <v>0</v>
      </c>
      <c r="I748">
        <v>0</v>
      </c>
      <c r="J748">
        <v>0</v>
      </c>
      <c r="K748">
        <f t="shared" si="11"/>
        <v>1</v>
      </c>
      <c r="L748">
        <v>1</v>
      </c>
      <c r="AA748">
        <v>1</v>
      </c>
    </row>
    <row r="749" spans="1:148">
      <c r="A749" t="s">
        <v>1744</v>
      </c>
      <c r="B749">
        <v>6</v>
      </c>
      <c r="C749">
        <v>1640</v>
      </c>
      <c r="D749">
        <v>1219</v>
      </c>
      <c r="E749">
        <v>1273</v>
      </c>
      <c r="F749">
        <v>651</v>
      </c>
      <c r="G749">
        <v>45</v>
      </c>
      <c r="H749">
        <v>0</v>
      </c>
      <c r="I749">
        <v>0</v>
      </c>
      <c r="J749">
        <v>0</v>
      </c>
      <c r="K749">
        <f t="shared" si="11"/>
        <v>14</v>
      </c>
      <c r="BH749">
        <v>4</v>
      </c>
      <c r="BQ749">
        <v>2</v>
      </c>
      <c r="CC749">
        <v>2</v>
      </c>
      <c r="CF749">
        <v>10</v>
      </c>
      <c r="CH749">
        <v>10</v>
      </c>
    </row>
    <row r="750" spans="1:148">
      <c r="A750" t="s">
        <v>2424</v>
      </c>
      <c r="B750">
        <v>1</v>
      </c>
      <c r="C750">
        <v>1249</v>
      </c>
      <c r="D750">
        <v>1219</v>
      </c>
      <c r="E750">
        <v>1402</v>
      </c>
      <c r="F750">
        <v>717</v>
      </c>
      <c r="G750">
        <v>1</v>
      </c>
      <c r="H750">
        <v>0</v>
      </c>
      <c r="I750">
        <v>0</v>
      </c>
      <c r="J750">
        <v>0</v>
      </c>
      <c r="K750">
        <f t="shared" si="11"/>
        <v>0</v>
      </c>
    </row>
    <row r="751" spans="1:148">
      <c r="A751" t="s">
        <v>4569</v>
      </c>
      <c r="B751">
        <v>2</v>
      </c>
      <c r="C751">
        <v>1478</v>
      </c>
      <c r="D751">
        <v>1219</v>
      </c>
      <c r="E751">
        <v>1507</v>
      </c>
      <c r="F751">
        <v>703</v>
      </c>
      <c r="G751">
        <v>1</v>
      </c>
      <c r="H751">
        <v>0</v>
      </c>
      <c r="I751">
        <v>0</v>
      </c>
      <c r="J751">
        <v>0</v>
      </c>
      <c r="K751">
        <f t="shared" si="11"/>
        <v>0</v>
      </c>
      <c r="DD751">
        <v>2</v>
      </c>
      <c r="DS751">
        <v>2</v>
      </c>
    </row>
    <row r="752" spans="1:148">
      <c r="A752" t="s">
        <v>222</v>
      </c>
      <c r="B752">
        <v>1</v>
      </c>
      <c r="C752">
        <v>2206</v>
      </c>
      <c r="D752">
        <v>1220</v>
      </c>
      <c r="E752">
        <v>1543</v>
      </c>
      <c r="F752">
        <v>780</v>
      </c>
      <c r="G752">
        <v>1</v>
      </c>
      <c r="H752">
        <v>0</v>
      </c>
      <c r="I752">
        <v>0</v>
      </c>
      <c r="J752">
        <v>0</v>
      </c>
      <c r="K752">
        <f t="shared" si="11"/>
        <v>0</v>
      </c>
    </row>
    <row r="753" spans="1:123">
      <c r="A753" t="s">
        <v>1636</v>
      </c>
      <c r="B753">
        <v>3</v>
      </c>
      <c r="C753">
        <v>2546</v>
      </c>
      <c r="D753">
        <v>1220</v>
      </c>
      <c r="E753">
        <v>4113</v>
      </c>
      <c r="F753">
        <v>2991</v>
      </c>
      <c r="G753">
        <v>5</v>
      </c>
      <c r="H753">
        <v>0</v>
      </c>
      <c r="I753">
        <v>0</v>
      </c>
      <c r="J753">
        <v>0</v>
      </c>
      <c r="K753">
        <f t="shared" si="11"/>
        <v>0</v>
      </c>
    </row>
    <row r="754" spans="1:123">
      <c r="A754" t="s">
        <v>3617</v>
      </c>
      <c r="B754">
        <v>8</v>
      </c>
      <c r="C754">
        <v>1493</v>
      </c>
      <c r="D754">
        <v>1221</v>
      </c>
      <c r="E754">
        <v>1531</v>
      </c>
      <c r="F754">
        <v>835</v>
      </c>
      <c r="G754">
        <v>6</v>
      </c>
      <c r="H754">
        <v>0</v>
      </c>
      <c r="I754">
        <v>0</v>
      </c>
      <c r="J754">
        <v>0</v>
      </c>
      <c r="K754">
        <f t="shared" si="11"/>
        <v>5</v>
      </c>
      <c r="L754">
        <v>2</v>
      </c>
      <c r="AI754">
        <v>2</v>
      </c>
      <c r="BH754">
        <v>3</v>
      </c>
      <c r="CC754">
        <v>1</v>
      </c>
      <c r="CE754">
        <v>2</v>
      </c>
    </row>
    <row r="755" spans="1:123">
      <c r="A755" t="s">
        <v>4775</v>
      </c>
      <c r="B755">
        <v>2</v>
      </c>
      <c r="C755">
        <v>1779</v>
      </c>
      <c r="D755">
        <v>1221</v>
      </c>
      <c r="E755">
        <v>2898</v>
      </c>
      <c r="F755">
        <v>1595</v>
      </c>
      <c r="G755">
        <v>1</v>
      </c>
      <c r="H755">
        <v>0</v>
      </c>
      <c r="I755">
        <v>0</v>
      </c>
      <c r="J755">
        <v>0</v>
      </c>
      <c r="K755">
        <f t="shared" si="11"/>
        <v>1</v>
      </c>
      <c r="L755">
        <v>1</v>
      </c>
      <c r="AA755">
        <v>1</v>
      </c>
    </row>
    <row r="756" spans="1:123">
      <c r="A756" t="s">
        <v>2392</v>
      </c>
      <c r="B756">
        <v>4</v>
      </c>
      <c r="C756">
        <v>1365</v>
      </c>
      <c r="D756">
        <v>1223</v>
      </c>
      <c r="E756">
        <v>1377</v>
      </c>
      <c r="F756">
        <v>669</v>
      </c>
      <c r="G756">
        <v>1</v>
      </c>
      <c r="H756">
        <v>0</v>
      </c>
      <c r="I756">
        <v>2</v>
      </c>
      <c r="J756">
        <v>0</v>
      </c>
      <c r="K756">
        <f t="shared" si="11"/>
        <v>0</v>
      </c>
    </row>
    <row r="757" spans="1:123">
      <c r="A757" t="s">
        <v>2820</v>
      </c>
      <c r="B757">
        <v>5</v>
      </c>
      <c r="C757">
        <v>1685</v>
      </c>
      <c r="D757">
        <v>1225</v>
      </c>
      <c r="E757">
        <v>1214</v>
      </c>
      <c r="F757">
        <v>602</v>
      </c>
      <c r="G757">
        <v>18</v>
      </c>
      <c r="H757">
        <v>0</v>
      </c>
      <c r="I757">
        <v>1</v>
      </c>
      <c r="J757">
        <v>0</v>
      </c>
      <c r="K757">
        <f t="shared" si="11"/>
        <v>1</v>
      </c>
      <c r="CF757">
        <v>1</v>
      </c>
      <c r="CV757">
        <v>1</v>
      </c>
    </row>
    <row r="758" spans="1:123">
      <c r="A758" t="s">
        <v>5561</v>
      </c>
      <c r="B758">
        <v>3</v>
      </c>
      <c r="C758">
        <v>2006</v>
      </c>
      <c r="D758">
        <v>1225</v>
      </c>
      <c r="E758">
        <v>1798</v>
      </c>
      <c r="F758">
        <v>940</v>
      </c>
      <c r="G758">
        <v>1</v>
      </c>
      <c r="H758">
        <v>0</v>
      </c>
      <c r="I758">
        <v>0</v>
      </c>
      <c r="J758">
        <v>0</v>
      </c>
      <c r="K758">
        <f t="shared" si="11"/>
        <v>1</v>
      </c>
      <c r="L758">
        <v>1</v>
      </c>
      <c r="AA758">
        <v>1</v>
      </c>
    </row>
    <row r="759" spans="1:123">
      <c r="A759" t="s">
        <v>1094</v>
      </c>
      <c r="B759">
        <v>2</v>
      </c>
      <c r="C759">
        <v>1717</v>
      </c>
      <c r="D759">
        <v>1226</v>
      </c>
      <c r="E759">
        <v>1550</v>
      </c>
      <c r="F759">
        <v>691</v>
      </c>
      <c r="G759">
        <v>1</v>
      </c>
      <c r="H759">
        <v>0</v>
      </c>
      <c r="I759">
        <v>0</v>
      </c>
      <c r="J759">
        <v>0</v>
      </c>
      <c r="K759">
        <f t="shared" si="11"/>
        <v>2</v>
      </c>
      <c r="L759">
        <v>1</v>
      </c>
      <c r="AA759">
        <v>1</v>
      </c>
      <c r="AJ759">
        <v>1</v>
      </c>
      <c r="AY759">
        <v>1</v>
      </c>
      <c r="DD759">
        <v>1</v>
      </c>
      <c r="DS759">
        <v>1</v>
      </c>
    </row>
    <row r="760" spans="1:123">
      <c r="A760" t="s">
        <v>1742</v>
      </c>
      <c r="B760">
        <v>1</v>
      </c>
      <c r="C760">
        <v>1959</v>
      </c>
      <c r="D760">
        <v>1226</v>
      </c>
      <c r="E760">
        <v>1801</v>
      </c>
      <c r="F760">
        <v>973</v>
      </c>
      <c r="G760">
        <v>1</v>
      </c>
      <c r="H760">
        <v>0</v>
      </c>
      <c r="I760">
        <v>0</v>
      </c>
      <c r="J760">
        <v>0</v>
      </c>
      <c r="K760">
        <f t="shared" si="11"/>
        <v>0</v>
      </c>
    </row>
    <row r="761" spans="1:123">
      <c r="A761" t="s">
        <v>4046</v>
      </c>
      <c r="B761">
        <v>3</v>
      </c>
      <c r="C761">
        <v>964</v>
      </c>
      <c r="D761">
        <v>1226</v>
      </c>
      <c r="E761">
        <v>1922</v>
      </c>
      <c r="F761">
        <v>968</v>
      </c>
      <c r="G761">
        <v>16</v>
      </c>
      <c r="H761">
        <v>0</v>
      </c>
      <c r="I761">
        <v>0</v>
      </c>
      <c r="J761">
        <v>0</v>
      </c>
      <c r="K761">
        <f t="shared" si="11"/>
        <v>0</v>
      </c>
    </row>
    <row r="762" spans="1:123">
      <c r="A762" t="s">
        <v>3515</v>
      </c>
      <c r="B762">
        <v>2</v>
      </c>
      <c r="C762">
        <v>1094</v>
      </c>
      <c r="D762">
        <v>1227</v>
      </c>
      <c r="E762">
        <v>2215</v>
      </c>
      <c r="F762">
        <v>1347</v>
      </c>
      <c r="G762">
        <v>1</v>
      </c>
      <c r="H762">
        <v>0</v>
      </c>
      <c r="I762">
        <v>0</v>
      </c>
      <c r="J762">
        <v>0</v>
      </c>
      <c r="K762">
        <f t="shared" si="11"/>
        <v>0</v>
      </c>
    </row>
    <row r="763" spans="1:123">
      <c r="A763" t="s">
        <v>2662</v>
      </c>
      <c r="B763">
        <v>1</v>
      </c>
      <c r="C763">
        <v>3981</v>
      </c>
      <c r="D763">
        <v>1229</v>
      </c>
      <c r="E763">
        <v>3645</v>
      </c>
      <c r="F763">
        <v>2241</v>
      </c>
      <c r="G763">
        <v>1</v>
      </c>
      <c r="H763">
        <v>0</v>
      </c>
      <c r="I763">
        <v>0</v>
      </c>
      <c r="J763">
        <v>0</v>
      </c>
      <c r="K763">
        <f t="shared" si="11"/>
        <v>0</v>
      </c>
    </row>
    <row r="764" spans="1:123">
      <c r="A764" t="s">
        <v>4598</v>
      </c>
      <c r="B764">
        <v>1</v>
      </c>
      <c r="C764">
        <v>1349</v>
      </c>
      <c r="D764">
        <v>1229</v>
      </c>
      <c r="E764">
        <v>1279</v>
      </c>
      <c r="F764">
        <v>601</v>
      </c>
      <c r="G764">
        <v>1</v>
      </c>
      <c r="H764">
        <v>0</v>
      </c>
      <c r="I764">
        <v>0</v>
      </c>
      <c r="J764">
        <v>0</v>
      </c>
      <c r="K764">
        <f t="shared" si="11"/>
        <v>0</v>
      </c>
    </row>
    <row r="765" spans="1:123">
      <c r="A765" t="s">
        <v>5331</v>
      </c>
      <c r="B765">
        <v>1</v>
      </c>
      <c r="C765">
        <v>1686</v>
      </c>
      <c r="D765">
        <v>1230</v>
      </c>
      <c r="E765">
        <v>1983</v>
      </c>
      <c r="F765">
        <v>1190</v>
      </c>
      <c r="G765">
        <v>7</v>
      </c>
      <c r="H765">
        <v>0</v>
      </c>
      <c r="I765">
        <v>0</v>
      </c>
      <c r="J765">
        <v>0</v>
      </c>
      <c r="K765">
        <f t="shared" si="11"/>
        <v>3</v>
      </c>
      <c r="L765">
        <v>1</v>
      </c>
      <c r="AA765">
        <v>1</v>
      </c>
      <c r="CF765">
        <v>2</v>
      </c>
      <c r="CU765">
        <v>2</v>
      </c>
    </row>
    <row r="766" spans="1:123">
      <c r="A766" t="s">
        <v>6147</v>
      </c>
      <c r="B766">
        <v>7</v>
      </c>
      <c r="C766">
        <v>1147</v>
      </c>
      <c r="D766">
        <v>1230</v>
      </c>
      <c r="E766">
        <v>1358</v>
      </c>
      <c r="F766">
        <v>682</v>
      </c>
      <c r="G766">
        <v>6</v>
      </c>
      <c r="H766">
        <v>0</v>
      </c>
      <c r="I766">
        <v>1</v>
      </c>
      <c r="J766">
        <v>0</v>
      </c>
      <c r="K766">
        <f t="shared" si="11"/>
        <v>2</v>
      </c>
      <c r="BH766">
        <v>2</v>
      </c>
      <c r="CC766">
        <v>2</v>
      </c>
    </row>
    <row r="767" spans="1:123">
      <c r="A767" t="s">
        <v>3107</v>
      </c>
      <c r="B767">
        <v>1</v>
      </c>
      <c r="C767">
        <v>1568</v>
      </c>
      <c r="D767">
        <v>1232</v>
      </c>
      <c r="E767">
        <v>1528</v>
      </c>
      <c r="F767">
        <v>742</v>
      </c>
      <c r="G767">
        <v>1</v>
      </c>
      <c r="H767">
        <v>0</v>
      </c>
      <c r="I767">
        <v>0</v>
      </c>
      <c r="J767">
        <v>0</v>
      </c>
      <c r="K767">
        <f t="shared" si="11"/>
        <v>0</v>
      </c>
    </row>
    <row r="768" spans="1:123">
      <c r="A768" t="s">
        <v>6125</v>
      </c>
      <c r="B768">
        <v>2</v>
      </c>
      <c r="C768">
        <v>1546</v>
      </c>
      <c r="D768">
        <v>1233</v>
      </c>
      <c r="E768">
        <v>1773</v>
      </c>
      <c r="F768">
        <v>1025</v>
      </c>
      <c r="G768">
        <v>1</v>
      </c>
      <c r="H768">
        <v>0</v>
      </c>
      <c r="I768">
        <v>0</v>
      </c>
      <c r="J768">
        <v>0</v>
      </c>
      <c r="K768">
        <f t="shared" si="11"/>
        <v>1</v>
      </c>
      <c r="L768">
        <v>1</v>
      </c>
      <c r="AA768">
        <v>1</v>
      </c>
    </row>
    <row r="769" spans="1:123">
      <c r="A769" t="s">
        <v>274</v>
      </c>
      <c r="B769">
        <v>2</v>
      </c>
      <c r="C769">
        <v>1943</v>
      </c>
      <c r="D769">
        <v>1234</v>
      </c>
      <c r="E769">
        <v>2180</v>
      </c>
      <c r="F769">
        <v>1393</v>
      </c>
      <c r="G769">
        <v>1</v>
      </c>
      <c r="H769">
        <v>0</v>
      </c>
      <c r="I769">
        <v>0</v>
      </c>
      <c r="J769">
        <v>0</v>
      </c>
      <c r="K769">
        <f t="shared" si="11"/>
        <v>2</v>
      </c>
      <c r="L769">
        <v>1</v>
      </c>
      <c r="AA769">
        <v>1</v>
      </c>
      <c r="AJ769">
        <v>1</v>
      </c>
      <c r="AY769">
        <v>1</v>
      </c>
      <c r="DD769">
        <v>1</v>
      </c>
      <c r="DS769">
        <v>1</v>
      </c>
    </row>
    <row r="770" spans="1:123">
      <c r="A770" t="s">
        <v>1942</v>
      </c>
      <c r="B770">
        <v>7</v>
      </c>
      <c r="C770">
        <v>1775</v>
      </c>
      <c r="D770">
        <v>1234</v>
      </c>
      <c r="E770">
        <v>1435</v>
      </c>
      <c r="F770">
        <v>685</v>
      </c>
      <c r="G770">
        <v>16</v>
      </c>
      <c r="H770">
        <v>0</v>
      </c>
      <c r="I770">
        <v>0</v>
      </c>
      <c r="J770">
        <v>0</v>
      </c>
      <c r="K770">
        <f t="shared" si="11"/>
        <v>3</v>
      </c>
      <c r="L770">
        <v>2</v>
      </c>
      <c r="N770">
        <v>2</v>
      </c>
      <c r="BH770">
        <v>1</v>
      </c>
      <c r="CC770">
        <v>1</v>
      </c>
    </row>
    <row r="771" spans="1:123">
      <c r="A771" t="s">
        <v>3077</v>
      </c>
      <c r="B771">
        <v>3</v>
      </c>
      <c r="C771">
        <v>1688</v>
      </c>
      <c r="D771">
        <v>1235</v>
      </c>
      <c r="E771">
        <v>2593</v>
      </c>
      <c r="F771">
        <v>1293</v>
      </c>
      <c r="G771">
        <v>3</v>
      </c>
      <c r="H771">
        <v>0</v>
      </c>
      <c r="I771">
        <v>0</v>
      </c>
      <c r="J771">
        <v>0</v>
      </c>
      <c r="K771">
        <f t="shared" ref="K771:K834" si="12">L771+AJ771+BH771+CF771+EB771</f>
        <v>6</v>
      </c>
      <c r="L771">
        <v>3</v>
      </c>
      <c r="AA771">
        <v>3</v>
      </c>
      <c r="AJ771">
        <v>3</v>
      </c>
      <c r="AY771">
        <v>3</v>
      </c>
    </row>
    <row r="772" spans="1:123">
      <c r="A772" t="s">
        <v>133</v>
      </c>
      <c r="B772">
        <v>3</v>
      </c>
      <c r="C772">
        <v>1490</v>
      </c>
      <c r="D772">
        <v>1236</v>
      </c>
      <c r="E772">
        <v>1702</v>
      </c>
      <c r="F772">
        <v>943</v>
      </c>
      <c r="G772">
        <v>3</v>
      </c>
      <c r="H772">
        <v>0</v>
      </c>
      <c r="I772">
        <v>0</v>
      </c>
      <c r="J772">
        <v>0</v>
      </c>
      <c r="K772">
        <f t="shared" si="12"/>
        <v>1</v>
      </c>
      <c r="L772">
        <v>1</v>
      </c>
      <c r="AA772">
        <v>1</v>
      </c>
    </row>
    <row r="773" spans="1:123">
      <c r="A773" t="s">
        <v>3011</v>
      </c>
      <c r="B773">
        <v>3</v>
      </c>
      <c r="C773">
        <v>1903</v>
      </c>
      <c r="D773">
        <v>1236</v>
      </c>
      <c r="E773">
        <v>1419</v>
      </c>
      <c r="F773">
        <v>708</v>
      </c>
      <c r="G773">
        <v>1</v>
      </c>
      <c r="H773">
        <v>0</v>
      </c>
      <c r="I773">
        <v>0</v>
      </c>
      <c r="J773">
        <v>0</v>
      </c>
      <c r="K773">
        <f t="shared" si="12"/>
        <v>0</v>
      </c>
    </row>
    <row r="774" spans="1:123">
      <c r="A774" t="s">
        <v>969</v>
      </c>
      <c r="B774">
        <v>1</v>
      </c>
      <c r="C774">
        <v>2010</v>
      </c>
      <c r="D774">
        <v>1237</v>
      </c>
      <c r="E774">
        <v>2592</v>
      </c>
      <c r="F774">
        <v>1639</v>
      </c>
      <c r="G774">
        <v>2</v>
      </c>
      <c r="H774">
        <v>0</v>
      </c>
      <c r="I774">
        <v>0</v>
      </c>
      <c r="J774">
        <v>0</v>
      </c>
      <c r="K774">
        <f t="shared" si="12"/>
        <v>1</v>
      </c>
      <c r="L774">
        <v>1</v>
      </c>
      <c r="AA774">
        <v>1</v>
      </c>
    </row>
    <row r="775" spans="1:123">
      <c r="A775" t="s">
        <v>1021</v>
      </c>
      <c r="B775">
        <v>23</v>
      </c>
      <c r="C775">
        <v>2755</v>
      </c>
      <c r="D775">
        <v>1239</v>
      </c>
      <c r="E775">
        <v>2305</v>
      </c>
      <c r="F775">
        <v>1474</v>
      </c>
      <c r="G775">
        <v>6</v>
      </c>
      <c r="H775">
        <v>0</v>
      </c>
      <c r="I775">
        <v>6</v>
      </c>
      <c r="J775">
        <v>0</v>
      </c>
      <c r="K775">
        <f t="shared" si="12"/>
        <v>5</v>
      </c>
      <c r="L775">
        <v>3</v>
      </c>
      <c r="N775">
        <v>2</v>
      </c>
      <c r="AA775">
        <v>1</v>
      </c>
      <c r="BH775">
        <v>2</v>
      </c>
      <c r="BR775">
        <v>2</v>
      </c>
    </row>
    <row r="776" spans="1:123">
      <c r="A776" t="s">
        <v>5124</v>
      </c>
      <c r="B776">
        <v>8</v>
      </c>
      <c r="C776">
        <v>1809</v>
      </c>
      <c r="D776">
        <v>1240</v>
      </c>
      <c r="E776">
        <v>1336</v>
      </c>
      <c r="F776">
        <v>654</v>
      </c>
      <c r="G776">
        <v>20</v>
      </c>
      <c r="H776">
        <v>0</v>
      </c>
      <c r="I776">
        <v>1</v>
      </c>
      <c r="J776">
        <v>0</v>
      </c>
      <c r="K776">
        <f t="shared" si="12"/>
        <v>3</v>
      </c>
      <c r="L776">
        <v>1</v>
      </c>
      <c r="N776">
        <v>1</v>
      </c>
      <c r="BH776">
        <v>1</v>
      </c>
      <c r="CC776">
        <v>1</v>
      </c>
      <c r="CF776">
        <v>1</v>
      </c>
      <c r="CH776">
        <v>1</v>
      </c>
      <c r="DD776">
        <v>1</v>
      </c>
      <c r="DR776">
        <v>1</v>
      </c>
    </row>
    <row r="777" spans="1:123">
      <c r="A777" t="s">
        <v>2025</v>
      </c>
      <c r="B777">
        <v>2</v>
      </c>
      <c r="C777">
        <v>962</v>
      </c>
      <c r="D777">
        <v>1241</v>
      </c>
      <c r="E777">
        <v>1374</v>
      </c>
      <c r="F777">
        <v>683</v>
      </c>
      <c r="G777">
        <v>6</v>
      </c>
      <c r="H777">
        <v>0</v>
      </c>
      <c r="I777">
        <v>0</v>
      </c>
      <c r="J777">
        <v>0</v>
      </c>
      <c r="K777">
        <f t="shared" si="12"/>
        <v>1</v>
      </c>
      <c r="L777">
        <v>1</v>
      </c>
      <c r="AA777">
        <v>1</v>
      </c>
    </row>
    <row r="778" spans="1:123">
      <c r="A778" t="s">
        <v>169</v>
      </c>
      <c r="B778">
        <v>2</v>
      </c>
      <c r="C778">
        <v>1471</v>
      </c>
      <c r="D778">
        <v>1243</v>
      </c>
      <c r="E778">
        <v>1402</v>
      </c>
      <c r="F778">
        <v>662</v>
      </c>
      <c r="G778">
        <v>3</v>
      </c>
      <c r="H778">
        <v>0</v>
      </c>
      <c r="I778">
        <v>0</v>
      </c>
      <c r="J778">
        <v>0</v>
      </c>
      <c r="K778">
        <f t="shared" si="12"/>
        <v>1</v>
      </c>
      <c r="AJ778">
        <v>1</v>
      </c>
      <c r="AY778">
        <v>1</v>
      </c>
      <c r="DD778">
        <v>1</v>
      </c>
      <c r="DS778">
        <v>1</v>
      </c>
    </row>
    <row r="779" spans="1:123">
      <c r="A779" t="s">
        <v>2440</v>
      </c>
      <c r="B779">
        <v>2</v>
      </c>
      <c r="C779">
        <v>2198</v>
      </c>
      <c r="D779">
        <v>1243</v>
      </c>
      <c r="E779">
        <v>1632</v>
      </c>
      <c r="F779">
        <v>842</v>
      </c>
      <c r="G779">
        <v>4</v>
      </c>
      <c r="H779">
        <v>0</v>
      </c>
      <c r="I779">
        <v>0</v>
      </c>
      <c r="J779">
        <v>0</v>
      </c>
      <c r="K779">
        <f t="shared" si="12"/>
        <v>1</v>
      </c>
      <c r="CF779">
        <v>1</v>
      </c>
      <c r="CU779">
        <v>1</v>
      </c>
    </row>
    <row r="780" spans="1:123">
      <c r="A780" t="s">
        <v>4257</v>
      </c>
      <c r="B780">
        <v>2</v>
      </c>
      <c r="C780">
        <v>2823</v>
      </c>
      <c r="D780">
        <v>1243</v>
      </c>
      <c r="E780">
        <v>2568</v>
      </c>
      <c r="F780">
        <v>1649</v>
      </c>
      <c r="G780">
        <v>3</v>
      </c>
      <c r="H780">
        <v>0</v>
      </c>
      <c r="I780">
        <v>0</v>
      </c>
      <c r="J780">
        <v>0</v>
      </c>
      <c r="K780">
        <f t="shared" si="12"/>
        <v>1</v>
      </c>
      <c r="AJ780">
        <v>1</v>
      </c>
      <c r="AY780">
        <v>1</v>
      </c>
      <c r="DD780">
        <v>1</v>
      </c>
      <c r="DS780">
        <v>1</v>
      </c>
    </row>
    <row r="781" spans="1:123">
      <c r="A781" t="s">
        <v>4517</v>
      </c>
      <c r="B781">
        <v>1</v>
      </c>
      <c r="C781">
        <v>2581</v>
      </c>
      <c r="D781">
        <v>1244</v>
      </c>
      <c r="E781">
        <v>1554</v>
      </c>
      <c r="F781">
        <v>838</v>
      </c>
      <c r="G781">
        <v>1</v>
      </c>
      <c r="H781">
        <v>0</v>
      </c>
      <c r="I781">
        <v>0</v>
      </c>
      <c r="J781">
        <v>0</v>
      </c>
      <c r="K781">
        <f t="shared" si="12"/>
        <v>0</v>
      </c>
    </row>
    <row r="782" spans="1:123">
      <c r="A782" t="s">
        <v>1356</v>
      </c>
      <c r="B782">
        <v>3</v>
      </c>
      <c r="C782">
        <v>1886</v>
      </c>
      <c r="D782">
        <v>1245</v>
      </c>
      <c r="E782">
        <v>2035</v>
      </c>
      <c r="F782">
        <v>1119</v>
      </c>
      <c r="G782">
        <v>1</v>
      </c>
      <c r="H782">
        <v>0</v>
      </c>
      <c r="I782">
        <v>0</v>
      </c>
      <c r="J782">
        <v>0</v>
      </c>
      <c r="K782">
        <f t="shared" si="12"/>
        <v>1</v>
      </c>
      <c r="L782">
        <v>1</v>
      </c>
      <c r="AA782">
        <v>1</v>
      </c>
    </row>
    <row r="783" spans="1:123">
      <c r="A783" t="s">
        <v>2834</v>
      </c>
      <c r="B783">
        <v>1</v>
      </c>
      <c r="C783">
        <v>2564</v>
      </c>
      <c r="D783">
        <v>1246</v>
      </c>
      <c r="E783">
        <v>2805</v>
      </c>
      <c r="F783">
        <v>1570</v>
      </c>
      <c r="G783">
        <v>1</v>
      </c>
      <c r="H783">
        <v>0</v>
      </c>
      <c r="I783">
        <v>0</v>
      </c>
      <c r="J783">
        <v>0</v>
      </c>
      <c r="K783">
        <f t="shared" si="12"/>
        <v>0</v>
      </c>
    </row>
    <row r="784" spans="1:123">
      <c r="A784" t="s">
        <v>2632</v>
      </c>
      <c r="B784">
        <v>4</v>
      </c>
      <c r="C784">
        <v>2395</v>
      </c>
      <c r="D784">
        <v>1248</v>
      </c>
      <c r="E784">
        <v>2091</v>
      </c>
      <c r="F784">
        <v>1175</v>
      </c>
      <c r="G784">
        <v>11</v>
      </c>
      <c r="H784">
        <v>0</v>
      </c>
      <c r="I784">
        <v>0</v>
      </c>
      <c r="J784">
        <v>0</v>
      </c>
      <c r="K784">
        <f t="shared" si="12"/>
        <v>1</v>
      </c>
      <c r="L784">
        <v>1</v>
      </c>
      <c r="AA784">
        <v>1</v>
      </c>
    </row>
    <row r="785" spans="1:130">
      <c r="A785" t="s">
        <v>2167</v>
      </c>
      <c r="B785">
        <v>2</v>
      </c>
      <c r="C785">
        <v>2213</v>
      </c>
      <c r="D785">
        <v>1249</v>
      </c>
      <c r="E785">
        <v>2311</v>
      </c>
      <c r="F785">
        <v>1513</v>
      </c>
      <c r="G785">
        <v>1</v>
      </c>
      <c r="H785">
        <v>0</v>
      </c>
      <c r="I785">
        <v>0</v>
      </c>
      <c r="J785">
        <v>0</v>
      </c>
      <c r="K785">
        <f t="shared" si="12"/>
        <v>1</v>
      </c>
      <c r="L785">
        <v>1</v>
      </c>
      <c r="AA785">
        <v>1</v>
      </c>
      <c r="DD785">
        <v>1</v>
      </c>
      <c r="DS785">
        <v>1</v>
      </c>
    </row>
    <row r="786" spans="1:130">
      <c r="A786" t="s">
        <v>2148</v>
      </c>
      <c r="B786">
        <v>7</v>
      </c>
      <c r="C786">
        <v>1474</v>
      </c>
      <c r="D786">
        <v>1251</v>
      </c>
      <c r="E786">
        <v>1318</v>
      </c>
      <c r="F786">
        <v>625</v>
      </c>
      <c r="G786">
        <v>10</v>
      </c>
      <c r="H786">
        <v>0</v>
      </c>
      <c r="I786">
        <v>0</v>
      </c>
      <c r="J786">
        <v>0</v>
      </c>
      <c r="K786">
        <f t="shared" si="12"/>
        <v>2</v>
      </c>
      <c r="L786">
        <v>1</v>
      </c>
      <c r="N786">
        <v>1</v>
      </c>
      <c r="BH786">
        <v>1</v>
      </c>
      <c r="BJ786">
        <v>1</v>
      </c>
    </row>
    <row r="787" spans="1:130">
      <c r="A787" t="s">
        <v>3132</v>
      </c>
      <c r="B787">
        <v>1</v>
      </c>
      <c r="C787">
        <v>1258</v>
      </c>
      <c r="D787">
        <v>1251</v>
      </c>
      <c r="E787">
        <v>1298</v>
      </c>
      <c r="F787">
        <v>648</v>
      </c>
      <c r="G787">
        <v>1</v>
      </c>
      <c r="H787">
        <v>0</v>
      </c>
      <c r="I787">
        <v>0</v>
      </c>
      <c r="J787">
        <v>0</v>
      </c>
      <c r="K787">
        <f t="shared" si="12"/>
        <v>0</v>
      </c>
    </row>
    <row r="788" spans="1:130">
      <c r="A788" t="s">
        <v>2455</v>
      </c>
      <c r="B788">
        <v>3</v>
      </c>
      <c r="C788">
        <v>1901</v>
      </c>
      <c r="D788">
        <v>1252</v>
      </c>
      <c r="E788">
        <v>1653</v>
      </c>
      <c r="F788">
        <v>923</v>
      </c>
      <c r="G788">
        <v>1</v>
      </c>
      <c r="H788">
        <v>0</v>
      </c>
      <c r="I788">
        <v>0</v>
      </c>
      <c r="J788">
        <v>0</v>
      </c>
      <c r="K788">
        <f t="shared" si="12"/>
        <v>1</v>
      </c>
      <c r="L788">
        <v>1</v>
      </c>
      <c r="AA788">
        <v>1</v>
      </c>
    </row>
    <row r="789" spans="1:130">
      <c r="A789" t="s">
        <v>5691</v>
      </c>
      <c r="B789">
        <v>1</v>
      </c>
      <c r="C789">
        <v>2228</v>
      </c>
      <c r="D789">
        <v>1252</v>
      </c>
      <c r="E789">
        <v>1384</v>
      </c>
      <c r="F789">
        <v>741</v>
      </c>
      <c r="G789">
        <v>3</v>
      </c>
      <c r="H789">
        <v>0</v>
      </c>
      <c r="I789">
        <v>0</v>
      </c>
      <c r="J789">
        <v>0</v>
      </c>
      <c r="K789">
        <f t="shared" si="12"/>
        <v>0</v>
      </c>
    </row>
    <row r="790" spans="1:130">
      <c r="A790" t="s">
        <v>5779</v>
      </c>
      <c r="B790">
        <v>1</v>
      </c>
      <c r="C790">
        <v>4817</v>
      </c>
      <c r="D790">
        <v>1254</v>
      </c>
      <c r="E790">
        <v>3174</v>
      </c>
      <c r="F790">
        <v>1813</v>
      </c>
      <c r="G790">
        <v>1</v>
      </c>
      <c r="H790">
        <v>0</v>
      </c>
      <c r="I790">
        <v>0</v>
      </c>
      <c r="J790">
        <v>0</v>
      </c>
      <c r="K790">
        <f t="shared" si="12"/>
        <v>2</v>
      </c>
      <c r="L790">
        <v>1</v>
      </c>
      <c r="AA790">
        <v>1</v>
      </c>
      <c r="CF790">
        <v>1</v>
      </c>
      <c r="CU790">
        <v>1</v>
      </c>
    </row>
    <row r="791" spans="1:130">
      <c r="A791" t="s">
        <v>3499</v>
      </c>
      <c r="B791">
        <v>2</v>
      </c>
      <c r="C791">
        <v>3538</v>
      </c>
      <c r="D791">
        <v>1256</v>
      </c>
      <c r="E791">
        <v>2903</v>
      </c>
      <c r="F791">
        <v>1827</v>
      </c>
      <c r="G791">
        <v>2</v>
      </c>
      <c r="H791">
        <v>0</v>
      </c>
      <c r="I791">
        <v>0</v>
      </c>
      <c r="J791">
        <v>0</v>
      </c>
      <c r="K791">
        <f t="shared" si="12"/>
        <v>0</v>
      </c>
    </row>
    <row r="792" spans="1:130">
      <c r="A792" t="s">
        <v>6080</v>
      </c>
      <c r="B792">
        <v>3</v>
      </c>
      <c r="C792">
        <v>2082</v>
      </c>
      <c r="D792">
        <v>1256</v>
      </c>
      <c r="E792">
        <v>2845</v>
      </c>
      <c r="F792">
        <v>1556</v>
      </c>
      <c r="G792">
        <v>1</v>
      </c>
      <c r="H792">
        <v>0</v>
      </c>
      <c r="I792">
        <v>0</v>
      </c>
      <c r="J792">
        <v>0</v>
      </c>
      <c r="K792">
        <f t="shared" si="12"/>
        <v>1</v>
      </c>
      <c r="L792">
        <v>1</v>
      </c>
      <c r="AA792">
        <v>1</v>
      </c>
    </row>
    <row r="793" spans="1:130">
      <c r="A793" t="s">
        <v>1159</v>
      </c>
      <c r="B793">
        <v>2</v>
      </c>
      <c r="C793">
        <v>2518</v>
      </c>
      <c r="D793">
        <v>1257</v>
      </c>
      <c r="E793">
        <v>2796</v>
      </c>
      <c r="F793">
        <v>1778</v>
      </c>
      <c r="G793">
        <v>1</v>
      </c>
      <c r="H793">
        <v>0</v>
      </c>
      <c r="I793">
        <v>0</v>
      </c>
      <c r="J793">
        <v>0</v>
      </c>
      <c r="K793">
        <f t="shared" si="12"/>
        <v>1</v>
      </c>
      <c r="L793">
        <v>1</v>
      </c>
      <c r="AA793">
        <v>1</v>
      </c>
    </row>
    <row r="794" spans="1:130">
      <c r="A794" t="s">
        <v>2417</v>
      </c>
      <c r="B794">
        <v>2</v>
      </c>
      <c r="C794">
        <v>767</v>
      </c>
      <c r="D794">
        <v>1257</v>
      </c>
      <c r="E794">
        <v>1275</v>
      </c>
      <c r="F794">
        <v>631</v>
      </c>
      <c r="G794">
        <v>2</v>
      </c>
      <c r="H794">
        <v>0</v>
      </c>
      <c r="I794">
        <v>0</v>
      </c>
      <c r="J794">
        <v>0</v>
      </c>
      <c r="K794">
        <f t="shared" si="12"/>
        <v>0</v>
      </c>
    </row>
    <row r="795" spans="1:130">
      <c r="A795" t="s">
        <v>2616</v>
      </c>
      <c r="B795">
        <v>2</v>
      </c>
      <c r="C795">
        <v>2343</v>
      </c>
      <c r="D795">
        <v>1257</v>
      </c>
      <c r="E795">
        <v>3218</v>
      </c>
      <c r="F795">
        <v>1888</v>
      </c>
      <c r="G795">
        <v>2</v>
      </c>
      <c r="H795">
        <v>0</v>
      </c>
      <c r="I795">
        <v>0</v>
      </c>
      <c r="J795">
        <v>0</v>
      </c>
      <c r="K795">
        <f t="shared" si="12"/>
        <v>0</v>
      </c>
      <c r="DD795">
        <v>1</v>
      </c>
      <c r="DZ795">
        <v>1</v>
      </c>
    </row>
    <row r="796" spans="1:130">
      <c r="A796" t="s">
        <v>1701</v>
      </c>
      <c r="B796">
        <v>2</v>
      </c>
      <c r="C796">
        <v>1707</v>
      </c>
      <c r="D796">
        <v>1258</v>
      </c>
      <c r="E796">
        <v>1676</v>
      </c>
      <c r="F796">
        <v>878</v>
      </c>
      <c r="G796">
        <v>10</v>
      </c>
      <c r="H796">
        <v>0</v>
      </c>
      <c r="I796">
        <v>0</v>
      </c>
      <c r="J796">
        <v>0</v>
      </c>
      <c r="K796">
        <f t="shared" si="12"/>
        <v>6</v>
      </c>
      <c r="AJ796">
        <v>2</v>
      </c>
      <c r="AY796">
        <v>2</v>
      </c>
      <c r="CF796">
        <v>4</v>
      </c>
      <c r="CU796">
        <v>4</v>
      </c>
    </row>
    <row r="797" spans="1:130">
      <c r="A797" t="s">
        <v>1874</v>
      </c>
      <c r="B797">
        <v>3</v>
      </c>
      <c r="C797">
        <v>2342</v>
      </c>
      <c r="D797">
        <v>1258</v>
      </c>
      <c r="E797">
        <v>3016</v>
      </c>
      <c r="F797">
        <v>2186</v>
      </c>
      <c r="G797">
        <v>1</v>
      </c>
      <c r="H797">
        <v>0</v>
      </c>
      <c r="I797">
        <v>0</v>
      </c>
      <c r="J797">
        <v>0</v>
      </c>
      <c r="K797">
        <f t="shared" si="12"/>
        <v>1</v>
      </c>
      <c r="BH797">
        <v>1</v>
      </c>
      <c r="CC797">
        <v>1</v>
      </c>
    </row>
    <row r="798" spans="1:130">
      <c r="A798" t="s">
        <v>2141</v>
      </c>
      <c r="B798">
        <v>2</v>
      </c>
      <c r="C798">
        <v>2767</v>
      </c>
      <c r="D798">
        <v>1258</v>
      </c>
      <c r="E798">
        <v>3142</v>
      </c>
      <c r="F798">
        <v>1864</v>
      </c>
      <c r="G798">
        <v>2</v>
      </c>
      <c r="H798">
        <v>0</v>
      </c>
      <c r="I798">
        <v>0</v>
      </c>
      <c r="J798">
        <v>0</v>
      </c>
      <c r="K798">
        <f t="shared" si="12"/>
        <v>4</v>
      </c>
      <c r="L798">
        <v>2</v>
      </c>
      <c r="AA798">
        <v>2</v>
      </c>
      <c r="CF798">
        <v>2</v>
      </c>
      <c r="CU798">
        <v>2</v>
      </c>
    </row>
    <row r="799" spans="1:130">
      <c r="A799" t="s">
        <v>6058</v>
      </c>
      <c r="B799">
        <v>6</v>
      </c>
      <c r="C799">
        <v>1596</v>
      </c>
      <c r="D799">
        <v>1258</v>
      </c>
      <c r="E799">
        <v>1560</v>
      </c>
      <c r="F799">
        <v>867</v>
      </c>
      <c r="G799">
        <v>7</v>
      </c>
      <c r="H799">
        <v>0</v>
      </c>
      <c r="I799">
        <v>0</v>
      </c>
      <c r="J799">
        <v>0</v>
      </c>
      <c r="K799">
        <f t="shared" si="12"/>
        <v>2</v>
      </c>
      <c r="L799">
        <v>1</v>
      </c>
      <c r="AI799">
        <v>1</v>
      </c>
      <c r="BH799">
        <v>1</v>
      </c>
      <c r="CC799">
        <v>1</v>
      </c>
    </row>
    <row r="800" spans="1:130">
      <c r="A800" t="s">
        <v>1489</v>
      </c>
      <c r="B800">
        <v>10</v>
      </c>
      <c r="C800">
        <v>2325</v>
      </c>
      <c r="D800">
        <v>1259</v>
      </c>
      <c r="E800">
        <v>3384</v>
      </c>
      <c r="F800">
        <v>1888</v>
      </c>
      <c r="G800">
        <v>12</v>
      </c>
      <c r="H800">
        <v>0</v>
      </c>
      <c r="I800">
        <v>3</v>
      </c>
      <c r="J800">
        <v>0</v>
      </c>
      <c r="K800">
        <f t="shared" si="12"/>
        <v>2</v>
      </c>
      <c r="L800">
        <v>1</v>
      </c>
      <c r="N800">
        <v>1</v>
      </c>
      <c r="AJ800">
        <v>1</v>
      </c>
      <c r="AY800">
        <v>1</v>
      </c>
    </row>
    <row r="801" spans="1:123">
      <c r="A801" t="s">
        <v>5011</v>
      </c>
      <c r="B801">
        <v>3</v>
      </c>
      <c r="C801">
        <v>3712</v>
      </c>
      <c r="D801">
        <v>1260</v>
      </c>
      <c r="E801">
        <v>2766</v>
      </c>
      <c r="F801">
        <v>1715</v>
      </c>
      <c r="G801">
        <v>1</v>
      </c>
      <c r="H801">
        <v>0</v>
      </c>
      <c r="I801">
        <v>0</v>
      </c>
      <c r="J801">
        <v>0</v>
      </c>
      <c r="K801">
        <f t="shared" si="12"/>
        <v>1</v>
      </c>
      <c r="L801">
        <v>1</v>
      </c>
      <c r="AA801">
        <v>1</v>
      </c>
    </row>
    <row r="802" spans="1:123">
      <c r="A802" t="s">
        <v>2933</v>
      </c>
      <c r="B802">
        <v>1</v>
      </c>
      <c r="C802">
        <v>1998</v>
      </c>
      <c r="D802">
        <v>1261</v>
      </c>
      <c r="E802">
        <v>1672</v>
      </c>
      <c r="F802">
        <v>966</v>
      </c>
      <c r="G802">
        <v>3</v>
      </c>
      <c r="H802">
        <v>0</v>
      </c>
      <c r="I802">
        <v>0</v>
      </c>
      <c r="J802">
        <v>0</v>
      </c>
      <c r="K802">
        <f t="shared" si="12"/>
        <v>0</v>
      </c>
    </row>
    <row r="803" spans="1:123">
      <c r="A803" t="s">
        <v>4083</v>
      </c>
      <c r="B803">
        <v>2</v>
      </c>
      <c r="C803">
        <v>2041</v>
      </c>
      <c r="D803">
        <v>1261</v>
      </c>
      <c r="E803">
        <v>2304</v>
      </c>
      <c r="F803">
        <v>1333</v>
      </c>
      <c r="G803">
        <v>3</v>
      </c>
      <c r="H803">
        <v>0</v>
      </c>
      <c r="I803">
        <v>0</v>
      </c>
      <c r="J803">
        <v>0</v>
      </c>
      <c r="K803">
        <f t="shared" si="12"/>
        <v>1</v>
      </c>
      <c r="AJ803">
        <v>1</v>
      </c>
      <c r="AY803">
        <v>1</v>
      </c>
      <c r="DD803">
        <v>1</v>
      </c>
      <c r="DS803">
        <v>1</v>
      </c>
    </row>
    <row r="804" spans="1:123">
      <c r="A804" t="s">
        <v>5235</v>
      </c>
      <c r="B804">
        <v>2</v>
      </c>
      <c r="C804">
        <v>1347</v>
      </c>
      <c r="D804">
        <v>1261</v>
      </c>
      <c r="E804">
        <v>1540</v>
      </c>
      <c r="F804">
        <v>729</v>
      </c>
      <c r="G804">
        <v>3</v>
      </c>
      <c r="H804">
        <v>0</v>
      </c>
      <c r="I804">
        <v>0</v>
      </c>
      <c r="J804">
        <v>0</v>
      </c>
      <c r="K804">
        <f t="shared" si="12"/>
        <v>1</v>
      </c>
      <c r="L804">
        <v>1</v>
      </c>
      <c r="AA804">
        <v>1</v>
      </c>
      <c r="DD804">
        <v>1</v>
      </c>
      <c r="DS804">
        <v>1</v>
      </c>
    </row>
    <row r="805" spans="1:123">
      <c r="A805" t="s">
        <v>981</v>
      </c>
      <c r="B805">
        <v>5</v>
      </c>
      <c r="C805">
        <v>1593</v>
      </c>
      <c r="D805">
        <v>1262</v>
      </c>
      <c r="E805">
        <v>1974</v>
      </c>
      <c r="F805">
        <v>1088</v>
      </c>
      <c r="G805">
        <v>2</v>
      </c>
      <c r="H805">
        <v>0</v>
      </c>
      <c r="I805">
        <v>0</v>
      </c>
      <c r="J805">
        <v>0</v>
      </c>
      <c r="K805">
        <f t="shared" si="12"/>
        <v>4</v>
      </c>
      <c r="L805">
        <v>1</v>
      </c>
      <c r="N805">
        <v>1</v>
      </c>
      <c r="BH805">
        <v>3</v>
      </c>
      <c r="BJ805">
        <v>1</v>
      </c>
      <c r="BQ805">
        <v>1</v>
      </c>
      <c r="CC805">
        <v>1</v>
      </c>
    </row>
    <row r="806" spans="1:123">
      <c r="A806" t="s">
        <v>3300</v>
      </c>
      <c r="B806">
        <v>9</v>
      </c>
      <c r="C806">
        <v>2312</v>
      </c>
      <c r="D806">
        <v>1262</v>
      </c>
      <c r="E806">
        <v>2248</v>
      </c>
      <c r="F806">
        <v>1105</v>
      </c>
      <c r="G806">
        <v>20</v>
      </c>
      <c r="H806">
        <v>0</v>
      </c>
      <c r="I806">
        <v>1</v>
      </c>
      <c r="J806">
        <v>0</v>
      </c>
      <c r="K806">
        <f t="shared" si="12"/>
        <v>3</v>
      </c>
      <c r="L806">
        <v>1</v>
      </c>
      <c r="M806">
        <v>1</v>
      </c>
      <c r="AJ806">
        <v>1</v>
      </c>
      <c r="AY806">
        <v>1</v>
      </c>
      <c r="BH806">
        <v>1</v>
      </c>
      <c r="CE806">
        <v>1</v>
      </c>
    </row>
    <row r="807" spans="1:123">
      <c r="A807" t="s">
        <v>3645</v>
      </c>
      <c r="B807">
        <v>2</v>
      </c>
      <c r="C807">
        <v>2374</v>
      </c>
      <c r="D807">
        <v>1262</v>
      </c>
      <c r="E807">
        <v>2691</v>
      </c>
      <c r="F807">
        <v>1477</v>
      </c>
      <c r="G807">
        <v>1</v>
      </c>
      <c r="H807">
        <v>0</v>
      </c>
      <c r="I807">
        <v>0</v>
      </c>
      <c r="J807">
        <v>0</v>
      </c>
      <c r="K807">
        <f t="shared" si="12"/>
        <v>1</v>
      </c>
      <c r="L807">
        <v>1</v>
      </c>
      <c r="AA807">
        <v>1</v>
      </c>
    </row>
    <row r="808" spans="1:123">
      <c r="A808" t="s">
        <v>4299</v>
      </c>
      <c r="B808">
        <v>3</v>
      </c>
      <c r="C808">
        <v>2310</v>
      </c>
      <c r="D808">
        <v>1262</v>
      </c>
      <c r="E808">
        <v>2499</v>
      </c>
      <c r="F808">
        <v>1434</v>
      </c>
      <c r="G808">
        <v>10</v>
      </c>
      <c r="H808">
        <v>0</v>
      </c>
      <c r="I808">
        <v>0</v>
      </c>
      <c r="J808">
        <v>0</v>
      </c>
      <c r="K808">
        <f t="shared" si="12"/>
        <v>0</v>
      </c>
    </row>
    <row r="809" spans="1:123">
      <c r="A809" t="s">
        <v>991</v>
      </c>
      <c r="B809">
        <v>2</v>
      </c>
      <c r="C809">
        <v>2815</v>
      </c>
      <c r="D809">
        <v>1263</v>
      </c>
      <c r="E809">
        <v>1850</v>
      </c>
      <c r="F809">
        <v>1076</v>
      </c>
      <c r="G809">
        <v>1</v>
      </c>
      <c r="H809">
        <v>0</v>
      </c>
      <c r="I809">
        <v>0</v>
      </c>
      <c r="J809">
        <v>0</v>
      </c>
      <c r="K809">
        <f t="shared" si="12"/>
        <v>1</v>
      </c>
      <c r="L809">
        <v>1</v>
      </c>
      <c r="AA809">
        <v>1</v>
      </c>
    </row>
    <row r="810" spans="1:123">
      <c r="A810" t="s">
        <v>3519</v>
      </c>
      <c r="B810">
        <v>3</v>
      </c>
      <c r="C810">
        <v>1523</v>
      </c>
      <c r="D810">
        <v>1263</v>
      </c>
      <c r="E810">
        <v>1422</v>
      </c>
      <c r="F810">
        <v>678</v>
      </c>
      <c r="G810">
        <v>3</v>
      </c>
      <c r="H810">
        <v>0</v>
      </c>
      <c r="I810">
        <v>0</v>
      </c>
      <c r="J810">
        <v>0</v>
      </c>
      <c r="K810">
        <f t="shared" si="12"/>
        <v>1</v>
      </c>
      <c r="L810">
        <v>1</v>
      </c>
      <c r="AA810">
        <v>1</v>
      </c>
    </row>
    <row r="811" spans="1:123">
      <c r="A811" t="s">
        <v>5329</v>
      </c>
      <c r="B811">
        <v>2</v>
      </c>
      <c r="C811">
        <v>3673</v>
      </c>
      <c r="D811">
        <v>1263</v>
      </c>
      <c r="E811">
        <v>2156</v>
      </c>
      <c r="F811">
        <v>1283</v>
      </c>
      <c r="G811">
        <v>1</v>
      </c>
      <c r="H811">
        <v>0</v>
      </c>
      <c r="I811">
        <v>0</v>
      </c>
      <c r="J811">
        <v>0</v>
      </c>
      <c r="K811">
        <f t="shared" si="12"/>
        <v>1</v>
      </c>
      <c r="L811">
        <v>1</v>
      </c>
      <c r="AA811">
        <v>1</v>
      </c>
    </row>
    <row r="812" spans="1:123">
      <c r="A812" t="s">
        <v>4768</v>
      </c>
      <c r="B812">
        <v>3</v>
      </c>
      <c r="C812">
        <v>1829</v>
      </c>
      <c r="D812">
        <v>1264</v>
      </c>
      <c r="E812">
        <v>1714</v>
      </c>
      <c r="F812">
        <v>846</v>
      </c>
      <c r="G812">
        <v>1</v>
      </c>
      <c r="H812">
        <v>0</v>
      </c>
      <c r="I812">
        <v>0</v>
      </c>
      <c r="J812">
        <v>0</v>
      </c>
      <c r="K812">
        <f t="shared" si="12"/>
        <v>1</v>
      </c>
      <c r="L812">
        <v>1</v>
      </c>
      <c r="AA812">
        <v>1</v>
      </c>
    </row>
    <row r="813" spans="1:123">
      <c r="A813" t="s">
        <v>4793</v>
      </c>
      <c r="B813">
        <v>4</v>
      </c>
      <c r="C813">
        <v>1344</v>
      </c>
      <c r="D813">
        <v>1265</v>
      </c>
      <c r="E813">
        <v>1305</v>
      </c>
      <c r="F813">
        <v>617</v>
      </c>
      <c r="G813">
        <v>17</v>
      </c>
      <c r="H813">
        <v>0</v>
      </c>
      <c r="I813">
        <v>0</v>
      </c>
      <c r="J813">
        <v>0</v>
      </c>
      <c r="K813">
        <f t="shared" si="12"/>
        <v>1</v>
      </c>
      <c r="BH813">
        <v>1</v>
      </c>
      <c r="CC813">
        <v>1</v>
      </c>
      <c r="DD813">
        <v>1</v>
      </c>
      <c r="DR813">
        <v>1</v>
      </c>
    </row>
    <row r="814" spans="1:123">
      <c r="A814" t="s">
        <v>2263</v>
      </c>
      <c r="B814">
        <v>6</v>
      </c>
      <c r="C814">
        <v>2473</v>
      </c>
      <c r="D814">
        <v>1266</v>
      </c>
      <c r="E814">
        <v>2612</v>
      </c>
      <c r="F814">
        <v>1497</v>
      </c>
      <c r="G814">
        <v>5</v>
      </c>
      <c r="H814">
        <v>0</v>
      </c>
      <c r="I814">
        <v>0</v>
      </c>
      <c r="J814">
        <v>0</v>
      </c>
      <c r="K814">
        <f t="shared" si="12"/>
        <v>2</v>
      </c>
      <c r="L814">
        <v>2</v>
      </c>
      <c r="AA814">
        <v>2</v>
      </c>
    </row>
    <row r="815" spans="1:123">
      <c r="A815" t="s">
        <v>2304</v>
      </c>
      <c r="B815">
        <v>1</v>
      </c>
      <c r="C815">
        <v>2477</v>
      </c>
      <c r="D815">
        <v>1266</v>
      </c>
      <c r="E815">
        <v>4014</v>
      </c>
      <c r="F815">
        <v>2562</v>
      </c>
      <c r="G815">
        <v>1</v>
      </c>
      <c r="H815">
        <v>0</v>
      </c>
      <c r="I815">
        <v>0</v>
      </c>
      <c r="J815">
        <v>0</v>
      </c>
      <c r="K815">
        <f t="shared" si="12"/>
        <v>0</v>
      </c>
    </row>
    <row r="816" spans="1:123">
      <c r="A816" t="s">
        <v>511</v>
      </c>
      <c r="B816">
        <v>2</v>
      </c>
      <c r="C816">
        <v>2763</v>
      </c>
      <c r="D816">
        <v>1267</v>
      </c>
      <c r="E816">
        <v>2173</v>
      </c>
      <c r="F816">
        <v>1350</v>
      </c>
      <c r="G816">
        <v>1</v>
      </c>
      <c r="H816">
        <v>0</v>
      </c>
      <c r="I816">
        <v>0</v>
      </c>
      <c r="J816">
        <v>0</v>
      </c>
      <c r="K816">
        <f t="shared" si="12"/>
        <v>1</v>
      </c>
      <c r="L816">
        <v>1</v>
      </c>
      <c r="AA816">
        <v>1</v>
      </c>
    </row>
    <row r="817" spans="1:123">
      <c r="A817" t="s">
        <v>1903</v>
      </c>
      <c r="B817">
        <v>1</v>
      </c>
      <c r="C817">
        <v>1816</v>
      </c>
      <c r="D817">
        <v>1267</v>
      </c>
      <c r="E817">
        <v>2361</v>
      </c>
      <c r="F817">
        <v>1308</v>
      </c>
      <c r="G817">
        <v>9</v>
      </c>
      <c r="H817">
        <v>0</v>
      </c>
      <c r="I817">
        <v>0</v>
      </c>
      <c r="J817">
        <v>0</v>
      </c>
      <c r="K817">
        <f t="shared" si="12"/>
        <v>2</v>
      </c>
      <c r="CF817">
        <v>2</v>
      </c>
      <c r="CU817">
        <v>2</v>
      </c>
    </row>
    <row r="818" spans="1:123">
      <c r="A818" t="s">
        <v>5949</v>
      </c>
      <c r="B818">
        <v>2</v>
      </c>
      <c r="C818">
        <v>2218</v>
      </c>
      <c r="D818">
        <v>1268</v>
      </c>
      <c r="E818">
        <v>1636</v>
      </c>
      <c r="F818">
        <v>766</v>
      </c>
      <c r="G818">
        <v>1</v>
      </c>
      <c r="H818">
        <v>0</v>
      </c>
      <c r="I818">
        <v>0</v>
      </c>
      <c r="J818">
        <v>0</v>
      </c>
      <c r="K818">
        <f t="shared" si="12"/>
        <v>0</v>
      </c>
    </row>
    <row r="819" spans="1:123">
      <c r="A819" t="s">
        <v>1199</v>
      </c>
      <c r="B819">
        <v>9</v>
      </c>
      <c r="C819">
        <v>2020</v>
      </c>
      <c r="D819">
        <v>1269</v>
      </c>
      <c r="E819">
        <v>1345</v>
      </c>
      <c r="F819">
        <v>621</v>
      </c>
      <c r="G819">
        <v>3</v>
      </c>
      <c r="H819">
        <v>0</v>
      </c>
      <c r="I819">
        <v>0</v>
      </c>
      <c r="J819">
        <v>0</v>
      </c>
      <c r="K819">
        <f t="shared" si="12"/>
        <v>2</v>
      </c>
      <c r="L819">
        <v>1</v>
      </c>
      <c r="AA819">
        <v>1</v>
      </c>
      <c r="BH819">
        <v>1</v>
      </c>
      <c r="CC819">
        <v>1</v>
      </c>
    </row>
    <row r="820" spans="1:123">
      <c r="A820" t="s">
        <v>3315</v>
      </c>
      <c r="B820">
        <v>3</v>
      </c>
      <c r="C820">
        <v>2044</v>
      </c>
      <c r="D820">
        <v>1269</v>
      </c>
      <c r="E820">
        <v>1512</v>
      </c>
      <c r="F820">
        <v>755</v>
      </c>
      <c r="G820">
        <v>1</v>
      </c>
      <c r="H820">
        <v>0</v>
      </c>
      <c r="I820">
        <v>0</v>
      </c>
      <c r="J820">
        <v>0</v>
      </c>
      <c r="K820">
        <f t="shared" si="12"/>
        <v>1</v>
      </c>
      <c r="L820">
        <v>1</v>
      </c>
      <c r="AA820">
        <v>1</v>
      </c>
    </row>
    <row r="821" spans="1:123">
      <c r="A821" t="s">
        <v>3046</v>
      </c>
      <c r="B821">
        <v>2</v>
      </c>
      <c r="C821">
        <v>1769</v>
      </c>
      <c r="D821">
        <v>1271</v>
      </c>
      <c r="E821">
        <v>3289</v>
      </c>
      <c r="F821">
        <v>2311</v>
      </c>
      <c r="G821">
        <v>2</v>
      </c>
      <c r="H821">
        <v>0</v>
      </c>
      <c r="I821">
        <v>0</v>
      </c>
      <c r="J821">
        <v>0</v>
      </c>
      <c r="K821">
        <f t="shared" si="12"/>
        <v>2</v>
      </c>
      <c r="CF821">
        <v>2</v>
      </c>
      <c r="CU821">
        <v>2</v>
      </c>
    </row>
    <row r="822" spans="1:123">
      <c r="A822" t="s">
        <v>6031</v>
      </c>
      <c r="B822">
        <v>2</v>
      </c>
      <c r="C822">
        <v>1025</v>
      </c>
      <c r="D822">
        <v>1271</v>
      </c>
      <c r="E822">
        <v>1788</v>
      </c>
      <c r="F822">
        <v>931</v>
      </c>
      <c r="G822">
        <v>3</v>
      </c>
      <c r="H822">
        <v>0</v>
      </c>
      <c r="I822">
        <v>0</v>
      </c>
      <c r="J822">
        <v>0</v>
      </c>
      <c r="K822">
        <f t="shared" si="12"/>
        <v>1</v>
      </c>
      <c r="L822">
        <v>1</v>
      </c>
      <c r="AA822">
        <v>1</v>
      </c>
      <c r="DD822">
        <v>1</v>
      </c>
      <c r="DS822">
        <v>1</v>
      </c>
    </row>
    <row r="823" spans="1:123">
      <c r="A823" t="s">
        <v>1577</v>
      </c>
      <c r="B823">
        <v>1</v>
      </c>
      <c r="C823">
        <v>1614</v>
      </c>
      <c r="D823">
        <v>1272</v>
      </c>
      <c r="E823">
        <v>1827</v>
      </c>
      <c r="F823">
        <v>773</v>
      </c>
      <c r="G823">
        <v>1</v>
      </c>
      <c r="H823">
        <v>0</v>
      </c>
      <c r="I823">
        <v>0</v>
      </c>
      <c r="J823">
        <v>0</v>
      </c>
      <c r="K823">
        <f t="shared" si="12"/>
        <v>0</v>
      </c>
    </row>
    <row r="824" spans="1:123">
      <c r="A824" t="s">
        <v>5797</v>
      </c>
      <c r="B824">
        <v>3</v>
      </c>
      <c r="C824">
        <v>1105</v>
      </c>
      <c r="D824">
        <v>1272</v>
      </c>
      <c r="E824">
        <v>1816</v>
      </c>
      <c r="F824">
        <v>979</v>
      </c>
      <c r="G824">
        <v>3</v>
      </c>
      <c r="H824">
        <v>0</v>
      </c>
      <c r="I824">
        <v>0</v>
      </c>
      <c r="J824">
        <v>0</v>
      </c>
      <c r="K824">
        <f t="shared" si="12"/>
        <v>1</v>
      </c>
      <c r="L824">
        <v>1</v>
      </c>
      <c r="AA824">
        <v>1</v>
      </c>
    </row>
    <row r="825" spans="1:123">
      <c r="A825" t="s">
        <v>2317</v>
      </c>
      <c r="B825">
        <v>1</v>
      </c>
      <c r="C825">
        <v>2311</v>
      </c>
      <c r="D825">
        <v>1275</v>
      </c>
      <c r="E825">
        <v>2311</v>
      </c>
      <c r="F825">
        <v>1447</v>
      </c>
      <c r="G825">
        <v>2</v>
      </c>
      <c r="H825">
        <v>0</v>
      </c>
      <c r="I825">
        <v>0</v>
      </c>
      <c r="J825">
        <v>0</v>
      </c>
      <c r="K825">
        <f t="shared" si="12"/>
        <v>1</v>
      </c>
      <c r="L825">
        <v>1</v>
      </c>
      <c r="AA825">
        <v>1</v>
      </c>
    </row>
    <row r="826" spans="1:123">
      <c r="A826" t="s">
        <v>988</v>
      </c>
      <c r="B826">
        <v>1</v>
      </c>
      <c r="C826">
        <v>1186</v>
      </c>
      <c r="D826">
        <v>1276</v>
      </c>
      <c r="E826">
        <v>1579</v>
      </c>
      <c r="F826">
        <v>805</v>
      </c>
      <c r="G826">
        <v>1</v>
      </c>
      <c r="H826">
        <v>0</v>
      </c>
      <c r="I826">
        <v>0</v>
      </c>
      <c r="J826">
        <v>0</v>
      </c>
      <c r="K826">
        <f t="shared" si="12"/>
        <v>0</v>
      </c>
    </row>
    <row r="827" spans="1:123">
      <c r="A827" t="s">
        <v>848</v>
      </c>
      <c r="B827">
        <v>4</v>
      </c>
      <c r="C827">
        <v>834</v>
      </c>
      <c r="D827">
        <v>1277</v>
      </c>
      <c r="E827">
        <v>1328</v>
      </c>
      <c r="F827">
        <v>682</v>
      </c>
      <c r="G827">
        <v>2</v>
      </c>
      <c r="H827">
        <v>0</v>
      </c>
      <c r="I827">
        <v>0</v>
      </c>
      <c r="J827">
        <v>0</v>
      </c>
      <c r="K827">
        <f t="shared" si="12"/>
        <v>2</v>
      </c>
      <c r="L827">
        <v>2</v>
      </c>
      <c r="AA827">
        <v>2</v>
      </c>
    </row>
    <row r="828" spans="1:123">
      <c r="A828" t="s">
        <v>5278</v>
      </c>
      <c r="B828">
        <v>2</v>
      </c>
      <c r="C828">
        <v>1865</v>
      </c>
      <c r="D828">
        <v>1280</v>
      </c>
      <c r="E828">
        <v>2630</v>
      </c>
      <c r="F828">
        <v>1483</v>
      </c>
      <c r="G828">
        <v>1</v>
      </c>
      <c r="H828">
        <v>0</v>
      </c>
      <c r="I828">
        <v>0</v>
      </c>
      <c r="J828">
        <v>0</v>
      </c>
      <c r="K828">
        <f t="shared" si="12"/>
        <v>1</v>
      </c>
      <c r="L828">
        <v>1</v>
      </c>
      <c r="AA828">
        <v>1</v>
      </c>
    </row>
    <row r="829" spans="1:123">
      <c r="A829" t="s">
        <v>3101</v>
      </c>
      <c r="B829">
        <v>16</v>
      </c>
      <c r="C829">
        <v>2050</v>
      </c>
      <c r="D829">
        <v>1281</v>
      </c>
      <c r="E829">
        <v>1843</v>
      </c>
      <c r="F829">
        <v>1114</v>
      </c>
      <c r="G829">
        <v>11</v>
      </c>
      <c r="H829">
        <v>0</v>
      </c>
      <c r="I829">
        <v>3</v>
      </c>
      <c r="J829">
        <v>0</v>
      </c>
      <c r="K829">
        <f t="shared" si="12"/>
        <v>4</v>
      </c>
      <c r="L829">
        <v>3</v>
      </c>
      <c r="N829">
        <v>1</v>
      </c>
      <c r="AA829">
        <v>2</v>
      </c>
      <c r="AJ829">
        <v>1</v>
      </c>
      <c r="AY829">
        <v>1</v>
      </c>
      <c r="DD829">
        <v>1</v>
      </c>
      <c r="DS829">
        <v>1</v>
      </c>
    </row>
    <row r="830" spans="1:123">
      <c r="A830" t="s">
        <v>4189</v>
      </c>
      <c r="B830">
        <v>10</v>
      </c>
      <c r="C830">
        <v>687</v>
      </c>
      <c r="D830">
        <v>1283</v>
      </c>
      <c r="E830">
        <v>1316</v>
      </c>
      <c r="F830">
        <v>605</v>
      </c>
      <c r="G830">
        <v>16</v>
      </c>
      <c r="H830">
        <v>0</v>
      </c>
      <c r="I830">
        <v>0</v>
      </c>
      <c r="J830">
        <v>0</v>
      </c>
      <c r="K830">
        <f t="shared" si="12"/>
        <v>6</v>
      </c>
      <c r="L830">
        <v>3</v>
      </c>
      <c r="N830">
        <v>2</v>
      </c>
      <c r="AA830">
        <v>1</v>
      </c>
      <c r="BH830">
        <v>3</v>
      </c>
      <c r="BJ830">
        <v>2</v>
      </c>
      <c r="CC830">
        <v>1</v>
      </c>
    </row>
    <row r="831" spans="1:123">
      <c r="A831" t="s">
        <v>5751</v>
      </c>
      <c r="B831">
        <v>17</v>
      </c>
      <c r="C831">
        <v>1043</v>
      </c>
      <c r="D831">
        <v>1283</v>
      </c>
      <c r="E831">
        <v>1283</v>
      </c>
      <c r="F831">
        <v>606</v>
      </c>
      <c r="G831">
        <v>7</v>
      </c>
      <c r="H831">
        <v>0</v>
      </c>
      <c r="I831">
        <v>3</v>
      </c>
      <c r="J831">
        <v>0</v>
      </c>
      <c r="K831">
        <f t="shared" si="12"/>
        <v>1</v>
      </c>
      <c r="BH831">
        <v>1</v>
      </c>
      <c r="CC831">
        <v>1</v>
      </c>
    </row>
    <row r="832" spans="1:123">
      <c r="A832" t="s">
        <v>1026</v>
      </c>
      <c r="B832">
        <v>8</v>
      </c>
      <c r="C832">
        <v>1918</v>
      </c>
      <c r="D832">
        <v>1284</v>
      </c>
      <c r="E832">
        <v>2017</v>
      </c>
      <c r="F832">
        <v>1202</v>
      </c>
      <c r="G832">
        <v>4</v>
      </c>
      <c r="H832">
        <v>0</v>
      </c>
      <c r="I832">
        <v>0</v>
      </c>
      <c r="J832">
        <v>0</v>
      </c>
      <c r="K832">
        <f t="shared" si="12"/>
        <v>2</v>
      </c>
      <c r="BH832">
        <v>2</v>
      </c>
      <c r="CC832">
        <v>2</v>
      </c>
    </row>
    <row r="833" spans="1:148">
      <c r="A833" t="s">
        <v>5487</v>
      </c>
      <c r="B833">
        <v>3</v>
      </c>
      <c r="C833">
        <v>1975</v>
      </c>
      <c r="D833">
        <v>1284</v>
      </c>
      <c r="E833">
        <v>2867</v>
      </c>
      <c r="F833">
        <v>1769</v>
      </c>
      <c r="G833">
        <v>1</v>
      </c>
      <c r="H833">
        <v>0</v>
      </c>
      <c r="I833">
        <v>0</v>
      </c>
      <c r="J833">
        <v>0</v>
      </c>
      <c r="K833">
        <f t="shared" si="12"/>
        <v>1</v>
      </c>
      <c r="L833">
        <v>1</v>
      </c>
      <c r="AA833">
        <v>1</v>
      </c>
    </row>
    <row r="834" spans="1:148">
      <c r="A834" t="s">
        <v>1656</v>
      </c>
      <c r="B834">
        <v>1</v>
      </c>
      <c r="C834">
        <v>1109</v>
      </c>
      <c r="D834">
        <v>1286</v>
      </c>
      <c r="E834">
        <v>1440</v>
      </c>
      <c r="F834">
        <v>611</v>
      </c>
      <c r="G834">
        <v>29</v>
      </c>
      <c r="H834">
        <v>0</v>
      </c>
      <c r="I834">
        <v>0</v>
      </c>
      <c r="J834">
        <v>0</v>
      </c>
      <c r="K834">
        <f t="shared" si="12"/>
        <v>0</v>
      </c>
    </row>
    <row r="835" spans="1:148">
      <c r="A835" t="s">
        <v>5057</v>
      </c>
      <c r="B835">
        <v>1</v>
      </c>
      <c r="C835">
        <v>1083</v>
      </c>
      <c r="D835">
        <v>1286</v>
      </c>
      <c r="E835">
        <v>1378</v>
      </c>
      <c r="F835">
        <v>677</v>
      </c>
      <c r="G835">
        <v>6</v>
      </c>
      <c r="H835">
        <v>0</v>
      </c>
      <c r="I835">
        <v>0</v>
      </c>
      <c r="J835">
        <v>0</v>
      </c>
      <c r="K835">
        <f t="shared" ref="K835:K898" si="13">L835+AJ835+BH835+CF835+EB835</f>
        <v>0</v>
      </c>
    </row>
    <row r="836" spans="1:148">
      <c r="A836" t="s">
        <v>967</v>
      </c>
      <c r="B836">
        <v>2</v>
      </c>
      <c r="C836">
        <v>2295</v>
      </c>
      <c r="D836">
        <v>1288</v>
      </c>
      <c r="E836">
        <v>2214</v>
      </c>
      <c r="F836">
        <v>1318</v>
      </c>
      <c r="G836">
        <v>4</v>
      </c>
      <c r="H836">
        <v>0</v>
      </c>
      <c r="I836">
        <v>0</v>
      </c>
      <c r="J836">
        <v>0</v>
      </c>
      <c r="K836">
        <f t="shared" si="13"/>
        <v>2</v>
      </c>
      <c r="L836">
        <v>1</v>
      </c>
      <c r="AA836">
        <v>1</v>
      </c>
      <c r="AJ836">
        <v>1</v>
      </c>
      <c r="AY836">
        <v>1</v>
      </c>
    </row>
    <row r="837" spans="1:148">
      <c r="A837" t="s">
        <v>2624</v>
      </c>
      <c r="B837">
        <v>5</v>
      </c>
      <c r="C837">
        <v>1840</v>
      </c>
      <c r="D837">
        <v>1288</v>
      </c>
      <c r="E837">
        <v>2077</v>
      </c>
      <c r="F837">
        <v>1250</v>
      </c>
      <c r="G837">
        <v>16</v>
      </c>
      <c r="H837">
        <v>0</v>
      </c>
      <c r="I837">
        <v>0</v>
      </c>
      <c r="J837">
        <v>0</v>
      </c>
      <c r="K837">
        <f t="shared" si="13"/>
        <v>2</v>
      </c>
      <c r="L837">
        <v>1</v>
      </c>
      <c r="Z837">
        <v>1</v>
      </c>
      <c r="BH837">
        <v>1</v>
      </c>
      <c r="CC837">
        <v>1</v>
      </c>
    </row>
    <row r="838" spans="1:148">
      <c r="A838" t="s">
        <v>5349</v>
      </c>
      <c r="B838">
        <v>3</v>
      </c>
      <c r="C838">
        <v>1273</v>
      </c>
      <c r="D838">
        <v>1288</v>
      </c>
      <c r="E838">
        <v>1283</v>
      </c>
      <c r="F838">
        <v>609</v>
      </c>
      <c r="G838">
        <v>1</v>
      </c>
      <c r="H838">
        <v>0</v>
      </c>
      <c r="I838">
        <v>0</v>
      </c>
      <c r="J838">
        <v>0</v>
      </c>
      <c r="K838">
        <f t="shared" si="13"/>
        <v>1</v>
      </c>
      <c r="L838">
        <v>1</v>
      </c>
      <c r="AA838">
        <v>1</v>
      </c>
    </row>
    <row r="839" spans="1:148">
      <c r="A839" t="s">
        <v>2932</v>
      </c>
      <c r="B839">
        <v>1</v>
      </c>
      <c r="C839">
        <v>1560</v>
      </c>
      <c r="D839">
        <v>1289</v>
      </c>
      <c r="E839">
        <v>1893</v>
      </c>
      <c r="F839">
        <v>869</v>
      </c>
      <c r="G839">
        <v>1</v>
      </c>
      <c r="H839">
        <v>0</v>
      </c>
      <c r="I839">
        <v>0</v>
      </c>
      <c r="J839">
        <v>0</v>
      </c>
      <c r="K839">
        <f t="shared" si="13"/>
        <v>1</v>
      </c>
      <c r="AJ839">
        <v>1</v>
      </c>
      <c r="AW839">
        <v>1</v>
      </c>
    </row>
    <row r="840" spans="1:148">
      <c r="A840" t="s">
        <v>2185</v>
      </c>
      <c r="B840">
        <v>1</v>
      </c>
      <c r="C840">
        <v>2401</v>
      </c>
      <c r="D840">
        <v>1291</v>
      </c>
      <c r="E840">
        <v>1816</v>
      </c>
      <c r="F840">
        <v>1028</v>
      </c>
      <c r="G840">
        <v>9</v>
      </c>
      <c r="H840">
        <v>0</v>
      </c>
      <c r="I840">
        <v>0</v>
      </c>
      <c r="J840">
        <v>0</v>
      </c>
      <c r="K840">
        <f t="shared" si="13"/>
        <v>0</v>
      </c>
    </row>
    <row r="841" spans="1:148">
      <c r="A841" t="s">
        <v>3166</v>
      </c>
      <c r="B841">
        <v>1</v>
      </c>
      <c r="C841">
        <v>2520</v>
      </c>
      <c r="D841">
        <v>1292</v>
      </c>
      <c r="E841">
        <v>3248</v>
      </c>
      <c r="F841">
        <v>1940</v>
      </c>
      <c r="G841">
        <v>1</v>
      </c>
      <c r="H841">
        <v>0</v>
      </c>
      <c r="I841">
        <v>0</v>
      </c>
      <c r="J841">
        <v>0</v>
      </c>
      <c r="K841">
        <f t="shared" si="13"/>
        <v>0</v>
      </c>
    </row>
    <row r="842" spans="1:148">
      <c r="A842" t="s">
        <v>4804</v>
      </c>
      <c r="B842">
        <v>2</v>
      </c>
      <c r="C842">
        <v>1863</v>
      </c>
      <c r="D842">
        <v>1293</v>
      </c>
      <c r="E842">
        <v>2775</v>
      </c>
      <c r="F842">
        <v>1853</v>
      </c>
      <c r="G842">
        <v>1</v>
      </c>
      <c r="H842">
        <v>0</v>
      </c>
      <c r="I842">
        <v>0</v>
      </c>
      <c r="J842">
        <v>0</v>
      </c>
      <c r="K842">
        <f t="shared" si="13"/>
        <v>1</v>
      </c>
      <c r="L842">
        <v>1</v>
      </c>
      <c r="AA842">
        <v>1</v>
      </c>
    </row>
    <row r="843" spans="1:148">
      <c r="A843" t="s">
        <v>300</v>
      </c>
      <c r="B843">
        <v>1</v>
      </c>
      <c r="C843">
        <v>3080</v>
      </c>
      <c r="D843">
        <v>1294</v>
      </c>
      <c r="E843">
        <v>4244</v>
      </c>
      <c r="F843">
        <v>3088</v>
      </c>
      <c r="G843">
        <v>1</v>
      </c>
      <c r="H843">
        <v>0</v>
      </c>
      <c r="I843">
        <v>0</v>
      </c>
      <c r="J843">
        <v>0</v>
      </c>
      <c r="K843">
        <f t="shared" si="13"/>
        <v>2</v>
      </c>
      <c r="L843">
        <v>1</v>
      </c>
      <c r="AA843">
        <v>1</v>
      </c>
      <c r="CF843">
        <v>1</v>
      </c>
      <c r="CU843">
        <v>1</v>
      </c>
    </row>
    <row r="844" spans="1:148">
      <c r="A844" t="s">
        <v>6035</v>
      </c>
      <c r="B844">
        <v>1</v>
      </c>
      <c r="C844">
        <v>3832</v>
      </c>
      <c r="D844">
        <v>1294</v>
      </c>
      <c r="E844">
        <v>2803</v>
      </c>
      <c r="F844">
        <v>1662</v>
      </c>
      <c r="G844">
        <v>1</v>
      </c>
      <c r="H844">
        <v>0</v>
      </c>
      <c r="I844">
        <v>0</v>
      </c>
      <c r="J844">
        <v>0</v>
      </c>
      <c r="K844">
        <f t="shared" si="13"/>
        <v>0</v>
      </c>
    </row>
    <row r="845" spans="1:148">
      <c r="A845" t="s">
        <v>875</v>
      </c>
      <c r="B845">
        <v>2</v>
      </c>
      <c r="C845">
        <v>1549</v>
      </c>
      <c r="D845">
        <v>1295</v>
      </c>
      <c r="E845">
        <v>1579</v>
      </c>
      <c r="F845">
        <v>748</v>
      </c>
      <c r="G845">
        <v>1</v>
      </c>
      <c r="H845">
        <v>0</v>
      </c>
      <c r="I845">
        <v>0</v>
      </c>
      <c r="J845">
        <v>0</v>
      </c>
      <c r="K845">
        <f t="shared" si="13"/>
        <v>1</v>
      </c>
      <c r="L845">
        <v>1</v>
      </c>
      <c r="AA845">
        <v>1</v>
      </c>
    </row>
    <row r="846" spans="1:148">
      <c r="A846" t="s">
        <v>4140</v>
      </c>
      <c r="B846">
        <v>3</v>
      </c>
      <c r="C846">
        <v>2095</v>
      </c>
      <c r="D846">
        <v>1295</v>
      </c>
      <c r="E846">
        <v>2063</v>
      </c>
      <c r="F846">
        <v>1334</v>
      </c>
      <c r="G846">
        <v>2</v>
      </c>
      <c r="H846">
        <v>0</v>
      </c>
      <c r="I846">
        <v>0</v>
      </c>
      <c r="J846">
        <v>0</v>
      </c>
      <c r="K846">
        <f t="shared" si="13"/>
        <v>1</v>
      </c>
      <c r="L846">
        <v>1</v>
      </c>
      <c r="AA846">
        <v>1</v>
      </c>
    </row>
    <row r="847" spans="1:148">
      <c r="A847" t="s">
        <v>4619</v>
      </c>
      <c r="B847">
        <v>10</v>
      </c>
      <c r="C847">
        <v>1930</v>
      </c>
      <c r="D847">
        <v>1295</v>
      </c>
      <c r="E847">
        <v>2172</v>
      </c>
      <c r="F847">
        <v>1087</v>
      </c>
      <c r="G847">
        <v>7</v>
      </c>
      <c r="H847">
        <v>0</v>
      </c>
      <c r="I847">
        <v>2</v>
      </c>
      <c r="J847">
        <v>0</v>
      </c>
      <c r="K847">
        <f t="shared" si="13"/>
        <v>5</v>
      </c>
      <c r="AJ847">
        <v>1</v>
      </c>
      <c r="AY847">
        <v>1</v>
      </c>
      <c r="BH847">
        <v>2</v>
      </c>
      <c r="BJ847">
        <v>2</v>
      </c>
      <c r="CF847">
        <v>1</v>
      </c>
      <c r="CV847">
        <v>1</v>
      </c>
      <c r="DD847">
        <v>1</v>
      </c>
      <c r="DS847">
        <v>1</v>
      </c>
      <c r="EB847">
        <v>1</v>
      </c>
      <c r="ER847">
        <v>1</v>
      </c>
    </row>
    <row r="848" spans="1:148">
      <c r="A848" t="s">
        <v>2511</v>
      </c>
      <c r="B848">
        <v>2</v>
      </c>
      <c r="C848">
        <v>1640</v>
      </c>
      <c r="D848">
        <v>1296</v>
      </c>
      <c r="E848">
        <v>1303</v>
      </c>
      <c r="F848">
        <v>615</v>
      </c>
      <c r="G848">
        <v>1</v>
      </c>
      <c r="H848">
        <v>0</v>
      </c>
      <c r="I848">
        <v>0</v>
      </c>
      <c r="J848">
        <v>0</v>
      </c>
      <c r="K848">
        <f t="shared" si="13"/>
        <v>0</v>
      </c>
    </row>
    <row r="849" spans="1:123">
      <c r="A849" t="s">
        <v>5421</v>
      </c>
      <c r="B849">
        <v>2</v>
      </c>
      <c r="C849">
        <v>1862</v>
      </c>
      <c r="D849">
        <v>1296</v>
      </c>
      <c r="E849">
        <v>2713</v>
      </c>
      <c r="F849">
        <v>1540</v>
      </c>
      <c r="G849">
        <v>1</v>
      </c>
      <c r="H849">
        <v>0</v>
      </c>
      <c r="I849">
        <v>0</v>
      </c>
      <c r="J849">
        <v>0</v>
      </c>
      <c r="K849">
        <f t="shared" si="13"/>
        <v>1</v>
      </c>
      <c r="L849">
        <v>1</v>
      </c>
      <c r="AA849">
        <v>1</v>
      </c>
    </row>
    <row r="850" spans="1:123">
      <c r="A850" t="s">
        <v>5170</v>
      </c>
      <c r="B850">
        <v>1</v>
      </c>
      <c r="C850">
        <v>1418</v>
      </c>
      <c r="D850">
        <v>1297</v>
      </c>
      <c r="E850">
        <v>3065</v>
      </c>
      <c r="F850">
        <v>1522</v>
      </c>
      <c r="G850">
        <v>1</v>
      </c>
      <c r="H850">
        <v>0</v>
      </c>
      <c r="I850">
        <v>0</v>
      </c>
      <c r="J850">
        <v>0</v>
      </c>
      <c r="K850">
        <f t="shared" si="13"/>
        <v>0</v>
      </c>
    </row>
    <row r="851" spans="1:123">
      <c r="A851" t="s">
        <v>5323</v>
      </c>
      <c r="B851">
        <v>1</v>
      </c>
      <c r="C851">
        <v>2715</v>
      </c>
      <c r="D851">
        <v>1297</v>
      </c>
      <c r="E851">
        <v>2858</v>
      </c>
      <c r="F851">
        <v>1768</v>
      </c>
      <c r="G851">
        <v>1</v>
      </c>
      <c r="H851">
        <v>0</v>
      </c>
      <c r="I851">
        <v>0</v>
      </c>
      <c r="J851">
        <v>0</v>
      </c>
      <c r="K851">
        <f t="shared" si="13"/>
        <v>0</v>
      </c>
    </row>
    <row r="852" spans="1:123">
      <c r="A852" t="s">
        <v>1288</v>
      </c>
      <c r="B852">
        <v>3</v>
      </c>
      <c r="C852">
        <v>3238</v>
      </c>
      <c r="D852">
        <v>1298</v>
      </c>
      <c r="E852">
        <v>1734</v>
      </c>
      <c r="F852">
        <v>923</v>
      </c>
      <c r="G852">
        <v>3</v>
      </c>
      <c r="H852">
        <v>0</v>
      </c>
      <c r="I852">
        <v>0</v>
      </c>
      <c r="J852">
        <v>0</v>
      </c>
      <c r="K852">
        <f t="shared" si="13"/>
        <v>1</v>
      </c>
      <c r="L852">
        <v>1</v>
      </c>
      <c r="AA852">
        <v>1</v>
      </c>
    </row>
    <row r="853" spans="1:123">
      <c r="A853" t="s">
        <v>3555</v>
      </c>
      <c r="B853">
        <v>8</v>
      </c>
      <c r="C853">
        <v>2148</v>
      </c>
      <c r="D853">
        <v>1299</v>
      </c>
      <c r="E853">
        <v>2275</v>
      </c>
      <c r="F853">
        <v>1288</v>
      </c>
      <c r="G853">
        <v>21</v>
      </c>
      <c r="H853">
        <v>0</v>
      </c>
      <c r="I853">
        <v>0</v>
      </c>
      <c r="J853">
        <v>0</v>
      </c>
      <c r="K853">
        <f t="shared" si="13"/>
        <v>2</v>
      </c>
      <c r="BH853">
        <v>2</v>
      </c>
      <c r="CC853">
        <v>2</v>
      </c>
    </row>
    <row r="854" spans="1:123">
      <c r="A854" t="s">
        <v>4425</v>
      </c>
      <c r="B854">
        <v>3</v>
      </c>
      <c r="C854">
        <v>1321</v>
      </c>
      <c r="D854">
        <v>1299</v>
      </c>
      <c r="E854">
        <v>1341</v>
      </c>
      <c r="F854">
        <v>611</v>
      </c>
      <c r="G854">
        <v>4</v>
      </c>
      <c r="H854">
        <v>0</v>
      </c>
      <c r="I854">
        <v>0</v>
      </c>
      <c r="J854">
        <v>0</v>
      </c>
      <c r="K854">
        <f t="shared" si="13"/>
        <v>1</v>
      </c>
      <c r="AJ854">
        <v>1</v>
      </c>
      <c r="AY854">
        <v>1</v>
      </c>
      <c r="DD854">
        <v>1</v>
      </c>
      <c r="DS854">
        <v>1</v>
      </c>
    </row>
    <row r="855" spans="1:123">
      <c r="A855" t="s">
        <v>1529</v>
      </c>
      <c r="B855">
        <v>10</v>
      </c>
      <c r="C855">
        <v>3657</v>
      </c>
      <c r="D855">
        <v>1302</v>
      </c>
      <c r="E855">
        <v>2399</v>
      </c>
      <c r="F855">
        <v>1373</v>
      </c>
      <c r="G855">
        <v>2</v>
      </c>
      <c r="H855">
        <v>0</v>
      </c>
      <c r="I855">
        <v>4</v>
      </c>
      <c r="J855">
        <v>0</v>
      </c>
      <c r="K855">
        <f t="shared" si="13"/>
        <v>0</v>
      </c>
    </row>
    <row r="856" spans="1:123">
      <c r="A856" t="s">
        <v>2898</v>
      </c>
      <c r="B856">
        <v>6</v>
      </c>
      <c r="C856">
        <v>2984</v>
      </c>
      <c r="D856">
        <v>1303</v>
      </c>
      <c r="E856">
        <v>1834</v>
      </c>
      <c r="F856">
        <v>1025</v>
      </c>
      <c r="G856">
        <v>4</v>
      </c>
      <c r="H856">
        <v>0</v>
      </c>
      <c r="I856">
        <v>0</v>
      </c>
      <c r="J856">
        <v>0</v>
      </c>
      <c r="K856">
        <f t="shared" si="13"/>
        <v>1</v>
      </c>
      <c r="BH856">
        <v>1</v>
      </c>
      <c r="CC856">
        <v>1</v>
      </c>
    </row>
    <row r="857" spans="1:123">
      <c r="A857" t="s">
        <v>1835</v>
      </c>
      <c r="B857">
        <v>13</v>
      </c>
      <c r="C857">
        <v>1191</v>
      </c>
      <c r="D857">
        <v>1304</v>
      </c>
      <c r="E857">
        <v>1809</v>
      </c>
      <c r="F857">
        <v>1017</v>
      </c>
      <c r="G857">
        <v>12</v>
      </c>
      <c r="H857">
        <v>0</v>
      </c>
      <c r="I857">
        <v>0</v>
      </c>
      <c r="J857">
        <v>0</v>
      </c>
      <c r="K857">
        <f t="shared" si="13"/>
        <v>2</v>
      </c>
      <c r="L857">
        <v>1</v>
      </c>
      <c r="AA857">
        <v>1</v>
      </c>
      <c r="AJ857">
        <v>1</v>
      </c>
      <c r="AY857">
        <v>1</v>
      </c>
      <c r="DD857">
        <v>2</v>
      </c>
      <c r="DS857">
        <v>2</v>
      </c>
    </row>
    <row r="858" spans="1:123">
      <c r="A858" t="s">
        <v>2530</v>
      </c>
      <c r="B858">
        <v>16</v>
      </c>
      <c r="C858">
        <v>2290</v>
      </c>
      <c r="D858">
        <v>1304</v>
      </c>
      <c r="E858">
        <v>1842</v>
      </c>
      <c r="F858">
        <v>1005</v>
      </c>
      <c r="G858">
        <v>22</v>
      </c>
      <c r="H858">
        <v>0</v>
      </c>
      <c r="I858">
        <v>1</v>
      </c>
      <c r="J858">
        <v>0</v>
      </c>
      <c r="K858">
        <f t="shared" si="13"/>
        <v>5</v>
      </c>
      <c r="BH858">
        <v>4</v>
      </c>
      <c r="BJ858">
        <v>2</v>
      </c>
      <c r="BQ858">
        <v>1</v>
      </c>
      <c r="CC858">
        <v>1</v>
      </c>
      <c r="CF858">
        <v>1</v>
      </c>
      <c r="CV858">
        <v>1</v>
      </c>
    </row>
    <row r="859" spans="1:123">
      <c r="A859" t="s">
        <v>327</v>
      </c>
      <c r="B859">
        <v>5</v>
      </c>
      <c r="C859">
        <v>1128</v>
      </c>
      <c r="D859">
        <v>1305</v>
      </c>
      <c r="E859">
        <v>1280</v>
      </c>
      <c r="F859">
        <v>646</v>
      </c>
      <c r="G859">
        <v>19</v>
      </c>
      <c r="H859">
        <v>0</v>
      </c>
      <c r="I859">
        <v>0</v>
      </c>
      <c r="J859">
        <v>0</v>
      </c>
      <c r="K859">
        <f t="shared" si="13"/>
        <v>1</v>
      </c>
      <c r="BH859">
        <v>1</v>
      </c>
      <c r="CC859">
        <v>1</v>
      </c>
      <c r="DD859">
        <v>1</v>
      </c>
      <c r="DR859">
        <v>1</v>
      </c>
    </row>
    <row r="860" spans="1:123">
      <c r="A860" t="s">
        <v>1107</v>
      </c>
      <c r="B860">
        <v>2</v>
      </c>
      <c r="C860">
        <v>1899</v>
      </c>
      <c r="D860">
        <v>1306</v>
      </c>
      <c r="E860">
        <v>1852</v>
      </c>
      <c r="F860">
        <v>957</v>
      </c>
      <c r="G860">
        <v>8</v>
      </c>
      <c r="H860">
        <v>0</v>
      </c>
      <c r="I860">
        <v>0</v>
      </c>
      <c r="J860">
        <v>0</v>
      </c>
      <c r="K860">
        <f t="shared" si="13"/>
        <v>1</v>
      </c>
      <c r="L860">
        <v>1</v>
      </c>
      <c r="AA860">
        <v>1</v>
      </c>
    </row>
    <row r="861" spans="1:123">
      <c r="A861" t="s">
        <v>1323</v>
      </c>
      <c r="B861">
        <v>1</v>
      </c>
      <c r="C861">
        <v>3107</v>
      </c>
      <c r="D861">
        <v>1306</v>
      </c>
      <c r="E861">
        <v>3143</v>
      </c>
      <c r="F861">
        <v>1940</v>
      </c>
      <c r="G861">
        <v>1</v>
      </c>
      <c r="H861">
        <v>0</v>
      </c>
      <c r="I861">
        <v>0</v>
      </c>
      <c r="J861">
        <v>0</v>
      </c>
      <c r="K861">
        <f t="shared" si="13"/>
        <v>2</v>
      </c>
      <c r="L861">
        <v>1</v>
      </c>
      <c r="AA861">
        <v>1</v>
      </c>
      <c r="AJ861">
        <v>1</v>
      </c>
      <c r="AY861">
        <v>1</v>
      </c>
    </row>
    <row r="862" spans="1:123">
      <c r="A862" t="s">
        <v>3917</v>
      </c>
      <c r="B862">
        <v>2</v>
      </c>
      <c r="C862">
        <v>1150</v>
      </c>
      <c r="D862">
        <v>1308</v>
      </c>
      <c r="E862">
        <v>1425</v>
      </c>
      <c r="F862">
        <v>652</v>
      </c>
      <c r="G862">
        <v>4</v>
      </c>
      <c r="H862">
        <v>0</v>
      </c>
      <c r="I862">
        <v>0</v>
      </c>
      <c r="J862">
        <v>0</v>
      </c>
      <c r="K862">
        <f t="shared" si="13"/>
        <v>2</v>
      </c>
      <c r="L862">
        <v>1</v>
      </c>
      <c r="AA862">
        <v>1</v>
      </c>
      <c r="AJ862">
        <v>1</v>
      </c>
      <c r="AY862">
        <v>1</v>
      </c>
      <c r="DD862">
        <v>2</v>
      </c>
      <c r="DS862">
        <v>2</v>
      </c>
    </row>
    <row r="863" spans="1:123">
      <c r="A863" t="s">
        <v>5846</v>
      </c>
      <c r="B863">
        <v>1</v>
      </c>
      <c r="C863">
        <v>2190</v>
      </c>
      <c r="D863">
        <v>1308</v>
      </c>
      <c r="E863">
        <v>2504</v>
      </c>
      <c r="F863">
        <v>1517</v>
      </c>
      <c r="G863">
        <v>6</v>
      </c>
      <c r="H863">
        <v>0</v>
      </c>
      <c r="I863">
        <v>0</v>
      </c>
      <c r="J863">
        <v>0</v>
      </c>
      <c r="K863">
        <f t="shared" si="13"/>
        <v>0</v>
      </c>
    </row>
    <row r="864" spans="1:123">
      <c r="A864" t="s">
        <v>6064</v>
      </c>
      <c r="B864">
        <v>3</v>
      </c>
      <c r="C864">
        <v>2767</v>
      </c>
      <c r="D864">
        <v>1308</v>
      </c>
      <c r="E864">
        <v>3105</v>
      </c>
      <c r="F864">
        <v>1722</v>
      </c>
      <c r="G864">
        <v>6</v>
      </c>
      <c r="H864">
        <v>0</v>
      </c>
      <c r="I864">
        <v>0</v>
      </c>
      <c r="J864">
        <v>0</v>
      </c>
      <c r="K864">
        <f t="shared" si="13"/>
        <v>0</v>
      </c>
    </row>
    <row r="865" spans="1:81">
      <c r="A865" t="s">
        <v>236</v>
      </c>
      <c r="B865">
        <v>3</v>
      </c>
      <c r="C865">
        <v>2305</v>
      </c>
      <c r="D865">
        <v>1310</v>
      </c>
      <c r="E865">
        <v>1648</v>
      </c>
      <c r="F865">
        <v>785</v>
      </c>
      <c r="G865">
        <v>3</v>
      </c>
      <c r="H865">
        <v>0</v>
      </c>
      <c r="I865">
        <v>0</v>
      </c>
      <c r="J865">
        <v>0</v>
      </c>
      <c r="K865">
        <f t="shared" si="13"/>
        <v>1</v>
      </c>
      <c r="L865">
        <v>1</v>
      </c>
      <c r="AA865">
        <v>1</v>
      </c>
    </row>
    <row r="866" spans="1:81">
      <c r="A866" t="s">
        <v>1816</v>
      </c>
      <c r="B866">
        <v>1</v>
      </c>
      <c r="C866">
        <v>3242</v>
      </c>
      <c r="D866">
        <v>1310</v>
      </c>
      <c r="E866">
        <v>2759</v>
      </c>
      <c r="F866">
        <v>1571</v>
      </c>
      <c r="G866">
        <v>1</v>
      </c>
      <c r="H866">
        <v>0</v>
      </c>
      <c r="I866">
        <v>0</v>
      </c>
      <c r="J866">
        <v>0</v>
      </c>
      <c r="K866">
        <f t="shared" si="13"/>
        <v>0</v>
      </c>
    </row>
    <row r="867" spans="1:81">
      <c r="A867" t="s">
        <v>2688</v>
      </c>
      <c r="B867">
        <v>4</v>
      </c>
      <c r="C867">
        <v>3519</v>
      </c>
      <c r="D867">
        <v>1310</v>
      </c>
      <c r="E867">
        <v>3042</v>
      </c>
      <c r="F867">
        <v>2213</v>
      </c>
      <c r="G867">
        <v>3</v>
      </c>
      <c r="H867">
        <v>0</v>
      </c>
      <c r="I867">
        <v>0</v>
      </c>
      <c r="J867">
        <v>0</v>
      </c>
      <c r="K867">
        <f t="shared" si="13"/>
        <v>1</v>
      </c>
      <c r="BH867">
        <v>1</v>
      </c>
      <c r="CC867">
        <v>1</v>
      </c>
    </row>
    <row r="868" spans="1:81">
      <c r="A868" t="s">
        <v>2887</v>
      </c>
      <c r="B868">
        <v>18</v>
      </c>
      <c r="C868">
        <v>1524</v>
      </c>
      <c r="D868">
        <v>1310</v>
      </c>
      <c r="E868">
        <v>1579</v>
      </c>
      <c r="F868">
        <v>795</v>
      </c>
      <c r="G868">
        <v>10</v>
      </c>
      <c r="H868">
        <v>0</v>
      </c>
      <c r="I868">
        <v>0</v>
      </c>
      <c r="J868">
        <v>0</v>
      </c>
      <c r="K868">
        <f t="shared" si="13"/>
        <v>10</v>
      </c>
      <c r="BH868">
        <v>10</v>
      </c>
      <c r="BJ868">
        <v>4</v>
      </c>
      <c r="BQ868">
        <v>2</v>
      </c>
      <c r="CC868">
        <v>4</v>
      </c>
    </row>
    <row r="869" spans="1:81">
      <c r="A869" t="s">
        <v>5762</v>
      </c>
      <c r="B869">
        <v>3</v>
      </c>
      <c r="C869">
        <v>1395</v>
      </c>
      <c r="D869">
        <v>1311</v>
      </c>
      <c r="E869">
        <v>1385</v>
      </c>
      <c r="F869">
        <v>691</v>
      </c>
      <c r="G869">
        <v>43</v>
      </c>
      <c r="H869">
        <v>0</v>
      </c>
      <c r="I869">
        <v>0</v>
      </c>
      <c r="J869">
        <v>0</v>
      </c>
      <c r="K869">
        <f t="shared" si="13"/>
        <v>1</v>
      </c>
      <c r="L869">
        <v>1</v>
      </c>
      <c r="AA869">
        <v>1</v>
      </c>
    </row>
    <row r="870" spans="1:81">
      <c r="A870" t="s">
        <v>4988</v>
      </c>
      <c r="B870">
        <v>3</v>
      </c>
      <c r="C870">
        <v>3424</v>
      </c>
      <c r="D870">
        <v>1313</v>
      </c>
      <c r="E870">
        <v>2993</v>
      </c>
      <c r="F870">
        <v>2169</v>
      </c>
      <c r="G870">
        <v>1</v>
      </c>
      <c r="H870">
        <v>0</v>
      </c>
      <c r="I870">
        <v>0</v>
      </c>
      <c r="J870">
        <v>0</v>
      </c>
      <c r="K870">
        <f t="shared" si="13"/>
        <v>1</v>
      </c>
      <c r="BH870">
        <v>1</v>
      </c>
      <c r="CC870">
        <v>1</v>
      </c>
    </row>
    <row r="871" spans="1:81">
      <c r="A871" t="s">
        <v>1869</v>
      </c>
      <c r="B871">
        <v>3</v>
      </c>
      <c r="C871">
        <v>920</v>
      </c>
      <c r="D871">
        <v>1314</v>
      </c>
      <c r="E871">
        <v>1524</v>
      </c>
      <c r="F871">
        <v>654</v>
      </c>
      <c r="G871">
        <v>1</v>
      </c>
      <c r="H871">
        <v>0</v>
      </c>
      <c r="I871">
        <v>0</v>
      </c>
      <c r="J871">
        <v>0</v>
      </c>
      <c r="K871">
        <f t="shared" si="13"/>
        <v>1</v>
      </c>
      <c r="L871">
        <v>1</v>
      </c>
      <c r="AA871">
        <v>1</v>
      </c>
    </row>
    <row r="872" spans="1:81">
      <c r="A872" t="s">
        <v>5943</v>
      </c>
      <c r="B872">
        <v>1</v>
      </c>
      <c r="C872">
        <v>3648</v>
      </c>
      <c r="D872">
        <v>1314</v>
      </c>
      <c r="E872">
        <v>2857</v>
      </c>
      <c r="F872">
        <v>1525</v>
      </c>
      <c r="G872">
        <v>1</v>
      </c>
      <c r="H872">
        <v>0</v>
      </c>
      <c r="I872">
        <v>0</v>
      </c>
      <c r="J872">
        <v>0</v>
      </c>
      <c r="K872">
        <f t="shared" si="13"/>
        <v>0</v>
      </c>
    </row>
    <row r="873" spans="1:81">
      <c r="A873" t="s">
        <v>4885</v>
      </c>
      <c r="B873">
        <v>5</v>
      </c>
      <c r="C873">
        <v>2519</v>
      </c>
      <c r="D873">
        <v>1315</v>
      </c>
      <c r="E873">
        <v>2485</v>
      </c>
      <c r="F873">
        <v>1353</v>
      </c>
      <c r="G873">
        <v>5</v>
      </c>
      <c r="H873">
        <v>0</v>
      </c>
      <c r="I873">
        <v>0</v>
      </c>
      <c r="J873">
        <v>0</v>
      </c>
      <c r="K873">
        <f t="shared" si="13"/>
        <v>5</v>
      </c>
      <c r="L873">
        <v>2</v>
      </c>
      <c r="AA873">
        <v>2</v>
      </c>
      <c r="AJ873">
        <v>3</v>
      </c>
      <c r="AY873">
        <v>3</v>
      </c>
    </row>
    <row r="874" spans="1:81">
      <c r="A874" t="s">
        <v>1593</v>
      </c>
      <c r="B874">
        <v>1</v>
      </c>
      <c r="C874">
        <v>1454</v>
      </c>
      <c r="D874">
        <v>1316</v>
      </c>
      <c r="E874">
        <v>2684</v>
      </c>
      <c r="F874">
        <v>1537</v>
      </c>
      <c r="G874">
        <v>1</v>
      </c>
      <c r="H874">
        <v>0</v>
      </c>
      <c r="I874">
        <v>0</v>
      </c>
      <c r="J874">
        <v>0</v>
      </c>
      <c r="K874">
        <f t="shared" si="13"/>
        <v>1</v>
      </c>
      <c r="AJ874">
        <v>1</v>
      </c>
      <c r="AY874">
        <v>1</v>
      </c>
    </row>
    <row r="875" spans="1:81">
      <c r="A875" t="s">
        <v>2555</v>
      </c>
      <c r="B875">
        <v>2</v>
      </c>
      <c r="C875">
        <v>1642</v>
      </c>
      <c r="D875">
        <v>1317</v>
      </c>
      <c r="E875">
        <v>3039</v>
      </c>
      <c r="F875">
        <v>2195</v>
      </c>
      <c r="G875">
        <v>1</v>
      </c>
      <c r="H875">
        <v>0</v>
      </c>
      <c r="I875">
        <v>0</v>
      </c>
      <c r="J875">
        <v>0</v>
      </c>
      <c r="K875">
        <f t="shared" si="13"/>
        <v>2</v>
      </c>
      <c r="L875">
        <v>1</v>
      </c>
      <c r="AA875">
        <v>1</v>
      </c>
      <c r="AJ875">
        <v>1</v>
      </c>
      <c r="AY875">
        <v>1</v>
      </c>
    </row>
    <row r="876" spans="1:81">
      <c r="A876" t="s">
        <v>4306</v>
      </c>
      <c r="B876">
        <v>3</v>
      </c>
      <c r="C876">
        <v>2340</v>
      </c>
      <c r="D876">
        <v>1318</v>
      </c>
      <c r="E876">
        <v>2533</v>
      </c>
      <c r="F876">
        <v>1560</v>
      </c>
      <c r="G876">
        <v>1</v>
      </c>
      <c r="H876">
        <v>0</v>
      </c>
      <c r="I876">
        <v>0</v>
      </c>
      <c r="J876">
        <v>0</v>
      </c>
      <c r="K876">
        <f t="shared" si="13"/>
        <v>1</v>
      </c>
      <c r="L876">
        <v>1</v>
      </c>
      <c r="AA876">
        <v>1</v>
      </c>
    </row>
    <row r="877" spans="1:81">
      <c r="A877" t="s">
        <v>2314</v>
      </c>
      <c r="B877">
        <v>15</v>
      </c>
      <c r="C877">
        <v>1989</v>
      </c>
      <c r="D877">
        <v>1319</v>
      </c>
      <c r="E877">
        <v>1511</v>
      </c>
      <c r="F877">
        <v>725</v>
      </c>
      <c r="G877">
        <v>7</v>
      </c>
      <c r="H877">
        <v>0</v>
      </c>
      <c r="I877">
        <v>0</v>
      </c>
      <c r="J877">
        <v>0</v>
      </c>
      <c r="K877">
        <f t="shared" si="13"/>
        <v>4</v>
      </c>
      <c r="L877">
        <v>3</v>
      </c>
      <c r="AA877">
        <v>3</v>
      </c>
      <c r="AJ877">
        <v>1</v>
      </c>
      <c r="AW877">
        <v>1</v>
      </c>
    </row>
    <row r="878" spans="1:81">
      <c r="A878" t="s">
        <v>153</v>
      </c>
      <c r="B878">
        <v>6</v>
      </c>
      <c r="C878">
        <v>3168</v>
      </c>
      <c r="D878">
        <v>1320</v>
      </c>
      <c r="E878">
        <v>2256</v>
      </c>
      <c r="F878">
        <v>1346</v>
      </c>
      <c r="G878">
        <v>17</v>
      </c>
      <c r="H878">
        <v>0</v>
      </c>
      <c r="I878">
        <v>0</v>
      </c>
      <c r="J878">
        <v>0</v>
      </c>
      <c r="K878">
        <f t="shared" si="13"/>
        <v>1</v>
      </c>
      <c r="L878">
        <v>1</v>
      </c>
      <c r="AA878">
        <v>1</v>
      </c>
    </row>
    <row r="879" spans="1:81">
      <c r="A879" t="s">
        <v>420</v>
      </c>
      <c r="B879">
        <v>8</v>
      </c>
      <c r="C879">
        <v>1247</v>
      </c>
      <c r="D879">
        <v>1320</v>
      </c>
      <c r="E879">
        <v>2517</v>
      </c>
      <c r="F879">
        <v>1344</v>
      </c>
      <c r="G879">
        <v>4</v>
      </c>
      <c r="H879">
        <v>0</v>
      </c>
      <c r="I879">
        <v>0</v>
      </c>
      <c r="J879">
        <v>0</v>
      </c>
      <c r="K879">
        <f t="shared" si="13"/>
        <v>2</v>
      </c>
      <c r="L879">
        <v>1</v>
      </c>
      <c r="AA879">
        <v>1</v>
      </c>
      <c r="BH879">
        <v>1</v>
      </c>
      <c r="CC879">
        <v>1</v>
      </c>
    </row>
    <row r="880" spans="1:81">
      <c r="A880" t="s">
        <v>5182</v>
      </c>
      <c r="B880">
        <v>3</v>
      </c>
      <c r="C880">
        <v>1141</v>
      </c>
      <c r="D880">
        <v>1323</v>
      </c>
      <c r="E880">
        <v>1225</v>
      </c>
      <c r="F880">
        <v>615</v>
      </c>
      <c r="G880">
        <v>4</v>
      </c>
      <c r="H880">
        <v>0</v>
      </c>
      <c r="I880">
        <v>0</v>
      </c>
      <c r="J880">
        <v>0</v>
      </c>
      <c r="K880">
        <f t="shared" si="13"/>
        <v>0</v>
      </c>
    </row>
    <row r="881" spans="1:148">
      <c r="A881" t="s">
        <v>4341</v>
      </c>
      <c r="B881">
        <v>3</v>
      </c>
      <c r="C881">
        <v>2434</v>
      </c>
      <c r="D881">
        <v>1325</v>
      </c>
      <c r="E881">
        <v>2364</v>
      </c>
      <c r="F881">
        <v>1352</v>
      </c>
      <c r="G881">
        <v>5</v>
      </c>
      <c r="H881">
        <v>0</v>
      </c>
      <c r="I881">
        <v>0</v>
      </c>
      <c r="J881">
        <v>0</v>
      </c>
      <c r="K881">
        <f t="shared" si="13"/>
        <v>2</v>
      </c>
      <c r="L881">
        <v>1</v>
      </c>
      <c r="AA881">
        <v>1</v>
      </c>
      <c r="AJ881">
        <v>1</v>
      </c>
      <c r="AY881">
        <v>1</v>
      </c>
      <c r="DD881">
        <v>2</v>
      </c>
      <c r="DS881">
        <v>2</v>
      </c>
    </row>
    <row r="882" spans="1:148">
      <c r="A882" t="s">
        <v>5594</v>
      </c>
      <c r="B882">
        <v>2</v>
      </c>
      <c r="C882">
        <v>1263</v>
      </c>
      <c r="D882">
        <v>1325</v>
      </c>
      <c r="E882">
        <v>1238</v>
      </c>
      <c r="F882">
        <v>633</v>
      </c>
      <c r="G882">
        <v>4</v>
      </c>
      <c r="H882">
        <v>0</v>
      </c>
      <c r="I882">
        <v>0</v>
      </c>
      <c r="J882">
        <v>0</v>
      </c>
      <c r="K882">
        <f t="shared" si="13"/>
        <v>0</v>
      </c>
    </row>
    <row r="883" spans="1:148">
      <c r="A883" t="s">
        <v>2981</v>
      </c>
      <c r="B883">
        <v>6</v>
      </c>
      <c r="C883">
        <v>3274</v>
      </c>
      <c r="D883">
        <v>1326</v>
      </c>
      <c r="E883">
        <v>3264</v>
      </c>
      <c r="F883">
        <v>2161</v>
      </c>
      <c r="G883">
        <v>6</v>
      </c>
      <c r="H883">
        <v>0</v>
      </c>
      <c r="I883">
        <v>0</v>
      </c>
      <c r="J883">
        <v>0</v>
      </c>
      <c r="K883">
        <f t="shared" si="13"/>
        <v>0</v>
      </c>
    </row>
    <row r="884" spans="1:148">
      <c r="A884" t="s">
        <v>5402</v>
      </c>
      <c r="B884">
        <v>2</v>
      </c>
      <c r="C884">
        <v>1784</v>
      </c>
      <c r="D884">
        <v>1326</v>
      </c>
      <c r="E884">
        <v>1613</v>
      </c>
      <c r="F884">
        <v>922</v>
      </c>
      <c r="G884">
        <v>1</v>
      </c>
      <c r="H884">
        <v>0</v>
      </c>
      <c r="I884">
        <v>0</v>
      </c>
      <c r="J884">
        <v>0</v>
      </c>
      <c r="K884">
        <f t="shared" si="13"/>
        <v>1</v>
      </c>
      <c r="L884">
        <v>1</v>
      </c>
      <c r="AA884">
        <v>1</v>
      </c>
    </row>
    <row r="885" spans="1:148">
      <c r="A885" t="s">
        <v>1846</v>
      </c>
      <c r="B885">
        <v>1</v>
      </c>
      <c r="C885">
        <v>2796</v>
      </c>
      <c r="D885">
        <v>1327</v>
      </c>
      <c r="E885">
        <v>2918</v>
      </c>
      <c r="F885">
        <v>1662</v>
      </c>
      <c r="G885">
        <v>1</v>
      </c>
      <c r="H885">
        <v>0</v>
      </c>
      <c r="I885">
        <v>0</v>
      </c>
      <c r="J885">
        <v>0</v>
      </c>
      <c r="K885">
        <f t="shared" si="13"/>
        <v>2</v>
      </c>
      <c r="L885">
        <v>1</v>
      </c>
      <c r="AA885">
        <v>1</v>
      </c>
      <c r="AJ885">
        <v>1</v>
      </c>
      <c r="AY885">
        <v>1</v>
      </c>
    </row>
    <row r="886" spans="1:148">
      <c r="A886" t="s">
        <v>1933</v>
      </c>
      <c r="B886">
        <v>28</v>
      </c>
      <c r="C886">
        <v>2363</v>
      </c>
      <c r="D886">
        <v>1329</v>
      </c>
      <c r="E886">
        <v>1627</v>
      </c>
      <c r="F886">
        <v>829</v>
      </c>
      <c r="G886">
        <v>10</v>
      </c>
      <c r="H886">
        <v>0</v>
      </c>
      <c r="I886">
        <v>2</v>
      </c>
      <c r="J886">
        <v>0</v>
      </c>
      <c r="K886">
        <f t="shared" si="13"/>
        <v>3</v>
      </c>
      <c r="L886">
        <v>2</v>
      </c>
      <c r="N886">
        <v>2</v>
      </c>
      <c r="CF886">
        <v>1</v>
      </c>
      <c r="CV886">
        <v>1</v>
      </c>
    </row>
    <row r="887" spans="1:148">
      <c r="A887" t="s">
        <v>5996</v>
      </c>
      <c r="B887">
        <v>17</v>
      </c>
      <c r="C887">
        <v>1142</v>
      </c>
      <c r="D887">
        <v>1329</v>
      </c>
      <c r="E887">
        <v>1646</v>
      </c>
      <c r="F887">
        <v>716</v>
      </c>
      <c r="G887">
        <v>7</v>
      </c>
      <c r="H887">
        <v>0</v>
      </c>
      <c r="I887">
        <v>4</v>
      </c>
      <c r="J887">
        <v>0</v>
      </c>
      <c r="K887">
        <f t="shared" si="13"/>
        <v>12</v>
      </c>
      <c r="BH887">
        <v>8</v>
      </c>
      <c r="BJ887">
        <v>4</v>
      </c>
      <c r="BQ887">
        <v>2</v>
      </c>
      <c r="BY887">
        <v>2</v>
      </c>
      <c r="CF887">
        <v>2</v>
      </c>
      <c r="CH887">
        <v>1</v>
      </c>
      <c r="CV887">
        <v>1</v>
      </c>
      <c r="DD887">
        <v>2</v>
      </c>
      <c r="DU887">
        <v>2</v>
      </c>
      <c r="EB887">
        <v>2</v>
      </c>
      <c r="ER887">
        <v>2</v>
      </c>
    </row>
    <row r="888" spans="1:148">
      <c r="A888" t="s">
        <v>639</v>
      </c>
      <c r="B888">
        <v>2</v>
      </c>
      <c r="C888">
        <v>2274</v>
      </c>
      <c r="D888">
        <v>1331</v>
      </c>
      <c r="E888">
        <v>2321</v>
      </c>
      <c r="F888">
        <v>1447</v>
      </c>
      <c r="G888">
        <v>4</v>
      </c>
      <c r="H888">
        <v>0</v>
      </c>
      <c r="I888">
        <v>0</v>
      </c>
      <c r="J888">
        <v>0</v>
      </c>
      <c r="K888">
        <f t="shared" si="13"/>
        <v>0</v>
      </c>
    </row>
    <row r="889" spans="1:148">
      <c r="A889" t="s">
        <v>3504</v>
      </c>
      <c r="B889">
        <v>1</v>
      </c>
      <c r="C889">
        <v>1857</v>
      </c>
      <c r="D889">
        <v>1331</v>
      </c>
      <c r="E889">
        <v>1835</v>
      </c>
      <c r="F889">
        <v>1025</v>
      </c>
      <c r="G889">
        <v>3</v>
      </c>
      <c r="H889">
        <v>0</v>
      </c>
      <c r="I889">
        <v>0</v>
      </c>
      <c r="J889">
        <v>0</v>
      </c>
      <c r="K889">
        <f t="shared" si="13"/>
        <v>0</v>
      </c>
    </row>
    <row r="890" spans="1:148">
      <c r="A890" t="s">
        <v>5991</v>
      </c>
      <c r="B890">
        <v>1</v>
      </c>
      <c r="C890">
        <v>3686</v>
      </c>
      <c r="D890">
        <v>1331</v>
      </c>
      <c r="E890">
        <v>2607</v>
      </c>
      <c r="F890">
        <v>1696</v>
      </c>
      <c r="G890">
        <v>4</v>
      </c>
      <c r="H890">
        <v>0</v>
      </c>
      <c r="I890">
        <v>0</v>
      </c>
      <c r="J890">
        <v>0</v>
      </c>
      <c r="K890">
        <f t="shared" si="13"/>
        <v>0</v>
      </c>
    </row>
    <row r="891" spans="1:148">
      <c r="A891" t="s">
        <v>2699</v>
      </c>
      <c r="B891">
        <v>2</v>
      </c>
      <c r="C891">
        <v>2640</v>
      </c>
      <c r="D891">
        <v>1332</v>
      </c>
      <c r="E891">
        <v>2618</v>
      </c>
      <c r="F891">
        <v>1359</v>
      </c>
      <c r="G891">
        <v>1</v>
      </c>
      <c r="H891">
        <v>0</v>
      </c>
      <c r="I891">
        <v>0</v>
      </c>
      <c r="J891">
        <v>0</v>
      </c>
      <c r="K891">
        <f t="shared" si="13"/>
        <v>0</v>
      </c>
    </row>
    <row r="892" spans="1:148">
      <c r="A892" t="s">
        <v>2527</v>
      </c>
      <c r="B892">
        <v>2</v>
      </c>
      <c r="C892">
        <v>1475</v>
      </c>
      <c r="D892">
        <v>1333</v>
      </c>
      <c r="E892">
        <v>1184</v>
      </c>
      <c r="F892">
        <v>582</v>
      </c>
      <c r="G892">
        <v>4</v>
      </c>
      <c r="H892">
        <v>0</v>
      </c>
      <c r="I892">
        <v>0</v>
      </c>
      <c r="J892">
        <v>0</v>
      </c>
      <c r="K892">
        <f t="shared" si="13"/>
        <v>0</v>
      </c>
    </row>
    <row r="893" spans="1:148">
      <c r="A893" t="s">
        <v>3784</v>
      </c>
      <c r="B893">
        <v>6</v>
      </c>
      <c r="C893">
        <v>1487</v>
      </c>
      <c r="D893">
        <v>1333</v>
      </c>
      <c r="E893">
        <v>1666</v>
      </c>
      <c r="F893">
        <v>768</v>
      </c>
      <c r="G893">
        <v>4</v>
      </c>
      <c r="H893">
        <v>0</v>
      </c>
      <c r="I893">
        <v>0</v>
      </c>
      <c r="J893">
        <v>0</v>
      </c>
      <c r="K893">
        <f t="shared" si="13"/>
        <v>1</v>
      </c>
      <c r="AJ893">
        <v>1</v>
      </c>
      <c r="AW893">
        <v>1</v>
      </c>
    </row>
    <row r="894" spans="1:148">
      <c r="A894" t="s">
        <v>949</v>
      </c>
      <c r="B894">
        <v>3</v>
      </c>
      <c r="C894">
        <v>1832</v>
      </c>
      <c r="D894">
        <v>1334</v>
      </c>
      <c r="E894">
        <v>1338</v>
      </c>
      <c r="F894">
        <v>656</v>
      </c>
      <c r="G894">
        <v>9</v>
      </c>
      <c r="H894">
        <v>0</v>
      </c>
      <c r="I894">
        <v>0</v>
      </c>
      <c r="J894">
        <v>0</v>
      </c>
      <c r="K894">
        <f t="shared" si="13"/>
        <v>0</v>
      </c>
    </row>
    <row r="895" spans="1:148">
      <c r="A895" t="s">
        <v>3938</v>
      </c>
      <c r="B895">
        <v>2</v>
      </c>
      <c r="C895">
        <v>1531</v>
      </c>
      <c r="D895">
        <v>1334</v>
      </c>
      <c r="E895">
        <v>1927</v>
      </c>
      <c r="F895">
        <v>1058</v>
      </c>
      <c r="G895">
        <v>26</v>
      </c>
      <c r="H895">
        <v>0</v>
      </c>
      <c r="I895">
        <v>0</v>
      </c>
      <c r="J895">
        <v>0</v>
      </c>
      <c r="K895">
        <f t="shared" si="13"/>
        <v>6</v>
      </c>
      <c r="L895">
        <v>1</v>
      </c>
      <c r="AA895">
        <v>1</v>
      </c>
      <c r="AJ895">
        <v>1</v>
      </c>
      <c r="AY895">
        <v>1</v>
      </c>
      <c r="CF895">
        <v>4</v>
      </c>
      <c r="CU895">
        <v>4</v>
      </c>
    </row>
    <row r="896" spans="1:148">
      <c r="A896" t="s">
        <v>2087</v>
      </c>
      <c r="B896">
        <v>3</v>
      </c>
      <c r="C896">
        <v>2064</v>
      </c>
      <c r="D896">
        <v>1335</v>
      </c>
      <c r="E896">
        <v>2756</v>
      </c>
      <c r="F896">
        <v>1533</v>
      </c>
      <c r="G896">
        <v>1</v>
      </c>
      <c r="H896">
        <v>0</v>
      </c>
      <c r="I896">
        <v>0</v>
      </c>
      <c r="J896">
        <v>0</v>
      </c>
      <c r="K896">
        <f t="shared" si="13"/>
        <v>1</v>
      </c>
      <c r="L896">
        <v>1</v>
      </c>
      <c r="AA896">
        <v>1</v>
      </c>
    </row>
    <row r="897" spans="1:123">
      <c r="A897" t="s">
        <v>2273</v>
      </c>
      <c r="B897">
        <v>1</v>
      </c>
      <c r="C897">
        <v>2227</v>
      </c>
      <c r="D897">
        <v>1335</v>
      </c>
      <c r="E897">
        <v>2876</v>
      </c>
      <c r="F897">
        <v>2001</v>
      </c>
      <c r="G897">
        <v>1</v>
      </c>
      <c r="H897">
        <v>0</v>
      </c>
      <c r="I897">
        <v>0</v>
      </c>
      <c r="J897">
        <v>0</v>
      </c>
      <c r="K897">
        <f t="shared" si="13"/>
        <v>0</v>
      </c>
    </row>
    <row r="898" spans="1:123">
      <c r="A898" t="s">
        <v>4003</v>
      </c>
      <c r="B898">
        <v>16</v>
      </c>
      <c r="C898">
        <v>1383</v>
      </c>
      <c r="D898">
        <v>1335</v>
      </c>
      <c r="E898">
        <v>2384</v>
      </c>
      <c r="F898">
        <v>1132</v>
      </c>
      <c r="G898">
        <v>27</v>
      </c>
      <c r="H898">
        <v>0</v>
      </c>
      <c r="I898">
        <v>1</v>
      </c>
      <c r="J898">
        <v>0</v>
      </c>
      <c r="K898">
        <f t="shared" si="13"/>
        <v>9</v>
      </c>
      <c r="AJ898">
        <v>1</v>
      </c>
      <c r="AY898">
        <v>1</v>
      </c>
      <c r="BH898">
        <v>4</v>
      </c>
      <c r="BJ898">
        <v>2</v>
      </c>
      <c r="BQ898">
        <v>1</v>
      </c>
      <c r="CC898">
        <v>1</v>
      </c>
      <c r="CF898">
        <v>4</v>
      </c>
      <c r="CU898">
        <v>4</v>
      </c>
    </row>
    <row r="899" spans="1:123">
      <c r="A899" t="s">
        <v>4353</v>
      </c>
      <c r="B899">
        <v>3</v>
      </c>
      <c r="C899">
        <v>3209</v>
      </c>
      <c r="D899">
        <v>1336</v>
      </c>
      <c r="E899">
        <v>1549</v>
      </c>
      <c r="F899">
        <v>894</v>
      </c>
      <c r="G899">
        <v>9</v>
      </c>
      <c r="H899">
        <v>0</v>
      </c>
      <c r="I899">
        <v>0</v>
      </c>
      <c r="J899">
        <v>0</v>
      </c>
      <c r="K899">
        <f t="shared" ref="K899:K962" si="14">L899+AJ899+BH899+CF899+EB899</f>
        <v>0</v>
      </c>
    </row>
    <row r="900" spans="1:123">
      <c r="A900" t="s">
        <v>5000</v>
      </c>
      <c r="B900">
        <v>1</v>
      </c>
      <c r="C900">
        <v>1497</v>
      </c>
      <c r="D900">
        <v>1336</v>
      </c>
      <c r="E900">
        <v>1663</v>
      </c>
      <c r="F900">
        <v>807</v>
      </c>
      <c r="G900">
        <v>1</v>
      </c>
      <c r="H900">
        <v>0</v>
      </c>
      <c r="I900">
        <v>0</v>
      </c>
      <c r="J900">
        <v>0</v>
      </c>
      <c r="K900">
        <f t="shared" si="14"/>
        <v>0</v>
      </c>
    </row>
    <row r="901" spans="1:123">
      <c r="A901" t="s">
        <v>3530</v>
      </c>
      <c r="B901">
        <v>2</v>
      </c>
      <c r="C901">
        <v>1151</v>
      </c>
      <c r="D901">
        <v>1337</v>
      </c>
      <c r="E901">
        <v>1547</v>
      </c>
      <c r="F901">
        <v>637</v>
      </c>
      <c r="G901">
        <v>3</v>
      </c>
      <c r="H901">
        <v>0</v>
      </c>
      <c r="I901">
        <v>0</v>
      </c>
      <c r="J901">
        <v>0</v>
      </c>
      <c r="K901">
        <f t="shared" si="14"/>
        <v>1</v>
      </c>
      <c r="L901">
        <v>1</v>
      </c>
      <c r="AA901">
        <v>1</v>
      </c>
    </row>
    <row r="902" spans="1:123">
      <c r="A902" t="s">
        <v>4014</v>
      </c>
      <c r="B902">
        <v>2</v>
      </c>
      <c r="C902">
        <v>1307</v>
      </c>
      <c r="D902">
        <v>1337</v>
      </c>
      <c r="E902">
        <v>2903</v>
      </c>
      <c r="F902">
        <v>1883</v>
      </c>
      <c r="G902">
        <v>1</v>
      </c>
      <c r="H902">
        <v>0</v>
      </c>
      <c r="I902">
        <v>0</v>
      </c>
      <c r="J902">
        <v>0</v>
      </c>
      <c r="K902">
        <f t="shared" si="14"/>
        <v>0</v>
      </c>
    </row>
    <row r="903" spans="1:123">
      <c r="A903" t="s">
        <v>4048</v>
      </c>
      <c r="B903">
        <v>2</v>
      </c>
      <c r="C903">
        <v>1843</v>
      </c>
      <c r="D903">
        <v>1337</v>
      </c>
      <c r="E903">
        <v>2002</v>
      </c>
      <c r="F903">
        <v>1228</v>
      </c>
      <c r="G903">
        <v>3</v>
      </c>
      <c r="H903">
        <v>0</v>
      </c>
      <c r="I903">
        <v>0</v>
      </c>
      <c r="J903">
        <v>0</v>
      </c>
      <c r="K903">
        <f t="shared" si="14"/>
        <v>1</v>
      </c>
      <c r="AJ903">
        <v>1</v>
      </c>
      <c r="AY903">
        <v>1</v>
      </c>
      <c r="DD903">
        <v>1</v>
      </c>
      <c r="DS903">
        <v>1</v>
      </c>
    </row>
    <row r="904" spans="1:123">
      <c r="A904" t="s">
        <v>4627</v>
      </c>
      <c r="B904">
        <v>3</v>
      </c>
      <c r="C904">
        <v>2430</v>
      </c>
      <c r="D904">
        <v>1337</v>
      </c>
      <c r="E904">
        <v>2631</v>
      </c>
      <c r="F904">
        <v>1324</v>
      </c>
      <c r="G904">
        <v>1</v>
      </c>
      <c r="H904">
        <v>0</v>
      </c>
      <c r="I904">
        <v>0</v>
      </c>
      <c r="J904">
        <v>0</v>
      </c>
      <c r="K904">
        <f t="shared" si="14"/>
        <v>1</v>
      </c>
      <c r="L904">
        <v>1</v>
      </c>
      <c r="AA904">
        <v>1</v>
      </c>
    </row>
    <row r="905" spans="1:123">
      <c r="A905" t="s">
        <v>1739</v>
      </c>
      <c r="B905">
        <v>12</v>
      </c>
      <c r="C905">
        <v>1258</v>
      </c>
      <c r="D905">
        <v>1339</v>
      </c>
      <c r="E905">
        <v>1481</v>
      </c>
      <c r="F905">
        <v>749</v>
      </c>
      <c r="G905">
        <v>12</v>
      </c>
      <c r="H905">
        <v>0</v>
      </c>
      <c r="I905">
        <v>0</v>
      </c>
      <c r="J905">
        <v>0</v>
      </c>
      <c r="K905">
        <f t="shared" si="14"/>
        <v>9</v>
      </c>
      <c r="L905">
        <v>2</v>
      </c>
      <c r="N905">
        <v>2</v>
      </c>
      <c r="BH905">
        <v>6</v>
      </c>
      <c r="BJ905">
        <v>2</v>
      </c>
      <c r="BR905">
        <v>2</v>
      </c>
      <c r="CC905">
        <v>2</v>
      </c>
      <c r="CF905">
        <v>1</v>
      </c>
      <c r="CP905">
        <v>1</v>
      </c>
    </row>
    <row r="906" spans="1:123">
      <c r="A906" t="s">
        <v>6041</v>
      </c>
      <c r="B906">
        <v>2</v>
      </c>
      <c r="C906">
        <v>3442</v>
      </c>
      <c r="D906">
        <v>1339</v>
      </c>
      <c r="E906">
        <v>2657</v>
      </c>
      <c r="F906">
        <v>1603</v>
      </c>
      <c r="G906">
        <v>3</v>
      </c>
      <c r="H906">
        <v>0</v>
      </c>
      <c r="I906">
        <v>0</v>
      </c>
      <c r="J906">
        <v>0</v>
      </c>
      <c r="K906">
        <f t="shared" si="14"/>
        <v>1</v>
      </c>
      <c r="L906">
        <v>1</v>
      </c>
      <c r="AA906">
        <v>1</v>
      </c>
      <c r="DD906">
        <v>1</v>
      </c>
      <c r="DS906">
        <v>1</v>
      </c>
    </row>
    <row r="907" spans="1:123">
      <c r="A907" t="s">
        <v>3808</v>
      </c>
      <c r="B907">
        <v>4</v>
      </c>
      <c r="C907">
        <v>2172</v>
      </c>
      <c r="D907">
        <v>1340</v>
      </c>
      <c r="E907">
        <v>3153</v>
      </c>
      <c r="F907">
        <v>2058</v>
      </c>
      <c r="G907">
        <v>7</v>
      </c>
      <c r="H907">
        <v>0</v>
      </c>
      <c r="I907">
        <v>0</v>
      </c>
      <c r="J907">
        <v>0</v>
      </c>
      <c r="K907">
        <f t="shared" si="14"/>
        <v>0</v>
      </c>
    </row>
    <row r="908" spans="1:123">
      <c r="A908" t="s">
        <v>5933</v>
      </c>
      <c r="B908">
        <v>1</v>
      </c>
      <c r="C908">
        <v>1179</v>
      </c>
      <c r="D908">
        <v>1341</v>
      </c>
      <c r="E908">
        <v>1279</v>
      </c>
      <c r="F908">
        <v>608</v>
      </c>
      <c r="G908">
        <v>5</v>
      </c>
      <c r="H908">
        <v>0</v>
      </c>
      <c r="I908">
        <v>0</v>
      </c>
      <c r="J908">
        <v>0</v>
      </c>
      <c r="K908">
        <f t="shared" si="14"/>
        <v>1</v>
      </c>
      <c r="AJ908">
        <v>1</v>
      </c>
      <c r="AW908">
        <v>1</v>
      </c>
    </row>
    <row r="909" spans="1:123">
      <c r="A909" t="s">
        <v>4514</v>
      </c>
      <c r="B909">
        <v>1</v>
      </c>
      <c r="C909">
        <v>1606</v>
      </c>
      <c r="D909">
        <v>1342</v>
      </c>
      <c r="E909">
        <v>1674</v>
      </c>
      <c r="F909">
        <v>805</v>
      </c>
      <c r="G909">
        <v>3</v>
      </c>
      <c r="H909">
        <v>0</v>
      </c>
      <c r="I909">
        <v>0</v>
      </c>
      <c r="J909">
        <v>0</v>
      </c>
      <c r="K909">
        <f t="shared" si="14"/>
        <v>1</v>
      </c>
      <c r="CF909">
        <v>1</v>
      </c>
      <c r="CU909">
        <v>1</v>
      </c>
      <c r="DD909">
        <v>1</v>
      </c>
      <c r="DS909">
        <v>1</v>
      </c>
    </row>
    <row r="910" spans="1:123">
      <c r="A910" t="s">
        <v>1010</v>
      </c>
      <c r="B910">
        <v>2</v>
      </c>
      <c r="C910">
        <v>2494</v>
      </c>
      <c r="D910">
        <v>1343</v>
      </c>
      <c r="E910">
        <v>2079</v>
      </c>
      <c r="F910">
        <v>1168</v>
      </c>
      <c r="G910">
        <v>1</v>
      </c>
      <c r="H910">
        <v>0</v>
      </c>
      <c r="I910">
        <v>0</v>
      </c>
      <c r="J910">
        <v>0</v>
      </c>
      <c r="K910">
        <f t="shared" si="14"/>
        <v>1</v>
      </c>
      <c r="L910">
        <v>1</v>
      </c>
      <c r="AA910">
        <v>1</v>
      </c>
    </row>
    <row r="911" spans="1:123">
      <c r="A911" t="s">
        <v>5778</v>
      </c>
      <c r="B911">
        <v>8</v>
      </c>
      <c r="C911">
        <v>1016</v>
      </c>
      <c r="D911">
        <v>1343</v>
      </c>
      <c r="E911">
        <v>1347</v>
      </c>
      <c r="F911">
        <v>673</v>
      </c>
      <c r="G911">
        <v>23</v>
      </c>
      <c r="H911">
        <v>0</v>
      </c>
      <c r="I911">
        <v>0</v>
      </c>
      <c r="J911">
        <v>0</v>
      </c>
      <c r="K911">
        <f t="shared" si="14"/>
        <v>10</v>
      </c>
      <c r="AJ911">
        <v>1</v>
      </c>
      <c r="BF911">
        <v>1</v>
      </c>
      <c r="BH911">
        <v>4</v>
      </c>
      <c r="BQ911">
        <v>2</v>
      </c>
      <c r="BX911">
        <v>1</v>
      </c>
      <c r="CC911">
        <v>1</v>
      </c>
      <c r="CF911">
        <v>5</v>
      </c>
      <c r="CH911">
        <v>4</v>
      </c>
      <c r="CV911">
        <v>1</v>
      </c>
    </row>
    <row r="912" spans="1:123">
      <c r="A912" t="s">
        <v>3972</v>
      </c>
      <c r="B912">
        <v>4</v>
      </c>
      <c r="C912">
        <v>1700</v>
      </c>
      <c r="D912">
        <v>1344</v>
      </c>
      <c r="E912">
        <v>2982</v>
      </c>
      <c r="F912">
        <v>1683</v>
      </c>
      <c r="G912">
        <v>1</v>
      </c>
      <c r="H912">
        <v>0</v>
      </c>
      <c r="I912">
        <v>0</v>
      </c>
      <c r="J912">
        <v>0</v>
      </c>
      <c r="K912">
        <f t="shared" si="14"/>
        <v>0</v>
      </c>
    </row>
    <row r="913" spans="1:122">
      <c r="A913" t="s">
        <v>777</v>
      </c>
      <c r="B913">
        <v>1</v>
      </c>
      <c r="C913">
        <v>2075</v>
      </c>
      <c r="D913">
        <v>1346</v>
      </c>
      <c r="E913">
        <v>1664</v>
      </c>
      <c r="F913">
        <v>812</v>
      </c>
      <c r="G913">
        <v>1</v>
      </c>
      <c r="H913">
        <v>0</v>
      </c>
      <c r="I913">
        <v>0</v>
      </c>
      <c r="J913">
        <v>0</v>
      </c>
      <c r="K913">
        <f t="shared" si="14"/>
        <v>1</v>
      </c>
      <c r="CF913">
        <v>1</v>
      </c>
      <c r="CS913">
        <v>1</v>
      </c>
    </row>
    <row r="914" spans="1:122">
      <c r="A914" t="s">
        <v>4209</v>
      </c>
      <c r="B914">
        <v>2</v>
      </c>
      <c r="C914">
        <v>2939</v>
      </c>
      <c r="D914">
        <v>1346</v>
      </c>
      <c r="E914">
        <v>2368</v>
      </c>
      <c r="F914">
        <v>1328</v>
      </c>
      <c r="G914">
        <v>1</v>
      </c>
      <c r="H914">
        <v>0</v>
      </c>
      <c r="I914">
        <v>0</v>
      </c>
      <c r="J914">
        <v>0</v>
      </c>
      <c r="K914">
        <f t="shared" si="14"/>
        <v>2</v>
      </c>
      <c r="BH914">
        <v>1</v>
      </c>
      <c r="CC914">
        <v>1</v>
      </c>
      <c r="CF914">
        <v>1</v>
      </c>
      <c r="CT914">
        <v>1</v>
      </c>
    </row>
    <row r="915" spans="1:122">
      <c r="A915" t="s">
        <v>2647</v>
      </c>
      <c r="B915">
        <v>6</v>
      </c>
      <c r="C915">
        <v>2653</v>
      </c>
      <c r="D915">
        <v>1347</v>
      </c>
      <c r="E915">
        <v>2328</v>
      </c>
      <c r="F915">
        <v>1413</v>
      </c>
      <c r="G915">
        <v>5</v>
      </c>
      <c r="H915">
        <v>0</v>
      </c>
      <c r="I915">
        <v>1</v>
      </c>
      <c r="J915">
        <v>0</v>
      </c>
      <c r="K915">
        <f t="shared" si="14"/>
        <v>1</v>
      </c>
      <c r="L915">
        <v>1</v>
      </c>
      <c r="AA915">
        <v>1</v>
      </c>
    </row>
    <row r="916" spans="1:122">
      <c r="A916" t="s">
        <v>3313</v>
      </c>
      <c r="B916">
        <v>4</v>
      </c>
      <c r="C916">
        <v>1893</v>
      </c>
      <c r="D916">
        <v>1349</v>
      </c>
      <c r="E916">
        <v>1378</v>
      </c>
      <c r="F916">
        <v>730</v>
      </c>
      <c r="G916">
        <v>3</v>
      </c>
      <c r="H916">
        <v>0</v>
      </c>
      <c r="I916">
        <v>0</v>
      </c>
      <c r="J916">
        <v>0</v>
      </c>
      <c r="K916">
        <f t="shared" si="14"/>
        <v>2</v>
      </c>
      <c r="L916">
        <v>2</v>
      </c>
      <c r="AA916">
        <v>2</v>
      </c>
    </row>
    <row r="917" spans="1:122">
      <c r="A917" t="s">
        <v>4127</v>
      </c>
      <c r="B917">
        <v>3</v>
      </c>
      <c r="C917">
        <v>1772</v>
      </c>
      <c r="D917">
        <v>1349</v>
      </c>
      <c r="E917">
        <v>1440</v>
      </c>
      <c r="F917">
        <v>739</v>
      </c>
      <c r="G917">
        <v>1</v>
      </c>
      <c r="H917">
        <v>0</v>
      </c>
      <c r="I917">
        <v>0</v>
      </c>
      <c r="J917">
        <v>0</v>
      </c>
      <c r="K917">
        <f t="shared" si="14"/>
        <v>1</v>
      </c>
      <c r="L917">
        <v>1</v>
      </c>
      <c r="AA917">
        <v>1</v>
      </c>
    </row>
    <row r="918" spans="1:122">
      <c r="A918" t="s">
        <v>4219</v>
      </c>
      <c r="B918">
        <v>3</v>
      </c>
      <c r="C918">
        <v>1079</v>
      </c>
      <c r="D918">
        <v>1349</v>
      </c>
      <c r="E918">
        <v>1743</v>
      </c>
      <c r="F918">
        <v>806</v>
      </c>
      <c r="G918">
        <v>3</v>
      </c>
      <c r="H918">
        <v>0</v>
      </c>
      <c r="I918">
        <v>0</v>
      </c>
      <c r="J918">
        <v>0</v>
      </c>
      <c r="K918">
        <f t="shared" si="14"/>
        <v>0</v>
      </c>
    </row>
    <row r="919" spans="1:122">
      <c r="A919" t="s">
        <v>223</v>
      </c>
      <c r="B919">
        <v>5</v>
      </c>
      <c r="C919">
        <v>1933</v>
      </c>
      <c r="D919">
        <v>1351</v>
      </c>
      <c r="E919">
        <v>1276</v>
      </c>
      <c r="F919">
        <v>582</v>
      </c>
      <c r="G919">
        <v>3</v>
      </c>
      <c r="H919">
        <v>0</v>
      </c>
      <c r="I919">
        <v>0</v>
      </c>
      <c r="J919">
        <v>0</v>
      </c>
      <c r="K919">
        <f t="shared" si="14"/>
        <v>7</v>
      </c>
      <c r="L919">
        <v>2</v>
      </c>
      <c r="AA919">
        <v>2</v>
      </c>
      <c r="AJ919">
        <v>3</v>
      </c>
      <c r="AW919">
        <v>1</v>
      </c>
      <c r="AY919">
        <v>2</v>
      </c>
      <c r="CF919">
        <v>2</v>
      </c>
      <c r="CU919">
        <v>2</v>
      </c>
    </row>
    <row r="920" spans="1:122">
      <c r="A920" t="s">
        <v>1885</v>
      </c>
      <c r="B920">
        <v>1</v>
      </c>
      <c r="C920">
        <v>1358</v>
      </c>
      <c r="D920">
        <v>1352</v>
      </c>
      <c r="E920">
        <v>1583</v>
      </c>
      <c r="F920">
        <v>814</v>
      </c>
      <c r="G920">
        <v>5</v>
      </c>
      <c r="H920">
        <v>0</v>
      </c>
      <c r="I920">
        <v>0</v>
      </c>
      <c r="J920">
        <v>0</v>
      </c>
      <c r="K920">
        <f t="shared" si="14"/>
        <v>0</v>
      </c>
    </row>
    <row r="921" spans="1:122">
      <c r="A921" t="s">
        <v>2588</v>
      </c>
      <c r="B921">
        <v>2</v>
      </c>
      <c r="C921">
        <v>1671</v>
      </c>
      <c r="D921">
        <v>1352</v>
      </c>
      <c r="E921">
        <v>1726</v>
      </c>
      <c r="F921">
        <v>916</v>
      </c>
      <c r="G921">
        <v>1</v>
      </c>
      <c r="H921">
        <v>0</v>
      </c>
      <c r="I921">
        <v>0</v>
      </c>
      <c r="J921">
        <v>0</v>
      </c>
      <c r="K921">
        <f t="shared" si="14"/>
        <v>0</v>
      </c>
    </row>
    <row r="922" spans="1:122">
      <c r="A922" t="s">
        <v>190</v>
      </c>
      <c r="B922">
        <v>2</v>
      </c>
      <c r="C922">
        <v>1564</v>
      </c>
      <c r="D922">
        <v>1353</v>
      </c>
      <c r="E922">
        <v>1319</v>
      </c>
      <c r="F922">
        <v>698</v>
      </c>
      <c r="G922">
        <v>5</v>
      </c>
      <c r="H922">
        <v>0</v>
      </c>
      <c r="I922">
        <v>0</v>
      </c>
      <c r="J922">
        <v>0</v>
      </c>
      <c r="K922">
        <f t="shared" si="14"/>
        <v>0</v>
      </c>
    </row>
    <row r="923" spans="1:122">
      <c r="A923" t="s">
        <v>229</v>
      </c>
      <c r="B923">
        <v>8</v>
      </c>
      <c r="C923">
        <v>1909</v>
      </c>
      <c r="D923">
        <v>1353</v>
      </c>
      <c r="E923">
        <v>1545</v>
      </c>
      <c r="F923">
        <v>831</v>
      </c>
      <c r="G923">
        <v>4</v>
      </c>
      <c r="H923">
        <v>0</v>
      </c>
      <c r="I923">
        <v>0</v>
      </c>
      <c r="J923">
        <v>0</v>
      </c>
      <c r="K923">
        <f t="shared" si="14"/>
        <v>1</v>
      </c>
      <c r="BH923">
        <v>1</v>
      </c>
      <c r="CC923">
        <v>1</v>
      </c>
      <c r="DD923">
        <v>1</v>
      </c>
      <c r="DR923">
        <v>1</v>
      </c>
    </row>
    <row r="924" spans="1:122">
      <c r="A924" t="s">
        <v>3308</v>
      </c>
      <c r="B924">
        <v>1</v>
      </c>
      <c r="C924">
        <v>4370</v>
      </c>
      <c r="D924">
        <v>1353</v>
      </c>
      <c r="E924">
        <v>4317</v>
      </c>
      <c r="F924">
        <v>3283</v>
      </c>
      <c r="G924">
        <v>1</v>
      </c>
      <c r="H924">
        <v>0</v>
      </c>
      <c r="I924">
        <v>0</v>
      </c>
      <c r="J924">
        <v>0</v>
      </c>
      <c r="K924">
        <f t="shared" si="14"/>
        <v>2</v>
      </c>
      <c r="L924">
        <v>1</v>
      </c>
      <c r="AA924">
        <v>1</v>
      </c>
      <c r="CF924">
        <v>1</v>
      </c>
      <c r="CU924">
        <v>1</v>
      </c>
    </row>
    <row r="925" spans="1:122">
      <c r="A925" t="s">
        <v>98</v>
      </c>
      <c r="B925">
        <v>6</v>
      </c>
      <c r="C925">
        <v>1064</v>
      </c>
      <c r="D925">
        <v>1354</v>
      </c>
      <c r="E925">
        <v>1192</v>
      </c>
      <c r="F925">
        <v>581</v>
      </c>
      <c r="G925">
        <v>6</v>
      </c>
      <c r="H925">
        <v>0</v>
      </c>
      <c r="I925">
        <v>2</v>
      </c>
      <c r="J925">
        <v>0</v>
      </c>
      <c r="K925">
        <f t="shared" si="14"/>
        <v>11</v>
      </c>
      <c r="AJ925">
        <v>2</v>
      </c>
      <c r="AX925">
        <v>2</v>
      </c>
      <c r="BH925">
        <v>3</v>
      </c>
      <c r="CC925">
        <v>3</v>
      </c>
      <c r="CF925">
        <v>6</v>
      </c>
      <c r="CT925">
        <v>6</v>
      </c>
    </row>
    <row r="926" spans="1:122">
      <c r="A926" t="s">
        <v>2678</v>
      </c>
      <c r="B926">
        <v>3</v>
      </c>
      <c r="C926">
        <v>1492</v>
      </c>
      <c r="D926">
        <v>1355</v>
      </c>
      <c r="E926">
        <v>1421</v>
      </c>
      <c r="F926">
        <v>671</v>
      </c>
      <c r="G926">
        <v>2</v>
      </c>
      <c r="H926">
        <v>0</v>
      </c>
      <c r="I926">
        <v>0</v>
      </c>
      <c r="J926">
        <v>0</v>
      </c>
      <c r="K926">
        <f t="shared" si="14"/>
        <v>0</v>
      </c>
    </row>
    <row r="927" spans="1:122">
      <c r="A927" t="s">
        <v>5547</v>
      </c>
      <c r="B927">
        <v>1</v>
      </c>
      <c r="C927">
        <v>1352</v>
      </c>
      <c r="D927">
        <v>1355</v>
      </c>
      <c r="E927">
        <v>1178</v>
      </c>
      <c r="F927">
        <v>574</v>
      </c>
      <c r="G927">
        <v>2</v>
      </c>
      <c r="H927">
        <v>0</v>
      </c>
      <c r="I927">
        <v>0</v>
      </c>
      <c r="J927">
        <v>0</v>
      </c>
      <c r="K927">
        <f t="shared" si="14"/>
        <v>0</v>
      </c>
    </row>
    <row r="928" spans="1:122">
      <c r="A928" t="s">
        <v>2459</v>
      </c>
      <c r="B928">
        <v>1</v>
      </c>
      <c r="C928">
        <v>1635</v>
      </c>
      <c r="D928">
        <v>1357</v>
      </c>
      <c r="E928">
        <v>1191</v>
      </c>
      <c r="F928">
        <v>587</v>
      </c>
      <c r="G928">
        <v>4</v>
      </c>
      <c r="H928">
        <v>0</v>
      </c>
      <c r="I928">
        <v>0</v>
      </c>
      <c r="J928">
        <v>0</v>
      </c>
      <c r="K928">
        <f t="shared" si="14"/>
        <v>0</v>
      </c>
    </row>
    <row r="929" spans="1:123">
      <c r="A929" t="s">
        <v>1417</v>
      </c>
      <c r="B929">
        <v>1</v>
      </c>
      <c r="C929">
        <v>2067</v>
      </c>
      <c r="D929">
        <v>1358</v>
      </c>
      <c r="E929">
        <v>2678</v>
      </c>
      <c r="F929">
        <v>1567</v>
      </c>
      <c r="G929">
        <v>1</v>
      </c>
      <c r="H929">
        <v>0</v>
      </c>
      <c r="I929">
        <v>0</v>
      </c>
      <c r="J929">
        <v>0</v>
      </c>
      <c r="K929">
        <f t="shared" si="14"/>
        <v>2</v>
      </c>
      <c r="L929">
        <v>1</v>
      </c>
      <c r="AA929">
        <v>1</v>
      </c>
      <c r="AJ929">
        <v>1</v>
      </c>
      <c r="AY929">
        <v>1</v>
      </c>
    </row>
    <row r="930" spans="1:123">
      <c r="A930" t="s">
        <v>1315</v>
      </c>
      <c r="B930">
        <v>14</v>
      </c>
      <c r="C930">
        <v>2204</v>
      </c>
      <c r="D930">
        <v>1359</v>
      </c>
      <c r="E930">
        <v>1883</v>
      </c>
      <c r="F930">
        <v>997</v>
      </c>
      <c r="G930">
        <v>14</v>
      </c>
      <c r="H930">
        <v>0</v>
      </c>
      <c r="I930">
        <v>0</v>
      </c>
      <c r="J930">
        <v>0</v>
      </c>
      <c r="K930">
        <f t="shared" si="14"/>
        <v>17</v>
      </c>
      <c r="L930">
        <v>7</v>
      </c>
      <c r="AA930">
        <v>7</v>
      </c>
      <c r="AJ930">
        <v>10</v>
      </c>
      <c r="AY930">
        <v>10</v>
      </c>
      <c r="DD930">
        <v>10</v>
      </c>
      <c r="DS930">
        <v>10</v>
      </c>
    </row>
    <row r="931" spans="1:123">
      <c r="A931" t="s">
        <v>4526</v>
      </c>
      <c r="B931">
        <v>3</v>
      </c>
      <c r="C931">
        <v>1332</v>
      </c>
      <c r="D931">
        <v>1359</v>
      </c>
      <c r="E931">
        <v>1314</v>
      </c>
      <c r="F931">
        <v>622</v>
      </c>
      <c r="G931">
        <v>1</v>
      </c>
      <c r="H931">
        <v>0</v>
      </c>
      <c r="I931">
        <v>0</v>
      </c>
      <c r="J931">
        <v>0</v>
      </c>
      <c r="K931">
        <f t="shared" si="14"/>
        <v>1</v>
      </c>
      <c r="L931">
        <v>1</v>
      </c>
      <c r="AA931">
        <v>1</v>
      </c>
    </row>
    <row r="932" spans="1:123">
      <c r="A932" t="s">
        <v>251</v>
      </c>
      <c r="B932">
        <v>1</v>
      </c>
      <c r="C932">
        <v>2446</v>
      </c>
      <c r="D932">
        <v>1360</v>
      </c>
      <c r="E932">
        <v>1481</v>
      </c>
      <c r="F932">
        <v>764</v>
      </c>
      <c r="G932">
        <v>9</v>
      </c>
      <c r="H932">
        <v>0</v>
      </c>
      <c r="I932">
        <v>0</v>
      </c>
      <c r="J932">
        <v>0</v>
      </c>
      <c r="K932">
        <f t="shared" si="14"/>
        <v>0</v>
      </c>
    </row>
    <row r="933" spans="1:123">
      <c r="A933" t="s">
        <v>5378</v>
      </c>
      <c r="B933">
        <v>3</v>
      </c>
      <c r="C933">
        <v>2747</v>
      </c>
      <c r="D933">
        <v>1361</v>
      </c>
      <c r="E933">
        <v>2622</v>
      </c>
      <c r="F933">
        <v>1686</v>
      </c>
      <c r="G933">
        <v>2</v>
      </c>
      <c r="H933">
        <v>0</v>
      </c>
      <c r="I933">
        <v>0</v>
      </c>
      <c r="J933">
        <v>0</v>
      </c>
      <c r="K933">
        <f t="shared" si="14"/>
        <v>1</v>
      </c>
      <c r="L933">
        <v>1</v>
      </c>
      <c r="AA933">
        <v>1</v>
      </c>
    </row>
    <row r="934" spans="1:123">
      <c r="A934" t="s">
        <v>4115</v>
      </c>
      <c r="B934">
        <v>4</v>
      </c>
      <c r="C934">
        <v>2544</v>
      </c>
      <c r="D934">
        <v>1363</v>
      </c>
      <c r="E934">
        <v>2313</v>
      </c>
      <c r="F934">
        <v>1189</v>
      </c>
      <c r="G934">
        <v>5</v>
      </c>
      <c r="H934">
        <v>0</v>
      </c>
      <c r="I934">
        <v>1</v>
      </c>
      <c r="J934">
        <v>0</v>
      </c>
      <c r="K934">
        <f t="shared" si="14"/>
        <v>5</v>
      </c>
      <c r="AJ934">
        <v>4</v>
      </c>
      <c r="AY934">
        <v>4</v>
      </c>
      <c r="CF934">
        <v>1</v>
      </c>
      <c r="CU934">
        <v>1</v>
      </c>
    </row>
    <row r="935" spans="1:123">
      <c r="A935" t="s">
        <v>5457</v>
      </c>
      <c r="B935">
        <v>9</v>
      </c>
      <c r="C935">
        <v>2298</v>
      </c>
      <c r="D935">
        <v>1363</v>
      </c>
      <c r="E935">
        <v>2470</v>
      </c>
      <c r="F935">
        <v>1687</v>
      </c>
      <c r="G935">
        <v>4</v>
      </c>
      <c r="H935">
        <v>0</v>
      </c>
      <c r="I935">
        <v>2</v>
      </c>
      <c r="J935">
        <v>0</v>
      </c>
      <c r="K935">
        <f t="shared" si="14"/>
        <v>2</v>
      </c>
      <c r="L935">
        <v>1</v>
      </c>
      <c r="Z935">
        <v>1</v>
      </c>
      <c r="BH935">
        <v>1</v>
      </c>
      <c r="CC935">
        <v>1</v>
      </c>
    </row>
    <row r="936" spans="1:123">
      <c r="A936" t="s">
        <v>3584</v>
      </c>
      <c r="B936">
        <v>13</v>
      </c>
      <c r="C936">
        <v>2511</v>
      </c>
      <c r="D936">
        <v>1364</v>
      </c>
      <c r="E936">
        <v>1643</v>
      </c>
      <c r="F936">
        <v>781</v>
      </c>
      <c r="G936">
        <v>13</v>
      </c>
      <c r="H936">
        <v>0</v>
      </c>
      <c r="I936">
        <v>2</v>
      </c>
      <c r="J936">
        <v>0</v>
      </c>
      <c r="K936">
        <f t="shared" si="14"/>
        <v>4</v>
      </c>
      <c r="L936">
        <v>1</v>
      </c>
      <c r="AA936">
        <v>1</v>
      </c>
      <c r="BH936">
        <v>3</v>
      </c>
      <c r="BJ936">
        <v>1</v>
      </c>
      <c r="BQ936">
        <v>1</v>
      </c>
      <c r="CC936">
        <v>1</v>
      </c>
    </row>
    <row r="937" spans="1:123">
      <c r="A937" t="s">
        <v>559</v>
      </c>
      <c r="B937">
        <v>1</v>
      </c>
      <c r="C937">
        <v>1191</v>
      </c>
      <c r="D937">
        <v>1365</v>
      </c>
      <c r="E937">
        <v>2465</v>
      </c>
      <c r="F937">
        <v>1484</v>
      </c>
      <c r="G937">
        <v>6</v>
      </c>
      <c r="H937">
        <v>0</v>
      </c>
      <c r="I937">
        <v>0</v>
      </c>
      <c r="J937">
        <v>0</v>
      </c>
      <c r="K937">
        <f t="shared" si="14"/>
        <v>0</v>
      </c>
    </row>
    <row r="938" spans="1:123">
      <c r="A938" t="s">
        <v>2661</v>
      </c>
      <c r="B938">
        <v>1</v>
      </c>
      <c r="C938">
        <v>3311</v>
      </c>
      <c r="D938">
        <v>1365</v>
      </c>
      <c r="E938">
        <v>3248</v>
      </c>
      <c r="F938">
        <v>1940</v>
      </c>
      <c r="G938">
        <v>1</v>
      </c>
      <c r="H938">
        <v>0</v>
      </c>
      <c r="I938">
        <v>0</v>
      </c>
      <c r="J938">
        <v>0</v>
      </c>
      <c r="K938">
        <f t="shared" si="14"/>
        <v>0</v>
      </c>
    </row>
    <row r="939" spans="1:123">
      <c r="A939" t="s">
        <v>4055</v>
      </c>
      <c r="B939">
        <v>5</v>
      </c>
      <c r="C939">
        <v>1932</v>
      </c>
      <c r="D939">
        <v>1365</v>
      </c>
      <c r="E939">
        <v>2586</v>
      </c>
      <c r="F939">
        <v>1530</v>
      </c>
      <c r="G939">
        <v>2</v>
      </c>
      <c r="H939">
        <v>0</v>
      </c>
      <c r="I939">
        <v>0</v>
      </c>
      <c r="J939">
        <v>0</v>
      </c>
      <c r="K939">
        <f t="shared" si="14"/>
        <v>1</v>
      </c>
      <c r="BH939">
        <v>1</v>
      </c>
      <c r="CC939">
        <v>1</v>
      </c>
    </row>
    <row r="940" spans="1:123">
      <c r="A940" t="s">
        <v>5408</v>
      </c>
      <c r="B940">
        <v>3</v>
      </c>
      <c r="C940">
        <v>2154</v>
      </c>
      <c r="D940">
        <v>1365</v>
      </c>
      <c r="E940">
        <v>2257</v>
      </c>
      <c r="F940">
        <v>1477</v>
      </c>
      <c r="G940">
        <v>2</v>
      </c>
      <c r="H940">
        <v>0</v>
      </c>
      <c r="I940">
        <v>0</v>
      </c>
      <c r="J940">
        <v>0</v>
      </c>
      <c r="K940">
        <f t="shared" si="14"/>
        <v>1</v>
      </c>
      <c r="L940">
        <v>1</v>
      </c>
      <c r="AA940">
        <v>1</v>
      </c>
    </row>
    <row r="941" spans="1:123">
      <c r="A941" t="s">
        <v>540</v>
      </c>
      <c r="B941">
        <v>6</v>
      </c>
      <c r="C941">
        <v>1558</v>
      </c>
      <c r="D941">
        <v>1368</v>
      </c>
      <c r="E941">
        <v>1198</v>
      </c>
      <c r="F941">
        <v>582</v>
      </c>
      <c r="G941">
        <v>8</v>
      </c>
      <c r="H941">
        <v>0</v>
      </c>
      <c r="I941">
        <v>0</v>
      </c>
      <c r="J941">
        <v>0</v>
      </c>
      <c r="K941">
        <f t="shared" si="14"/>
        <v>7</v>
      </c>
      <c r="L941">
        <v>1</v>
      </c>
      <c r="N941">
        <v>1</v>
      </c>
      <c r="BH941">
        <v>3</v>
      </c>
      <c r="BJ941">
        <v>1</v>
      </c>
      <c r="CC941">
        <v>2</v>
      </c>
      <c r="CF941">
        <v>3</v>
      </c>
      <c r="CH941">
        <v>3</v>
      </c>
      <c r="DD941">
        <v>2</v>
      </c>
      <c r="DF941">
        <v>2</v>
      </c>
    </row>
    <row r="942" spans="1:123">
      <c r="A942" t="s">
        <v>5821</v>
      </c>
      <c r="B942">
        <v>6</v>
      </c>
      <c r="C942">
        <v>1736</v>
      </c>
      <c r="D942">
        <v>1368</v>
      </c>
      <c r="E942">
        <v>1490</v>
      </c>
      <c r="F942">
        <v>720</v>
      </c>
      <c r="G942">
        <v>1</v>
      </c>
      <c r="H942">
        <v>0</v>
      </c>
      <c r="I942">
        <v>0</v>
      </c>
      <c r="J942">
        <v>0</v>
      </c>
      <c r="K942">
        <f t="shared" si="14"/>
        <v>1</v>
      </c>
      <c r="L942">
        <v>1</v>
      </c>
      <c r="AA942">
        <v>1</v>
      </c>
    </row>
    <row r="943" spans="1:123">
      <c r="A943" t="s">
        <v>2444</v>
      </c>
      <c r="B943">
        <v>5</v>
      </c>
      <c r="C943">
        <v>1996</v>
      </c>
      <c r="D943">
        <v>1370</v>
      </c>
      <c r="E943">
        <v>1227</v>
      </c>
      <c r="F943">
        <v>620</v>
      </c>
      <c r="G943">
        <v>19</v>
      </c>
      <c r="H943">
        <v>0</v>
      </c>
      <c r="I943">
        <v>0</v>
      </c>
      <c r="J943">
        <v>0</v>
      </c>
      <c r="K943">
        <f t="shared" si="14"/>
        <v>3</v>
      </c>
      <c r="L943">
        <v>2</v>
      </c>
      <c r="AA943">
        <v>2</v>
      </c>
      <c r="CF943">
        <v>1</v>
      </c>
      <c r="CU943">
        <v>1</v>
      </c>
      <c r="DD943">
        <v>3</v>
      </c>
      <c r="DS943">
        <v>3</v>
      </c>
    </row>
    <row r="944" spans="1:123">
      <c r="A944" t="s">
        <v>1430</v>
      </c>
      <c r="B944">
        <v>1</v>
      </c>
      <c r="C944">
        <v>2831</v>
      </c>
      <c r="D944">
        <v>1371</v>
      </c>
      <c r="E944">
        <v>1773</v>
      </c>
      <c r="F944">
        <v>930</v>
      </c>
      <c r="G944">
        <v>4</v>
      </c>
      <c r="H944">
        <v>0</v>
      </c>
      <c r="I944">
        <v>0</v>
      </c>
      <c r="J944">
        <v>0</v>
      </c>
      <c r="K944">
        <f t="shared" si="14"/>
        <v>0</v>
      </c>
    </row>
    <row r="945" spans="1:123">
      <c r="A945" t="s">
        <v>6146</v>
      </c>
      <c r="B945">
        <v>1</v>
      </c>
      <c r="C945">
        <v>2023</v>
      </c>
      <c r="D945">
        <v>1371</v>
      </c>
      <c r="E945">
        <v>2008</v>
      </c>
      <c r="F945">
        <v>1236</v>
      </c>
      <c r="G945">
        <v>6</v>
      </c>
      <c r="H945">
        <v>0</v>
      </c>
      <c r="I945">
        <v>0</v>
      </c>
      <c r="J945">
        <v>0</v>
      </c>
      <c r="K945">
        <f t="shared" si="14"/>
        <v>5</v>
      </c>
      <c r="L945">
        <v>1</v>
      </c>
      <c r="AA945">
        <v>1</v>
      </c>
      <c r="AJ945">
        <v>1</v>
      </c>
      <c r="AY945">
        <v>1</v>
      </c>
      <c r="CF945">
        <v>3</v>
      </c>
      <c r="CU945">
        <v>3</v>
      </c>
    </row>
    <row r="946" spans="1:123">
      <c r="A946" t="s">
        <v>157</v>
      </c>
      <c r="B946">
        <v>1</v>
      </c>
      <c r="C946">
        <v>1742</v>
      </c>
      <c r="D946">
        <v>1372</v>
      </c>
      <c r="E946">
        <v>1293</v>
      </c>
      <c r="F946">
        <v>592</v>
      </c>
      <c r="G946">
        <v>1</v>
      </c>
      <c r="H946">
        <v>0</v>
      </c>
      <c r="I946">
        <v>0</v>
      </c>
      <c r="J946">
        <v>0</v>
      </c>
      <c r="K946">
        <f t="shared" si="14"/>
        <v>0</v>
      </c>
    </row>
    <row r="947" spans="1:123">
      <c r="A947" t="s">
        <v>4240</v>
      </c>
      <c r="B947">
        <v>1</v>
      </c>
      <c r="C947">
        <v>3402</v>
      </c>
      <c r="D947">
        <v>1372</v>
      </c>
      <c r="E947">
        <v>3977</v>
      </c>
      <c r="F947">
        <v>2532</v>
      </c>
      <c r="G947">
        <v>1</v>
      </c>
      <c r="H947">
        <v>0</v>
      </c>
      <c r="I947">
        <v>0</v>
      </c>
      <c r="J947">
        <v>0</v>
      </c>
      <c r="K947">
        <f t="shared" si="14"/>
        <v>0</v>
      </c>
    </row>
    <row r="948" spans="1:123">
      <c r="A948" t="s">
        <v>1318</v>
      </c>
      <c r="B948">
        <v>2</v>
      </c>
      <c r="C948">
        <v>4042</v>
      </c>
      <c r="D948">
        <v>1373</v>
      </c>
      <c r="E948">
        <v>2748</v>
      </c>
      <c r="F948">
        <v>1619</v>
      </c>
      <c r="G948">
        <v>1</v>
      </c>
      <c r="H948">
        <v>0</v>
      </c>
      <c r="I948">
        <v>0</v>
      </c>
      <c r="J948">
        <v>0</v>
      </c>
      <c r="K948">
        <f t="shared" si="14"/>
        <v>2</v>
      </c>
      <c r="L948">
        <v>1</v>
      </c>
      <c r="AA948">
        <v>1</v>
      </c>
      <c r="AJ948">
        <v>1</v>
      </c>
      <c r="AY948">
        <v>1</v>
      </c>
      <c r="DD948">
        <v>1</v>
      </c>
      <c r="DS948">
        <v>1</v>
      </c>
    </row>
    <row r="949" spans="1:123">
      <c r="A949" t="s">
        <v>1748</v>
      </c>
      <c r="B949">
        <v>3</v>
      </c>
      <c r="C949">
        <v>2749</v>
      </c>
      <c r="D949">
        <v>1375</v>
      </c>
      <c r="E949">
        <v>1964</v>
      </c>
      <c r="F949">
        <v>1048</v>
      </c>
      <c r="G949">
        <v>7</v>
      </c>
      <c r="H949">
        <v>0</v>
      </c>
      <c r="I949">
        <v>0</v>
      </c>
      <c r="J949">
        <v>0</v>
      </c>
      <c r="K949">
        <f t="shared" si="14"/>
        <v>0</v>
      </c>
    </row>
    <row r="950" spans="1:123">
      <c r="A950" t="s">
        <v>4355</v>
      </c>
      <c r="B950">
        <v>2</v>
      </c>
      <c r="C950">
        <v>2983</v>
      </c>
      <c r="D950">
        <v>1377</v>
      </c>
      <c r="E950">
        <v>3489</v>
      </c>
      <c r="F950">
        <v>2140</v>
      </c>
      <c r="G950">
        <v>1</v>
      </c>
      <c r="H950">
        <v>0</v>
      </c>
      <c r="I950">
        <v>0</v>
      </c>
      <c r="J950">
        <v>0</v>
      </c>
      <c r="K950">
        <f t="shared" si="14"/>
        <v>1</v>
      </c>
      <c r="AJ950">
        <v>1</v>
      </c>
      <c r="AY950">
        <v>1</v>
      </c>
      <c r="DD950">
        <v>1</v>
      </c>
      <c r="DS950">
        <v>1</v>
      </c>
    </row>
    <row r="951" spans="1:123">
      <c r="A951" t="s">
        <v>4479</v>
      </c>
      <c r="B951">
        <v>3</v>
      </c>
      <c r="C951">
        <v>1573</v>
      </c>
      <c r="D951">
        <v>1377</v>
      </c>
      <c r="E951">
        <v>1323</v>
      </c>
      <c r="F951">
        <v>642</v>
      </c>
      <c r="G951">
        <v>14</v>
      </c>
      <c r="H951">
        <v>0</v>
      </c>
      <c r="I951">
        <v>0</v>
      </c>
      <c r="J951">
        <v>0</v>
      </c>
      <c r="K951">
        <f t="shared" si="14"/>
        <v>3</v>
      </c>
      <c r="L951">
        <v>1</v>
      </c>
      <c r="AA951">
        <v>1</v>
      </c>
      <c r="AJ951">
        <v>2</v>
      </c>
      <c r="AY951">
        <v>2</v>
      </c>
    </row>
    <row r="952" spans="1:123">
      <c r="A952" t="s">
        <v>1834</v>
      </c>
      <c r="B952">
        <v>13</v>
      </c>
      <c r="C952">
        <v>1602</v>
      </c>
      <c r="D952">
        <v>1378</v>
      </c>
      <c r="E952">
        <v>1851</v>
      </c>
      <c r="F952">
        <v>1043</v>
      </c>
      <c r="G952">
        <v>12</v>
      </c>
      <c r="H952">
        <v>0</v>
      </c>
      <c r="I952">
        <v>0</v>
      </c>
      <c r="J952">
        <v>0</v>
      </c>
      <c r="K952">
        <f t="shared" si="14"/>
        <v>2</v>
      </c>
      <c r="L952">
        <v>1</v>
      </c>
      <c r="AA952">
        <v>1</v>
      </c>
      <c r="AJ952">
        <v>1</v>
      </c>
      <c r="AY952">
        <v>1</v>
      </c>
      <c r="DD952">
        <v>2</v>
      </c>
      <c r="DS952">
        <v>2</v>
      </c>
    </row>
    <row r="953" spans="1:123">
      <c r="A953" t="s">
        <v>3568</v>
      </c>
      <c r="B953">
        <v>3</v>
      </c>
      <c r="C953">
        <v>2723</v>
      </c>
      <c r="D953">
        <v>1378</v>
      </c>
      <c r="E953">
        <v>2994</v>
      </c>
      <c r="F953">
        <v>1972</v>
      </c>
      <c r="G953">
        <v>3</v>
      </c>
      <c r="H953">
        <v>0</v>
      </c>
      <c r="I953">
        <v>0</v>
      </c>
      <c r="J953">
        <v>0</v>
      </c>
      <c r="K953">
        <f t="shared" si="14"/>
        <v>1</v>
      </c>
      <c r="L953">
        <v>1</v>
      </c>
      <c r="AA953">
        <v>1</v>
      </c>
    </row>
    <row r="954" spans="1:123">
      <c r="A954" t="s">
        <v>3054</v>
      </c>
      <c r="B954">
        <v>3</v>
      </c>
      <c r="C954">
        <v>2629</v>
      </c>
      <c r="D954">
        <v>1379</v>
      </c>
      <c r="E954">
        <v>2436</v>
      </c>
      <c r="F954">
        <v>1220</v>
      </c>
      <c r="G954">
        <v>5</v>
      </c>
      <c r="H954">
        <v>0</v>
      </c>
      <c r="I954">
        <v>0</v>
      </c>
      <c r="J954">
        <v>0</v>
      </c>
      <c r="K954">
        <f t="shared" si="14"/>
        <v>1</v>
      </c>
      <c r="L954">
        <v>1</v>
      </c>
      <c r="AA954">
        <v>1</v>
      </c>
    </row>
    <row r="955" spans="1:123">
      <c r="A955" t="s">
        <v>1549</v>
      </c>
      <c r="B955">
        <v>2</v>
      </c>
      <c r="C955">
        <v>2718</v>
      </c>
      <c r="D955">
        <v>1380</v>
      </c>
      <c r="E955">
        <v>2878</v>
      </c>
      <c r="F955">
        <v>1924</v>
      </c>
      <c r="G955">
        <v>24</v>
      </c>
      <c r="H955">
        <v>0</v>
      </c>
      <c r="I955">
        <v>1</v>
      </c>
      <c r="J955">
        <v>0</v>
      </c>
      <c r="K955">
        <f t="shared" si="14"/>
        <v>3</v>
      </c>
      <c r="CF955">
        <v>3</v>
      </c>
      <c r="CU955">
        <v>3</v>
      </c>
    </row>
    <row r="956" spans="1:123">
      <c r="A956" t="s">
        <v>3007</v>
      </c>
      <c r="B956">
        <v>2</v>
      </c>
      <c r="C956">
        <v>2219</v>
      </c>
      <c r="D956">
        <v>1380</v>
      </c>
      <c r="E956">
        <v>1201</v>
      </c>
      <c r="F956">
        <v>584</v>
      </c>
      <c r="G956">
        <v>1</v>
      </c>
      <c r="H956">
        <v>0</v>
      </c>
      <c r="I956">
        <v>0</v>
      </c>
      <c r="J956">
        <v>0</v>
      </c>
      <c r="K956">
        <f t="shared" si="14"/>
        <v>1</v>
      </c>
      <c r="L956">
        <v>1</v>
      </c>
      <c r="AA956">
        <v>1</v>
      </c>
    </row>
    <row r="957" spans="1:123">
      <c r="A957" t="s">
        <v>5359</v>
      </c>
      <c r="B957">
        <v>3</v>
      </c>
      <c r="C957">
        <v>1497</v>
      </c>
      <c r="D957">
        <v>1380</v>
      </c>
      <c r="E957">
        <v>1258</v>
      </c>
      <c r="F957">
        <v>604</v>
      </c>
      <c r="G957">
        <v>1</v>
      </c>
      <c r="H957">
        <v>0</v>
      </c>
      <c r="I957">
        <v>1</v>
      </c>
      <c r="J957">
        <v>0</v>
      </c>
      <c r="K957">
        <f t="shared" si="14"/>
        <v>1</v>
      </c>
      <c r="CF957">
        <v>1</v>
      </c>
      <c r="CV957">
        <v>1</v>
      </c>
    </row>
    <row r="958" spans="1:123">
      <c r="A958" t="s">
        <v>2472</v>
      </c>
      <c r="B958">
        <v>5</v>
      </c>
      <c r="C958">
        <v>1328</v>
      </c>
      <c r="D958">
        <v>1384</v>
      </c>
      <c r="E958">
        <v>1463</v>
      </c>
      <c r="F958">
        <v>667</v>
      </c>
      <c r="G958">
        <v>13</v>
      </c>
      <c r="H958">
        <v>0</v>
      </c>
      <c r="I958">
        <v>0</v>
      </c>
      <c r="J958">
        <v>0</v>
      </c>
      <c r="K958">
        <f t="shared" si="14"/>
        <v>5</v>
      </c>
      <c r="AJ958">
        <v>1</v>
      </c>
      <c r="AY958">
        <v>1</v>
      </c>
      <c r="BH958">
        <v>3</v>
      </c>
      <c r="BQ958">
        <v>1</v>
      </c>
      <c r="CC958">
        <v>2</v>
      </c>
      <c r="CF958">
        <v>1</v>
      </c>
      <c r="CH958">
        <v>1</v>
      </c>
      <c r="DD958">
        <v>2</v>
      </c>
      <c r="DF958">
        <v>2</v>
      </c>
    </row>
    <row r="959" spans="1:123">
      <c r="A959" t="s">
        <v>3144</v>
      </c>
      <c r="B959">
        <v>3</v>
      </c>
      <c r="C959">
        <v>1642</v>
      </c>
      <c r="D959">
        <v>1386</v>
      </c>
      <c r="E959">
        <v>1659</v>
      </c>
      <c r="F959">
        <v>854</v>
      </c>
      <c r="G959">
        <v>20</v>
      </c>
      <c r="H959">
        <v>0</v>
      </c>
      <c r="I959">
        <v>1</v>
      </c>
      <c r="J959">
        <v>0</v>
      </c>
      <c r="K959">
        <f t="shared" si="14"/>
        <v>1</v>
      </c>
      <c r="AJ959">
        <v>1</v>
      </c>
      <c r="BF959">
        <v>1</v>
      </c>
    </row>
    <row r="960" spans="1:123">
      <c r="A960" t="s">
        <v>3705</v>
      </c>
      <c r="B960">
        <v>6</v>
      </c>
      <c r="C960">
        <v>1678</v>
      </c>
      <c r="D960">
        <v>1386</v>
      </c>
      <c r="E960">
        <v>1943</v>
      </c>
      <c r="F960">
        <v>1133</v>
      </c>
      <c r="G960">
        <v>4</v>
      </c>
      <c r="H960">
        <v>0</v>
      </c>
      <c r="I960">
        <v>0</v>
      </c>
      <c r="J960">
        <v>0</v>
      </c>
      <c r="K960">
        <f t="shared" si="14"/>
        <v>2</v>
      </c>
      <c r="L960">
        <v>2</v>
      </c>
      <c r="AA960">
        <v>2</v>
      </c>
    </row>
    <row r="961" spans="1:100">
      <c r="A961" t="s">
        <v>6102</v>
      </c>
      <c r="B961">
        <v>1</v>
      </c>
      <c r="C961">
        <v>1634</v>
      </c>
      <c r="D961">
        <v>1388</v>
      </c>
      <c r="E961">
        <v>1286</v>
      </c>
      <c r="F961">
        <v>639</v>
      </c>
      <c r="G961">
        <v>2</v>
      </c>
      <c r="H961">
        <v>0</v>
      </c>
      <c r="I961">
        <v>0</v>
      </c>
      <c r="J961">
        <v>0</v>
      </c>
      <c r="K961">
        <f t="shared" si="14"/>
        <v>0</v>
      </c>
    </row>
    <row r="962" spans="1:100">
      <c r="A962" t="s">
        <v>3285</v>
      </c>
      <c r="B962">
        <v>3</v>
      </c>
      <c r="C962">
        <v>2033</v>
      </c>
      <c r="D962">
        <v>1389</v>
      </c>
      <c r="E962">
        <v>2342</v>
      </c>
      <c r="F962">
        <v>1539</v>
      </c>
      <c r="G962">
        <v>5</v>
      </c>
      <c r="H962">
        <v>0</v>
      </c>
      <c r="I962">
        <v>0</v>
      </c>
      <c r="J962">
        <v>0</v>
      </c>
      <c r="K962">
        <f t="shared" si="14"/>
        <v>0</v>
      </c>
    </row>
    <row r="963" spans="1:100">
      <c r="A963" t="s">
        <v>3702</v>
      </c>
      <c r="B963">
        <v>5</v>
      </c>
      <c r="C963">
        <v>2034</v>
      </c>
      <c r="D963">
        <v>1390</v>
      </c>
      <c r="E963">
        <v>1836</v>
      </c>
      <c r="F963">
        <v>899</v>
      </c>
      <c r="G963">
        <v>25</v>
      </c>
      <c r="H963">
        <v>0</v>
      </c>
      <c r="I963">
        <v>0</v>
      </c>
      <c r="J963">
        <v>0</v>
      </c>
      <c r="K963">
        <f t="shared" ref="K963:K1026" si="15">L963+AJ963+BH963+CF963+EB963</f>
        <v>0</v>
      </c>
    </row>
    <row r="964" spans="1:100">
      <c r="A964" t="s">
        <v>5720</v>
      </c>
      <c r="B964">
        <v>3</v>
      </c>
      <c r="C964">
        <v>1540</v>
      </c>
      <c r="D964">
        <v>1392</v>
      </c>
      <c r="E964">
        <v>2104</v>
      </c>
      <c r="F964">
        <v>1205</v>
      </c>
      <c r="G964">
        <v>18</v>
      </c>
      <c r="H964">
        <v>0</v>
      </c>
      <c r="I964">
        <v>0</v>
      </c>
      <c r="J964">
        <v>0</v>
      </c>
      <c r="K964">
        <f t="shared" si="15"/>
        <v>6</v>
      </c>
      <c r="L964">
        <v>2</v>
      </c>
      <c r="AA964">
        <v>2</v>
      </c>
      <c r="AJ964">
        <v>3</v>
      </c>
      <c r="AY964">
        <v>3</v>
      </c>
      <c r="CF964">
        <v>1</v>
      </c>
      <c r="CU964">
        <v>1</v>
      </c>
    </row>
    <row r="965" spans="1:100">
      <c r="A965" t="s">
        <v>3129</v>
      </c>
      <c r="B965">
        <v>1</v>
      </c>
      <c r="C965">
        <v>2158</v>
      </c>
      <c r="D965">
        <v>1393</v>
      </c>
      <c r="E965">
        <v>2851</v>
      </c>
      <c r="F965">
        <v>1601</v>
      </c>
      <c r="G965">
        <v>8</v>
      </c>
      <c r="H965">
        <v>0</v>
      </c>
      <c r="I965">
        <v>0</v>
      </c>
      <c r="J965">
        <v>0</v>
      </c>
      <c r="K965">
        <f t="shared" si="15"/>
        <v>2</v>
      </c>
      <c r="L965">
        <v>1</v>
      </c>
      <c r="AA965">
        <v>1</v>
      </c>
      <c r="CF965">
        <v>1</v>
      </c>
      <c r="CU965">
        <v>1</v>
      </c>
    </row>
    <row r="966" spans="1:100">
      <c r="A966" t="s">
        <v>4806</v>
      </c>
      <c r="B966">
        <v>9</v>
      </c>
      <c r="C966">
        <v>1949</v>
      </c>
      <c r="D966">
        <v>1393</v>
      </c>
      <c r="E966">
        <v>1250</v>
      </c>
      <c r="F966">
        <v>618</v>
      </c>
      <c r="G966">
        <v>7</v>
      </c>
      <c r="H966">
        <v>0</v>
      </c>
      <c r="I966">
        <v>1</v>
      </c>
      <c r="J966">
        <v>0</v>
      </c>
      <c r="K966">
        <f t="shared" si="15"/>
        <v>2</v>
      </c>
      <c r="L966">
        <v>1</v>
      </c>
      <c r="AA966">
        <v>1</v>
      </c>
      <c r="CF966">
        <v>1</v>
      </c>
      <c r="CV966">
        <v>1</v>
      </c>
    </row>
    <row r="967" spans="1:100">
      <c r="A967" t="s">
        <v>4848</v>
      </c>
      <c r="B967">
        <v>1</v>
      </c>
      <c r="C967">
        <v>2051</v>
      </c>
      <c r="D967">
        <v>1393</v>
      </c>
      <c r="E967">
        <v>1632</v>
      </c>
      <c r="F967">
        <v>866</v>
      </c>
      <c r="G967">
        <v>1</v>
      </c>
      <c r="H967">
        <v>0</v>
      </c>
      <c r="I967">
        <v>0</v>
      </c>
      <c r="J967">
        <v>0</v>
      </c>
      <c r="K967">
        <f t="shared" si="15"/>
        <v>0</v>
      </c>
    </row>
    <row r="968" spans="1:100">
      <c r="A968" t="s">
        <v>404</v>
      </c>
      <c r="B968">
        <v>4</v>
      </c>
      <c r="C968">
        <v>1644</v>
      </c>
      <c r="D968">
        <v>1397</v>
      </c>
      <c r="E968">
        <v>1765</v>
      </c>
      <c r="F968">
        <v>888</v>
      </c>
      <c r="G968">
        <v>1</v>
      </c>
      <c r="H968">
        <v>0</v>
      </c>
      <c r="I968">
        <v>0</v>
      </c>
      <c r="J968">
        <v>0</v>
      </c>
      <c r="K968">
        <f t="shared" si="15"/>
        <v>1</v>
      </c>
      <c r="BH968">
        <v>1</v>
      </c>
      <c r="CC968">
        <v>1</v>
      </c>
    </row>
    <row r="969" spans="1:100">
      <c r="A969" t="s">
        <v>3156</v>
      </c>
      <c r="B969">
        <v>14</v>
      </c>
      <c r="C969">
        <v>720</v>
      </c>
      <c r="D969">
        <v>1397</v>
      </c>
      <c r="E969">
        <v>1396</v>
      </c>
      <c r="F969">
        <v>676</v>
      </c>
      <c r="G969">
        <v>22</v>
      </c>
      <c r="H969">
        <v>0</v>
      </c>
      <c r="I969">
        <v>0</v>
      </c>
      <c r="J969">
        <v>0</v>
      </c>
      <c r="K969">
        <f t="shared" si="15"/>
        <v>12</v>
      </c>
      <c r="L969">
        <v>4</v>
      </c>
      <c r="AA969">
        <v>1</v>
      </c>
      <c r="AI969">
        <v>3</v>
      </c>
      <c r="BH969">
        <v>8</v>
      </c>
      <c r="CE969">
        <v>8</v>
      </c>
    </row>
    <row r="970" spans="1:100">
      <c r="A970" t="s">
        <v>6156</v>
      </c>
      <c r="B970">
        <v>3</v>
      </c>
      <c r="C970">
        <v>2138</v>
      </c>
      <c r="D970">
        <v>1397</v>
      </c>
      <c r="E970">
        <v>2871</v>
      </c>
      <c r="F970">
        <v>1814</v>
      </c>
      <c r="G970">
        <v>2</v>
      </c>
      <c r="H970">
        <v>0</v>
      </c>
      <c r="I970">
        <v>0</v>
      </c>
      <c r="J970">
        <v>0</v>
      </c>
      <c r="K970">
        <f t="shared" si="15"/>
        <v>1</v>
      </c>
      <c r="L970">
        <v>1</v>
      </c>
      <c r="AA970">
        <v>1</v>
      </c>
    </row>
    <row r="971" spans="1:100">
      <c r="A971" t="s">
        <v>4973</v>
      </c>
      <c r="B971">
        <v>7</v>
      </c>
      <c r="C971">
        <v>1665</v>
      </c>
      <c r="D971">
        <v>1398</v>
      </c>
      <c r="E971">
        <v>1599</v>
      </c>
      <c r="F971">
        <v>878</v>
      </c>
      <c r="G971">
        <v>15</v>
      </c>
      <c r="H971">
        <v>0</v>
      </c>
      <c r="I971">
        <v>0</v>
      </c>
      <c r="J971">
        <v>0</v>
      </c>
      <c r="K971">
        <f t="shared" si="15"/>
        <v>6</v>
      </c>
      <c r="L971">
        <v>1</v>
      </c>
      <c r="N971">
        <v>1</v>
      </c>
      <c r="CF971">
        <v>5</v>
      </c>
      <c r="CU971">
        <v>5</v>
      </c>
    </row>
    <row r="972" spans="1:100">
      <c r="A972" t="s">
        <v>1394</v>
      </c>
      <c r="B972">
        <v>14</v>
      </c>
      <c r="C972">
        <v>2002</v>
      </c>
      <c r="D972">
        <v>1399</v>
      </c>
      <c r="E972">
        <v>1387</v>
      </c>
      <c r="F972">
        <v>714</v>
      </c>
      <c r="G972">
        <v>29</v>
      </c>
      <c r="H972">
        <v>0</v>
      </c>
      <c r="I972">
        <v>2</v>
      </c>
      <c r="J972">
        <v>0</v>
      </c>
      <c r="K972">
        <f t="shared" si="15"/>
        <v>6</v>
      </c>
      <c r="L972">
        <v>4</v>
      </c>
      <c r="N972">
        <v>2</v>
      </c>
      <c r="AA972">
        <v>2</v>
      </c>
      <c r="BH972">
        <v>2</v>
      </c>
      <c r="BJ972">
        <v>2</v>
      </c>
    </row>
    <row r="973" spans="1:100">
      <c r="A973" t="s">
        <v>1404</v>
      </c>
      <c r="B973">
        <v>1</v>
      </c>
      <c r="C973">
        <v>1786</v>
      </c>
      <c r="D973">
        <v>1399</v>
      </c>
      <c r="E973">
        <v>3135</v>
      </c>
      <c r="F973">
        <v>1796</v>
      </c>
      <c r="G973">
        <v>6</v>
      </c>
      <c r="H973">
        <v>0</v>
      </c>
      <c r="I973">
        <v>0</v>
      </c>
      <c r="J973">
        <v>0</v>
      </c>
      <c r="K973">
        <f t="shared" si="15"/>
        <v>0</v>
      </c>
    </row>
    <row r="974" spans="1:100">
      <c r="A974" t="s">
        <v>6114</v>
      </c>
      <c r="B974">
        <v>4</v>
      </c>
      <c r="C974">
        <v>1260</v>
      </c>
      <c r="D974">
        <v>1400</v>
      </c>
      <c r="E974">
        <v>1218</v>
      </c>
      <c r="F974">
        <v>605</v>
      </c>
      <c r="G974">
        <v>18</v>
      </c>
      <c r="H974">
        <v>0</v>
      </c>
      <c r="I974">
        <v>0</v>
      </c>
      <c r="J974">
        <v>0</v>
      </c>
      <c r="K974">
        <f t="shared" si="15"/>
        <v>0</v>
      </c>
    </row>
    <row r="975" spans="1:100">
      <c r="A975" t="s">
        <v>2493</v>
      </c>
      <c r="B975">
        <v>1</v>
      </c>
      <c r="C975">
        <v>1521</v>
      </c>
      <c r="D975">
        <v>1402</v>
      </c>
      <c r="E975">
        <v>1398</v>
      </c>
      <c r="F975">
        <v>629</v>
      </c>
      <c r="G975">
        <v>15</v>
      </c>
      <c r="H975">
        <v>0</v>
      </c>
      <c r="I975">
        <v>0</v>
      </c>
      <c r="J975">
        <v>0</v>
      </c>
      <c r="K975">
        <f t="shared" si="15"/>
        <v>0</v>
      </c>
    </row>
    <row r="976" spans="1:100">
      <c r="A976" t="s">
        <v>3457</v>
      </c>
      <c r="B976">
        <v>3</v>
      </c>
      <c r="C976">
        <v>2846</v>
      </c>
      <c r="D976">
        <v>1402</v>
      </c>
      <c r="E976">
        <v>2010</v>
      </c>
      <c r="F976">
        <v>1139</v>
      </c>
      <c r="G976">
        <v>1</v>
      </c>
      <c r="H976">
        <v>0</v>
      </c>
      <c r="I976">
        <v>0</v>
      </c>
      <c r="J976">
        <v>0</v>
      </c>
      <c r="K976">
        <f t="shared" si="15"/>
        <v>1</v>
      </c>
      <c r="L976">
        <v>1</v>
      </c>
      <c r="AA976">
        <v>1</v>
      </c>
    </row>
    <row r="977" spans="1:123">
      <c r="A977" t="s">
        <v>1125</v>
      </c>
      <c r="B977">
        <v>1</v>
      </c>
      <c r="C977">
        <v>2578</v>
      </c>
      <c r="D977">
        <v>1404</v>
      </c>
      <c r="E977">
        <v>2020</v>
      </c>
      <c r="F977">
        <v>1072</v>
      </c>
      <c r="G977">
        <v>1</v>
      </c>
      <c r="H977">
        <v>0</v>
      </c>
      <c r="I977">
        <v>0</v>
      </c>
      <c r="J977">
        <v>0</v>
      </c>
      <c r="K977">
        <f t="shared" si="15"/>
        <v>0</v>
      </c>
    </row>
    <row r="978" spans="1:123">
      <c r="A978" t="s">
        <v>3725</v>
      </c>
      <c r="B978">
        <v>10</v>
      </c>
      <c r="C978">
        <v>1976</v>
      </c>
      <c r="D978">
        <v>1404</v>
      </c>
      <c r="E978">
        <v>3017</v>
      </c>
      <c r="F978">
        <v>1520</v>
      </c>
      <c r="G978">
        <v>14</v>
      </c>
      <c r="H978">
        <v>0</v>
      </c>
      <c r="I978">
        <v>4</v>
      </c>
      <c r="J978">
        <v>0</v>
      </c>
      <c r="K978">
        <f t="shared" si="15"/>
        <v>2</v>
      </c>
      <c r="L978">
        <v>2</v>
      </c>
      <c r="N978">
        <v>2</v>
      </c>
    </row>
    <row r="979" spans="1:123">
      <c r="A979" t="s">
        <v>4954</v>
      </c>
      <c r="B979">
        <v>3</v>
      </c>
      <c r="C979">
        <v>2988</v>
      </c>
      <c r="D979">
        <v>1404</v>
      </c>
      <c r="E979">
        <v>3169</v>
      </c>
      <c r="F979">
        <v>2102</v>
      </c>
      <c r="G979">
        <v>3</v>
      </c>
      <c r="H979">
        <v>0</v>
      </c>
      <c r="I979">
        <v>0</v>
      </c>
      <c r="J979">
        <v>0</v>
      </c>
      <c r="K979">
        <f t="shared" si="15"/>
        <v>0</v>
      </c>
    </row>
    <row r="980" spans="1:123">
      <c r="A980" t="s">
        <v>5439</v>
      </c>
      <c r="B980">
        <v>3</v>
      </c>
      <c r="C980">
        <v>1660</v>
      </c>
      <c r="D980">
        <v>1404</v>
      </c>
      <c r="E980">
        <v>1525</v>
      </c>
      <c r="F980">
        <v>794</v>
      </c>
      <c r="G980">
        <v>4</v>
      </c>
      <c r="H980">
        <v>0</v>
      </c>
      <c r="I980">
        <v>0</v>
      </c>
      <c r="J980">
        <v>0</v>
      </c>
      <c r="K980">
        <f t="shared" si="15"/>
        <v>0</v>
      </c>
    </row>
    <row r="981" spans="1:123">
      <c r="A981" t="s">
        <v>4776</v>
      </c>
      <c r="B981">
        <v>10</v>
      </c>
      <c r="C981">
        <v>841</v>
      </c>
      <c r="D981">
        <v>1407</v>
      </c>
      <c r="E981">
        <v>1269</v>
      </c>
      <c r="F981">
        <v>617</v>
      </c>
      <c r="G981">
        <v>17</v>
      </c>
      <c r="H981">
        <v>0</v>
      </c>
      <c r="I981">
        <v>0</v>
      </c>
      <c r="J981">
        <v>0</v>
      </c>
      <c r="K981">
        <f t="shared" si="15"/>
        <v>8</v>
      </c>
      <c r="L981">
        <v>2</v>
      </c>
      <c r="AI981">
        <v>2</v>
      </c>
      <c r="BH981">
        <v>6</v>
      </c>
      <c r="BJ981">
        <v>4</v>
      </c>
      <c r="CE981">
        <v>2</v>
      </c>
    </row>
    <row r="982" spans="1:123">
      <c r="A982" t="s">
        <v>1654</v>
      </c>
      <c r="B982">
        <v>10</v>
      </c>
      <c r="C982">
        <v>2242</v>
      </c>
      <c r="D982">
        <v>1410</v>
      </c>
      <c r="E982">
        <v>2218</v>
      </c>
      <c r="F982">
        <v>1252</v>
      </c>
      <c r="G982">
        <v>11</v>
      </c>
      <c r="H982">
        <v>0</v>
      </c>
      <c r="I982">
        <v>0</v>
      </c>
      <c r="J982">
        <v>0</v>
      </c>
      <c r="K982">
        <f t="shared" si="15"/>
        <v>3</v>
      </c>
      <c r="L982">
        <v>1</v>
      </c>
      <c r="AI982">
        <v>1</v>
      </c>
      <c r="BH982">
        <v>2</v>
      </c>
      <c r="CC982">
        <v>2</v>
      </c>
    </row>
    <row r="983" spans="1:123">
      <c r="A983" t="s">
        <v>3620</v>
      </c>
      <c r="B983">
        <v>2</v>
      </c>
      <c r="C983">
        <v>773</v>
      </c>
      <c r="D983">
        <v>1410</v>
      </c>
      <c r="E983">
        <v>1337</v>
      </c>
      <c r="F983">
        <v>681</v>
      </c>
      <c r="G983">
        <v>8</v>
      </c>
      <c r="H983">
        <v>0</v>
      </c>
      <c r="I983">
        <v>0</v>
      </c>
      <c r="J983">
        <v>0</v>
      </c>
      <c r="K983">
        <f t="shared" si="15"/>
        <v>4</v>
      </c>
      <c r="L983">
        <v>1</v>
      </c>
      <c r="AA983">
        <v>1</v>
      </c>
      <c r="AJ983">
        <v>1</v>
      </c>
      <c r="AY983">
        <v>1</v>
      </c>
      <c r="CF983">
        <v>2</v>
      </c>
      <c r="CU983">
        <v>2</v>
      </c>
    </row>
    <row r="984" spans="1:123">
      <c r="A984" t="s">
        <v>172</v>
      </c>
      <c r="B984">
        <v>2</v>
      </c>
      <c r="C984">
        <v>2990</v>
      </c>
      <c r="D984">
        <v>1411</v>
      </c>
      <c r="E984">
        <v>1566</v>
      </c>
      <c r="F984">
        <v>801</v>
      </c>
      <c r="G984">
        <v>12</v>
      </c>
      <c r="H984">
        <v>0</v>
      </c>
      <c r="I984">
        <v>0</v>
      </c>
      <c r="J984">
        <v>0</v>
      </c>
      <c r="K984">
        <f t="shared" si="15"/>
        <v>0</v>
      </c>
    </row>
    <row r="985" spans="1:123">
      <c r="A985" t="s">
        <v>2015</v>
      </c>
      <c r="B985">
        <v>4</v>
      </c>
      <c r="C985">
        <v>1548</v>
      </c>
      <c r="D985">
        <v>1411</v>
      </c>
      <c r="E985">
        <v>2556</v>
      </c>
      <c r="F985">
        <v>1463</v>
      </c>
      <c r="G985">
        <v>4</v>
      </c>
      <c r="H985">
        <v>0</v>
      </c>
      <c r="I985">
        <v>1</v>
      </c>
      <c r="J985">
        <v>0</v>
      </c>
      <c r="K985">
        <f t="shared" si="15"/>
        <v>2</v>
      </c>
      <c r="AJ985">
        <v>2</v>
      </c>
      <c r="AY985">
        <v>2</v>
      </c>
      <c r="DD985">
        <v>1</v>
      </c>
      <c r="DS985">
        <v>1</v>
      </c>
    </row>
    <row r="986" spans="1:123">
      <c r="A986" t="s">
        <v>5343</v>
      </c>
      <c r="B986">
        <v>3</v>
      </c>
      <c r="C986">
        <v>3465</v>
      </c>
      <c r="D986">
        <v>1412</v>
      </c>
      <c r="E986">
        <v>3211</v>
      </c>
      <c r="F986">
        <v>1945</v>
      </c>
      <c r="G986">
        <v>1</v>
      </c>
      <c r="H986">
        <v>0</v>
      </c>
      <c r="I986">
        <v>0</v>
      </c>
      <c r="J986">
        <v>0</v>
      </c>
      <c r="K986">
        <f t="shared" si="15"/>
        <v>1</v>
      </c>
      <c r="L986">
        <v>1</v>
      </c>
      <c r="AA986">
        <v>1</v>
      </c>
    </row>
    <row r="987" spans="1:123">
      <c r="A987" t="s">
        <v>166</v>
      </c>
      <c r="B987">
        <v>7</v>
      </c>
      <c r="C987">
        <v>1373</v>
      </c>
      <c r="D987">
        <v>1413</v>
      </c>
      <c r="E987">
        <v>2775</v>
      </c>
      <c r="F987">
        <v>1480</v>
      </c>
      <c r="G987">
        <v>8</v>
      </c>
      <c r="H987">
        <v>0</v>
      </c>
      <c r="I987">
        <v>2</v>
      </c>
      <c r="J987">
        <v>0</v>
      </c>
      <c r="K987">
        <f t="shared" si="15"/>
        <v>1</v>
      </c>
      <c r="CF987">
        <v>1</v>
      </c>
      <c r="CV987">
        <v>1</v>
      </c>
    </row>
    <row r="988" spans="1:123">
      <c r="A988" t="s">
        <v>3527</v>
      </c>
      <c r="B988">
        <v>3</v>
      </c>
      <c r="C988">
        <v>2214</v>
      </c>
      <c r="D988">
        <v>1413</v>
      </c>
      <c r="E988">
        <v>3017</v>
      </c>
      <c r="F988">
        <v>1674</v>
      </c>
      <c r="G988">
        <v>5</v>
      </c>
      <c r="H988">
        <v>0</v>
      </c>
      <c r="I988">
        <v>0</v>
      </c>
      <c r="J988">
        <v>0</v>
      </c>
      <c r="K988">
        <f t="shared" si="15"/>
        <v>1</v>
      </c>
      <c r="L988">
        <v>1</v>
      </c>
      <c r="AA988">
        <v>1</v>
      </c>
    </row>
    <row r="989" spans="1:123">
      <c r="A989" t="s">
        <v>4665</v>
      </c>
      <c r="B989">
        <v>8</v>
      </c>
      <c r="C989">
        <v>2330</v>
      </c>
      <c r="D989">
        <v>1417</v>
      </c>
      <c r="E989">
        <v>1656</v>
      </c>
      <c r="F989">
        <v>860</v>
      </c>
      <c r="G989">
        <v>7</v>
      </c>
      <c r="H989">
        <v>0</v>
      </c>
      <c r="I989">
        <v>0</v>
      </c>
      <c r="J989">
        <v>0</v>
      </c>
      <c r="K989">
        <f t="shared" si="15"/>
        <v>5</v>
      </c>
      <c r="L989">
        <v>2</v>
      </c>
      <c r="AI989">
        <v>2</v>
      </c>
      <c r="BH989">
        <v>3</v>
      </c>
      <c r="CC989">
        <v>1</v>
      </c>
      <c r="CE989">
        <v>2</v>
      </c>
    </row>
    <row r="990" spans="1:123">
      <c r="A990" t="s">
        <v>86</v>
      </c>
      <c r="B990">
        <v>3</v>
      </c>
      <c r="C990">
        <v>1758</v>
      </c>
      <c r="D990">
        <v>1419</v>
      </c>
      <c r="E990">
        <v>2628</v>
      </c>
      <c r="F990">
        <v>1909</v>
      </c>
      <c r="G990">
        <v>14</v>
      </c>
      <c r="H990">
        <v>0</v>
      </c>
      <c r="I990">
        <v>2</v>
      </c>
      <c r="J990">
        <v>0</v>
      </c>
      <c r="K990">
        <f t="shared" si="15"/>
        <v>0</v>
      </c>
    </row>
    <row r="991" spans="1:123">
      <c r="A991" t="s">
        <v>4813</v>
      </c>
      <c r="B991">
        <v>1</v>
      </c>
      <c r="C991">
        <v>2697</v>
      </c>
      <c r="D991">
        <v>1419</v>
      </c>
      <c r="E991">
        <v>3002</v>
      </c>
      <c r="F991">
        <v>1721</v>
      </c>
      <c r="G991">
        <v>15</v>
      </c>
      <c r="H991">
        <v>0</v>
      </c>
      <c r="I991">
        <v>0</v>
      </c>
      <c r="J991">
        <v>0</v>
      </c>
      <c r="K991">
        <f t="shared" si="15"/>
        <v>0</v>
      </c>
    </row>
    <row r="992" spans="1:123">
      <c r="A992" t="s">
        <v>3603</v>
      </c>
      <c r="B992">
        <v>1</v>
      </c>
      <c r="C992">
        <v>1374</v>
      </c>
      <c r="D992">
        <v>1420</v>
      </c>
      <c r="E992">
        <v>1702</v>
      </c>
      <c r="F992">
        <v>735</v>
      </c>
      <c r="G992">
        <v>11</v>
      </c>
      <c r="H992">
        <v>0</v>
      </c>
      <c r="I992">
        <v>0</v>
      </c>
      <c r="J992">
        <v>0</v>
      </c>
      <c r="K992">
        <f t="shared" si="15"/>
        <v>0</v>
      </c>
    </row>
    <row r="993" spans="1:100">
      <c r="A993" t="s">
        <v>3123</v>
      </c>
      <c r="B993">
        <v>1</v>
      </c>
      <c r="C993">
        <v>2478</v>
      </c>
      <c r="D993">
        <v>1426</v>
      </c>
      <c r="E993">
        <v>3269</v>
      </c>
      <c r="F993">
        <v>2050</v>
      </c>
      <c r="G993">
        <v>2</v>
      </c>
      <c r="H993">
        <v>0</v>
      </c>
      <c r="I993">
        <v>0</v>
      </c>
      <c r="J993">
        <v>0</v>
      </c>
      <c r="K993">
        <f t="shared" si="15"/>
        <v>1</v>
      </c>
      <c r="CF993">
        <v>1</v>
      </c>
      <c r="CU993">
        <v>1</v>
      </c>
    </row>
    <row r="994" spans="1:100">
      <c r="A994" t="s">
        <v>3016</v>
      </c>
      <c r="B994">
        <v>3</v>
      </c>
      <c r="C994">
        <v>1242</v>
      </c>
      <c r="D994">
        <v>1427</v>
      </c>
      <c r="E994">
        <v>1439</v>
      </c>
      <c r="F994">
        <v>631</v>
      </c>
      <c r="G994">
        <v>3</v>
      </c>
      <c r="H994">
        <v>0</v>
      </c>
      <c r="I994">
        <v>0</v>
      </c>
      <c r="J994">
        <v>0</v>
      </c>
      <c r="K994">
        <f t="shared" si="15"/>
        <v>1</v>
      </c>
      <c r="L994">
        <v>1</v>
      </c>
      <c r="AA994">
        <v>1</v>
      </c>
    </row>
    <row r="995" spans="1:100">
      <c r="A995" t="s">
        <v>147</v>
      </c>
      <c r="B995">
        <v>6</v>
      </c>
      <c r="C995">
        <v>1266</v>
      </c>
      <c r="D995">
        <v>1428</v>
      </c>
      <c r="E995">
        <v>1520</v>
      </c>
      <c r="F995">
        <v>730</v>
      </c>
      <c r="G995">
        <v>48</v>
      </c>
      <c r="H995">
        <v>0</v>
      </c>
      <c r="I995">
        <v>0</v>
      </c>
      <c r="J995">
        <v>0</v>
      </c>
      <c r="K995">
        <f t="shared" si="15"/>
        <v>3</v>
      </c>
      <c r="L995">
        <v>1</v>
      </c>
      <c r="AA995">
        <v>1</v>
      </c>
      <c r="BH995">
        <v>1</v>
      </c>
      <c r="BX995">
        <v>1</v>
      </c>
      <c r="CF995">
        <v>1</v>
      </c>
      <c r="CV995">
        <v>1</v>
      </c>
    </row>
    <row r="996" spans="1:100">
      <c r="A996" t="s">
        <v>3929</v>
      </c>
      <c r="B996">
        <v>3</v>
      </c>
      <c r="C996">
        <v>2341</v>
      </c>
      <c r="D996">
        <v>1428</v>
      </c>
      <c r="E996">
        <v>2294</v>
      </c>
      <c r="F996">
        <v>1465</v>
      </c>
      <c r="G996">
        <v>2</v>
      </c>
      <c r="H996">
        <v>0</v>
      </c>
      <c r="I996">
        <v>0</v>
      </c>
      <c r="J996">
        <v>0</v>
      </c>
      <c r="K996">
        <f t="shared" si="15"/>
        <v>1</v>
      </c>
      <c r="L996">
        <v>1</v>
      </c>
      <c r="AA996">
        <v>1</v>
      </c>
    </row>
    <row r="997" spans="1:100">
      <c r="A997" t="s">
        <v>1333</v>
      </c>
      <c r="B997">
        <v>2</v>
      </c>
      <c r="C997">
        <v>5686</v>
      </c>
      <c r="D997">
        <v>1430</v>
      </c>
      <c r="E997">
        <v>3036</v>
      </c>
      <c r="F997">
        <v>1962</v>
      </c>
      <c r="G997">
        <v>1</v>
      </c>
      <c r="H997">
        <v>0</v>
      </c>
      <c r="I997">
        <v>0</v>
      </c>
      <c r="J997">
        <v>0</v>
      </c>
      <c r="K997">
        <f t="shared" si="15"/>
        <v>1</v>
      </c>
      <c r="L997">
        <v>1</v>
      </c>
      <c r="AA997">
        <v>1</v>
      </c>
    </row>
    <row r="998" spans="1:100">
      <c r="A998" t="s">
        <v>3883</v>
      </c>
      <c r="B998">
        <v>1</v>
      </c>
      <c r="C998">
        <v>3009</v>
      </c>
      <c r="D998">
        <v>1431</v>
      </c>
      <c r="E998">
        <v>2539</v>
      </c>
      <c r="F998">
        <v>1676</v>
      </c>
      <c r="G998">
        <v>8</v>
      </c>
      <c r="H998">
        <v>0</v>
      </c>
      <c r="I998">
        <v>0</v>
      </c>
      <c r="J998">
        <v>0</v>
      </c>
      <c r="K998">
        <f t="shared" si="15"/>
        <v>2</v>
      </c>
      <c r="CF998">
        <v>2</v>
      </c>
      <c r="CU998">
        <v>2</v>
      </c>
    </row>
    <row r="999" spans="1:100">
      <c r="A999" t="s">
        <v>878</v>
      </c>
      <c r="B999">
        <v>2</v>
      </c>
      <c r="C999">
        <v>2547</v>
      </c>
      <c r="D999">
        <v>1432</v>
      </c>
      <c r="E999">
        <v>2823</v>
      </c>
      <c r="F999">
        <v>1687</v>
      </c>
      <c r="G999">
        <v>3</v>
      </c>
      <c r="H999">
        <v>0</v>
      </c>
      <c r="I999">
        <v>0</v>
      </c>
      <c r="J999">
        <v>0</v>
      </c>
      <c r="K999">
        <f t="shared" si="15"/>
        <v>0</v>
      </c>
    </row>
    <row r="1000" spans="1:100">
      <c r="A1000" t="s">
        <v>1957</v>
      </c>
      <c r="B1000">
        <v>1</v>
      </c>
      <c r="C1000">
        <v>2017</v>
      </c>
      <c r="D1000">
        <v>1432</v>
      </c>
      <c r="E1000">
        <v>3062</v>
      </c>
      <c r="F1000">
        <v>1781</v>
      </c>
      <c r="G1000">
        <v>1</v>
      </c>
      <c r="H1000">
        <v>0</v>
      </c>
      <c r="I1000">
        <v>0</v>
      </c>
      <c r="J1000">
        <v>0</v>
      </c>
      <c r="K1000">
        <f t="shared" si="15"/>
        <v>2</v>
      </c>
      <c r="L1000">
        <v>1</v>
      </c>
      <c r="AA1000">
        <v>1</v>
      </c>
      <c r="AJ1000">
        <v>1</v>
      </c>
      <c r="AY1000">
        <v>1</v>
      </c>
    </row>
    <row r="1001" spans="1:100">
      <c r="A1001" t="s">
        <v>2603</v>
      </c>
      <c r="B1001">
        <v>7</v>
      </c>
      <c r="C1001">
        <v>2603</v>
      </c>
      <c r="D1001">
        <v>1432</v>
      </c>
      <c r="E1001">
        <v>2121</v>
      </c>
      <c r="F1001">
        <v>1200</v>
      </c>
      <c r="G1001">
        <v>10</v>
      </c>
      <c r="H1001">
        <v>0</v>
      </c>
      <c r="I1001">
        <v>0</v>
      </c>
      <c r="J1001">
        <v>0</v>
      </c>
      <c r="K1001">
        <f t="shared" si="15"/>
        <v>3</v>
      </c>
      <c r="L1001">
        <v>3</v>
      </c>
      <c r="AA1001">
        <v>3</v>
      </c>
    </row>
    <row r="1002" spans="1:100">
      <c r="A1002" t="s">
        <v>4390</v>
      </c>
      <c r="B1002">
        <v>13</v>
      </c>
      <c r="C1002">
        <v>1899</v>
      </c>
      <c r="D1002">
        <v>1433</v>
      </c>
      <c r="E1002">
        <v>1303</v>
      </c>
      <c r="F1002">
        <v>612</v>
      </c>
      <c r="G1002">
        <v>6</v>
      </c>
      <c r="H1002">
        <v>0</v>
      </c>
      <c r="I1002">
        <v>6</v>
      </c>
      <c r="J1002">
        <v>0</v>
      </c>
      <c r="K1002">
        <f t="shared" si="15"/>
        <v>3</v>
      </c>
      <c r="BH1002">
        <v>1</v>
      </c>
      <c r="BQ1002">
        <v>1</v>
      </c>
      <c r="CF1002">
        <v>2</v>
      </c>
      <c r="CH1002">
        <v>2</v>
      </c>
    </row>
    <row r="1003" spans="1:100">
      <c r="A1003" t="s">
        <v>4939</v>
      </c>
      <c r="B1003">
        <v>1</v>
      </c>
      <c r="C1003">
        <v>2442</v>
      </c>
      <c r="D1003">
        <v>1433</v>
      </c>
      <c r="E1003">
        <v>2699</v>
      </c>
      <c r="F1003">
        <v>1829</v>
      </c>
      <c r="G1003">
        <v>8</v>
      </c>
      <c r="H1003">
        <v>0</v>
      </c>
      <c r="I1003">
        <v>0</v>
      </c>
      <c r="J1003">
        <v>0</v>
      </c>
      <c r="K1003">
        <f t="shared" si="15"/>
        <v>1</v>
      </c>
      <c r="CF1003">
        <v>1</v>
      </c>
      <c r="CU1003">
        <v>1</v>
      </c>
    </row>
    <row r="1004" spans="1:100">
      <c r="A1004" t="s">
        <v>910</v>
      </c>
      <c r="B1004">
        <v>2</v>
      </c>
      <c r="C1004">
        <v>2231</v>
      </c>
      <c r="D1004">
        <v>1434</v>
      </c>
      <c r="E1004">
        <v>1804</v>
      </c>
      <c r="F1004">
        <v>1013</v>
      </c>
      <c r="G1004">
        <v>23</v>
      </c>
      <c r="H1004">
        <v>0</v>
      </c>
      <c r="I1004">
        <v>0</v>
      </c>
      <c r="J1004">
        <v>0</v>
      </c>
      <c r="K1004">
        <f t="shared" si="15"/>
        <v>3</v>
      </c>
      <c r="AJ1004">
        <v>2</v>
      </c>
      <c r="AY1004">
        <v>2</v>
      </c>
      <c r="CF1004">
        <v>1</v>
      </c>
      <c r="CU1004">
        <v>1</v>
      </c>
    </row>
    <row r="1005" spans="1:100">
      <c r="A1005" t="s">
        <v>972</v>
      </c>
      <c r="B1005">
        <v>7</v>
      </c>
      <c r="C1005">
        <v>1641</v>
      </c>
      <c r="D1005">
        <v>1434</v>
      </c>
      <c r="E1005">
        <v>1319</v>
      </c>
      <c r="F1005">
        <v>662</v>
      </c>
      <c r="G1005">
        <v>11</v>
      </c>
      <c r="H1005">
        <v>0</v>
      </c>
      <c r="I1005">
        <v>0</v>
      </c>
      <c r="J1005">
        <v>0</v>
      </c>
      <c r="K1005">
        <f t="shared" si="15"/>
        <v>2</v>
      </c>
      <c r="L1005">
        <v>1</v>
      </c>
      <c r="AI1005">
        <v>1</v>
      </c>
      <c r="BH1005">
        <v>1</v>
      </c>
      <c r="CC1005">
        <v>1</v>
      </c>
    </row>
    <row r="1006" spans="1:100">
      <c r="A1006" t="s">
        <v>575</v>
      </c>
      <c r="B1006">
        <v>11</v>
      </c>
      <c r="C1006">
        <v>3232</v>
      </c>
      <c r="D1006">
        <v>1435</v>
      </c>
      <c r="E1006">
        <v>2385</v>
      </c>
      <c r="F1006">
        <v>1373</v>
      </c>
      <c r="G1006">
        <v>26</v>
      </c>
      <c r="H1006">
        <v>0</v>
      </c>
      <c r="I1006">
        <v>0</v>
      </c>
      <c r="J1006">
        <v>0</v>
      </c>
      <c r="K1006">
        <f t="shared" si="15"/>
        <v>2</v>
      </c>
      <c r="BH1006">
        <v>2</v>
      </c>
      <c r="CC1006">
        <v>2</v>
      </c>
    </row>
    <row r="1007" spans="1:100">
      <c r="A1007" t="s">
        <v>770</v>
      </c>
      <c r="B1007">
        <v>3</v>
      </c>
      <c r="C1007">
        <v>1313</v>
      </c>
      <c r="D1007">
        <v>1435</v>
      </c>
      <c r="E1007">
        <v>2416</v>
      </c>
      <c r="F1007">
        <v>1123</v>
      </c>
      <c r="G1007">
        <v>13</v>
      </c>
      <c r="H1007">
        <v>0</v>
      </c>
      <c r="I1007">
        <v>0</v>
      </c>
      <c r="J1007">
        <v>0</v>
      </c>
      <c r="K1007">
        <f t="shared" si="15"/>
        <v>1</v>
      </c>
      <c r="L1007">
        <v>1</v>
      </c>
      <c r="AA1007">
        <v>1</v>
      </c>
    </row>
    <row r="1008" spans="1:100">
      <c r="A1008" t="s">
        <v>790</v>
      </c>
      <c r="B1008">
        <v>1</v>
      </c>
      <c r="C1008">
        <v>4739</v>
      </c>
      <c r="D1008">
        <v>1435</v>
      </c>
      <c r="E1008">
        <v>4781</v>
      </c>
      <c r="F1008">
        <v>4058</v>
      </c>
      <c r="G1008">
        <v>1</v>
      </c>
      <c r="H1008">
        <v>0</v>
      </c>
      <c r="I1008">
        <v>0</v>
      </c>
      <c r="J1008">
        <v>0</v>
      </c>
      <c r="K1008">
        <f t="shared" si="15"/>
        <v>2</v>
      </c>
      <c r="L1008">
        <v>1</v>
      </c>
      <c r="AA1008">
        <v>1</v>
      </c>
      <c r="AJ1008">
        <v>1</v>
      </c>
      <c r="AY1008">
        <v>1</v>
      </c>
    </row>
    <row r="1009" spans="1:148">
      <c r="A1009" t="s">
        <v>2272</v>
      </c>
      <c r="B1009">
        <v>3</v>
      </c>
      <c r="C1009">
        <v>2021</v>
      </c>
      <c r="D1009">
        <v>1436</v>
      </c>
      <c r="E1009">
        <v>2995</v>
      </c>
      <c r="F1009">
        <v>1973</v>
      </c>
      <c r="G1009">
        <v>3</v>
      </c>
      <c r="H1009">
        <v>0</v>
      </c>
      <c r="I1009">
        <v>0</v>
      </c>
      <c r="J1009">
        <v>0</v>
      </c>
      <c r="K1009">
        <f t="shared" si="15"/>
        <v>1</v>
      </c>
      <c r="L1009">
        <v>1</v>
      </c>
      <c r="AA1009">
        <v>1</v>
      </c>
    </row>
    <row r="1010" spans="1:148">
      <c r="A1010" t="s">
        <v>5478</v>
      </c>
      <c r="B1010">
        <v>14</v>
      </c>
      <c r="C1010">
        <v>1514</v>
      </c>
      <c r="D1010">
        <v>1436</v>
      </c>
      <c r="E1010">
        <v>1559</v>
      </c>
      <c r="F1010">
        <v>771</v>
      </c>
      <c r="G1010">
        <v>13</v>
      </c>
      <c r="H1010">
        <v>0</v>
      </c>
      <c r="I1010">
        <v>0</v>
      </c>
      <c r="J1010">
        <v>0</v>
      </c>
      <c r="K1010">
        <f t="shared" si="15"/>
        <v>9</v>
      </c>
      <c r="BH1010">
        <v>9</v>
      </c>
      <c r="BJ1010">
        <v>4</v>
      </c>
      <c r="BQ1010">
        <v>3</v>
      </c>
      <c r="CC1010">
        <v>2</v>
      </c>
      <c r="DD1010">
        <v>2</v>
      </c>
      <c r="DS1010">
        <v>2</v>
      </c>
    </row>
    <row r="1011" spans="1:148">
      <c r="A1011" t="s">
        <v>5917</v>
      </c>
      <c r="B1011">
        <v>1</v>
      </c>
      <c r="C1011">
        <v>3280</v>
      </c>
      <c r="D1011">
        <v>1436</v>
      </c>
      <c r="E1011">
        <v>3919</v>
      </c>
      <c r="F1011">
        <v>2403</v>
      </c>
      <c r="G1011">
        <v>1</v>
      </c>
      <c r="H1011">
        <v>0</v>
      </c>
      <c r="I1011">
        <v>0</v>
      </c>
      <c r="J1011">
        <v>0</v>
      </c>
      <c r="K1011">
        <f t="shared" si="15"/>
        <v>0</v>
      </c>
    </row>
    <row r="1012" spans="1:148">
      <c r="A1012" t="s">
        <v>1205</v>
      </c>
      <c r="B1012">
        <v>3</v>
      </c>
      <c r="C1012">
        <v>2094</v>
      </c>
      <c r="D1012">
        <v>1437</v>
      </c>
      <c r="E1012">
        <v>3570</v>
      </c>
      <c r="F1012">
        <v>2184</v>
      </c>
      <c r="G1012">
        <v>7</v>
      </c>
      <c r="H1012">
        <v>0</v>
      </c>
      <c r="I1012">
        <v>2</v>
      </c>
      <c r="J1012">
        <v>0</v>
      </c>
      <c r="K1012">
        <f t="shared" si="15"/>
        <v>2</v>
      </c>
      <c r="AJ1012">
        <v>1</v>
      </c>
      <c r="AY1012">
        <v>1</v>
      </c>
      <c r="CF1012">
        <v>1</v>
      </c>
      <c r="CU1012">
        <v>1</v>
      </c>
    </row>
    <row r="1013" spans="1:148">
      <c r="A1013" t="s">
        <v>3042</v>
      </c>
      <c r="B1013">
        <v>1</v>
      </c>
      <c r="C1013">
        <v>1596</v>
      </c>
      <c r="D1013">
        <v>1438</v>
      </c>
      <c r="E1013">
        <v>1683</v>
      </c>
      <c r="F1013">
        <v>949</v>
      </c>
      <c r="G1013">
        <v>4</v>
      </c>
      <c r="H1013">
        <v>0</v>
      </c>
      <c r="I1013">
        <v>0</v>
      </c>
      <c r="J1013">
        <v>0</v>
      </c>
      <c r="K1013">
        <f t="shared" si="15"/>
        <v>0</v>
      </c>
    </row>
    <row r="1014" spans="1:148">
      <c r="A1014" t="s">
        <v>286</v>
      </c>
      <c r="B1014">
        <v>6</v>
      </c>
      <c r="C1014">
        <v>1900</v>
      </c>
      <c r="D1014">
        <v>1440</v>
      </c>
      <c r="E1014">
        <v>2549</v>
      </c>
      <c r="F1014">
        <v>1507</v>
      </c>
      <c r="G1014">
        <v>7</v>
      </c>
      <c r="H1014">
        <v>0</v>
      </c>
      <c r="I1014">
        <v>0</v>
      </c>
      <c r="J1014">
        <v>0</v>
      </c>
      <c r="K1014">
        <f t="shared" si="15"/>
        <v>1</v>
      </c>
      <c r="L1014">
        <v>1</v>
      </c>
      <c r="AA1014">
        <v>1</v>
      </c>
      <c r="DD1014">
        <v>1</v>
      </c>
      <c r="DS1014">
        <v>1</v>
      </c>
    </row>
    <row r="1015" spans="1:148">
      <c r="A1015" t="s">
        <v>2446</v>
      </c>
      <c r="B1015">
        <v>8</v>
      </c>
      <c r="C1015">
        <v>1445</v>
      </c>
      <c r="D1015">
        <v>1440</v>
      </c>
      <c r="E1015">
        <v>1305</v>
      </c>
      <c r="F1015">
        <v>618</v>
      </c>
      <c r="G1015">
        <v>10</v>
      </c>
      <c r="H1015">
        <v>0</v>
      </c>
      <c r="I1015">
        <v>0</v>
      </c>
      <c r="J1015">
        <v>0</v>
      </c>
      <c r="K1015">
        <f t="shared" si="15"/>
        <v>2</v>
      </c>
      <c r="AJ1015">
        <v>2</v>
      </c>
      <c r="AY1015">
        <v>2</v>
      </c>
    </row>
    <row r="1016" spans="1:148">
      <c r="A1016" t="s">
        <v>5119</v>
      </c>
      <c r="B1016">
        <v>3</v>
      </c>
      <c r="C1016">
        <v>2907</v>
      </c>
      <c r="D1016">
        <v>1440</v>
      </c>
      <c r="E1016">
        <v>1958</v>
      </c>
      <c r="F1016">
        <v>1097</v>
      </c>
      <c r="G1016">
        <v>1</v>
      </c>
      <c r="H1016">
        <v>0</v>
      </c>
      <c r="I1016">
        <v>0</v>
      </c>
      <c r="J1016">
        <v>0</v>
      </c>
      <c r="K1016">
        <f t="shared" si="15"/>
        <v>1</v>
      </c>
      <c r="L1016">
        <v>1</v>
      </c>
      <c r="AA1016">
        <v>1</v>
      </c>
    </row>
    <row r="1017" spans="1:148">
      <c r="A1017" t="s">
        <v>4376</v>
      </c>
      <c r="B1017">
        <v>25</v>
      </c>
      <c r="C1017">
        <v>1892</v>
      </c>
      <c r="D1017">
        <v>1441</v>
      </c>
      <c r="E1017">
        <v>2560</v>
      </c>
      <c r="F1017">
        <v>1436</v>
      </c>
      <c r="G1017">
        <v>24</v>
      </c>
      <c r="H1017">
        <v>0</v>
      </c>
      <c r="I1017">
        <v>2</v>
      </c>
      <c r="J1017">
        <v>0</v>
      </c>
      <c r="K1017">
        <f t="shared" si="15"/>
        <v>13</v>
      </c>
      <c r="L1017">
        <v>2</v>
      </c>
      <c r="AA1017">
        <v>2</v>
      </c>
      <c r="AJ1017">
        <v>2</v>
      </c>
      <c r="AY1017">
        <v>2</v>
      </c>
      <c r="BH1017">
        <v>5</v>
      </c>
      <c r="BJ1017">
        <v>2</v>
      </c>
      <c r="CC1017">
        <v>1</v>
      </c>
      <c r="CE1017">
        <v>2</v>
      </c>
      <c r="CF1017">
        <v>4</v>
      </c>
      <c r="CH1017">
        <v>2</v>
      </c>
      <c r="CU1017">
        <v>2</v>
      </c>
    </row>
    <row r="1018" spans="1:148">
      <c r="A1018" t="s">
        <v>4535</v>
      </c>
      <c r="B1018">
        <v>1</v>
      </c>
      <c r="C1018">
        <v>1895</v>
      </c>
      <c r="D1018">
        <v>1445</v>
      </c>
      <c r="E1018">
        <v>1165</v>
      </c>
      <c r="F1018">
        <v>565</v>
      </c>
      <c r="G1018">
        <v>1</v>
      </c>
      <c r="H1018">
        <v>0</v>
      </c>
      <c r="I1018">
        <v>0</v>
      </c>
      <c r="J1018">
        <v>0</v>
      </c>
      <c r="K1018">
        <f t="shared" si="15"/>
        <v>2</v>
      </c>
      <c r="CF1018">
        <v>1</v>
      </c>
      <c r="CV1018">
        <v>1</v>
      </c>
      <c r="EB1018">
        <v>1</v>
      </c>
      <c r="ER1018">
        <v>1</v>
      </c>
    </row>
    <row r="1019" spans="1:148">
      <c r="A1019" t="s">
        <v>5128</v>
      </c>
      <c r="B1019">
        <v>7</v>
      </c>
      <c r="C1019">
        <v>1779</v>
      </c>
      <c r="D1019">
        <v>1445</v>
      </c>
      <c r="E1019">
        <v>1311</v>
      </c>
      <c r="F1019">
        <v>688</v>
      </c>
      <c r="G1019">
        <v>5</v>
      </c>
      <c r="H1019">
        <v>0</v>
      </c>
      <c r="I1019">
        <v>0</v>
      </c>
      <c r="J1019">
        <v>0</v>
      </c>
      <c r="K1019">
        <f t="shared" si="15"/>
        <v>1</v>
      </c>
      <c r="AJ1019">
        <v>1</v>
      </c>
      <c r="AY1019">
        <v>1</v>
      </c>
      <c r="DD1019">
        <v>1</v>
      </c>
      <c r="DS1019">
        <v>1</v>
      </c>
    </row>
    <row r="1020" spans="1:148">
      <c r="A1020" t="s">
        <v>5825</v>
      </c>
      <c r="B1020">
        <v>3</v>
      </c>
      <c r="C1020">
        <v>1795</v>
      </c>
      <c r="D1020">
        <v>1445</v>
      </c>
      <c r="E1020">
        <v>2583</v>
      </c>
      <c r="F1020">
        <v>1242</v>
      </c>
      <c r="G1020">
        <v>12</v>
      </c>
      <c r="H1020">
        <v>0</v>
      </c>
      <c r="I1020">
        <v>0</v>
      </c>
      <c r="J1020">
        <v>0</v>
      </c>
      <c r="K1020">
        <f t="shared" si="15"/>
        <v>0</v>
      </c>
    </row>
    <row r="1021" spans="1:148">
      <c r="A1021" t="s">
        <v>2492</v>
      </c>
      <c r="B1021">
        <v>1</v>
      </c>
      <c r="C1021">
        <v>2262</v>
      </c>
      <c r="D1021">
        <v>1446</v>
      </c>
      <c r="E1021">
        <v>1398</v>
      </c>
      <c r="F1021">
        <v>629</v>
      </c>
      <c r="G1021">
        <v>15</v>
      </c>
      <c r="H1021">
        <v>0</v>
      </c>
      <c r="I1021">
        <v>0</v>
      </c>
      <c r="J1021">
        <v>0</v>
      </c>
      <c r="K1021">
        <f t="shared" si="15"/>
        <v>0</v>
      </c>
    </row>
    <row r="1022" spans="1:148">
      <c r="A1022" t="s">
        <v>3815</v>
      </c>
      <c r="B1022">
        <v>3</v>
      </c>
      <c r="C1022">
        <v>1923</v>
      </c>
      <c r="D1022">
        <v>1446</v>
      </c>
      <c r="E1022">
        <v>3563</v>
      </c>
      <c r="F1022">
        <v>2284</v>
      </c>
      <c r="G1022">
        <v>3</v>
      </c>
      <c r="H1022">
        <v>0</v>
      </c>
      <c r="I1022">
        <v>0</v>
      </c>
      <c r="J1022">
        <v>0</v>
      </c>
      <c r="K1022">
        <f t="shared" si="15"/>
        <v>0</v>
      </c>
    </row>
    <row r="1023" spans="1:148">
      <c r="A1023" t="s">
        <v>4192</v>
      </c>
      <c r="B1023">
        <v>10</v>
      </c>
      <c r="C1023">
        <v>1661</v>
      </c>
      <c r="D1023">
        <v>1446</v>
      </c>
      <c r="E1023">
        <v>1316</v>
      </c>
      <c r="F1023">
        <v>605</v>
      </c>
      <c r="G1023">
        <v>16</v>
      </c>
      <c r="H1023">
        <v>0</v>
      </c>
      <c r="I1023">
        <v>0</v>
      </c>
      <c r="J1023">
        <v>0</v>
      </c>
      <c r="K1023">
        <f t="shared" si="15"/>
        <v>6</v>
      </c>
      <c r="L1023">
        <v>3</v>
      </c>
      <c r="N1023">
        <v>2</v>
      </c>
      <c r="AA1023">
        <v>1</v>
      </c>
      <c r="BH1023">
        <v>3</v>
      </c>
      <c r="BJ1023">
        <v>2</v>
      </c>
      <c r="CC1023">
        <v>1</v>
      </c>
    </row>
    <row r="1024" spans="1:148">
      <c r="A1024" t="s">
        <v>3858</v>
      </c>
      <c r="B1024">
        <v>2</v>
      </c>
      <c r="C1024">
        <v>4438</v>
      </c>
      <c r="D1024">
        <v>1447</v>
      </c>
      <c r="E1024">
        <v>2607</v>
      </c>
      <c r="F1024">
        <v>1652</v>
      </c>
      <c r="G1024">
        <v>2</v>
      </c>
      <c r="H1024">
        <v>0</v>
      </c>
      <c r="I1024">
        <v>0</v>
      </c>
      <c r="J1024">
        <v>0</v>
      </c>
      <c r="K1024">
        <f t="shared" si="15"/>
        <v>2</v>
      </c>
      <c r="CF1024">
        <v>2</v>
      </c>
      <c r="CS1024">
        <v>2</v>
      </c>
    </row>
    <row r="1025" spans="1:99">
      <c r="A1025" t="s">
        <v>5464</v>
      </c>
      <c r="B1025">
        <v>6</v>
      </c>
      <c r="C1025">
        <v>1055</v>
      </c>
      <c r="D1025">
        <v>1448</v>
      </c>
      <c r="E1025">
        <v>1528</v>
      </c>
      <c r="F1025">
        <v>846</v>
      </c>
      <c r="G1025">
        <v>4</v>
      </c>
      <c r="H1025">
        <v>0</v>
      </c>
      <c r="I1025">
        <v>0</v>
      </c>
      <c r="J1025">
        <v>0</v>
      </c>
      <c r="K1025">
        <f t="shared" si="15"/>
        <v>3</v>
      </c>
      <c r="L1025">
        <v>2</v>
      </c>
      <c r="AA1025">
        <v>2</v>
      </c>
      <c r="AJ1025">
        <v>1</v>
      </c>
      <c r="AY1025">
        <v>1</v>
      </c>
    </row>
    <row r="1026" spans="1:99">
      <c r="A1026" t="s">
        <v>1386</v>
      </c>
      <c r="B1026">
        <v>1</v>
      </c>
      <c r="C1026">
        <v>1815</v>
      </c>
      <c r="D1026">
        <v>1449</v>
      </c>
      <c r="E1026">
        <v>3681</v>
      </c>
      <c r="F1026">
        <v>2302</v>
      </c>
      <c r="G1026">
        <v>1</v>
      </c>
      <c r="H1026">
        <v>0</v>
      </c>
      <c r="I1026">
        <v>0</v>
      </c>
      <c r="J1026">
        <v>0</v>
      </c>
      <c r="K1026">
        <f t="shared" si="15"/>
        <v>0</v>
      </c>
    </row>
    <row r="1027" spans="1:99">
      <c r="A1027" t="s">
        <v>577</v>
      </c>
      <c r="B1027">
        <v>4</v>
      </c>
      <c r="C1027">
        <v>1919</v>
      </c>
      <c r="D1027">
        <v>1451</v>
      </c>
      <c r="E1027">
        <v>1242</v>
      </c>
      <c r="F1027">
        <v>589</v>
      </c>
      <c r="G1027">
        <v>1</v>
      </c>
      <c r="H1027">
        <v>0</v>
      </c>
      <c r="I1027">
        <v>0</v>
      </c>
      <c r="J1027">
        <v>0</v>
      </c>
      <c r="K1027">
        <f t="shared" ref="K1027:K1090" si="16">L1027+AJ1027+BH1027+CF1027+EB1027</f>
        <v>1</v>
      </c>
      <c r="BH1027">
        <v>1</v>
      </c>
      <c r="CC1027">
        <v>1</v>
      </c>
    </row>
    <row r="1028" spans="1:99">
      <c r="A1028" t="s">
        <v>2145</v>
      </c>
      <c r="B1028">
        <v>2</v>
      </c>
      <c r="C1028">
        <v>3342</v>
      </c>
      <c r="D1028">
        <v>1451</v>
      </c>
      <c r="E1028">
        <v>3778</v>
      </c>
      <c r="F1028">
        <v>2522</v>
      </c>
      <c r="G1028">
        <v>2</v>
      </c>
      <c r="H1028">
        <v>0</v>
      </c>
      <c r="I1028">
        <v>0</v>
      </c>
      <c r="J1028">
        <v>0</v>
      </c>
      <c r="K1028">
        <f t="shared" si="16"/>
        <v>0</v>
      </c>
    </row>
    <row r="1029" spans="1:99">
      <c r="A1029" t="s">
        <v>1930</v>
      </c>
      <c r="B1029">
        <v>3</v>
      </c>
      <c r="C1029">
        <v>3207</v>
      </c>
      <c r="D1029">
        <v>1452</v>
      </c>
      <c r="E1029">
        <v>2063</v>
      </c>
      <c r="F1029">
        <v>1085</v>
      </c>
      <c r="G1029">
        <v>2</v>
      </c>
      <c r="H1029">
        <v>0</v>
      </c>
      <c r="I1029">
        <v>0</v>
      </c>
      <c r="J1029">
        <v>0</v>
      </c>
      <c r="K1029">
        <f t="shared" si="16"/>
        <v>0</v>
      </c>
    </row>
    <row r="1030" spans="1:99">
      <c r="A1030" t="s">
        <v>5432</v>
      </c>
      <c r="B1030">
        <v>3</v>
      </c>
      <c r="C1030">
        <v>1995</v>
      </c>
      <c r="D1030">
        <v>1452</v>
      </c>
      <c r="E1030">
        <v>2462</v>
      </c>
      <c r="F1030">
        <v>1606</v>
      </c>
      <c r="G1030">
        <v>2</v>
      </c>
      <c r="H1030">
        <v>0</v>
      </c>
      <c r="I1030">
        <v>0</v>
      </c>
      <c r="J1030">
        <v>0</v>
      </c>
      <c r="K1030">
        <f t="shared" si="16"/>
        <v>1</v>
      </c>
      <c r="L1030">
        <v>1</v>
      </c>
      <c r="AA1030">
        <v>1</v>
      </c>
    </row>
    <row r="1031" spans="1:99">
      <c r="A1031" t="s">
        <v>4614</v>
      </c>
      <c r="B1031">
        <v>2</v>
      </c>
      <c r="C1031">
        <v>2526</v>
      </c>
      <c r="D1031">
        <v>1453</v>
      </c>
      <c r="E1031">
        <v>1506</v>
      </c>
      <c r="F1031">
        <v>697</v>
      </c>
      <c r="G1031">
        <v>2</v>
      </c>
      <c r="H1031">
        <v>0</v>
      </c>
      <c r="I1031">
        <v>0</v>
      </c>
      <c r="J1031">
        <v>0</v>
      </c>
      <c r="K1031">
        <f t="shared" si="16"/>
        <v>6</v>
      </c>
      <c r="L1031">
        <v>2</v>
      </c>
      <c r="AA1031">
        <v>2</v>
      </c>
      <c r="AJ1031">
        <v>2</v>
      </c>
      <c r="AY1031">
        <v>2</v>
      </c>
      <c r="CF1031">
        <v>2</v>
      </c>
      <c r="CU1031">
        <v>2</v>
      </c>
    </row>
    <row r="1032" spans="1:99">
      <c r="A1032" t="s">
        <v>1036</v>
      </c>
      <c r="B1032">
        <v>1</v>
      </c>
      <c r="C1032">
        <v>3844</v>
      </c>
      <c r="D1032">
        <v>1454</v>
      </c>
      <c r="E1032">
        <v>3349</v>
      </c>
      <c r="F1032">
        <v>2040</v>
      </c>
      <c r="G1032">
        <v>2</v>
      </c>
      <c r="H1032">
        <v>0</v>
      </c>
      <c r="I1032">
        <v>0</v>
      </c>
      <c r="J1032">
        <v>0</v>
      </c>
      <c r="K1032">
        <f t="shared" si="16"/>
        <v>1</v>
      </c>
      <c r="L1032">
        <v>1</v>
      </c>
      <c r="AA1032">
        <v>1</v>
      </c>
    </row>
    <row r="1033" spans="1:99">
      <c r="A1033" t="s">
        <v>2298</v>
      </c>
      <c r="B1033">
        <v>6</v>
      </c>
      <c r="C1033">
        <v>1226</v>
      </c>
      <c r="D1033">
        <v>1454</v>
      </c>
      <c r="E1033">
        <v>1229</v>
      </c>
      <c r="F1033">
        <v>579</v>
      </c>
      <c r="G1033">
        <v>3</v>
      </c>
      <c r="H1033">
        <v>0</v>
      </c>
      <c r="I1033">
        <v>0</v>
      </c>
      <c r="J1033">
        <v>0</v>
      </c>
      <c r="K1033">
        <f t="shared" si="16"/>
        <v>5</v>
      </c>
      <c r="L1033">
        <v>1</v>
      </c>
      <c r="AA1033">
        <v>1</v>
      </c>
      <c r="BH1033">
        <v>2</v>
      </c>
      <c r="BQ1033">
        <v>1</v>
      </c>
      <c r="CC1033">
        <v>1</v>
      </c>
      <c r="CF1033">
        <v>2</v>
      </c>
      <c r="CH1033">
        <v>2</v>
      </c>
    </row>
    <row r="1034" spans="1:99">
      <c r="A1034" t="s">
        <v>3755</v>
      </c>
      <c r="B1034">
        <v>3</v>
      </c>
      <c r="C1034">
        <v>1588</v>
      </c>
      <c r="D1034">
        <v>1454</v>
      </c>
      <c r="E1034">
        <v>2336</v>
      </c>
      <c r="F1034">
        <v>1484</v>
      </c>
      <c r="G1034">
        <v>2</v>
      </c>
      <c r="H1034">
        <v>0</v>
      </c>
      <c r="I1034">
        <v>0</v>
      </c>
      <c r="J1034">
        <v>0</v>
      </c>
      <c r="K1034">
        <f t="shared" si="16"/>
        <v>1</v>
      </c>
      <c r="L1034">
        <v>1</v>
      </c>
      <c r="AA1034">
        <v>1</v>
      </c>
    </row>
    <row r="1035" spans="1:99">
      <c r="A1035" t="s">
        <v>922</v>
      </c>
      <c r="B1035">
        <v>2</v>
      </c>
      <c r="C1035">
        <v>2623</v>
      </c>
      <c r="D1035">
        <v>1455</v>
      </c>
      <c r="E1035">
        <v>3121</v>
      </c>
      <c r="F1035">
        <v>2258</v>
      </c>
      <c r="G1035">
        <v>1</v>
      </c>
      <c r="H1035">
        <v>0</v>
      </c>
      <c r="I1035">
        <v>0</v>
      </c>
      <c r="J1035">
        <v>0</v>
      </c>
      <c r="K1035">
        <f t="shared" si="16"/>
        <v>0</v>
      </c>
    </row>
    <row r="1036" spans="1:99">
      <c r="A1036" t="s">
        <v>2318</v>
      </c>
      <c r="B1036">
        <v>4</v>
      </c>
      <c r="C1036">
        <v>2686</v>
      </c>
      <c r="D1036">
        <v>1455</v>
      </c>
      <c r="E1036">
        <v>2312</v>
      </c>
      <c r="F1036">
        <v>1336</v>
      </c>
      <c r="G1036">
        <v>14</v>
      </c>
      <c r="H1036">
        <v>0</v>
      </c>
      <c r="I1036">
        <v>0</v>
      </c>
      <c r="J1036">
        <v>0</v>
      </c>
      <c r="K1036">
        <f t="shared" si="16"/>
        <v>1</v>
      </c>
      <c r="BH1036">
        <v>1</v>
      </c>
      <c r="CC1036">
        <v>1</v>
      </c>
    </row>
    <row r="1037" spans="1:99">
      <c r="A1037" t="s">
        <v>4608</v>
      </c>
      <c r="B1037">
        <v>2</v>
      </c>
      <c r="C1037">
        <v>2099</v>
      </c>
      <c r="D1037">
        <v>1455</v>
      </c>
      <c r="E1037">
        <v>1934</v>
      </c>
      <c r="F1037">
        <v>717</v>
      </c>
      <c r="G1037">
        <v>3</v>
      </c>
      <c r="H1037">
        <v>0</v>
      </c>
      <c r="I1037">
        <v>0</v>
      </c>
      <c r="J1037">
        <v>0</v>
      </c>
      <c r="K1037">
        <f t="shared" si="16"/>
        <v>0</v>
      </c>
    </row>
    <row r="1038" spans="1:99">
      <c r="A1038" t="s">
        <v>3624</v>
      </c>
      <c r="B1038">
        <v>6</v>
      </c>
      <c r="C1038">
        <v>1805</v>
      </c>
      <c r="D1038">
        <v>1457</v>
      </c>
      <c r="E1038">
        <v>1572</v>
      </c>
      <c r="F1038">
        <v>765</v>
      </c>
      <c r="G1038">
        <v>6</v>
      </c>
      <c r="H1038">
        <v>0</v>
      </c>
      <c r="I1038">
        <v>0</v>
      </c>
      <c r="J1038">
        <v>0</v>
      </c>
      <c r="K1038">
        <f t="shared" si="16"/>
        <v>4</v>
      </c>
      <c r="L1038">
        <v>1</v>
      </c>
      <c r="AA1038">
        <v>1</v>
      </c>
      <c r="CF1038">
        <v>3</v>
      </c>
      <c r="CU1038">
        <v>3</v>
      </c>
    </row>
    <row r="1039" spans="1:99">
      <c r="A1039" t="s">
        <v>1817</v>
      </c>
      <c r="B1039">
        <v>3</v>
      </c>
      <c r="C1039">
        <v>1856</v>
      </c>
      <c r="D1039">
        <v>1458</v>
      </c>
      <c r="E1039">
        <v>2755</v>
      </c>
      <c r="F1039">
        <v>1841</v>
      </c>
      <c r="G1039">
        <v>4</v>
      </c>
      <c r="H1039">
        <v>0</v>
      </c>
      <c r="I1039">
        <v>0</v>
      </c>
      <c r="J1039">
        <v>0</v>
      </c>
      <c r="K1039">
        <f t="shared" si="16"/>
        <v>1</v>
      </c>
      <c r="L1039">
        <v>1</v>
      </c>
      <c r="AA1039">
        <v>1</v>
      </c>
    </row>
    <row r="1040" spans="1:99">
      <c r="A1040" t="s">
        <v>3347</v>
      </c>
      <c r="B1040">
        <v>3</v>
      </c>
      <c r="C1040">
        <v>1473</v>
      </c>
      <c r="D1040">
        <v>1460</v>
      </c>
      <c r="E1040">
        <v>1278</v>
      </c>
      <c r="F1040">
        <v>646</v>
      </c>
      <c r="G1040">
        <v>20</v>
      </c>
      <c r="H1040">
        <v>0</v>
      </c>
      <c r="I1040">
        <v>0</v>
      </c>
      <c r="J1040">
        <v>0</v>
      </c>
      <c r="K1040">
        <f t="shared" si="16"/>
        <v>0</v>
      </c>
    </row>
    <row r="1041" spans="1:99">
      <c r="A1041" t="s">
        <v>3373</v>
      </c>
      <c r="B1041">
        <v>3</v>
      </c>
      <c r="C1041">
        <v>1740</v>
      </c>
      <c r="D1041">
        <v>1460</v>
      </c>
      <c r="E1041">
        <v>4097</v>
      </c>
      <c r="F1041">
        <v>3053</v>
      </c>
      <c r="G1041">
        <v>1</v>
      </c>
      <c r="H1041">
        <v>0</v>
      </c>
      <c r="I1041">
        <v>0</v>
      </c>
      <c r="J1041">
        <v>0</v>
      </c>
      <c r="K1041">
        <f t="shared" si="16"/>
        <v>1</v>
      </c>
      <c r="L1041">
        <v>1</v>
      </c>
      <c r="AA1041">
        <v>1</v>
      </c>
    </row>
    <row r="1042" spans="1:99">
      <c r="A1042" t="s">
        <v>1793</v>
      </c>
      <c r="B1042">
        <v>5</v>
      </c>
      <c r="C1042">
        <v>3225</v>
      </c>
      <c r="D1042">
        <v>1462</v>
      </c>
      <c r="E1042">
        <v>2168</v>
      </c>
      <c r="F1042">
        <v>1235</v>
      </c>
      <c r="G1042">
        <v>16</v>
      </c>
      <c r="H1042">
        <v>0</v>
      </c>
      <c r="I1042">
        <v>0</v>
      </c>
      <c r="J1042">
        <v>0</v>
      </c>
      <c r="K1042">
        <f t="shared" si="16"/>
        <v>1</v>
      </c>
      <c r="BH1042">
        <v>1</v>
      </c>
      <c r="CC1042">
        <v>1</v>
      </c>
    </row>
    <row r="1043" spans="1:99">
      <c r="A1043" t="s">
        <v>1565</v>
      </c>
      <c r="B1043">
        <v>4</v>
      </c>
      <c r="C1043">
        <v>1608</v>
      </c>
      <c r="D1043">
        <v>1465</v>
      </c>
      <c r="E1043">
        <v>1490</v>
      </c>
      <c r="F1043">
        <v>678</v>
      </c>
      <c r="G1043">
        <v>1</v>
      </c>
      <c r="H1043">
        <v>0</v>
      </c>
      <c r="I1043">
        <v>0</v>
      </c>
      <c r="J1043">
        <v>0</v>
      </c>
      <c r="K1043">
        <f t="shared" si="16"/>
        <v>1</v>
      </c>
      <c r="BH1043">
        <v>1</v>
      </c>
      <c r="CC1043">
        <v>1</v>
      </c>
    </row>
    <row r="1044" spans="1:99">
      <c r="A1044" t="s">
        <v>3678</v>
      </c>
      <c r="B1044">
        <v>8</v>
      </c>
      <c r="C1044">
        <v>1474</v>
      </c>
      <c r="D1044">
        <v>1465</v>
      </c>
      <c r="E1044">
        <v>1565</v>
      </c>
      <c r="F1044">
        <v>783</v>
      </c>
      <c r="G1044">
        <v>22</v>
      </c>
      <c r="H1044">
        <v>0</v>
      </c>
      <c r="I1044">
        <v>0</v>
      </c>
      <c r="J1044">
        <v>0</v>
      </c>
      <c r="K1044">
        <f t="shared" si="16"/>
        <v>0</v>
      </c>
    </row>
    <row r="1045" spans="1:99">
      <c r="A1045" t="s">
        <v>1442</v>
      </c>
      <c r="B1045">
        <v>1</v>
      </c>
      <c r="C1045">
        <v>2203</v>
      </c>
      <c r="D1045">
        <v>1467</v>
      </c>
      <c r="E1045">
        <v>1464</v>
      </c>
      <c r="F1045">
        <v>733</v>
      </c>
      <c r="G1045">
        <v>5</v>
      </c>
      <c r="H1045">
        <v>0</v>
      </c>
      <c r="I1045">
        <v>0</v>
      </c>
      <c r="J1045">
        <v>0</v>
      </c>
      <c r="K1045">
        <f t="shared" si="16"/>
        <v>1</v>
      </c>
      <c r="AJ1045">
        <v>1</v>
      </c>
      <c r="AW1045">
        <v>1</v>
      </c>
    </row>
    <row r="1046" spans="1:99">
      <c r="A1046" t="s">
        <v>3726</v>
      </c>
      <c r="B1046">
        <v>3</v>
      </c>
      <c r="C1046">
        <v>2447</v>
      </c>
      <c r="D1046">
        <v>1468</v>
      </c>
      <c r="E1046">
        <v>2382</v>
      </c>
      <c r="F1046">
        <v>1638</v>
      </c>
      <c r="G1046">
        <v>2</v>
      </c>
      <c r="H1046">
        <v>0</v>
      </c>
      <c r="I1046">
        <v>0</v>
      </c>
      <c r="J1046">
        <v>0</v>
      </c>
      <c r="K1046">
        <f t="shared" si="16"/>
        <v>1</v>
      </c>
      <c r="L1046">
        <v>1</v>
      </c>
      <c r="AA1046">
        <v>1</v>
      </c>
    </row>
    <row r="1047" spans="1:99">
      <c r="A1047" t="s">
        <v>3594</v>
      </c>
      <c r="B1047">
        <v>1</v>
      </c>
      <c r="C1047">
        <v>2002</v>
      </c>
      <c r="D1047">
        <v>1469</v>
      </c>
      <c r="E1047">
        <v>1526</v>
      </c>
      <c r="F1047">
        <v>731</v>
      </c>
      <c r="G1047">
        <v>1</v>
      </c>
      <c r="H1047">
        <v>0</v>
      </c>
      <c r="I1047">
        <v>0</v>
      </c>
      <c r="J1047">
        <v>0</v>
      </c>
      <c r="K1047">
        <f t="shared" si="16"/>
        <v>0</v>
      </c>
    </row>
    <row r="1048" spans="1:99">
      <c r="A1048" t="s">
        <v>4940</v>
      </c>
      <c r="B1048">
        <v>2</v>
      </c>
      <c r="C1048">
        <v>3515</v>
      </c>
      <c r="D1048">
        <v>1471</v>
      </c>
      <c r="E1048">
        <v>3215</v>
      </c>
      <c r="F1048">
        <v>1964</v>
      </c>
      <c r="G1048">
        <v>1</v>
      </c>
      <c r="H1048">
        <v>0</v>
      </c>
      <c r="I1048">
        <v>0</v>
      </c>
      <c r="J1048">
        <v>0</v>
      </c>
      <c r="K1048">
        <f t="shared" si="16"/>
        <v>1</v>
      </c>
      <c r="L1048">
        <v>1</v>
      </c>
      <c r="AA1048">
        <v>1</v>
      </c>
    </row>
    <row r="1049" spans="1:99">
      <c r="A1049" t="s">
        <v>2995</v>
      </c>
      <c r="B1049">
        <v>1</v>
      </c>
      <c r="C1049">
        <v>2854</v>
      </c>
      <c r="D1049">
        <v>1472</v>
      </c>
      <c r="E1049">
        <v>3673</v>
      </c>
      <c r="F1049">
        <v>2495</v>
      </c>
      <c r="G1049">
        <v>2</v>
      </c>
      <c r="H1049">
        <v>0</v>
      </c>
      <c r="I1049">
        <v>0</v>
      </c>
      <c r="J1049">
        <v>0</v>
      </c>
      <c r="K1049">
        <f t="shared" si="16"/>
        <v>0</v>
      </c>
    </row>
    <row r="1050" spans="1:99">
      <c r="A1050" t="s">
        <v>3668</v>
      </c>
      <c r="B1050">
        <v>1</v>
      </c>
      <c r="C1050">
        <v>3297</v>
      </c>
      <c r="D1050">
        <v>1472</v>
      </c>
      <c r="E1050">
        <v>1826</v>
      </c>
      <c r="F1050">
        <v>945</v>
      </c>
      <c r="G1050">
        <v>8</v>
      </c>
      <c r="H1050">
        <v>0</v>
      </c>
      <c r="I1050">
        <v>0</v>
      </c>
      <c r="J1050">
        <v>0</v>
      </c>
      <c r="K1050">
        <f t="shared" si="16"/>
        <v>3</v>
      </c>
      <c r="AJ1050">
        <v>1</v>
      </c>
      <c r="AY1050">
        <v>1</v>
      </c>
      <c r="CF1050">
        <v>2</v>
      </c>
      <c r="CU1050">
        <v>2</v>
      </c>
    </row>
    <row r="1051" spans="1:99">
      <c r="A1051" t="s">
        <v>167</v>
      </c>
      <c r="B1051">
        <v>16</v>
      </c>
      <c r="C1051">
        <v>1283</v>
      </c>
      <c r="D1051">
        <v>1473</v>
      </c>
      <c r="E1051">
        <v>1210</v>
      </c>
      <c r="F1051">
        <v>586</v>
      </c>
      <c r="G1051">
        <v>16</v>
      </c>
      <c r="H1051">
        <v>0</v>
      </c>
      <c r="I1051">
        <v>1</v>
      </c>
      <c r="J1051">
        <v>0</v>
      </c>
      <c r="K1051">
        <f t="shared" si="16"/>
        <v>6</v>
      </c>
      <c r="L1051">
        <v>1</v>
      </c>
      <c r="AA1051">
        <v>1</v>
      </c>
      <c r="BH1051">
        <v>5</v>
      </c>
      <c r="BJ1051">
        <v>1</v>
      </c>
      <c r="BQ1051">
        <v>2</v>
      </c>
      <c r="CC1051">
        <v>2</v>
      </c>
    </row>
    <row r="1052" spans="1:99">
      <c r="A1052" t="s">
        <v>652</v>
      </c>
      <c r="B1052">
        <v>2</v>
      </c>
      <c r="C1052">
        <v>3361</v>
      </c>
      <c r="D1052">
        <v>1473</v>
      </c>
      <c r="E1052">
        <v>3353</v>
      </c>
      <c r="F1052">
        <v>2383</v>
      </c>
      <c r="G1052">
        <v>1</v>
      </c>
      <c r="H1052">
        <v>0</v>
      </c>
      <c r="I1052">
        <v>0</v>
      </c>
      <c r="J1052">
        <v>0</v>
      </c>
      <c r="K1052">
        <f t="shared" si="16"/>
        <v>1</v>
      </c>
      <c r="L1052">
        <v>1</v>
      </c>
      <c r="AA1052">
        <v>1</v>
      </c>
    </row>
    <row r="1053" spans="1:99">
      <c r="A1053" t="s">
        <v>2594</v>
      </c>
      <c r="B1053">
        <v>3</v>
      </c>
      <c r="C1053">
        <v>2277</v>
      </c>
      <c r="D1053">
        <v>1473</v>
      </c>
      <c r="E1053">
        <v>2081</v>
      </c>
      <c r="F1053">
        <v>1116</v>
      </c>
      <c r="G1053">
        <v>13</v>
      </c>
      <c r="H1053">
        <v>0</v>
      </c>
      <c r="I1053">
        <v>0</v>
      </c>
      <c r="J1053">
        <v>0</v>
      </c>
      <c r="K1053">
        <f t="shared" si="16"/>
        <v>4</v>
      </c>
      <c r="L1053">
        <v>1</v>
      </c>
      <c r="AA1053">
        <v>1</v>
      </c>
      <c r="CF1053">
        <v>3</v>
      </c>
      <c r="CU1053">
        <v>3</v>
      </c>
    </row>
    <row r="1054" spans="1:99">
      <c r="A1054" t="s">
        <v>5688</v>
      </c>
      <c r="B1054">
        <v>1</v>
      </c>
      <c r="C1054">
        <v>2784</v>
      </c>
      <c r="D1054">
        <v>1475</v>
      </c>
      <c r="E1054">
        <v>2702</v>
      </c>
      <c r="F1054">
        <v>1399</v>
      </c>
      <c r="G1054">
        <v>1</v>
      </c>
      <c r="H1054">
        <v>0</v>
      </c>
      <c r="I1054">
        <v>0</v>
      </c>
      <c r="J1054">
        <v>0</v>
      </c>
      <c r="K1054">
        <f t="shared" si="16"/>
        <v>2</v>
      </c>
      <c r="L1054">
        <v>1</v>
      </c>
      <c r="AA1054">
        <v>1</v>
      </c>
      <c r="AJ1054">
        <v>1</v>
      </c>
      <c r="AY1054">
        <v>1</v>
      </c>
    </row>
    <row r="1055" spans="1:99">
      <c r="A1055" t="s">
        <v>2080</v>
      </c>
      <c r="B1055">
        <v>2</v>
      </c>
      <c r="C1055">
        <v>4320</v>
      </c>
      <c r="D1055">
        <v>1476</v>
      </c>
      <c r="E1055">
        <v>3537</v>
      </c>
      <c r="F1055">
        <v>2329</v>
      </c>
      <c r="G1055">
        <v>4</v>
      </c>
      <c r="H1055">
        <v>0</v>
      </c>
      <c r="I1055">
        <v>0</v>
      </c>
      <c r="J1055">
        <v>0</v>
      </c>
      <c r="K1055">
        <f t="shared" si="16"/>
        <v>3</v>
      </c>
      <c r="L1055">
        <v>1</v>
      </c>
      <c r="N1055">
        <v>1</v>
      </c>
      <c r="CF1055">
        <v>2</v>
      </c>
      <c r="CH1055">
        <v>2</v>
      </c>
    </row>
    <row r="1056" spans="1:99">
      <c r="A1056" t="s">
        <v>5287</v>
      </c>
      <c r="B1056">
        <v>5</v>
      </c>
      <c r="C1056">
        <v>2364</v>
      </c>
      <c r="D1056">
        <v>1476</v>
      </c>
      <c r="E1056">
        <v>2189</v>
      </c>
      <c r="F1056">
        <v>1302</v>
      </c>
      <c r="G1056">
        <v>2</v>
      </c>
      <c r="H1056">
        <v>0</v>
      </c>
      <c r="I1056">
        <v>0</v>
      </c>
      <c r="J1056">
        <v>0</v>
      </c>
      <c r="K1056">
        <f t="shared" si="16"/>
        <v>3</v>
      </c>
      <c r="L1056">
        <v>2</v>
      </c>
      <c r="AA1056">
        <v>1</v>
      </c>
      <c r="AI1056">
        <v>1</v>
      </c>
      <c r="BH1056">
        <v>1</v>
      </c>
      <c r="CE1056">
        <v>1</v>
      </c>
    </row>
    <row r="1057" spans="1:123">
      <c r="A1057" t="s">
        <v>660</v>
      </c>
      <c r="B1057">
        <v>1</v>
      </c>
      <c r="C1057">
        <v>5128</v>
      </c>
      <c r="D1057">
        <v>1477</v>
      </c>
      <c r="E1057">
        <v>4184</v>
      </c>
      <c r="F1057">
        <v>3126</v>
      </c>
      <c r="G1057">
        <v>1</v>
      </c>
      <c r="H1057">
        <v>0</v>
      </c>
      <c r="I1057">
        <v>0</v>
      </c>
      <c r="J1057">
        <v>0</v>
      </c>
      <c r="K1057">
        <f t="shared" si="16"/>
        <v>0</v>
      </c>
    </row>
    <row r="1058" spans="1:123">
      <c r="A1058" t="s">
        <v>1983</v>
      </c>
      <c r="B1058">
        <v>3</v>
      </c>
      <c r="C1058">
        <v>2203</v>
      </c>
      <c r="D1058">
        <v>1477</v>
      </c>
      <c r="E1058">
        <v>2513</v>
      </c>
      <c r="F1058">
        <v>1566</v>
      </c>
      <c r="G1058">
        <v>1</v>
      </c>
      <c r="H1058">
        <v>0</v>
      </c>
      <c r="I1058">
        <v>0</v>
      </c>
      <c r="J1058">
        <v>0</v>
      </c>
      <c r="K1058">
        <f t="shared" si="16"/>
        <v>1</v>
      </c>
      <c r="L1058">
        <v>1</v>
      </c>
      <c r="AA1058">
        <v>1</v>
      </c>
    </row>
    <row r="1059" spans="1:123">
      <c r="A1059" t="s">
        <v>2161</v>
      </c>
      <c r="B1059">
        <v>1</v>
      </c>
      <c r="C1059">
        <v>2852</v>
      </c>
      <c r="D1059">
        <v>1477</v>
      </c>
      <c r="E1059">
        <v>1761</v>
      </c>
      <c r="F1059">
        <v>927</v>
      </c>
      <c r="G1059">
        <v>1</v>
      </c>
      <c r="H1059">
        <v>0</v>
      </c>
      <c r="I1059">
        <v>0</v>
      </c>
      <c r="J1059">
        <v>0</v>
      </c>
      <c r="K1059">
        <f t="shared" si="16"/>
        <v>0</v>
      </c>
    </row>
    <row r="1060" spans="1:123">
      <c r="A1060" t="s">
        <v>2323</v>
      </c>
      <c r="B1060">
        <v>1</v>
      </c>
      <c r="C1060">
        <v>1402</v>
      </c>
      <c r="D1060">
        <v>1478</v>
      </c>
      <c r="E1060">
        <v>1439</v>
      </c>
      <c r="F1060">
        <v>689</v>
      </c>
      <c r="G1060">
        <v>1</v>
      </c>
      <c r="H1060">
        <v>0</v>
      </c>
      <c r="I1060">
        <v>0</v>
      </c>
      <c r="J1060">
        <v>0</v>
      </c>
      <c r="K1060">
        <f t="shared" si="16"/>
        <v>2</v>
      </c>
      <c r="L1060">
        <v>1</v>
      </c>
      <c r="AA1060">
        <v>1</v>
      </c>
      <c r="AJ1060">
        <v>1</v>
      </c>
      <c r="AY1060">
        <v>1</v>
      </c>
    </row>
    <row r="1061" spans="1:123">
      <c r="A1061" t="s">
        <v>1231</v>
      </c>
      <c r="B1061">
        <v>2</v>
      </c>
      <c r="C1061">
        <v>1996</v>
      </c>
      <c r="D1061">
        <v>1479</v>
      </c>
      <c r="E1061">
        <v>1917</v>
      </c>
      <c r="F1061">
        <v>1047</v>
      </c>
      <c r="G1061">
        <v>4</v>
      </c>
      <c r="H1061">
        <v>0</v>
      </c>
      <c r="I1061">
        <v>0</v>
      </c>
      <c r="J1061">
        <v>0</v>
      </c>
      <c r="K1061">
        <f t="shared" si="16"/>
        <v>2</v>
      </c>
      <c r="L1061">
        <v>1</v>
      </c>
      <c r="AA1061">
        <v>1</v>
      </c>
      <c r="AJ1061">
        <v>1</v>
      </c>
      <c r="AY1061">
        <v>1</v>
      </c>
      <c r="DD1061">
        <v>2</v>
      </c>
      <c r="DS1061">
        <v>2</v>
      </c>
    </row>
    <row r="1062" spans="1:123">
      <c r="A1062" t="s">
        <v>4606</v>
      </c>
      <c r="B1062">
        <v>1</v>
      </c>
      <c r="C1062">
        <v>3029</v>
      </c>
      <c r="D1062">
        <v>1479</v>
      </c>
      <c r="E1062">
        <v>4995</v>
      </c>
      <c r="F1062">
        <v>3762</v>
      </c>
      <c r="G1062">
        <v>1</v>
      </c>
      <c r="H1062">
        <v>0</v>
      </c>
      <c r="I1062">
        <v>0</v>
      </c>
      <c r="J1062">
        <v>0</v>
      </c>
      <c r="K1062">
        <f t="shared" si="16"/>
        <v>0</v>
      </c>
    </row>
    <row r="1063" spans="1:123">
      <c r="A1063" t="s">
        <v>607</v>
      </c>
      <c r="B1063">
        <v>2</v>
      </c>
      <c r="C1063">
        <v>2567</v>
      </c>
      <c r="D1063">
        <v>1482</v>
      </c>
      <c r="E1063">
        <v>3173</v>
      </c>
      <c r="F1063">
        <v>1861</v>
      </c>
      <c r="G1063">
        <v>2</v>
      </c>
      <c r="H1063">
        <v>0</v>
      </c>
      <c r="I1063">
        <v>0</v>
      </c>
      <c r="J1063">
        <v>0</v>
      </c>
      <c r="K1063">
        <f t="shared" si="16"/>
        <v>5</v>
      </c>
      <c r="L1063">
        <v>2</v>
      </c>
      <c r="AA1063">
        <v>2</v>
      </c>
      <c r="AJ1063">
        <v>2</v>
      </c>
      <c r="AY1063">
        <v>2</v>
      </c>
      <c r="CF1063">
        <v>1</v>
      </c>
      <c r="CU1063">
        <v>1</v>
      </c>
    </row>
    <row r="1064" spans="1:123">
      <c r="A1064" t="s">
        <v>4520</v>
      </c>
      <c r="B1064">
        <v>3</v>
      </c>
      <c r="C1064">
        <v>4183</v>
      </c>
      <c r="D1064">
        <v>1484</v>
      </c>
      <c r="E1064">
        <v>3628</v>
      </c>
      <c r="F1064">
        <v>2703</v>
      </c>
      <c r="G1064">
        <v>2</v>
      </c>
      <c r="H1064">
        <v>0</v>
      </c>
      <c r="I1064">
        <v>0</v>
      </c>
      <c r="J1064">
        <v>0</v>
      </c>
      <c r="K1064">
        <f t="shared" si="16"/>
        <v>1</v>
      </c>
      <c r="L1064">
        <v>1</v>
      </c>
      <c r="AA1064">
        <v>1</v>
      </c>
    </row>
    <row r="1065" spans="1:123">
      <c r="A1065" t="s">
        <v>2574</v>
      </c>
      <c r="B1065">
        <v>15</v>
      </c>
      <c r="C1065">
        <v>1557</v>
      </c>
      <c r="D1065">
        <v>1485</v>
      </c>
      <c r="E1065">
        <v>1419</v>
      </c>
      <c r="F1065">
        <v>687</v>
      </c>
      <c r="G1065">
        <v>7</v>
      </c>
      <c r="H1065">
        <v>0</v>
      </c>
      <c r="I1065">
        <v>3</v>
      </c>
      <c r="J1065">
        <v>0</v>
      </c>
      <c r="K1065">
        <f t="shared" si="16"/>
        <v>8</v>
      </c>
      <c r="AJ1065">
        <v>2</v>
      </c>
      <c r="AL1065">
        <v>2</v>
      </c>
      <c r="BH1065">
        <v>5</v>
      </c>
      <c r="BJ1065">
        <v>1</v>
      </c>
      <c r="BQ1065">
        <v>1</v>
      </c>
      <c r="BX1065">
        <v>2</v>
      </c>
      <c r="CC1065">
        <v>1</v>
      </c>
      <c r="CF1065">
        <v>1</v>
      </c>
      <c r="CV1065">
        <v>1</v>
      </c>
    </row>
    <row r="1066" spans="1:123">
      <c r="A1066" t="s">
        <v>5368</v>
      </c>
      <c r="B1066">
        <v>3</v>
      </c>
      <c r="C1066">
        <v>2227</v>
      </c>
      <c r="D1066">
        <v>1485</v>
      </c>
      <c r="E1066">
        <v>2116</v>
      </c>
      <c r="F1066">
        <v>1149</v>
      </c>
      <c r="G1066">
        <v>1</v>
      </c>
      <c r="H1066">
        <v>0</v>
      </c>
      <c r="I1066">
        <v>0</v>
      </c>
      <c r="J1066">
        <v>0</v>
      </c>
      <c r="K1066">
        <f t="shared" si="16"/>
        <v>1</v>
      </c>
      <c r="L1066">
        <v>1</v>
      </c>
      <c r="AA1066">
        <v>1</v>
      </c>
    </row>
    <row r="1067" spans="1:123">
      <c r="A1067" t="s">
        <v>605</v>
      </c>
      <c r="B1067">
        <v>5</v>
      </c>
      <c r="C1067">
        <v>1757</v>
      </c>
      <c r="D1067">
        <v>1486</v>
      </c>
      <c r="E1067">
        <v>1611</v>
      </c>
      <c r="F1067">
        <v>804</v>
      </c>
      <c r="G1067">
        <v>2</v>
      </c>
      <c r="H1067">
        <v>0</v>
      </c>
      <c r="I1067">
        <v>0</v>
      </c>
      <c r="J1067">
        <v>0</v>
      </c>
      <c r="K1067">
        <f t="shared" si="16"/>
        <v>3</v>
      </c>
      <c r="L1067">
        <v>2</v>
      </c>
      <c r="AA1067">
        <v>1</v>
      </c>
      <c r="AI1067">
        <v>1</v>
      </c>
      <c r="BH1067">
        <v>1</v>
      </c>
      <c r="CE1067">
        <v>1</v>
      </c>
    </row>
    <row r="1068" spans="1:123">
      <c r="A1068" t="s">
        <v>2305</v>
      </c>
      <c r="B1068">
        <v>1</v>
      </c>
      <c r="C1068">
        <v>2008</v>
      </c>
      <c r="D1068">
        <v>1487</v>
      </c>
      <c r="E1068">
        <v>1906</v>
      </c>
      <c r="F1068">
        <v>1034</v>
      </c>
      <c r="G1068">
        <v>22</v>
      </c>
      <c r="H1068">
        <v>0</v>
      </c>
      <c r="I1068">
        <v>0</v>
      </c>
      <c r="J1068">
        <v>0</v>
      </c>
      <c r="K1068">
        <f t="shared" si="16"/>
        <v>2</v>
      </c>
      <c r="L1068">
        <v>1</v>
      </c>
      <c r="AA1068">
        <v>1</v>
      </c>
      <c r="CF1068">
        <v>1</v>
      </c>
      <c r="CU1068">
        <v>1</v>
      </c>
    </row>
    <row r="1069" spans="1:123">
      <c r="A1069" t="s">
        <v>5131</v>
      </c>
      <c r="B1069">
        <v>4</v>
      </c>
      <c r="C1069">
        <v>2870</v>
      </c>
      <c r="D1069">
        <v>1488</v>
      </c>
      <c r="E1069">
        <v>2558</v>
      </c>
      <c r="F1069">
        <v>1505</v>
      </c>
      <c r="G1069">
        <v>10</v>
      </c>
      <c r="H1069">
        <v>0</v>
      </c>
      <c r="I1069">
        <v>0</v>
      </c>
      <c r="J1069">
        <v>0</v>
      </c>
      <c r="K1069">
        <f t="shared" si="16"/>
        <v>2</v>
      </c>
      <c r="L1069">
        <v>1</v>
      </c>
      <c r="AA1069">
        <v>1</v>
      </c>
      <c r="CF1069">
        <v>1</v>
      </c>
      <c r="CU1069">
        <v>1</v>
      </c>
    </row>
    <row r="1070" spans="1:123">
      <c r="A1070" t="s">
        <v>1289</v>
      </c>
      <c r="B1070">
        <v>3</v>
      </c>
      <c r="C1070">
        <v>2146</v>
      </c>
      <c r="D1070">
        <v>1489</v>
      </c>
      <c r="E1070">
        <v>3079</v>
      </c>
      <c r="F1070">
        <v>2055</v>
      </c>
      <c r="G1070">
        <v>3</v>
      </c>
      <c r="H1070">
        <v>0</v>
      </c>
      <c r="I1070">
        <v>0</v>
      </c>
      <c r="J1070">
        <v>0</v>
      </c>
      <c r="K1070">
        <f t="shared" si="16"/>
        <v>1</v>
      </c>
      <c r="L1070">
        <v>1</v>
      </c>
      <c r="AA1070">
        <v>1</v>
      </c>
    </row>
    <row r="1071" spans="1:123">
      <c r="A1071" t="s">
        <v>3000</v>
      </c>
      <c r="B1071">
        <v>6</v>
      </c>
      <c r="C1071">
        <v>1183</v>
      </c>
      <c r="D1071">
        <v>1489</v>
      </c>
      <c r="E1071">
        <v>1399</v>
      </c>
      <c r="F1071">
        <v>669</v>
      </c>
      <c r="G1071">
        <v>10</v>
      </c>
      <c r="H1071">
        <v>0</v>
      </c>
      <c r="I1071">
        <v>0</v>
      </c>
      <c r="J1071">
        <v>0</v>
      </c>
      <c r="K1071">
        <f t="shared" si="16"/>
        <v>12</v>
      </c>
      <c r="L1071">
        <v>4</v>
      </c>
      <c r="AA1071">
        <v>4</v>
      </c>
      <c r="AJ1071">
        <v>4</v>
      </c>
      <c r="AY1071">
        <v>4</v>
      </c>
      <c r="CF1071">
        <v>4</v>
      </c>
      <c r="CU1071">
        <v>4</v>
      </c>
    </row>
    <row r="1072" spans="1:123">
      <c r="A1072" t="s">
        <v>564</v>
      </c>
      <c r="B1072">
        <v>1</v>
      </c>
      <c r="C1072">
        <v>3111</v>
      </c>
      <c r="D1072">
        <v>1490</v>
      </c>
      <c r="E1072">
        <v>3494</v>
      </c>
      <c r="F1072">
        <v>2273</v>
      </c>
      <c r="G1072">
        <v>1</v>
      </c>
      <c r="H1072">
        <v>0</v>
      </c>
      <c r="I1072">
        <v>0</v>
      </c>
      <c r="J1072">
        <v>0</v>
      </c>
      <c r="K1072">
        <f t="shared" si="16"/>
        <v>0</v>
      </c>
    </row>
    <row r="1073" spans="1:123">
      <c r="A1073" t="s">
        <v>5252</v>
      </c>
      <c r="B1073">
        <v>3</v>
      </c>
      <c r="C1073">
        <v>4059</v>
      </c>
      <c r="D1073">
        <v>1490</v>
      </c>
      <c r="E1073">
        <v>3585</v>
      </c>
      <c r="F1073">
        <v>2435</v>
      </c>
      <c r="G1073">
        <v>3</v>
      </c>
      <c r="H1073">
        <v>0</v>
      </c>
      <c r="I1073">
        <v>0</v>
      </c>
      <c r="J1073">
        <v>0</v>
      </c>
      <c r="K1073">
        <f t="shared" si="16"/>
        <v>1</v>
      </c>
      <c r="L1073">
        <v>1</v>
      </c>
      <c r="AA1073">
        <v>1</v>
      </c>
    </row>
    <row r="1074" spans="1:123">
      <c r="A1074" t="s">
        <v>5585</v>
      </c>
      <c r="B1074">
        <v>4</v>
      </c>
      <c r="C1074">
        <v>3133</v>
      </c>
      <c r="D1074">
        <v>1490</v>
      </c>
      <c r="E1074">
        <v>3235</v>
      </c>
      <c r="F1074">
        <v>2339</v>
      </c>
      <c r="G1074">
        <v>1</v>
      </c>
      <c r="H1074">
        <v>0</v>
      </c>
      <c r="I1074">
        <v>0</v>
      </c>
      <c r="J1074">
        <v>0</v>
      </c>
      <c r="K1074">
        <f t="shared" si="16"/>
        <v>2</v>
      </c>
      <c r="L1074">
        <v>2</v>
      </c>
      <c r="AA1074">
        <v>2</v>
      </c>
    </row>
    <row r="1075" spans="1:123">
      <c r="A1075" t="s">
        <v>275</v>
      </c>
      <c r="B1075">
        <v>5</v>
      </c>
      <c r="C1075">
        <v>2160</v>
      </c>
      <c r="D1075">
        <v>1491</v>
      </c>
      <c r="E1075">
        <v>2574</v>
      </c>
      <c r="F1075">
        <v>1445</v>
      </c>
      <c r="G1075">
        <v>16</v>
      </c>
      <c r="H1075">
        <v>0</v>
      </c>
      <c r="I1075">
        <v>0</v>
      </c>
      <c r="J1075">
        <v>0</v>
      </c>
      <c r="K1075">
        <f t="shared" si="16"/>
        <v>3</v>
      </c>
      <c r="L1075">
        <v>2</v>
      </c>
      <c r="AA1075">
        <v>2</v>
      </c>
      <c r="AJ1075">
        <v>1</v>
      </c>
      <c r="AY1075">
        <v>1</v>
      </c>
      <c r="DD1075">
        <v>1</v>
      </c>
      <c r="DS1075">
        <v>1</v>
      </c>
    </row>
    <row r="1076" spans="1:123">
      <c r="A1076" t="s">
        <v>1722</v>
      </c>
      <c r="B1076">
        <v>1</v>
      </c>
      <c r="C1076">
        <v>3669</v>
      </c>
      <c r="D1076">
        <v>1491</v>
      </c>
      <c r="E1076">
        <v>3198</v>
      </c>
      <c r="F1076">
        <v>1856</v>
      </c>
      <c r="G1076">
        <v>1</v>
      </c>
      <c r="H1076">
        <v>0</v>
      </c>
      <c r="I1076">
        <v>0</v>
      </c>
      <c r="J1076">
        <v>0</v>
      </c>
      <c r="K1076">
        <f t="shared" si="16"/>
        <v>0</v>
      </c>
    </row>
    <row r="1077" spans="1:123">
      <c r="A1077" t="s">
        <v>5701</v>
      </c>
      <c r="B1077">
        <v>1</v>
      </c>
      <c r="C1077">
        <v>4626</v>
      </c>
      <c r="D1077">
        <v>1491</v>
      </c>
      <c r="E1077">
        <v>5492</v>
      </c>
      <c r="F1077">
        <v>4147</v>
      </c>
      <c r="G1077">
        <v>3</v>
      </c>
      <c r="H1077">
        <v>0</v>
      </c>
      <c r="I1077">
        <v>0</v>
      </c>
      <c r="J1077">
        <v>0</v>
      </c>
      <c r="K1077">
        <f t="shared" si="16"/>
        <v>1</v>
      </c>
      <c r="AJ1077">
        <v>1</v>
      </c>
      <c r="AY1077">
        <v>1</v>
      </c>
    </row>
    <row r="1078" spans="1:123">
      <c r="A1078" t="s">
        <v>1411</v>
      </c>
      <c r="B1078">
        <v>11</v>
      </c>
      <c r="C1078">
        <v>3069</v>
      </c>
      <c r="D1078">
        <v>1494</v>
      </c>
      <c r="E1078">
        <v>3299</v>
      </c>
      <c r="F1078">
        <v>2064</v>
      </c>
      <c r="G1078">
        <v>12</v>
      </c>
      <c r="H1078">
        <v>0</v>
      </c>
      <c r="I1078">
        <v>2</v>
      </c>
      <c r="J1078">
        <v>0</v>
      </c>
      <c r="K1078">
        <f t="shared" si="16"/>
        <v>6</v>
      </c>
      <c r="L1078">
        <v>3</v>
      </c>
      <c r="N1078">
        <v>2</v>
      </c>
      <c r="AA1078">
        <v>1</v>
      </c>
      <c r="AJ1078">
        <v>1</v>
      </c>
      <c r="AY1078">
        <v>1</v>
      </c>
      <c r="BH1078">
        <v>2</v>
      </c>
      <c r="BJ1078">
        <v>2</v>
      </c>
    </row>
    <row r="1079" spans="1:123">
      <c r="A1079" t="s">
        <v>1621</v>
      </c>
      <c r="B1079">
        <v>6</v>
      </c>
      <c r="C1079">
        <v>1702</v>
      </c>
      <c r="D1079">
        <v>1494</v>
      </c>
      <c r="E1079">
        <v>1411</v>
      </c>
      <c r="F1079">
        <v>629</v>
      </c>
      <c r="G1079">
        <v>14</v>
      </c>
      <c r="H1079">
        <v>0</v>
      </c>
      <c r="I1079">
        <v>0</v>
      </c>
      <c r="J1079">
        <v>0</v>
      </c>
      <c r="K1079">
        <f t="shared" si="16"/>
        <v>3</v>
      </c>
      <c r="CF1079">
        <v>3</v>
      </c>
      <c r="CR1079">
        <v>2</v>
      </c>
      <c r="DC1079">
        <v>1</v>
      </c>
    </row>
    <row r="1080" spans="1:123">
      <c r="A1080" t="s">
        <v>2345</v>
      </c>
      <c r="B1080">
        <v>1</v>
      </c>
      <c r="C1080">
        <v>2444</v>
      </c>
      <c r="D1080">
        <v>1495</v>
      </c>
      <c r="E1080">
        <v>5838</v>
      </c>
      <c r="F1080">
        <v>3867</v>
      </c>
      <c r="G1080">
        <v>1</v>
      </c>
      <c r="H1080">
        <v>0</v>
      </c>
      <c r="I1080">
        <v>0</v>
      </c>
      <c r="J1080">
        <v>0</v>
      </c>
      <c r="K1080">
        <f t="shared" si="16"/>
        <v>0</v>
      </c>
    </row>
    <row r="1081" spans="1:123">
      <c r="A1081" t="s">
        <v>2589</v>
      </c>
      <c r="B1081">
        <v>1</v>
      </c>
      <c r="C1081">
        <v>2332</v>
      </c>
      <c r="D1081">
        <v>1495</v>
      </c>
      <c r="E1081">
        <v>2895</v>
      </c>
      <c r="F1081">
        <v>1596</v>
      </c>
      <c r="G1081">
        <v>1</v>
      </c>
      <c r="H1081">
        <v>0</v>
      </c>
      <c r="I1081">
        <v>0</v>
      </c>
      <c r="J1081">
        <v>0</v>
      </c>
      <c r="K1081">
        <f t="shared" si="16"/>
        <v>0</v>
      </c>
    </row>
    <row r="1082" spans="1:123">
      <c r="A1082" t="s">
        <v>3080</v>
      </c>
      <c r="B1082">
        <v>2</v>
      </c>
      <c r="C1082">
        <v>1760</v>
      </c>
      <c r="D1082">
        <v>1496</v>
      </c>
      <c r="E1082">
        <v>2833</v>
      </c>
      <c r="F1082">
        <v>1643</v>
      </c>
      <c r="G1082">
        <v>1</v>
      </c>
      <c r="H1082">
        <v>0</v>
      </c>
      <c r="I1082">
        <v>0</v>
      </c>
      <c r="J1082">
        <v>0</v>
      </c>
      <c r="K1082">
        <f t="shared" si="16"/>
        <v>1</v>
      </c>
      <c r="L1082">
        <v>1</v>
      </c>
      <c r="AA1082">
        <v>1</v>
      </c>
    </row>
    <row r="1083" spans="1:123">
      <c r="A1083" t="s">
        <v>3828</v>
      </c>
      <c r="B1083">
        <v>6</v>
      </c>
      <c r="C1083">
        <v>2657</v>
      </c>
      <c r="D1083">
        <v>1498</v>
      </c>
      <c r="E1083">
        <v>3350</v>
      </c>
      <c r="F1083">
        <v>1997</v>
      </c>
      <c r="G1083">
        <v>5</v>
      </c>
      <c r="H1083">
        <v>0</v>
      </c>
      <c r="I1083">
        <v>0</v>
      </c>
      <c r="J1083">
        <v>0</v>
      </c>
      <c r="K1083">
        <f t="shared" si="16"/>
        <v>1</v>
      </c>
      <c r="L1083">
        <v>1</v>
      </c>
      <c r="AA1083">
        <v>1</v>
      </c>
    </row>
    <row r="1084" spans="1:123">
      <c r="A1084" t="s">
        <v>2037</v>
      </c>
      <c r="B1084">
        <v>2</v>
      </c>
      <c r="C1084">
        <v>3135</v>
      </c>
      <c r="D1084">
        <v>1499</v>
      </c>
      <c r="E1084">
        <v>2805</v>
      </c>
      <c r="F1084">
        <v>1687</v>
      </c>
      <c r="G1084">
        <v>1</v>
      </c>
      <c r="H1084">
        <v>0</v>
      </c>
      <c r="I1084">
        <v>0</v>
      </c>
      <c r="J1084">
        <v>0</v>
      </c>
      <c r="K1084">
        <f t="shared" si="16"/>
        <v>0</v>
      </c>
      <c r="DD1084">
        <v>2</v>
      </c>
      <c r="DR1084">
        <v>2</v>
      </c>
    </row>
    <row r="1085" spans="1:123">
      <c r="A1085" t="s">
        <v>4818</v>
      </c>
      <c r="B1085">
        <v>4</v>
      </c>
      <c r="C1085">
        <v>2207</v>
      </c>
      <c r="D1085">
        <v>1499</v>
      </c>
      <c r="E1085">
        <v>2481</v>
      </c>
      <c r="F1085">
        <v>1441</v>
      </c>
      <c r="G1085">
        <v>3</v>
      </c>
      <c r="H1085">
        <v>0</v>
      </c>
      <c r="I1085">
        <v>0</v>
      </c>
      <c r="J1085">
        <v>0</v>
      </c>
      <c r="K1085">
        <f t="shared" si="16"/>
        <v>1</v>
      </c>
      <c r="BH1085">
        <v>1</v>
      </c>
      <c r="CC1085">
        <v>1</v>
      </c>
    </row>
    <row r="1086" spans="1:123">
      <c r="A1086" t="s">
        <v>4570</v>
      </c>
      <c r="B1086">
        <v>1</v>
      </c>
      <c r="C1086">
        <v>2291</v>
      </c>
      <c r="D1086">
        <v>1500</v>
      </c>
      <c r="E1086">
        <v>3083</v>
      </c>
      <c r="F1086">
        <v>1822</v>
      </c>
      <c r="G1086">
        <v>6</v>
      </c>
      <c r="H1086">
        <v>0</v>
      </c>
      <c r="I1086">
        <v>0</v>
      </c>
      <c r="J1086">
        <v>0</v>
      </c>
      <c r="K1086">
        <f t="shared" si="16"/>
        <v>0</v>
      </c>
    </row>
    <row r="1087" spans="1:123">
      <c r="A1087" t="s">
        <v>5102</v>
      </c>
      <c r="B1087">
        <v>3</v>
      </c>
      <c r="C1087">
        <v>3036</v>
      </c>
      <c r="D1087">
        <v>1500</v>
      </c>
      <c r="E1087">
        <v>3656</v>
      </c>
      <c r="F1087">
        <v>2728</v>
      </c>
      <c r="G1087">
        <v>2</v>
      </c>
      <c r="H1087">
        <v>0</v>
      </c>
      <c r="I1087">
        <v>0</v>
      </c>
      <c r="J1087">
        <v>0</v>
      </c>
      <c r="K1087">
        <f t="shared" si="16"/>
        <v>1</v>
      </c>
      <c r="L1087">
        <v>1</v>
      </c>
      <c r="AA1087">
        <v>1</v>
      </c>
    </row>
    <row r="1088" spans="1:123">
      <c r="A1088" t="s">
        <v>2262</v>
      </c>
      <c r="B1088">
        <v>5</v>
      </c>
      <c r="C1088">
        <v>3236</v>
      </c>
      <c r="D1088">
        <v>1501</v>
      </c>
      <c r="E1088">
        <v>3179</v>
      </c>
      <c r="F1088">
        <v>1921</v>
      </c>
      <c r="G1088">
        <v>5</v>
      </c>
      <c r="H1088">
        <v>0</v>
      </c>
      <c r="I1088">
        <v>0</v>
      </c>
      <c r="J1088">
        <v>0</v>
      </c>
      <c r="K1088">
        <f t="shared" si="16"/>
        <v>2</v>
      </c>
      <c r="L1088">
        <v>1</v>
      </c>
      <c r="AA1088">
        <v>1</v>
      </c>
      <c r="AJ1088">
        <v>1</v>
      </c>
      <c r="AY1088">
        <v>1</v>
      </c>
    </row>
    <row r="1089" spans="1:123">
      <c r="A1089" t="s">
        <v>4421</v>
      </c>
      <c r="B1089">
        <v>1</v>
      </c>
      <c r="C1089">
        <v>2859</v>
      </c>
      <c r="D1089">
        <v>1501</v>
      </c>
      <c r="E1089">
        <v>3043</v>
      </c>
      <c r="F1089">
        <v>1877</v>
      </c>
      <c r="G1089">
        <v>1</v>
      </c>
      <c r="H1089">
        <v>0</v>
      </c>
      <c r="I1089">
        <v>0</v>
      </c>
      <c r="J1089">
        <v>0</v>
      </c>
      <c r="K1089">
        <f t="shared" si="16"/>
        <v>0</v>
      </c>
    </row>
    <row r="1090" spans="1:123">
      <c r="A1090" t="s">
        <v>1304</v>
      </c>
      <c r="B1090">
        <v>4</v>
      </c>
      <c r="C1090">
        <v>2146</v>
      </c>
      <c r="D1090">
        <v>1502</v>
      </c>
      <c r="E1090">
        <v>2619</v>
      </c>
      <c r="F1090">
        <v>1719</v>
      </c>
      <c r="G1090">
        <v>2</v>
      </c>
      <c r="H1090">
        <v>0</v>
      </c>
      <c r="I1090">
        <v>0</v>
      </c>
      <c r="J1090">
        <v>0</v>
      </c>
      <c r="K1090">
        <f t="shared" si="16"/>
        <v>3</v>
      </c>
      <c r="L1090">
        <v>2</v>
      </c>
      <c r="AA1090">
        <v>2</v>
      </c>
      <c r="AJ1090">
        <v>1</v>
      </c>
      <c r="AY1090">
        <v>1</v>
      </c>
      <c r="DD1090">
        <v>1</v>
      </c>
      <c r="DS1090">
        <v>1</v>
      </c>
    </row>
    <row r="1091" spans="1:123">
      <c r="A1091" t="s">
        <v>3954</v>
      </c>
      <c r="B1091">
        <v>3</v>
      </c>
      <c r="C1091">
        <v>1600</v>
      </c>
      <c r="D1091">
        <v>1503</v>
      </c>
      <c r="E1091">
        <v>2086</v>
      </c>
      <c r="F1091">
        <v>1310</v>
      </c>
      <c r="G1091">
        <v>4</v>
      </c>
      <c r="H1091">
        <v>0</v>
      </c>
      <c r="I1091">
        <v>0</v>
      </c>
      <c r="J1091">
        <v>0</v>
      </c>
      <c r="K1091">
        <f t="shared" ref="K1091:K1154" si="17">L1091+AJ1091+BH1091+CF1091+EB1091</f>
        <v>1</v>
      </c>
      <c r="L1091">
        <v>1</v>
      </c>
      <c r="AA1091">
        <v>1</v>
      </c>
    </row>
    <row r="1092" spans="1:123">
      <c r="A1092" t="s">
        <v>2494</v>
      </c>
      <c r="B1092">
        <v>1</v>
      </c>
      <c r="C1092">
        <v>3312</v>
      </c>
      <c r="D1092">
        <v>1504</v>
      </c>
      <c r="E1092">
        <v>3184</v>
      </c>
      <c r="F1092">
        <v>2000</v>
      </c>
      <c r="G1092">
        <v>1</v>
      </c>
      <c r="H1092">
        <v>0</v>
      </c>
      <c r="I1092">
        <v>0</v>
      </c>
      <c r="J1092">
        <v>0</v>
      </c>
      <c r="K1092">
        <f t="shared" si="17"/>
        <v>0</v>
      </c>
    </row>
    <row r="1093" spans="1:123">
      <c r="A1093" t="s">
        <v>6063</v>
      </c>
      <c r="B1093">
        <v>6</v>
      </c>
      <c r="C1093">
        <v>2665</v>
      </c>
      <c r="D1093">
        <v>1505</v>
      </c>
      <c r="E1093">
        <v>2959</v>
      </c>
      <c r="F1093">
        <v>1833</v>
      </c>
      <c r="G1093">
        <v>9</v>
      </c>
      <c r="H1093">
        <v>0</v>
      </c>
      <c r="I1093">
        <v>0</v>
      </c>
      <c r="J1093">
        <v>0</v>
      </c>
      <c r="K1093">
        <f t="shared" si="17"/>
        <v>0</v>
      </c>
    </row>
    <row r="1094" spans="1:123">
      <c r="A1094" t="s">
        <v>3956</v>
      </c>
      <c r="B1094">
        <v>2</v>
      </c>
      <c r="C1094">
        <v>2815</v>
      </c>
      <c r="D1094">
        <v>1506</v>
      </c>
      <c r="E1094">
        <v>5667</v>
      </c>
      <c r="F1094">
        <v>4855</v>
      </c>
      <c r="G1094">
        <v>1</v>
      </c>
      <c r="H1094">
        <v>0</v>
      </c>
      <c r="I1094">
        <v>0</v>
      </c>
      <c r="J1094">
        <v>0</v>
      </c>
      <c r="K1094">
        <f t="shared" si="17"/>
        <v>0</v>
      </c>
    </row>
    <row r="1095" spans="1:123">
      <c r="A1095" t="s">
        <v>4814</v>
      </c>
      <c r="B1095">
        <v>1</v>
      </c>
      <c r="C1095">
        <v>2222</v>
      </c>
      <c r="D1095">
        <v>1507</v>
      </c>
      <c r="E1095">
        <v>2063</v>
      </c>
      <c r="F1095">
        <v>1100</v>
      </c>
      <c r="G1095">
        <v>28</v>
      </c>
      <c r="H1095">
        <v>0</v>
      </c>
      <c r="I1095">
        <v>0</v>
      </c>
      <c r="J1095">
        <v>0</v>
      </c>
      <c r="K1095">
        <f t="shared" si="17"/>
        <v>2</v>
      </c>
      <c r="AJ1095">
        <v>1</v>
      </c>
      <c r="AY1095">
        <v>1</v>
      </c>
      <c r="CF1095">
        <v>1</v>
      </c>
      <c r="CU1095">
        <v>1</v>
      </c>
    </row>
    <row r="1096" spans="1:123">
      <c r="A1096" t="s">
        <v>1119</v>
      </c>
      <c r="B1096">
        <v>1</v>
      </c>
      <c r="C1096">
        <v>3320</v>
      </c>
      <c r="D1096">
        <v>1508</v>
      </c>
      <c r="E1096">
        <v>6075</v>
      </c>
      <c r="F1096">
        <v>4945</v>
      </c>
      <c r="G1096">
        <v>1</v>
      </c>
      <c r="H1096">
        <v>0</v>
      </c>
      <c r="I1096">
        <v>0</v>
      </c>
      <c r="J1096">
        <v>0</v>
      </c>
      <c r="K1096">
        <f t="shared" si="17"/>
        <v>2</v>
      </c>
      <c r="L1096">
        <v>1</v>
      </c>
      <c r="AA1096">
        <v>1</v>
      </c>
      <c r="CF1096">
        <v>1</v>
      </c>
      <c r="CU1096">
        <v>1</v>
      </c>
    </row>
    <row r="1097" spans="1:123">
      <c r="A1097" t="s">
        <v>2382</v>
      </c>
      <c r="B1097">
        <v>3</v>
      </c>
      <c r="C1097">
        <v>2182</v>
      </c>
      <c r="D1097">
        <v>1508</v>
      </c>
      <c r="E1097">
        <v>3725</v>
      </c>
      <c r="F1097">
        <v>2541</v>
      </c>
      <c r="G1097">
        <v>1</v>
      </c>
      <c r="H1097">
        <v>0</v>
      </c>
      <c r="I1097">
        <v>0</v>
      </c>
      <c r="J1097">
        <v>0</v>
      </c>
      <c r="K1097">
        <f t="shared" si="17"/>
        <v>1</v>
      </c>
      <c r="L1097">
        <v>1</v>
      </c>
      <c r="AA1097">
        <v>1</v>
      </c>
    </row>
    <row r="1098" spans="1:123">
      <c r="A1098" t="s">
        <v>2182</v>
      </c>
      <c r="B1098">
        <v>10</v>
      </c>
      <c r="C1098">
        <v>2077</v>
      </c>
      <c r="D1098">
        <v>1509</v>
      </c>
      <c r="E1098">
        <v>1243</v>
      </c>
      <c r="F1098">
        <v>610</v>
      </c>
      <c r="G1098">
        <v>22</v>
      </c>
      <c r="H1098">
        <v>0</v>
      </c>
      <c r="I1098">
        <v>2</v>
      </c>
      <c r="J1098">
        <v>0</v>
      </c>
      <c r="K1098">
        <f t="shared" si="17"/>
        <v>4</v>
      </c>
      <c r="L1098">
        <v>2</v>
      </c>
      <c r="N1098">
        <v>2</v>
      </c>
      <c r="BH1098">
        <v>2</v>
      </c>
      <c r="BJ1098">
        <v>2</v>
      </c>
    </row>
    <row r="1099" spans="1:123">
      <c r="A1099" t="s">
        <v>2983</v>
      </c>
      <c r="B1099">
        <v>1</v>
      </c>
      <c r="C1099">
        <v>3012</v>
      </c>
      <c r="D1099">
        <v>1509</v>
      </c>
      <c r="E1099">
        <v>3901</v>
      </c>
      <c r="F1099">
        <v>2377</v>
      </c>
      <c r="G1099">
        <v>1</v>
      </c>
      <c r="H1099">
        <v>0</v>
      </c>
      <c r="I1099">
        <v>0</v>
      </c>
      <c r="J1099">
        <v>0</v>
      </c>
      <c r="K1099">
        <f t="shared" si="17"/>
        <v>0</v>
      </c>
    </row>
    <row r="1100" spans="1:123">
      <c r="A1100" t="s">
        <v>3571</v>
      </c>
      <c r="B1100">
        <v>1</v>
      </c>
      <c r="C1100">
        <v>1167</v>
      </c>
      <c r="D1100">
        <v>1509</v>
      </c>
      <c r="E1100">
        <v>1402</v>
      </c>
      <c r="F1100">
        <v>747</v>
      </c>
      <c r="G1100">
        <v>5</v>
      </c>
      <c r="H1100">
        <v>0</v>
      </c>
      <c r="I1100">
        <v>0</v>
      </c>
      <c r="J1100">
        <v>0</v>
      </c>
      <c r="K1100">
        <f t="shared" si="17"/>
        <v>1</v>
      </c>
      <c r="CF1100">
        <v>1</v>
      </c>
      <c r="CU1100">
        <v>1</v>
      </c>
    </row>
    <row r="1101" spans="1:123">
      <c r="A1101" t="s">
        <v>4237</v>
      </c>
      <c r="B1101">
        <v>6</v>
      </c>
      <c r="C1101">
        <v>2087</v>
      </c>
      <c r="D1101">
        <v>1510</v>
      </c>
      <c r="E1101">
        <v>1419</v>
      </c>
      <c r="F1101">
        <v>714</v>
      </c>
      <c r="G1101">
        <v>12</v>
      </c>
      <c r="H1101">
        <v>0</v>
      </c>
      <c r="I1101">
        <v>0</v>
      </c>
      <c r="J1101">
        <v>0</v>
      </c>
      <c r="K1101">
        <f t="shared" si="17"/>
        <v>2</v>
      </c>
      <c r="L1101">
        <v>1</v>
      </c>
      <c r="AA1101">
        <v>1</v>
      </c>
      <c r="BH1101">
        <v>1</v>
      </c>
      <c r="CC1101">
        <v>1</v>
      </c>
    </row>
    <row r="1102" spans="1:123">
      <c r="A1102" t="s">
        <v>4625</v>
      </c>
      <c r="B1102">
        <v>2</v>
      </c>
      <c r="C1102">
        <v>2408</v>
      </c>
      <c r="D1102">
        <v>1510</v>
      </c>
      <c r="E1102">
        <v>1959</v>
      </c>
      <c r="F1102">
        <v>1202</v>
      </c>
      <c r="G1102">
        <v>3</v>
      </c>
      <c r="H1102">
        <v>0</v>
      </c>
      <c r="I1102">
        <v>0</v>
      </c>
      <c r="J1102">
        <v>0</v>
      </c>
      <c r="K1102">
        <f t="shared" si="17"/>
        <v>1</v>
      </c>
      <c r="AJ1102">
        <v>1</v>
      </c>
      <c r="AY1102">
        <v>1</v>
      </c>
      <c r="DD1102">
        <v>1</v>
      </c>
      <c r="DS1102">
        <v>1</v>
      </c>
    </row>
    <row r="1103" spans="1:123">
      <c r="A1103" t="s">
        <v>323</v>
      </c>
      <c r="B1103">
        <v>7</v>
      </c>
      <c r="C1103">
        <v>4506</v>
      </c>
      <c r="D1103">
        <v>1513</v>
      </c>
      <c r="E1103">
        <v>2068</v>
      </c>
      <c r="F1103">
        <v>1044</v>
      </c>
      <c r="G1103">
        <v>7</v>
      </c>
      <c r="H1103">
        <v>0</v>
      </c>
      <c r="I1103">
        <v>0</v>
      </c>
      <c r="J1103">
        <v>0</v>
      </c>
      <c r="K1103">
        <f t="shared" si="17"/>
        <v>2</v>
      </c>
      <c r="L1103">
        <v>1</v>
      </c>
      <c r="AA1103">
        <v>1</v>
      </c>
      <c r="BH1103">
        <v>1</v>
      </c>
      <c r="CC1103">
        <v>1</v>
      </c>
    </row>
    <row r="1104" spans="1:123">
      <c r="A1104" t="s">
        <v>115</v>
      </c>
      <c r="B1104">
        <v>4</v>
      </c>
      <c r="C1104">
        <v>1275</v>
      </c>
      <c r="D1104">
        <v>1514</v>
      </c>
      <c r="E1104">
        <v>1246</v>
      </c>
      <c r="F1104">
        <v>633</v>
      </c>
      <c r="G1104">
        <v>2</v>
      </c>
      <c r="H1104">
        <v>0</v>
      </c>
      <c r="I1104">
        <v>0</v>
      </c>
      <c r="J1104">
        <v>0</v>
      </c>
      <c r="K1104">
        <f t="shared" si="17"/>
        <v>4</v>
      </c>
      <c r="BH1104">
        <v>4</v>
      </c>
      <c r="CE1104">
        <v>4</v>
      </c>
    </row>
    <row r="1105" spans="1:123">
      <c r="A1105" t="s">
        <v>6005</v>
      </c>
      <c r="B1105">
        <v>2</v>
      </c>
      <c r="C1105">
        <v>4355</v>
      </c>
      <c r="D1105">
        <v>1514</v>
      </c>
      <c r="E1105">
        <v>4028</v>
      </c>
      <c r="F1105">
        <v>2734</v>
      </c>
      <c r="G1105">
        <v>1</v>
      </c>
      <c r="H1105">
        <v>0</v>
      </c>
      <c r="I1105">
        <v>0</v>
      </c>
      <c r="J1105">
        <v>0</v>
      </c>
      <c r="K1105">
        <f t="shared" si="17"/>
        <v>1</v>
      </c>
      <c r="L1105">
        <v>1</v>
      </c>
      <c r="AA1105">
        <v>1</v>
      </c>
    </row>
    <row r="1106" spans="1:123">
      <c r="A1106" t="s">
        <v>2425</v>
      </c>
      <c r="B1106">
        <v>3</v>
      </c>
      <c r="C1106">
        <v>2797</v>
      </c>
      <c r="D1106">
        <v>1515</v>
      </c>
      <c r="E1106">
        <v>2735</v>
      </c>
      <c r="F1106">
        <v>1691</v>
      </c>
      <c r="G1106">
        <v>1</v>
      </c>
      <c r="H1106">
        <v>0</v>
      </c>
      <c r="I1106">
        <v>0</v>
      </c>
      <c r="J1106">
        <v>0</v>
      </c>
      <c r="K1106">
        <f t="shared" si="17"/>
        <v>1</v>
      </c>
      <c r="AJ1106">
        <v>1</v>
      </c>
      <c r="AY1106">
        <v>1</v>
      </c>
      <c r="DD1106">
        <v>1</v>
      </c>
      <c r="DS1106">
        <v>1</v>
      </c>
    </row>
    <row r="1107" spans="1:123">
      <c r="A1107" t="s">
        <v>5953</v>
      </c>
      <c r="B1107">
        <v>5</v>
      </c>
      <c r="C1107">
        <v>1304</v>
      </c>
      <c r="D1107">
        <v>1516</v>
      </c>
      <c r="E1107">
        <v>1301</v>
      </c>
      <c r="F1107">
        <v>662</v>
      </c>
      <c r="G1107">
        <v>8</v>
      </c>
      <c r="H1107">
        <v>0</v>
      </c>
      <c r="I1107">
        <v>0</v>
      </c>
      <c r="J1107">
        <v>0</v>
      </c>
      <c r="K1107">
        <f t="shared" si="17"/>
        <v>4</v>
      </c>
      <c r="BH1107">
        <v>4</v>
      </c>
      <c r="BJ1107">
        <v>2</v>
      </c>
      <c r="BQ1107">
        <v>1</v>
      </c>
      <c r="CC1107">
        <v>1</v>
      </c>
    </row>
    <row r="1108" spans="1:123">
      <c r="A1108" t="s">
        <v>1911</v>
      </c>
      <c r="B1108">
        <v>5</v>
      </c>
      <c r="C1108">
        <v>2932</v>
      </c>
      <c r="D1108">
        <v>1518</v>
      </c>
      <c r="E1108">
        <v>3234</v>
      </c>
      <c r="F1108">
        <v>2400</v>
      </c>
      <c r="G1108">
        <v>16</v>
      </c>
      <c r="H1108">
        <v>0</v>
      </c>
      <c r="I1108">
        <v>0</v>
      </c>
      <c r="J1108">
        <v>0</v>
      </c>
      <c r="K1108">
        <f t="shared" si="17"/>
        <v>2</v>
      </c>
      <c r="L1108">
        <v>1</v>
      </c>
      <c r="Z1108">
        <v>1</v>
      </c>
      <c r="BH1108">
        <v>1</v>
      </c>
      <c r="CC1108">
        <v>1</v>
      </c>
    </row>
    <row r="1109" spans="1:123">
      <c r="A1109" t="s">
        <v>2106</v>
      </c>
      <c r="B1109">
        <v>8</v>
      </c>
      <c r="C1109">
        <v>1465</v>
      </c>
      <c r="D1109">
        <v>1520</v>
      </c>
      <c r="E1109">
        <v>1197</v>
      </c>
      <c r="F1109">
        <v>580</v>
      </c>
      <c r="G1109">
        <v>4</v>
      </c>
      <c r="H1109">
        <v>0</v>
      </c>
      <c r="I1109">
        <v>1</v>
      </c>
      <c r="J1109">
        <v>0</v>
      </c>
      <c r="K1109">
        <f t="shared" si="17"/>
        <v>2</v>
      </c>
      <c r="BH1109">
        <v>2</v>
      </c>
      <c r="CC1109">
        <v>2</v>
      </c>
    </row>
    <row r="1110" spans="1:123">
      <c r="A1110" t="s">
        <v>5434</v>
      </c>
      <c r="B1110">
        <v>3</v>
      </c>
      <c r="C1110">
        <v>2064</v>
      </c>
      <c r="D1110">
        <v>1523</v>
      </c>
      <c r="E1110">
        <v>2253</v>
      </c>
      <c r="F1110">
        <v>1493</v>
      </c>
      <c r="G1110">
        <v>2</v>
      </c>
      <c r="H1110">
        <v>0</v>
      </c>
      <c r="I1110">
        <v>0</v>
      </c>
      <c r="J1110">
        <v>0</v>
      </c>
      <c r="K1110">
        <f t="shared" si="17"/>
        <v>1</v>
      </c>
      <c r="L1110">
        <v>1</v>
      </c>
      <c r="AA1110">
        <v>1</v>
      </c>
    </row>
    <row r="1111" spans="1:123">
      <c r="A1111" t="s">
        <v>4018</v>
      </c>
      <c r="B1111">
        <v>2</v>
      </c>
      <c r="C1111">
        <v>2296</v>
      </c>
      <c r="D1111">
        <v>1525</v>
      </c>
      <c r="E1111">
        <v>4005</v>
      </c>
      <c r="F1111">
        <v>2589</v>
      </c>
      <c r="G1111">
        <v>1</v>
      </c>
      <c r="H1111">
        <v>0</v>
      </c>
      <c r="I1111">
        <v>0</v>
      </c>
      <c r="J1111">
        <v>0</v>
      </c>
      <c r="K1111">
        <f t="shared" si="17"/>
        <v>0</v>
      </c>
    </row>
    <row r="1112" spans="1:123">
      <c r="A1112" t="s">
        <v>3501</v>
      </c>
      <c r="B1112">
        <v>2</v>
      </c>
      <c r="C1112">
        <v>2300</v>
      </c>
      <c r="D1112">
        <v>1527</v>
      </c>
      <c r="E1112">
        <v>2430</v>
      </c>
      <c r="F1112">
        <v>1448</v>
      </c>
      <c r="G1112">
        <v>5</v>
      </c>
      <c r="H1112">
        <v>0</v>
      </c>
      <c r="I1112">
        <v>0</v>
      </c>
      <c r="J1112">
        <v>0</v>
      </c>
      <c r="K1112">
        <f t="shared" si="17"/>
        <v>0</v>
      </c>
    </row>
    <row r="1113" spans="1:123">
      <c r="A1113" t="s">
        <v>2505</v>
      </c>
      <c r="B1113">
        <v>11</v>
      </c>
      <c r="C1113">
        <v>2583</v>
      </c>
      <c r="D1113">
        <v>1531</v>
      </c>
      <c r="E1113">
        <v>2556</v>
      </c>
      <c r="F1113">
        <v>1500</v>
      </c>
      <c r="G1113">
        <v>19</v>
      </c>
      <c r="H1113">
        <v>0</v>
      </c>
      <c r="I1113">
        <v>1</v>
      </c>
      <c r="J1113">
        <v>0</v>
      </c>
      <c r="K1113">
        <f t="shared" si="17"/>
        <v>3</v>
      </c>
      <c r="L1113">
        <v>1</v>
      </c>
      <c r="AA1113">
        <v>1</v>
      </c>
      <c r="BH1113">
        <v>1</v>
      </c>
      <c r="CC1113">
        <v>1</v>
      </c>
      <c r="CF1113">
        <v>1</v>
      </c>
      <c r="CV1113">
        <v>1</v>
      </c>
    </row>
    <row r="1114" spans="1:123">
      <c r="A1114" t="s">
        <v>4250</v>
      </c>
      <c r="B1114">
        <v>2</v>
      </c>
      <c r="C1114">
        <v>1973</v>
      </c>
      <c r="D1114">
        <v>1534</v>
      </c>
      <c r="E1114">
        <v>1446</v>
      </c>
      <c r="F1114">
        <v>726</v>
      </c>
      <c r="G1114">
        <v>1</v>
      </c>
      <c r="H1114">
        <v>0</v>
      </c>
      <c r="I1114">
        <v>0</v>
      </c>
      <c r="J1114">
        <v>0</v>
      </c>
      <c r="K1114">
        <f t="shared" si="17"/>
        <v>1</v>
      </c>
      <c r="L1114">
        <v>1</v>
      </c>
      <c r="AA1114">
        <v>1</v>
      </c>
    </row>
    <row r="1115" spans="1:123">
      <c r="A1115" t="s">
        <v>2061</v>
      </c>
      <c r="B1115">
        <v>3</v>
      </c>
      <c r="C1115">
        <v>1353</v>
      </c>
      <c r="D1115">
        <v>1535</v>
      </c>
      <c r="E1115">
        <v>3156</v>
      </c>
      <c r="F1115">
        <v>2165</v>
      </c>
      <c r="G1115">
        <v>3</v>
      </c>
      <c r="H1115">
        <v>0</v>
      </c>
      <c r="I1115">
        <v>0</v>
      </c>
      <c r="J1115">
        <v>0</v>
      </c>
      <c r="K1115">
        <f t="shared" si="17"/>
        <v>1</v>
      </c>
      <c r="L1115">
        <v>1</v>
      </c>
      <c r="AA1115">
        <v>1</v>
      </c>
    </row>
    <row r="1116" spans="1:123">
      <c r="A1116" t="s">
        <v>3958</v>
      </c>
      <c r="B1116">
        <v>1</v>
      </c>
      <c r="C1116">
        <v>1564</v>
      </c>
      <c r="D1116">
        <v>1535</v>
      </c>
      <c r="E1116">
        <v>1302</v>
      </c>
      <c r="F1116">
        <v>594</v>
      </c>
      <c r="G1116">
        <v>1</v>
      </c>
      <c r="H1116">
        <v>0</v>
      </c>
      <c r="I1116">
        <v>0</v>
      </c>
      <c r="J1116">
        <v>0</v>
      </c>
      <c r="K1116">
        <f t="shared" si="17"/>
        <v>0</v>
      </c>
    </row>
    <row r="1117" spans="1:123">
      <c r="A1117" t="s">
        <v>416</v>
      </c>
      <c r="B1117">
        <v>1</v>
      </c>
      <c r="C1117">
        <v>2153</v>
      </c>
      <c r="D1117">
        <v>1536</v>
      </c>
      <c r="E1117">
        <v>3182</v>
      </c>
      <c r="F1117">
        <v>2053</v>
      </c>
      <c r="G1117">
        <v>1</v>
      </c>
      <c r="H1117">
        <v>0</v>
      </c>
      <c r="I1117">
        <v>0</v>
      </c>
      <c r="J1117">
        <v>0</v>
      </c>
      <c r="K1117">
        <f t="shared" si="17"/>
        <v>0</v>
      </c>
    </row>
    <row r="1118" spans="1:123">
      <c r="A1118" t="s">
        <v>3343</v>
      </c>
      <c r="B1118">
        <v>1</v>
      </c>
      <c r="C1118">
        <v>2401</v>
      </c>
      <c r="D1118">
        <v>1536</v>
      </c>
      <c r="E1118">
        <v>5469</v>
      </c>
      <c r="F1118">
        <v>4114</v>
      </c>
      <c r="G1118">
        <v>1</v>
      </c>
      <c r="H1118">
        <v>0</v>
      </c>
      <c r="I1118">
        <v>0</v>
      </c>
      <c r="J1118">
        <v>0</v>
      </c>
      <c r="K1118">
        <f t="shared" si="17"/>
        <v>0</v>
      </c>
    </row>
    <row r="1119" spans="1:123">
      <c r="A1119" t="s">
        <v>1873</v>
      </c>
      <c r="B1119">
        <v>3</v>
      </c>
      <c r="C1119">
        <v>3709</v>
      </c>
      <c r="D1119">
        <v>1539</v>
      </c>
      <c r="E1119">
        <v>2993</v>
      </c>
      <c r="F1119">
        <v>2169</v>
      </c>
      <c r="G1119">
        <v>1</v>
      </c>
      <c r="H1119">
        <v>0</v>
      </c>
      <c r="I1119">
        <v>0</v>
      </c>
      <c r="J1119">
        <v>0</v>
      </c>
      <c r="K1119">
        <f t="shared" si="17"/>
        <v>1</v>
      </c>
      <c r="BH1119">
        <v>1</v>
      </c>
      <c r="CC1119">
        <v>1</v>
      </c>
    </row>
    <row r="1120" spans="1:123">
      <c r="A1120" t="s">
        <v>563</v>
      </c>
      <c r="B1120">
        <v>1</v>
      </c>
      <c r="C1120">
        <v>1495</v>
      </c>
      <c r="D1120">
        <v>1540</v>
      </c>
      <c r="E1120">
        <v>3552</v>
      </c>
      <c r="F1120">
        <v>2323</v>
      </c>
      <c r="G1120">
        <v>1</v>
      </c>
      <c r="H1120">
        <v>0</v>
      </c>
      <c r="I1120">
        <v>0</v>
      </c>
      <c r="J1120">
        <v>0</v>
      </c>
      <c r="K1120">
        <f t="shared" si="17"/>
        <v>0</v>
      </c>
    </row>
    <row r="1121" spans="1:148">
      <c r="A1121" t="s">
        <v>620</v>
      </c>
      <c r="B1121">
        <v>1</v>
      </c>
      <c r="C1121">
        <v>3948</v>
      </c>
      <c r="D1121">
        <v>1541</v>
      </c>
      <c r="E1121">
        <v>2767</v>
      </c>
      <c r="F1121">
        <v>1811</v>
      </c>
      <c r="G1121">
        <v>1</v>
      </c>
      <c r="H1121">
        <v>0</v>
      </c>
      <c r="I1121">
        <v>0</v>
      </c>
      <c r="J1121">
        <v>0</v>
      </c>
      <c r="K1121">
        <f t="shared" si="17"/>
        <v>2</v>
      </c>
      <c r="L1121">
        <v>1</v>
      </c>
      <c r="AA1121">
        <v>1</v>
      </c>
      <c r="AJ1121">
        <v>1</v>
      </c>
      <c r="AY1121">
        <v>1</v>
      </c>
      <c r="DD1121">
        <v>2</v>
      </c>
      <c r="DS1121">
        <v>2</v>
      </c>
    </row>
    <row r="1122" spans="1:148">
      <c r="A1122" t="s">
        <v>4035</v>
      </c>
      <c r="B1122">
        <v>1</v>
      </c>
      <c r="C1122">
        <v>2281</v>
      </c>
      <c r="D1122">
        <v>1541</v>
      </c>
      <c r="E1122">
        <v>3889</v>
      </c>
      <c r="F1122">
        <v>2842</v>
      </c>
      <c r="G1122">
        <v>1</v>
      </c>
      <c r="H1122">
        <v>0</v>
      </c>
      <c r="I1122">
        <v>0</v>
      </c>
      <c r="J1122">
        <v>0</v>
      </c>
      <c r="K1122">
        <f t="shared" si="17"/>
        <v>0</v>
      </c>
    </row>
    <row r="1123" spans="1:148">
      <c r="A1123" t="s">
        <v>1142</v>
      </c>
      <c r="B1123">
        <v>16</v>
      </c>
      <c r="C1123">
        <v>3174</v>
      </c>
      <c r="D1123">
        <v>1543</v>
      </c>
      <c r="E1123">
        <v>2523</v>
      </c>
      <c r="F1123">
        <v>1343</v>
      </c>
      <c r="G1123">
        <v>22</v>
      </c>
      <c r="H1123">
        <v>0</v>
      </c>
      <c r="I1123">
        <v>0</v>
      </c>
      <c r="J1123">
        <v>0</v>
      </c>
      <c r="K1123">
        <f t="shared" si="17"/>
        <v>5</v>
      </c>
      <c r="L1123">
        <v>2</v>
      </c>
      <c r="N1123">
        <v>2</v>
      </c>
      <c r="BH1123">
        <v>1</v>
      </c>
      <c r="CC1123">
        <v>1</v>
      </c>
      <c r="CF1123">
        <v>2</v>
      </c>
      <c r="CU1123">
        <v>2</v>
      </c>
      <c r="DD1123">
        <v>2</v>
      </c>
      <c r="DY1123">
        <v>2</v>
      </c>
    </row>
    <row r="1124" spans="1:148">
      <c r="A1124" t="s">
        <v>3397</v>
      </c>
      <c r="B1124">
        <v>2</v>
      </c>
      <c r="C1124">
        <v>2762</v>
      </c>
      <c r="D1124">
        <v>1543</v>
      </c>
      <c r="E1124">
        <v>3664</v>
      </c>
      <c r="F1124">
        <v>2439</v>
      </c>
      <c r="G1124">
        <v>4</v>
      </c>
      <c r="H1124">
        <v>0</v>
      </c>
      <c r="I1124">
        <v>0</v>
      </c>
      <c r="J1124">
        <v>0</v>
      </c>
      <c r="K1124">
        <f t="shared" si="17"/>
        <v>3</v>
      </c>
      <c r="L1124">
        <v>1</v>
      </c>
      <c r="N1124">
        <v>1</v>
      </c>
      <c r="CF1124">
        <v>2</v>
      </c>
      <c r="CH1124">
        <v>2</v>
      </c>
    </row>
    <row r="1125" spans="1:148">
      <c r="A1125" t="s">
        <v>3610</v>
      </c>
      <c r="B1125">
        <v>1</v>
      </c>
      <c r="C1125">
        <v>4330</v>
      </c>
      <c r="D1125">
        <v>1543</v>
      </c>
      <c r="E1125">
        <v>4983</v>
      </c>
      <c r="F1125">
        <v>3795</v>
      </c>
      <c r="G1125">
        <v>1</v>
      </c>
      <c r="H1125">
        <v>0</v>
      </c>
      <c r="I1125">
        <v>0</v>
      </c>
      <c r="J1125">
        <v>0</v>
      </c>
      <c r="K1125">
        <f t="shared" si="17"/>
        <v>0</v>
      </c>
    </row>
    <row r="1126" spans="1:148">
      <c r="A1126" t="s">
        <v>2656</v>
      </c>
      <c r="B1126">
        <v>5</v>
      </c>
      <c r="C1126">
        <v>2674</v>
      </c>
      <c r="D1126">
        <v>1545</v>
      </c>
      <c r="E1126">
        <v>2277</v>
      </c>
      <c r="F1126">
        <v>1415</v>
      </c>
      <c r="G1126">
        <v>10</v>
      </c>
      <c r="H1126">
        <v>0</v>
      </c>
      <c r="I1126">
        <v>0</v>
      </c>
      <c r="J1126">
        <v>0</v>
      </c>
      <c r="K1126">
        <f t="shared" si="17"/>
        <v>0</v>
      </c>
    </row>
    <row r="1127" spans="1:148">
      <c r="A1127" t="s">
        <v>2002</v>
      </c>
      <c r="B1127">
        <v>3</v>
      </c>
      <c r="C1127">
        <v>3423</v>
      </c>
      <c r="D1127">
        <v>1547</v>
      </c>
      <c r="E1127">
        <v>3328</v>
      </c>
      <c r="F1127">
        <v>2028</v>
      </c>
      <c r="G1127">
        <v>6</v>
      </c>
      <c r="H1127">
        <v>0</v>
      </c>
      <c r="I1127">
        <v>0</v>
      </c>
      <c r="J1127">
        <v>0</v>
      </c>
      <c r="K1127">
        <f t="shared" si="17"/>
        <v>2</v>
      </c>
      <c r="CF1127">
        <v>2</v>
      </c>
      <c r="CU1127">
        <v>2</v>
      </c>
    </row>
    <row r="1128" spans="1:148">
      <c r="A1128" t="s">
        <v>4772</v>
      </c>
      <c r="B1128">
        <v>1</v>
      </c>
      <c r="C1128">
        <v>1842</v>
      </c>
      <c r="D1128">
        <v>1547</v>
      </c>
      <c r="E1128">
        <v>1264</v>
      </c>
      <c r="F1128">
        <v>603</v>
      </c>
      <c r="G1128">
        <v>3</v>
      </c>
      <c r="H1128">
        <v>0</v>
      </c>
      <c r="I1128">
        <v>0</v>
      </c>
      <c r="J1128">
        <v>0</v>
      </c>
      <c r="K1128">
        <f t="shared" si="17"/>
        <v>3</v>
      </c>
      <c r="L1128">
        <v>1</v>
      </c>
      <c r="N1128">
        <v>1</v>
      </c>
      <c r="CF1128">
        <v>2</v>
      </c>
      <c r="CH1128">
        <v>2</v>
      </c>
    </row>
    <row r="1129" spans="1:148">
      <c r="A1129" t="s">
        <v>5146</v>
      </c>
      <c r="B1129">
        <v>4</v>
      </c>
      <c r="C1129">
        <v>1772</v>
      </c>
      <c r="D1129">
        <v>1547</v>
      </c>
      <c r="E1129">
        <v>3140</v>
      </c>
      <c r="F1129">
        <v>2047</v>
      </c>
      <c r="G1129">
        <v>7</v>
      </c>
      <c r="H1129">
        <v>0</v>
      </c>
      <c r="I1129">
        <v>0</v>
      </c>
      <c r="J1129">
        <v>0</v>
      </c>
      <c r="K1129">
        <f t="shared" si="17"/>
        <v>0</v>
      </c>
    </row>
    <row r="1130" spans="1:148">
      <c r="A1130" t="s">
        <v>4128</v>
      </c>
      <c r="B1130">
        <v>4</v>
      </c>
      <c r="C1130">
        <v>2880</v>
      </c>
      <c r="D1130">
        <v>1550</v>
      </c>
      <c r="E1130">
        <v>2710</v>
      </c>
      <c r="F1130">
        <v>1608</v>
      </c>
      <c r="G1130">
        <v>3</v>
      </c>
      <c r="H1130">
        <v>0</v>
      </c>
      <c r="I1130">
        <v>0</v>
      </c>
      <c r="J1130">
        <v>0</v>
      </c>
      <c r="K1130">
        <f t="shared" si="17"/>
        <v>1</v>
      </c>
      <c r="L1130">
        <v>1</v>
      </c>
      <c r="AA1130">
        <v>1</v>
      </c>
    </row>
    <row r="1131" spans="1:148">
      <c r="A1131" t="s">
        <v>2346</v>
      </c>
      <c r="B1131">
        <v>1</v>
      </c>
      <c r="C1131">
        <v>2927</v>
      </c>
      <c r="D1131">
        <v>1551</v>
      </c>
      <c r="E1131">
        <v>3170</v>
      </c>
      <c r="F1131">
        <v>1703</v>
      </c>
      <c r="G1131">
        <v>8</v>
      </c>
      <c r="H1131">
        <v>0</v>
      </c>
      <c r="I1131">
        <v>0</v>
      </c>
      <c r="J1131">
        <v>0</v>
      </c>
      <c r="K1131">
        <f t="shared" si="17"/>
        <v>0</v>
      </c>
    </row>
    <row r="1132" spans="1:148">
      <c r="A1132" t="s">
        <v>3122</v>
      </c>
      <c r="B1132">
        <v>1</v>
      </c>
      <c r="C1132">
        <v>3003</v>
      </c>
      <c r="D1132">
        <v>1551</v>
      </c>
      <c r="E1132">
        <v>3333</v>
      </c>
      <c r="F1132">
        <v>2006</v>
      </c>
      <c r="G1132">
        <v>2</v>
      </c>
      <c r="H1132">
        <v>0</v>
      </c>
      <c r="I1132">
        <v>0</v>
      </c>
      <c r="J1132">
        <v>0</v>
      </c>
      <c r="K1132">
        <f t="shared" si="17"/>
        <v>1</v>
      </c>
      <c r="CF1132">
        <v>1</v>
      </c>
      <c r="CU1132">
        <v>1</v>
      </c>
    </row>
    <row r="1133" spans="1:148">
      <c r="A1133" t="s">
        <v>5098</v>
      </c>
      <c r="B1133">
        <v>3</v>
      </c>
      <c r="C1133">
        <v>2236</v>
      </c>
      <c r="D1133">
        <v>1552</v>
      </c>
      <c r="E1133">
        <v>2625</v>
      </c>
      <c r="F1133">
        <v>1721</v>
      </c>
      <c r="G1133">
        <v>2</v>
      </c>
      <c r="H1133">
        <v>0</v>
      </c>
      <c r="I1133">
        <v>0</v>
      </c>
      <c r="J1133">
        <v>0</v>
      </c>
      <c r="K1133">
        <f t="shared" si="17"/>
        <v>1</v>
      </c>
      <c r="L1133">
        <v>1</v>
      </c>
      <c r="AA1133">
        <v>1</v>
      </c>
    </row>
    <row r="1134" spans="1:148">
      <c r="A1134" t="s">
        <v>685</v>
      </c>
      <c r="B1134">
        <v>1</v>
      </c>
      <c r="C1134">
        <v>1730</v>
      </c>
      <c r="D1134">
        <v>1553</v>
      </c>
      <c r="E1134">
        <v>1901</v>
      </c>
      <c r="F1134">
        <v>965</v>
      </c>
      <c r="G1134">
        <v>1</v>
      </c>
      <c r="H1134">
        <v>0</v>
      </c>
      <c r="I1134">
        <v>0</v>
      </c>
      <c r="J1134">
        <v>0</v>
      </c>
      <c r="K1134">
        <f t="shared" si="17"/>
        <v>0</v>
      </c>
    </row>
    <row r="1135" spans="1:148">
      <c r="A1135" t="s">
        <v>219</v>
      </c>
      <c r="B1135">
        <v>10</v>
      </c>
      <c r="C1135">
        <v>1339</v>
      </c>
      <c r="D1135">
        <v>1556</v>
      </c>
      <c r="E1135">
        <v>1743</v>
      </c>
      <c r="F1135">
        <v>810</v>
      </c>
      <c r="G1135">
        <v>18</v>
      </c>
      <c r="H1135">
        <v>0</v>
      </c>
      <c r="I1135">
        <v>0</v>
      </c>
      <c r="J1135">
        <v>0</v>
      </c>
      <c r="K1135">
        <f t="shared" si="17"/>
        <v>11</v>
      </c>
      <c r="L1135">
        <v>3</v>
      </c>
      <c r="N1135">
        <v>2</v>
      </c>
      <c r="AA1135">
        <v>1</v>
      </c>
      <c r="BH1135">
        <v>3</v>
      </c>
      <c r="BJ1135">
        <v>2</v>
      </c>
      <c r="CC1135">
        <v>1</v>
      </c>
      <c r="CF1135">
        <v>5</v>
      </c>
      <c r="CH1135">
        <v>5</v>
      </c>
    </row>
    <row r="1136" spans="1:148">
      <c r="A1136" t="s">
        <v>4524</v>
      </c>
      <c r="B1136">
        <v>4</v>
      </c>
      <c r="C1136">
        <v>1334</v>
      </c>
      <c r="D1136">
        <v>1556</v>
      </c>
      <c r="E1136">
        <v>1197</v>
      </c>
      <c r="F1136">
        <v>581</v>
      </c>
      <c r="G1136">
        <v>3</v>
      </c>
      <c r="H1136">
        <v>0</v>
      </c>
      <c r="I1136">
        <v>0</v>
      </c>
      <c r="J1136">
        <v>0</v>
      </c>
      <c r="K1136">
        <f t="shared" si="17"/>
        <v>4</v>
      </c>
      <c r="CF1136">
        <v>2</v>
      </c>
      <c r="CV1136">
        <v>2</v>
      </c>
      <c r="EB1136">
        <v>2</v>
      </c>
      <c r="ER1136">
        <v>2</v>
      </c>
    </row>
    <row r="1137" spans="1:123">
      <c r="A1137" t="s">
        <v>1999</v>
      </c>
      <c r="B1137">
        <v>12</v>
      </c>
      <c r="C1137">
        <v>2225</v>
      </c>
      <c r="D1137">
        <v>1557</v>
      </c>
      <c r="E1137">
        <v>3568</v>
      </c>
      <c r="F1137">
        <v>2420</v>
      </c>
      <c r="G1137">
        <v>8</v>
      </c>
      <c r="H1137">
        <v>0</v>
      </c>
      <c r="I1137">
        <v>0</v>
      </c>
      <c r="J1137">
        <v>0</v>
      </c>
      <c r="K1137">
        <f t="shared" si="17"/>
        <v>3</v>
      </c>
      <c r="BH1137">
        <v>3</v>
      </c>
      <c r="CC1137">
        <v>3</v>
      </c>
    </row>
    <row r="1138" spans="1:123">
      <c r="A1138" t="s">
        <v>3613</v>
      </c>
      <c r="B1138">
        <v>3</v>
      </c>
      <c r="C1138">
        <v>4130</v>
      </c>
      <c r="D1138">
        <v>1559</v>
      </c>
      <c r="E1138">
        <v>3628</v>
      </c>
      <c r="F1138">
        <v>2548</v>
      </c>
      <c r="G1138">
        <v>2</v>
      </c>
      <c r="H1138">
        <v>0</v>
      </c>
      <c r="I1138">
        <v>0</v>
      </c>
      <c r="J1138">
        <v>0</v>
      </c>
      <c r="K1138">
        <f t="shared" si="17"/>
        <v>1</v>
      </c>
      <c r="L1138">
        <v>1</v>
      </c>
      <c r="AA1138">
        <v>1</v>
      </c>
    </row>
    <row r="1139" spans="1:123">
      <c r="A1139" t="s">
        <v>4509</v>
      </c>
      <c r="B1139">
        <v>1</v>
      </c>
      <c r="C1139">
        <v>4437</v>
      </c>
      <c r="D1139">
        <v>1560</v>
      </c>
      <c r="E1139">
        <v>3299</v>
      </c>
      <c r="F1139">
        <v>2100</v>
      </c>
      <c r="G1139">
        <v>1</v>
      </c>
      <c r="H1139">
        <v>0</v>
      </c>
      <c r="I1139">
        <v>0</v>
      </c>
      <c r="J1139">
        <v>0</v>
      </c>
      <c r="K1139">
        <f t="shared" si="17"/>
        <v>0</v>
      </c>
    </row>
    <row r="1140" spans="1:123">
      <c r="A1140" t="s">
        <v>4109</v>
      </c>
      <c r="B1140">
        <v>3</v>
      </c>
      <c r="C1140">
        <v>2428</v>
      </c>
      <c r="D1140">
        <v>1561</v>
      </c>
      <c r="E1140">
        <v>3759</v>
      </c>
      <c r="F1140">
        <v>2619</v>
      </c>
      <c r="G1140">
        <v>3</v>
      </c>
      <c r="H1140">
        <v>0</v>
      </c>
      <c r="I1140">
        <v>0</v>
      </c>
      <c r="J1140">
        <v>0</v>
      </c>
      <c r="K1140">
        <f t="shared" si="17"/>
        <v>1</v>
      </c>
      <c r="L1140">
        <v>1</v>
      </c>
      <c r="AA1140">
        <v>1</v>
      </c>
    </row>
    <row r="1141" spans="1:123">
      <c r="A1141" t="s">
        <v>1469</v>
      </c>
      <c r="B1141">
        <v>3</v>
      </c>
      <c r="C1141">
        <v>2771</v>
      </c>
      <c r="D1141">
        <v>1562</v>
      </c>
      <c r="E1141">
        <v>4057</v>
      </c>
      <c r="F1141">
        <v>2923</v>
      </c>
      <c r="G1141">
        <v>1</v>
      </c>
      <c r="H1141">
        <v>0</v>
      </c>
      <c r="I1141">
        <v>0</v>
      </c>
      <c r="J1141">
        <v>0</v>
      </c>
      <c r="K1141">
        <f t="shared" si="17"/>
        <v>1</v>
      </c>
      <c r="L1141">
        <v>1</v>
      </c>
      <c r="AA1141">
        <v>1</v>
      </c>
    </row>
    <row r="1142" spans="1:123">
      <c r="A1142" t="s">
        <v>4010</v>
      </c>
      <c r="B1142">
        <v>5</v>
      </c>
      <c r="C1142">
        <v>2858</v>
      </c>
      <c r="D1142">
        <v>1562</v>
      </c>
      <c r="E1142">
        <v>1974</v>
      </c>
      <c r="F1142">
        <v>1088</v>
      </c>
      <c r="G1142">
        <v>2</v>
      </c>
      <c r="H1142">
        <v>0</v>
      </c>
      <c r="I1142">
        <v>0</v>
      </c>
      <c r="J1142">
        <v>0</v>
      </c>
      <c r="K1142">
        <f t="shared" si="17"/>
        <v>4</v>
      </c>
      <c r="L1142">
        <v>1</v>
      </c>
      <c r="N1142">
        <v>1</v>
      </c>
      <c r="BH1142">
        <v>3</v>
      </c>
      <c r="BJ1142">
        <v>1</v>
      </c>
      <c r="BQ1142">
        <v>1</v>
      </c>
      <c r="CC1142">
        <v>1</v>
      </c>
    </row>
    <row r="1143" spans="1:123">
      <c r="A1143" t="s">
        <v>2377</v>
      </c>
      <c r="B1143">
        <v>4</v>
      </c>
      <c r="C1143">
        <v>1369</v>
      </c>
      <c r="D1143">
        <v>1565</v>
      </c>
      <c r="E1143">
        <v>2903</v>
      </c>
      <c r="F1143">
        <v>1813</v>
      </c>
      <c r="G1143">
        <v>7</v>
      </c>
      <c r="H1143">
        <v>0</v>
      </c>
      <c r="I1143">
        <v>0</v>
      </c>
      <c r="J1143">
        <v>0</v>
      </c>
      <c r="K1143">
        <f t="shared" si="17"/>
        <v>0</v>
      </c>
    </row>
    <row r="1144" spans="1:123">
      <c r="A1144" t="s">
        <v>5248</v>
      </c>
      <c r="B1144">
        <v>4</v>
      </c>
      <c r="C1144">
        <v>1623</v>
      </c>
      <c r="D1144">
        <v>1565</v>
      </c>
      <c r="E1144">
        <v>1611</v>
      </c>
      <c r="F1144">
        <v>833</v>
      </c>
      <c r="G1144">
        <v>4</v>
      </c>
      <c r="H1144">
        <v>0</v>
      </c>
      <c r="I1144">
        <v>4</v>
      </c>
      <c r="J1144">
        <v>0</v>
      </c>
      <c r="K1144">
        <f t="shared" si="17"/>
        <v>2</v>
      </c>
      <c r="CF1144">
        <v>2</v>
      </c>
      <c r="CT1144">
        <v>2</v>
      </c>
    </row>
    <row r="1145" spans="1:123">
      <c r="A1145" t="s">
        <v>3174</v>
      </c>
      <c r="B1145">
        <v>9</v>
      </c>
      <c r="C1145">
        <v>2442</v>
      </c>
      <c r="D1145">
        <v>1567</v>
      </c>
      <c r="E1145">
        <v>1892</v>
      </c>
      <c r="F1145">
        <v>1009</v>
      </c>
      <c r="G1145">
        <v>21</v>
      </c>
      <c r="H1145">
        <v>0</v>
      </c>
      <c r="I1145">
        <v>0</v>
      </c>
      <c r="J1145">
        <v>0</v>
      </c>
      <c r="K1145">
        <f t="shared" si="17"/>
        <v>1</v>
      </c>
      <c r="BH1145">
        <v>1</v>
      </c>
      <c r="CC1145">
        <v>1</v>
      </c>
    </row>
    <row r="1146" spans="1:123">
      <c r="A1146" t="s">
        <v>3565</v>
      </c>
      <c r="B1146">
        <v>4</v>
      </c>
      <c r="C1146">
        <v>1905</v>
      </c>
      <c r="D1146">
        <v>1567</v>
      </c>
      <c r="E1146">
        <v>2725</v>
      </c>
      <c r="F1146">
        <v>1993</v>
      </c>
      <c r="G1146">
        <v>3</v>
      </c>
      <c r="H1146">
        <v>0</v>
      </c>
      <c r="I1146">
        <v>0</v>
      </c>
      <c r="J1146">
        <v>0</v>
      </c>
      <c r="K1146">
        <f t="shared" si="17"/>
        <v>1</v>
      </c>
      <c r="BH1146">
        <v>1</v>
      </c>
      <c r="CC1146">
        <v>1</v>
      </c>
      <c r="DD1146">
        <v>1</v>
      </c>
      <c r="DR1146">
        <v>1</v>
      </c>
    </row>
    <row r="1147" spans="1:123">
      <c r="A1147" t="s">
        <v>6181</v>
      </c>
      <c r="B1147">
        <v>2</v>
      </c>
      <c r="C1147">
        <v>2770</v>
      </c>
      <c r="D1147">
        <v>1567</v>
      </c>
      <c r="E1147">
        <v>3642</v>
      </c>
      <c r="F1147">
        <v>2220</v>
      </c>
      <c r="G1147">
        <v>2</v>
      </c>
      <c r="H1147">
        <v>0</v>
      </c>
      <c r="I1147">
        <v>0</v>
      </c>
      <c r="J1147">
        <v>0</v>
      </c>
      <c r="K1147">
        <f t="shared" si="17"/>
        <v>4</v>
      </c>
      <c r="L1147">
        <v>2</v>
      </c>
      <c r="AA1147">
        <v>2</v>
      </c>
      <c r="AJ1147">
        <v>2</v>
      </c>
      <c r="AY1147">
        <v>2</v>
      </c>
      <c r="DD1147">
        <v>2</v>
      </c>
      <c r="DS1147">
        <v>2</v>
      </c>
    </row>
    <row r="1148" spans="1:123">
      <c r="A1148" t="s">
        <v>2987</v>
      </c>
      <c r="B1148">
        <v>2</v>
      </c>
      <c r="C1148">
        <v>2708</v>
      </c>
      <c r="D1148">
        <v>1568</v>
      </c>
      <c r="E1148">
        <v>1326</v>
      </c>
      <c r="F1148">
        <v>633</v>
      </c>
      <c r="G1148">
        <v>3</v>
      </c>
      <c r="H1148">
        <v>0</v>
      </c>
      <c r="I1148">
        <v>0</v>
      </c>
      <c r="J1148">
        <v>0</v>
      </c>
      <c r="K1148">
        <f t="shared" si="17"/>
        <v>3</v>
      </c>
      <c r="AJ1148">
        <v>2</v>
      </c>
      <c r="AY1148">
        <v>2</v>
      </c>
      <c r="CF1148">
        <v>1</v>
      </c>
      <c r="CU1148">
        <v>1</v>
      </c>
      <c r="DD1148">
        <v>1</v>
      </c>
      <c r="DS1148">
        <v>1</v>
      </c>
    </row>
    <row r="1149" spans="1:123">
      <c r="A1149" t="s">
        <v>4511</v>
      </c>
      <c r="B1149">
        <v>1</v>
      </c>
      <c r="C1149">
        <v>1472</v>
      </c>
      <c r="D1149">
        <v>1568</v>
      </c>
      <c r="E1149">
        <v>1852</v>
      </c>
      <c r="F1149">
        <v>832</v>
      </c>
      <c r="G1149">
        <v>9</v>
      </c>
      <c r="H1149">
        <v>0</v>
      </c>
      <c r="I1149">
        <v>0</v>
      </c>
      <c r="J1149">
        <v>0</v>
      </c>
      <c r="K1149">
        <f t="shared" si="17"/>
        <v>0</v>
      </c>
    </row>
    <row r="1150" spans="1:123">
      <c r="A1150" t="s">
        <v>5965</v>
      </c>
      <c r="B1150">
        <v>5</v>
      </c>
      <c r="C1150">
        <v>633</v>
      </c>
      <c r="D1150">
        <v>1568</v>
      </c>
      <c r="E1150">
        <v>1262</v>
      </c>
      <c r="F1150">
        <v>595</v>
      </c>
      <c r="G1150">
        <v>9</v>
      </c>
      <c r="H1150">
        <v>0</v>
      </c>
      <c r="I1150">
        <v>0</v>
      </c>
      <c r="J1150">
        <v>0</v>
      </c>
      <c r="K1150">
        <f t="shared" si="17"/>
        <v>6</v>
      </c>
      <c r="CF1150">
        <v>6</v>
      </c>
      <c r="CH1150">
        <v>6</v>
      </c>
      <c r="DD1150">
        <v>1</v>
      </c>
      <c r="DF1150">
        <v>1</v>
      </c>
    </row>
    <row r="1151" spans="1:123">
      <c r="A1151" t="s">
        <v>1067</v>
      </c>
      <c r="B1151">
        <v>22</v>
      </c>
      <c r="C1151">
        <v>1465</v>
      </c>
      <c r="D1151">
        <v>1571</v>
      </c>
      <c r="E1151">
        <v>1859</v>
      </c>
      <c r="F1151">
        <v>942</v>
      </c>
      <c r="G1151">
        <v>25</v>
      </c>
      <c r="H1151">
        <v>0</v>
      </c>
      <c r="I1151">
        <v>2</v>
      </c>
      <c r="J1151">
        <v>0</v>
      </c>
      <c r="K1151">
        <f t="shared" si="17"/>
        <v>9</v>
      </c>
      <c r="L1151">
        <v>2</v>
      </c>
      <c r="AA1151">
        <v>2</v>
      </c>
      <c r="BH1151">
        <v>7</v>
      </c>
      <c r="BJ1151">
        <v>2</v>
      </c>
      <c r="CC1151">
        <v>5</v>
      </c>
    </row>
    <row r="1152" spans="1:123">
      <c r="A1152" t="s">
        <v>4522</v>
      </c>
      <c r="B1152">
        <v>1</v>
      </c>
      <c r="C1152">
        <v>2587</v>
      </c>
      <c r="D1152">
        <v>1571</v>
      </c>
      <c r="E1152">
        <v>3071</v>
      </c>
      <c r="F1152">
        <v>2177</v>
      </c>
      <c r="G1152">
        <v>1</v>
      </c>
      <c r="H1152">
        <v>0</v>
      </c>
      <c r="I1152">
        <v>0</v>
      </c>
      <c r="J1152">
        <v>0</v>
      </c>
      <c r="K1152">
        <f t="shared" si="17"/>
        <v>2</v>
      </c>
      <c r="L1152">
        <v>1</v>
      </c>
      <c r="AA1152">
        <v>1</v>
      </c>
      <c r="AJ1152">
        <v>1</v>
      </c>
      <c r="AY1152">
        <v>1</v>
      </c>
    </row>
    <row r="1153" spans="1:123">
      <c r="A1153" t="s">
        <v>250</v>
      </c>
      <c r="B1153">
        <v>2</v>
      </c>
      <c r="C1153">
        <v>4440</v>
      </c>
      <c r="D1153">
        <v>1572</v>
      </c>
      <c r="E1153">
        <v>3394</v>
      </c>
      <c r="F1153">
        <v>2314</v>
      </c>
      <c r="G1153">
        <v>1</v>
      </c>
      <c r="H1153">
        <v>0</v>
      </c>
      <c r="I1153">
        <v>0</v>
      </c>
      <c r="J1153">
        <v>0</v>
      </c>
      <c r="K1153">
        <f t="shared" si="17"/>
        <v>1</v>
      </c>
      <c r="L1153">
        <v>1</v>
      </c>
      <c r="AA1153">
        <v>1</v>
      </c>
    </row>
    <row r="1154" spans="1:123">
      <c r="A1154" t="s">
        <v>3369</v>
      </c>
      <c r="B1154">
        <v>3</v>
      </c>
      <c r="C1154">
        <v>1776</v>
      </c>
      <c r="D1154">
        <v>1572</v>
      </c>
      <c r="E1154">
        <v>4297</v>
      </c>
      <c r="F1154">
        <v>3195</v>
      </c>
      <c r="G1154">
        <v>1</v>
      </c>
      <c r="H1154">
        <v>0</v>
      </c>
      <c r="I1154">
        <v>0</v>
      </c>
      <c r="J1154">
        <v>0</v>
      </c>
      <c r="K1154">
        <f t="shared" si="17"/>
        <v>1</v>
      </c>
      <c r="L1154">
        <v>1</v>
      </c>
      <c r="AA1154">
        <v>1</v>
      </c>
    </row>
    <row r="1155" spans="1:123">
      <c r="A1155" t="s">
        <v>2525</v>
      </c>
      <c r="B1155">
        <v>3</v>
      </c>
      <c r="C1155">
        <v>4437</v>
      </c>
      <c r="D1155">
        <v>1573</v>
      </c>
      <c r="E1155">
        <v>5999</v>
      </c>
      <c r="F1155">
        <v>4678</v>
      </c>
      <c r="G1155">
        <v>3</v>
      </c>
      <c r="H1155">
        <v>0</v>
      </c>
      <c r="I1155">
        <v>0</v>
      </c>
      <c r="J1155">
        <v>0</v>
      </c>
      <c r="K1155">
        <f t="shared" ref="K1155:K1218" si="18">L1155+AJ1155+BH1155+CF1155+EB1155</f>
        <v>1</v>
      </c>
      <c r="L1155">
        <v>1</v>
      </c>
      <c r="AA1155">
        <v>1</v>
      </c>
    </row>
    <row r="1156" spans="1:123">
      <c r="A1156" t="s">
        <v>4056</v>
      </c>
      <c r="B1156">
        <v>6</v>
      </c>
      <c r="C1156">
        <v>1813</v>
      </c>
      <c r="D1156">
        <v>1573</v>
      </c>
      <c r="E1156">
        <v>3072</v>
      </c>
      <c r="F1156">
        <v>1950</v>
      </c>
      <c r="G1156">
        <v>7</v>
      </c>
      <c r="H1156">
        <v>0</v>
      </c>
      <c r="I1156">
        <v>0</v>
      </c>
      <c r="J1156">
        <v>0</v>
      </c>
      <c r="K1156">
        <f t="shared" si="18"/>
        <v>2</v>
      </c>
      <c r="L1156">
        <v>1</v>
      </c>
      <c r="AI1156">
        <v>1</v>
      </c>
      <c r="BH1156">
        <v>1</v>
      </c>
      <c r="CC1156">
        <v>1</v>
      </c>
    </row>
    <row r="1157" spans="1:123">
      <c r="A1157" t="s">
        <v>1726</v>
      </c>
      <c r="B1157">
        <v>1</v>
      </c>
      <c r="C1157">
        <v>1702</v>
      </c>
      <c r="D1157">
        <v>1574</v>
      </c>
      <c r="E1157">
        <v>1228</v>
      </c>
      <c r="F1157">
        <v>609</v>
      </c>
      <c r="G1157">
        <v>4</v>
      </c>
      <c r="H1157">
        <v>0</v>
      </c>
      <c r="I1157">
        <v>0</v>
      </c>
      <c r="J1157">
        <v>0</v>
      </c>
      <c r="K1157">
        <f t="shared" si="18"/>
        <v>0</v>
      </c>
    </row>
    <row r="1158" spans="1:123">
      <c r="A1158" t="s">
        <v>2622</v>
      </c>
      <c r="B1158">
        <v>36</v>
      </c>
      <c r="C1158">
        <v>2218</v>
      </c>
      <c r="D1158">
        <v>1574</v>
      </c>
      <c r="E1158">
        <v>2129</v>
      </c>
      <c r="F1158">
        <v>1058</v>
      </c>
      <c r="G1158">
        <v>21</v>
      </c>
      <c r="H1158">
        <v>0</v>
      </c>
      <c r="I1158">
        <v>0</v>
      </c>
      <c r="J1158">
        <v>0</v>
      </c>
      <c r="K1158">
        <f t="shared" si="18"/>
        <v>8</v>
      </c>
      <c r="L1158">
        <v>8</v>
      </c>
      <c r="AA1158">
        <v>8</v>
      </c>
    </row>
    <row r="1159" spans="1:123">
      <c r="A1159" t="s">
        <v>5915</v>
      </c>
      <c r="B1159">
        <v>1</v>
      </c>
      <c r="C1159">
        <v>3084</v>
      </c>
      <c r="D1159">
        <v>1576</v>
      </c>
      <c r="E1159">
        <v>3731</v>
      </c>
      <c r="F1159">
        <v>2321</v>
      </c>
      <c r="G1159">
        <v>1</v>
      </c>
      <c r="H1159">
        <v>0</v>
      </c>
      <c r="I1159">
        <v>0</v>
      </c>
      <c r="J1159">
        <v>0</v>
      </c>
      <c r="K1159">
        <f t="shared" si="18"/>
        <v>0</v>
      </c>
    </row>
    <row r="1160" spans="1:123">
      <c r="A1160" t="s">
        <v>5923</v>
      </c>
      <c r="B1160">
        <v>3</v>
      </c>
      <c r="C1160">
        <v>2277</v>
      </c>
      <c r="D1160">
        <v>1576</v>
      </c>
      <c r="E1160">
        <v>1281</v>
      </c>
      <c r="F1160">
        <v>653</v>
      </c>
      <c r="G1160">
        <v>3</v>
      </c>
      <c r="H1160">
        <v>0</v>
      </c>
      <c r="I1160">
        <v>0</v>
      </c>
      <c r="J1160">
        <v>0</v>
      </c>
      <c r="K1160">
        <f t="shared" si="18"/>
        <v>1</v>
      </c>
      <c r="L1160">
        <v>1</v>
      </c>
      <c r="AA1160">
        <v>1</v>
      </c>
    </row>
    <row r="1161" spans="1:123">
      <c r="A1161" t="s">
        <v>2414</v>
      </c>
      <c r="B1161">
        <v>6</v>
      </c>
      <c r="C1161">
        <v>1755</v>
      </c>
      <c r="D1161">
        <v>1577</v>
      </c>
      <c r="E1161">
        <v>2026</v>
      </c>
      <c r="F1161">
        <v>1282</v>
      </c>
      <c r="G1161">
        <v>7</v>
      </c>
      <c r="H1161">
        <v>0</v>
      </c>
      <c r="I1161">
        <v>1</v>
      </c>
      <c r="J1161">
        <v>0</v>
      </c>
      <c r="K1161">
        <f t="shared" si="18"/>
        <v>3</v>
      </c>
      <c r="L1161">
        <v>1</v>
      </c>
      <c r="AA1161">
        <v>1</v>
      </c>
      <c r="AJ1161">
        <v>2</v>
      </c>
      <c r="AY1161">
        <v>1</v>
      </c>
      <c r="BF1161">
        <v>1</v>
      </c>
    </row>
    <row r="1162" spans="1:123">
      <c r="A1162" t="s">
        <v>2858</v>
      </c>
      <c r="B1162">
        <v>3</v>
      </c>
      <c r="C1162">
        <v>1632</v>
      </c>
      <c r="D1162">
        <v>1577</v>
      </c>
      <c r="E1162">
        <v>1397</v>
      </c>
      <c r="F1162">
        <v>690</v>
      </c>
      <c r="G1162">
        <v>4</v>
      </c>
      <c r="H1162">
        <v>0</v>
      </c>
      <c r="I1162">
        <v>0</v>
      </c>
      <c r="J1162">
        <v>0</v>
      </c>
      <c r="K1162">
        <f t="shared" si="18"/>
        <v>1</v>
      </c>
      <c r="L1162">
        <v>1</v>
      </c>
      <c r="AA1162">
        <v>1</v>
      </c>
    </row>
    <row r="1163" spans="1:123">
      <c r="A1163" t="s">
        <v>130</v>
      </c>
      <c r="B1163">
        <v>2</v>
      </c>
      <c r="C1163">
        <v>2462</v>
      </c>
      <c r="D1163">
        <v>1578</v>
      </c>
      <c r="E1163">
        <v>3034</v>
      </c>
      <c r="F1163">
        <v>1790</v>
      </c>
      <c r="G1163">
        <v>4</v>
      </c>
      <c r="H1163">
        <v>0</v>
      </c>
      <c r="I1163">
        <v>0</v>
      </c>
      <c r="J1163">
        <v>0</v>
      </c>
      <c r="K1163">
        <f t="shared" si="18"/>
        <v>1</v>
      </c>
      <c r="AJ1163">
        <v>1</v>
      </c>
      <c r="AY1163">
        <v>1</v>
      </c>
      <c r="DD1163">
        <v>1</v>
      </c>
      <c r="DS1163">
        <v>1</v>
      </c>
    </row>
    <row r="1164" spans="1:123">
      <c r="A1164" t="s">
        <v>1325</v>
      </c>
      <c r="B1164">
        <v>5</v>
      </c>
      <c r="C1164">
        <v>2354</v>
      </c>
      <c r="D1164">
        <v>1579</v>
      </c>
      <c r="E1164">
        <v>3398</v>
      </c>
      <c r="F1164">
        <v>2037</v>
      </c>
      <c r="G1164">
        <v>8</v>
      </c>
      <c r="H1164">
        <v>0</v>
      </c>
      <c r="I1164">
        <v>0</v>
      </c>
      <c r="J1164">
        <v>0</v>
      </c>
      <c r="K1164">
        <f t="shared" si="18"/>
        <v>2</v>
      </c>
      <c r="L1164">
        <v>1</v>
      </c>
      <c r="AA1164">
        <v>1</v>
      </c>
      <c r="AJ1164">
        <v>1</v>
      </c>
      <c r="AY1164">
        <v>1</v>
      </c>
      <c r="DD1164">
        <v>2</v>
      </c>
      <c r="DS1164">
        <v>2</v>
      </c>
    </row>
    <row r="1165" spans="1:123">
      <c r="A1165" t="s">
        <v>4617</v>
      </c>
      <c r="B1165">
        <v>6</v>
      </c>
      <c r="C1165">
        <v>1783</v>
      </c>
      <c r="D1165">
        <v>1579</v>
      </c>
      <c r="E1165">
        <v>1723</v>
      </c>
      <c r="F1165">
        <v>770</v>
      </c>
      <c r="G1165">
        <v>17</v>
      </c>
      <c r="H1165">
        <v>0</v>
      </c>
      <c r="I1165">
        <v>0</v>
      </c>
      <c r="J1165">
        <v>0</v>
      </c>
      <c r="K1165">
        <f t="shared" si="18"/>
        <v>3</v>
      </c>
      <c r="AJ1165">
        <v>1</v>
      </c>
      <c r="AW1165">
        <v>1</v>
      </c>
      <c r="CF1165">
        <v>2</v>
      </c>
      <c r="CS1165">
        <v>2</v>
      </c>
    </row>
    <row r="1166" spans="1:123">
      <c r="A1166" t="s">
        <v>2059</v>
      </c>
      <c r="B1166">
        <v>2</v>
      </c>
      <c r="C1166">
        <v>3196</v>
      </c>
      <c r="D1166">
        <v>1580</v>
      </c>
      <c r="E1166">
        <v>2577</v>
      </c>
      <c r="F1166">
        <v>1520</v>
      </c>
      <c r="G1166">
        <v>1</v>
      </c>
      <c r="H1166">
        <v>0</v>
      </c>
      <c r="I1166">
        <v>0</v>
      </c>
      <c r="J1166">
        <v>0</v>
      </c>
      <c r="K1166">
        <f t="shared" si="18"/>
        <v>1</v>
      </c>
      <c r="L1166">
        <v>1</v>
      </c>
      <c r="AA1166">
        <v>1</v>
      </c>
    </row>
    <row r="1167" spans="1:123">
      <c r="A1167" t="s">
        <v>379</v>
      </c>
      <c r="B1167">
        <v>3</v>
      </c>
      <c r="C1167">
        <v>3108</v>
      </c>
      <c r="D1167">
        <v>1581</v>
      </c>
      <c r="E1167">
        <v>2754</v>
      </c>
      <c r="F1167">
        <v>1588</v>
      </c>
      <c r="G1167">
        <v>11</v>
      </c>
      <c r="H1167">
        <v>0</v>
      </c>
      <c r="I1167">
        <v>0</v>
      </c>
      <c r="J1167">
        <v>0</v>
      </c>
      <c r="K1167">
        <f t="shared" si="18"/>
        <v>8</v>
      </c>
      <c r="CF1167">
        <v>8</v>
      </c>
      <c r="CU1167">
        <v>8</v>
      </c>
    </row>
    <row r="1168" spans="1:123">
      <c r="A1168" t="s">
        <v>887</v>
      </c>
      <c r="B1168">
        <v>4</v>
      </c>
      <c r="C1168">
        <v>2802</v>
      </c>
      <c r="D1168">
        <v>1581</v>
      </c>
      <c r="E1168">
        <v>4154</v>
      </c>
      <c r="F1168">
        <v>2977</v>
      </c>
      <c r="G1168">
        <v>2</v>
      </c>
      <c r="H1168">
        <v>0</v>
      </c>
      <c r="I1168">
        <v>0</v>
      </c>
      <c r="J1168">
        <v>0</v>
      </c>
      <c r="K1168">
        <f t="shared" si="18"/>
        <v>2</v>
      </c>
      <c r="BH1168">
        <v>1</v>
      </c>
      <c r="CC1168">
        <v>1</v>
      </c>
      <c r="CF1168">
        <v>1</v>
      </c>
      <c r="CT1168">
        <v>1</v>
      </c>
    </row>
    <row r="1169" spans="1:148">
      <c r="A1169" t="s">
        <v>2924</v>
      </c>
      <c r="B1169">
        <v>2</v>
      </c>
      <c r="C1169">
        <v>1934</v>
      </c>
      <c r="D1169">
        <v>1583</v>
      </c>
      <c r="E1169">
        <v>1559</v>
      </c>
      <c r="F1169">
        <v>727</v>
      </c>
      <c r="G1169">
        <v>5</v>
      </c>
      <c r="H1169">
        <v>0</v>
      </c>
      <c r="I1169">
        <v>0</v>
      </c>
      <c r="J1169">
        <v>0</v>
      </c>
      <c r="K1169">
        <f t="shared" si="18"/>
        <v>0</v>
      </c>
    </row>
    <row r="1170" spans="1:148">
      <c r="A1170" t="s">
        <v>3995</v>
      </c>
      <c r="B1170">
        <v>2</v>
      </c>
      <c r="C1170">
        <v>2800</v>
      </c>
      <c r="D1170">
        <v>1585</v>
      </c>
      <c r="E1170">
        <v>3560</v>
      </c>
      <c r="F1170">
        <v>2334</v>
      </c>
      <c r="G1170">
        <v>6</v>
      </c>
      <c r="H1170">
        <v>0</v>
      </c>
      <c r="I1170">
        <v>0</v>
      </c>
      <c r="J1170">
        <v>0</v>
      </c>
      <c r="K1170">
        <f t="shared" si="18"/>
        <v>5</v>
      </c>
      <c r="BH1170">
        <v>3</v>
      </c>
      <c r="CC1170">
        <v>3</v>
      </c>
      <c r="CF1170">
        <v>2</v>
      </c>
      <c r="CT1170">
        <v>2</v>
      </c>
    </row>
    <row r="1171" spans="1:148">
      <c r="A1171" t="s">
        <v>6050</v>
      </c>
      <c r="B1171">
        <v>6</v>
      </c>
      <c r="C1171">
        <v>3826</v>
      </c>
      <c r="D1171">
        <v>1586</v>
      </c>
      <c r="E1171">
        <v>2856</v>
      </c>
      <c r="F1171">
        <v>2095</v>
      </c>
      <c r="G1171">
        <v>15</v>
      </c>
      <c r="H1171">
        <v>0</v>
      </c>
      <c r="I1171">
        <v>1</v>
      </c>
      <c r="J1171">
        <v>0</v>
      </c>
      <c r="K1171">
        <f t="shared" si="18"/>
        <v>2</v>
      </c>
      <c r="CF1171">
        <v>1</v>
      </c>
      <c r="CV1171">
        <v>1</v>
      </c>
      <c r="EB1171">
        <v>1</v>
      </c>
      <c r="ER1171">
        <v>1</v>
      </c>
    </row>
    <row r="1172" spans="1:148">
      <c r="A1172" t="s">
        <v>3409</v>
      </c>
      <c r="B1172">
        <v>2</v>
      </c>
      <c r="C1172">
        <v>2077</v>
      </c>
      <c r="D1172">
        <v>1588</v>
      </c>
      <c r="E1172">
        <v>1719</v>
      </c>
      <c r="F1172">
        <v>840</v>
      </c>
      <c r="G1172">
        <v>1</v>
      </c>
      <c r="H1172">
        <v>0</v>
      </c>
      <c r="I1172">
        <v>0</v>
      </c>
      <c r="J1172">
        <v>0</v>
      </c>
      <c r="K1172">
        <f t="shared" si="18"/>
        <v>1</v>
      </c>
      <c r="L1172">
        <v>1</v>
      </c>
      <c r="AA1172">
        <v>1</v>
      </c>
      <c r="DD1172">
        <v>1</v>
      </c>
      <c r="DS1172">
        <v>1</v>
      </c>
    </row>
    <row r="1173" spans="1:148">
      <c r="A1173" t="s">
        <v>3658</v>
      </c>
      <c r="B1173">
        <v>3</v>
      </c>
      <c r="C1173">
        <v>3112</v>
      </c>
      <c r="D1173">
        <v>1590</v>
      </c>
      <c r="E1173">
        <v>2758</v>
      </c>
      <c r="F1173">
        <v>1764</v>
      </c>
      <c r="G1173">
        <v>10</v>
      </c>
      <c r="H1173">
        <v>0</v>
      </c>
      <c r="I1173">
        <v>0</v>
      </c>
      <c r="J1173">
        <v>0</v>
      </c>
      <c r="K1173">
        <f t="shared" si="18"/>
        <v>1</v>
      </c>
      <c r="L1173">
        <v>1</v>
      </c>
      <c r="AA1173">
        <v>1</v>
      </c>
    </row>
    <row r="1174" spans="1:148">
      <c r="A1174" t="s">
        <v>6149</v>
      </c>
      <c r="B1174">
        <v>4</v>
      </c>
      <c r="C1174">
        <v>3228</v>
      </c>
      <c r="D1174">
        <v>1593</v>
      </c>
      <c r="E1174">
        <v>2843</v>
      </c>
      <c r="F1174">
        <v>1791</v>
      </c>
      <c r="G1174">
        <v>7</v>
      </c>
      <c r="H1174">
        <v>0</v>
      </c>
      <c r="I1174">
        <v>0</v>
      </c>
      <c r="J1174">
        <v>0</v>
      </c>
      <c r="K1174">
        <f t="shared" si="18"/>
        <v>1</v>
      </c>
      <c r="BH1174">
        <v>1</v>
      </c>
      <c r="CC1174">
        <v>1</v>
      </c>
    </row>
    <row r="1175" spans="1:148">
      <c r="A1175" t="s">
        <v>4005</v>
      </c>
      <c r="B1175">
        <v>3</v>
      </c>
      <c r="C1175">
        <v>3322</v>
      </c>
      <c r="D1175">
        <v>1594</v>
      </c>
      <c r="E1175">
        <v>1655</v>
      </c>
      <c r="F1175">
        <v>880</v>
      </c>
      <c r="G1175">
        <v>1</v>
      </c>
      <c r="H1175">
        <v>0</v>
      </c>
      <c r="I1175">
        <v>0</v>
      </c>
      <c r="J1175">
        <v>0</v>
      </c>
      <c r="K1175">
        <f t="shared" si="18"/>
        <v>0</v>
      </c>
    </row>
    <row r="1176" spans="1:148">
      <c r="A1176" t="s">
        <v>4545</v>
      </c>
      <c r="B1176">
        <v>5</v>
      </c>
      <c r="C1176">
        <v>2642</v>
      </c>
      <c r="D1176">
        <v>1595</v>
      </c>
      <c r="E1176">
        <v>2778</v>
      </c>
      <c r="F1176">
        <v>1541</v>
      </c>
      <c r="G1176">
        <v>4</v>
      </c>
      <c r="H1176">
        <v>0</v>
      </c>
      <c r="I1176">
        <v>3</v>
      </c>
      <c r="J1176">
        <v>0</v>
      </c>
      <c r="K1176">
        <f t="shared" si="18"/>
        <v>6</v>
      </c>
      <c r="CF1176">
        <v>5</v>
      </c>
      <c r="CH1176">
        <v>4</v>
      </c>
      <c r="CV1176">
        <v>1</v>
      </c>
      <c r="DD1176">
        <v>2</v>
      </c>
      <c r="DF1176">
        <v>2</v>
      </c>
      <c r="EB1176">
        <v>1</v>
      </c>
      <c r="ER1176">
        <v>1</v>
      </c>
    </row>
    <row r="1177" spans="1:148">
      <c r="A1177" t="s">
        <v>5882</v>
      </c>
      <c r="B1177">
        <v>2</v>
      </c>
      <c r="C1177">
        <v>3465</v>
      </c>
      <c r="D1177">
        <v>1595</v>
      </c>
      <c r="E1177">
        <v>3876</v>
      </c>
      <c r="F1177">
        <v>2609</v>
      </c>
      <c r="G1177">
        <v>4</v>
      </c>
      <c r="H1177">
        <v>0</v>
      </c>
      <c r="I1177">
        <v>0</v>
      </c>
      <c r="J1177">
        <v>0</v>
      </c>
      <c r="K1177">
        <f t="shared" si="18"/>
        <v>3</v>
      </c>
      <c r="L1177">
        <v>1</v>
      </c>
      <c r="N1177">
        <v>1</v>
      </c>
      <c r="CF1177">
        <v>2</v>
      </c>
      <c r="CH1177">
        <v>2</v>
      </c>
    </row>
    <row r="1178" spans="1:148">
      <c r="A1178" t="s">
        <v>1040</v>
      </c>
      <c r="B1178">
        <v>1</v>
      </c>
      <c r="C1178">
        <v>1938</v>
      </c>
      <c r="D1178">
        <v>1597</v>
      </c>
      <c r="E1178">
        <v>1898</v>
      </c>
      <c r="F1178">
        <v>989</v>
      </c>
      <c r="G1178">
        <v>1</v>
      </c>
      <c r="H1178">
        <v>0</v>
      </c>
      <c r="I1178">
        <v>0</v>
      </c>
      <c r="J1178">
        <v>0</v>
      </c>
      <c r="K1178">
        <f t="shared" si="18"/>
        <v>1</v>
      </c>
      <c r="AJ1178">
        <v>1</v>
      </c>
      <c r="AY1178">
        <v>1</v>
      </c>
    </row>
    <row r="1179" spans="1:148">
      <c r="A1179" t="s">
        <v>4084</v>
      </c>
      <c r="B1179">
        <v>2</v>
      </c>
      <c r="C1179">
        <v>3502</v>
      </c>
      <c r="D1179">
        <v>1599</v>
      </c>
      <c r="E1179">
        <v>2198</v>
      </c>
      <c r="F1179">
        <v>1309</v>
      </c>
      <c r="G1179">
        <v>4</v>
      </c>
      <c r="H1179">
        <v>0</v>
      </c>
      <c r="I1179">
        <v>0</v>
      </c>
      <c r="J1179">
        <v>0</v>
      </c>
      <c r="K1179">
        <f t="shared" si="18"/>
        <v>2</v>
      </c>
      <c r="L1179">
        <v>1</v>
      </c>
      <c r="AA1179">
        <v>1</v>
      </c>
      <c r="AJ1179">
        <v>1</v>
      </c>
      <c r="AY1179">
        <v>1</v>
      </c>
    </row>
    <row r="1180" spans="1:148">
      <c r="A1180" t="s">
        <v>279</v>
      </c>
      <c r="B1180">
        <v>1</v>
      </c>
      <c r="C1180">
        <v>2043</v>
      </c>
      <c r="D1180">
        <v>1602</v>
      </c>
      <c r="E1180">
        <v>3806</v>
      </c>
      <c r="F1180">
        <v>2518</v>
      </c>
      <c r="G1180">
        <v>1</v>
      </c>
      <c r="H1180">
        <v>0</v>
      </c>
      <c r="I1180">
        <v>0</v>
      </c>
      <c r="J1180">
        <v>0</v>
      </c>
      <c r="K1180">
        <f t="shared" si="18"/>
        <v>0</v>
      </c>
    </row>
    <row r="1181" spans="1:148">
      <c r="A1181" t="s">
        <v>5269</v>
      </c>
      <c r="B1181">
        <v>2</v>
      </c>
      <c r="C1181">
        <v>1674</v>
      </c>
      <c r="D1181">
        <v>1602</v>
      </c>
      <c r="E1181">
        <v>1396</v>
      </c>
      <c r="F1181">
        <v>731</v>
      </c>
      <c r="G1181">
        <v>1</v>
      </c>
      <c r="H1181">
        <v>0</v>
      </c>
      <c r="I1181">
        <v>0</v>
      </c>
      <c r="J1181">
        <v>0</v>
      </c>
      <c r="K1181">
        <f t="shared" si="18"/>
        <v>1</v>
      </c>
      <c r="L1181">
        <v>1</v>
      </c>
      <c r="AA1181">
        <v>1</v>
      </c>
    </row>
    <row r="1182" spans="1:148">
      <c r="A1182" t="s">
        <v>930</v>
      </c>
      <c r="B1182">
        <v>2</v>
      </c>
      <c r="C1182">
        <v>2343</v>
      </c>
      <c r="D1182">
        <v>1604</v>
      </c>
      <c r="E1182">
        <v>2013</v>
      </c>
      <c r="F1182">
        <v>905</v>
      </c>
      <c r="G1182">
        <v>4</v>
      </c>
      <c r="H1182">
        <v>0</v>
      </c>
      <c r="I1182">
        <v>0</v>
      </c>
      <c r="J1182">
        <v>0</v>
      </c>
      <c r="K1182">
        <f t="shared" si="18"/>
        <v>0</v>
      </c>
    </row>
    <row r="1183" spans="1:148">
      <c r="A1183" t="s">
        <v>4602</v>
      </c>
      <c r="B1183">
        <v>5</v>
      </c>
      <c r="C1183">
        <v>2792</v>
      </c>
      <c r="D1183">
        <v>1604</v>
      </c>
      <c r="E1183">
        <v>2640</v>
      </c>
      <c r="F1183">
        <v>1741</v>
      </c>
      <c r="G1183">
        <v>4</v>
      </c>
      <c r="H1183">
        <v>0</v>
      </c>
      <c r="I1183">
        <v>0</v>
      </c>
      <c r="J1183">
        <v>0</v>
      </c>
      <c r="K1183">
        <f t="shared" si="18"/>
        <v>0</v>
      </c>
    </row>
    <row r="1184" spans="1:148">
      <c r="A1184" t="s">
        <v>4578</v>
      </c>
      <c r="B1184">
        <v>3</v>
      </c>
      <c r="C1184">
        <v>2377</v>
      </c>
      <c r="D1184">
        <v>1605</v>
      </c>
      <c r="E1184">
        <v>3654</v>
      </c>
      <c r="F1184">
        <v>2476</v>
      </c>
      <c r="G1184">
        <v>6</v>
      </c>
      <c r="H1184">
        <v>0</v>
      </c>
      <c r="I1184">
        <v>0</v>
      </c>
      <c r="J1184">
        <v>0</v>
      </c>
      <c r="K1184">
        <f t="shared" si="18"/>
        <v>1</v>
      </c>
      <c r="L1184">
        <v>1</v>
      </c>
      <c r="AA1184">
        <v>1</v>
      </c>
    </row>
    <row r="1185" spans="1:123">
      <c r="A1185" t="s">
        <v>2370</v>
      </c>
      <c r="B1185">
        <v>1</v>
      </c>
      <c r="C1185">
        <v>1567</v>
      </c>
      <c r="D1185">
        <v>1606</v>
      </c>
      <c r="E1185">
        <v>3114</v>
      </c>
      <c r="F1185">
        <v>1874</v>
      </c>
      <c r="G1185">
        <v>8</v>
      </c>
      <c r="H1185">
        <v>0</v>
      </c>
      <c r="I1185">
        <v>0</v>
      </c>
      <c r="J1185">
        <v>0</v>
      </c>
      <c r="K1185">
        <f t="shared" si="18"/>
        <v>0</v>
      </c>
    </row>
    <row r="1186" spans="1:123">
      <c r="A1186" t="s">
        <v>3001</v>
      </c>
      <c r="B1186">
        <v>5</v>
      </c>
      <c r="C1186">
        <v>1948</v>
      </c>
      <c r="D1186">
        <v>1606</v>
      </c>
      <c r="E1186">
        <v>1508</v>
      </c>
      <c r="F1186">
        <v>746</v>
      </c>
      <c r="G1186">
        <v>10</v>
      </c>
      <c r="H1186">
        <v>0</v>
      </c>
      <c r="I1186">
        <v>0</v>
      </c>
      <c r="J1186">
        <v>0</v>
      </c>
      <c r="K1186">
        <f t="shared" si="18"/>
        <v>5</v>
      </c>
      <c r="L1186">
        <v>1</v>
      </c>
      <c r="AA1186">
        <v>1</v>
      </c>
      <c r="AJ1186">
        <v>4</v>
      </c>
      <c r="AY1186">
        <v>4</v>
      </c>
      <c r="DD1186">
        <v>1</v>
      </c>
      <c r="DS1186">
        <v>1</v>
      </c>
    </row>
    <row r="1187" spans="1:123">
      <c r="A1187" t="s">
        <v>3472</v>
      </c>
      <c r="B1187">
        <v>4</v>
      </c>
      <c r="C1187">
        <v>1103</v>
      </c>
      <c r="D1187">
        <v>1606</v>
      </c>
      <c r="E1187">
        <v>1543</v>
      </c>
      <c r="F1187">
        <v>727</v>
      </c>
      <c r="G1187">
        <v>5</v>
      </c>
      <c r="H1187">
        <v>0</v>
      </c>
      <c r="I1187">
        <v>0</v>
      </c>
      <c r="J1187">
        <v>0</v>
      </c>
      <c r="K1187">
        <f t="shared" si="18"/>
        <v>0</v>
      </c>
    </row>
    <row r="1188" spans="1:123">
      <c r="A1188" t="s">
        <v>6160</v>
      </c>
      <c r="B1188">
        <v>4</v>
      </c>
      <c r="C1188">
        <v>2180</v>
      </c>
      <c r="D1188">
        <v>1607</v>
      </c>
      <c r="E1188">
        <v>2471</v>
      </c>
      <c r="F1188">
        <v>1372</v>
      </c>
      <c r="G1188">
        <v>46</v>
      </c>
      <c r="H1188">
        <v>0</v>
      </c>
      <c r="I1188">
        <v>0</v>
      </c>
      <c r="J1188">
        <v>0</v>
      </c>
      <c r="K1188">
        <f t="shared" si="18"/>
        <v>1</v>
      </c>
      <c r="L1188">
        <v>1</v>
      </c>
      <c r="AA1188">
        <v>1</v>
      </c>
    </row>
    <row r="1189" spans="1:123">
      <c r="A1189" t="s">
        <v>6039</v>
      </c>
      <c r="B1189">
        <v>9</v>
      </c>
      <c r="C1189">
        <v>1600</v>
      </c>
      <c r="D1189">
        <v>1611</v>
      </c>
      <c r="E1189">
        <v>1380</v>
      </c>
      <c r="F1189">
        <v>637</v>
      </c>
      <c r="G1189">
        <v>3</v>
      </c>
      <c r="H1189">
        <v>0</v>
      </c>
      <c r="I1189">
        <v>1</v>
      </c>
      <c r="J1189">
        <v>0</v>
      </c>
      <c r="K1189">
        <f t="shared" si="18"/>
        <v>4</v>
      </c>
      <c r="L1189">
        <v>2</v>
      </c>
      <c r="AI1189">
        <v>2</v>
      </c>
      <c r="BH1189">
        <v>2</v>
      </c>
      <c r="CE1189">
        <v>2</v>
      </c>
    </row>
    <row r="1190" spans="1:123">
      <c r="A1190" t="s">
        <v>2401</v>
      </c>
      <c r="B1190">
        <v>2</v>
      </c>
      <c r="C1190">
        <v>2708</v>
      </c>
      <c r="D1190">
        <v>1613</v>
      </c>
      <c r="E1190">
        <v>2770</v>
      </c>
      <c r="F1190">
        <v>1689</v>
      </c>
      <c r="G1190">
        <v>2</v>
      </c>
      <c r="H1190">
        <v>0</v>
      </c>
      <c r="I1190">
        <v>0</v>
      </c>
      <c r="J1190">
        <v>0</v>
      </c>
      <c r="K1190">
        <f t="shared" si="18"/>
        <v>1</v>
      </c>
      <c r="L1190">
        <v>1</v>
      </c>
      <c r="AA1190">
        <v>1</v>
      </c>
    </row>
    <row r="1191" spans="1:123">
      <c r="A1191" t="s">
        <v>3625</v>
      </c>
      <c r="B1191">
        <v>3</v>
      </c>
      <c r="C1191">
        <v>2088</v>
      </c>
      <c r="D1191">
        <v>1614</v>
      </c>
      <c r="E1191">
        <v>3058</v>
      </c>
      <c r="F1191">
        <v>1956</v>
      </c>
      <c r="G1191">
        <v>1</v>
      </c>
      <c r="H1191">
        <v>0</v>
      </c>
      <c r="I1191">
        <v>0</v>
      </c>
      <c r="J1191">
        <v>0</v>
      </c>
      <c r="K1191">
        <f t="shared" si="18"/>
        <v>1</v>
      </c>
      <c r="L1191">
        <v>1</v>
      </c>
      <c r="AA1191">
        <v>1</v>
      </c>
    </row>
    <row r="1192" spans="1:123">
      <c r="A1192" t="s">
        <v>5040</v>
      </c>
      <c r="B1192">
        <v>3</v>
      </c>
      <c r="C1192">
        <v>2634</v>
      </c>
      <c r="D1192">
        <v>1616</v>
      </c>
      <c r="E1192">
        <v>4615</v>
      </c>
      <c r="F1192">
        <v>3720</v>
      </c>
      <c r="G1192">
        <v>1</v>
      </c>
      <c r="H1192">
        <v>0</v>
      </c>
      <c r="I1192">
        <v>0</v>
      </c>
      <c r="J1192">
        <v>0</v>
      </c>
      <c r="K1192">
        <f t="shared" si="18"/>
        <v>1</v>
      </c>
      <c r="L1192">
        <v>1</v>
      </c>
      <c r="AA1192">
        <v>1</v>
      </c>
    </row>
    <row r="1193" spans="1:123">
      <c r="A1193" t="s">
        <v>5144</v>
      </c>
      <c r="B1193">
        <v>2</v>
      </c>
      <c r="C1193">
        <v>1297</v>
      </c>
      <c r="D1193">
        <v>1618</v>
      </c>
      <c r="E1193">
        <v>3066</v>
      </c>
      <c r="F1193">
        <v>1891</v>
      </c>
      <c r="G1193">
        <v>10</v>
      </c>
      <c r="H1193">
        <v>0</v>
      </c>
      <c r="I1193">
        <v>0</v>
      </c>
      <c r="J1193">
        <v>0</v>
      </c>
      <c r="K1193">
        <f t="shared" si="18"/>
        <v>5</v>
      </c>
      <c r="L1193">
        <v>1</v>
      </c>
      <c r="AA1193">
        <v>1</v>
      </c>
      <c r="CF1193">
        <v>4</v>
      </c>
      <c r="CU1193">
        <v>4</v>
      </c>
    </row>
    <row r="1194" spans="1:123">
      <c r="A1194" t="s">
        <v>2998</v>
      </c>
      <c r="B1194">
        <v>7</v>
      </c>
      <c r="C1194">
        <v>2127</v>
      </c>
      <c r="D1194">
        <v>1619</v>
      </c>
      <c r="E1194">
        <v>2018</v>
      </c>
      <c r="F1194">
        <v>1034</v>
      </c>
      <c r="G1194">
        <v>25</v>
      </c>
      <c r="H1194">
        <v>0</v>
      </c>
      <c r="I1194">
        <v>0</v>
      </c>
      <c r="J1194">
        <v>0</v>
      </c>
      <c r="K1194">
        <f t="shared" si="18"/>
        <v>8</v>
      </c>
      <c r="L1194">
        <v>2</v>
      </c>
      <c r="AA1194">
        <v>2</v>
      </c>
      <c r="AJ1194">
        <v>6</v>
      </c>
      <c r="AY1194">
        <v>6</v>
      </c>
      <c r="DD1194">
        <v>1</v>
      </c>
      <c r="DS1194">
        <v>1</v>
      </c>
    </row>
    <row r="1195" spans="1:123">
      <c r="A1195" t="s">
        <v>2275</v>
      </c>
      <c r="B1195">
        <v>1</v>
      </c>
      <c r="C1195">
        <v>1378</v>
      </c>
      <c r="D1195">
        <v>1623</v>
      </c>
      <c r="E1195">
        <v>1419</v>
      </c>
      <c r="F1195">
        <v>675</v>
      </c>
      <c r="G1195">
        <v>1</v>
      </c>
      <c r="H1195">
        <v>0</v>
      </c>
      <c r="I1195">
        <v>0</v>
      </c>
      <c r="J1195">
        <v>0</v>
      </c>
      <c r="K1195">
        <f t="shared" si="18"/>
        <v>0</v>
      </c>
    </row>
    <row r="1196" spans="1:123">
      <c r="A1196" t="s">
        <v>2368</v>
      </c>
      <c r="B1196">
        <v>3</v>
      </c>
      <c r="C1196">
        <v>4053</v>
      </c>
      <c r="D1196">
        <v>1623</v>
      </c>
      <c r="E1196">
        <v>4081</v>
      </c>
      <c r="F1196">
        <v>2698</v>
      </c>
      <c r="G1196">
        <v>6</v>
      </c>
      <c r="H1196">
        <v>0</v>
      </c>
      <c r="I1196">
        <v>0</v>
      </c>
      <c r="J1196">
        <v>0</v>
      </c>
      <c r="K1196">
        <f t="shared" si="18"/>
        <v>0</v>
      </c>
    </row>
    <row r="1197" spans="1:123">
      <c r="A1197" t="s">
        <v>2611</v>
      </c>
      <c r="B1197">
        <v>8</v>
      </c>
      <c r="C1197">
        <v>2230</v>
      </c>
      <c r="D1197">
        <v>1624</v>
      </c>
      <c r="E1197">
        <v>3804</v>
      </c>
      <c r="F1197">
        <v>2392</v>
      </c>
      <c r="G1197">
        <v>7</v>
      </c>
      <c r="H1197">
        <v>0</v>
      </c>
      <c r="I1197">
        <v>0</v>
      </c>
      <c r="J1197">
        <v>0</v>
      </c>
      <c r="K1197">
        <f t="shared" si="18"/>
        <v>4</v>
      </c>
      <c r="L1197">
        <v>2</v>
      </c>
      <c r="N1197">
        <v>2</v>
      </c>
      <c r="BH1197">
        <v>2</v>
      </c>
      <c r="BJ1197">
        <v>2</v>
      </c>
    </row>
    <row r="1198" spans="1:123">
      <c r="A1198" t="s">
        <v>3907</v>
      </c>
      <c r="B1198">
        <v>3</v>
      </c>
      <c r="C1198">
        <v>2240</v>
      </c>
      <c r="D1198">
        <v>1624</v>
      </c>
      <c r="E1198">
        <v>3967</v>
      </c>
      <c r="F1198">
        <v>2444</v>
      </c>
      <c r="G1198">
        <v>1</v>
      </c>
      <c r="H1198">
        <v>0</v>
      </c>
      <c r="I1198">
        <v>0</v>
      </c>
      <c r="J1198">
        <v>0</v>
      </c>
      <c r="K1198">
        <f t="shared" si="18"/>
        <v>0</v>
      </c>
    </row>
    <row r="1199" spans="1:123">
      <c r="A1199" t="s">
        <v>4006</v>
      </c>
      <c r="B1199">
        <v>1</v>
      </c>
      <c r="C1199">
        <v>3347</v>
      </c>
      <c r="D1199">
        <v>1625</v>
      </c>
      <c r="E1199">
        <v>5359</v>
      </c>
      <c r="F1199">
        <v>4438</v>
      </c>
      <c r="G1199">
        <v>1</v>
      </c>
      <c r="H1199">
        <v>0</v>
      </c>
      <c r="I1199">
        <v>0</v>
      </c>
      <c r="J1199">
        <v>0</v>
      </c>
      <c r="K1199">
        <f t="shared" si="18"/>
        <v>2</v>
      </c>
      <c r="L1199">
        <v>1</v>
      </c>
      <c r="AA1199">
        <v>1</v>
      </c>
      <c r="CF1199">
        <v>1</v>
      </c>
      <c r="CU1199">
        <v>1</v>
      </c>
    </row>
    <row r="1200" spans="1:123">
      <c r="A1200" t="s">
        <v>5700</v>
      </c>
      <c r="B1200">
        <v>1</v>
      </c>
      <c r="C1200">
        <v>4587</v>
      </c>
      <c r="D1200">
        <v>1626</v>
      </c>
      <c r="E1200">
        <v>5481</v>
      </c>
      <c r="F1200">
        <v>4136</v>
      </c>
      <c r="G1200">
        <v>3</v>
      </c>
      <c r="H1200">
        <v>0</v>
      </c>
      <c r="I1200">
        <v>0</v>
      </c>
      <c r="J1200">
        <v>0</v>
      </c>
      <c r="K1200">
        <f t="shared" si="18"/>
        <v>1</v>
      </c>
      <c r="AJ1200">
        <v>1</v>
      </c>
      <c r="AY1200">
        <v>1</v>
      </c>
    </row>
    <row r="1201" spans="1:99">
      <c r="A1201" t="s">
        <v>522</v>
      </c>
      <c r="B1201">
        <v>1</v>
      </c>
      <c r="C1201">
        <v>2243</v>
      </c>
      <c r="D1201">
        <v>1627</v>
      </c>
      <c r="E1201">
        <v>1603</v>
      </c>
      <c r="F1201">
        <v>728</v>
      </c>
      <c r="G1201">
        <v>1</v>
      </c>
      <c r="H1201">
        <v>0</v>
      </c>
      <c r="I1201">
        <v>0</v>
      </c>
      <c r="J1201">
        <v>0</v>
      </c>
      <c r="K1201">
        <f t="shared" si="18"/>
        <v>0</v>
      </c>
    </row>
    <row r="1202" spans="1:99">
      <c r="A1202" t="s">
        <v>4385</v>
      </c>
      <c r="B1202">
        <v>5</v>
      </c>
      <c r="C1202">
        <v>1985</v>
      </c>
      <c r="D1202">
        <v>1627</v>
      </c>
      <c r="E1202">
        <v>2507</v>
      </c>
      <c r="F1202">
        <v>1340</v>
      </c>
      <c r="G1202">
        <v>3</v>
      </c>
      <c r="H1202">
        <v>0</v>
      </c>
      <c r="I1202">
        <v>0</v>
      </c>
      <c r="J1202">
        <v>0</v>
      </c>
      <c r="K1202">
        <f t="shared" si="18"/>
        <v>7</v>
      </c>
      <c r="L1202">
        <v>2</v>
      </c>
      <c r="AA1202">
        <v>2</v>
      </c>
      <c r="AJ1202">
        <v>3</v>
      </c>
      <c r="AW1202">
        <v>1</v>
      </c>
      <c r="AY1202">
        <v>2</v>
      </c>
      <c r="CF1202">
        <v>2</v>
      </c>
      <c r="CU1202">
        <v>2</v>
      </c>
    </row>
    <row r="1203" spans="1:99">
      <c r="A1203" t="s">
        <v>3924</v>
      </c>
      <c r="B1203">
        <v>8</v>
      </c>
      <c r="C1203">
        <v>1583</v>
      </c>
      <c r="D1203">
        <v>1628</v>
      </c>
      <c r="E1203">
        <v>1533</v>
      </c>
      <c r="F1203">
        <v>772</v>
      </c>
      <c r="G1203">
        <v>12</v>
      </c>
      <c r="H1203">
        <v>0</v>
      </c>
      <c r="I1203">
        <v>2</v>
      </c>
      <c r="J1203">
        <v>0</v>
      </c>
      <c r="K1203">
        <f t="shared" si="18"/>
        <v>3</v>
      </c>
      <c r="L1203">
        <v>3</v>
      </c>
      <c r="Z1203">
        <v>1</v>
      </c>
      <c r="AI1203">
        <v>2</v>
      </c>
    </row>
    <row r="1204" spans="1:99">
      <c r="A1204" t="s">
        <v>1393</v>
      </c>
      <c r="B1204">
        <v>4</v>
      </c>
      <c r="C1204">
        <v>3752</v>
      </c>
      <c r="D1204">
        <v>1629</v>
      </c>
      <c r="E1204">
        <v>3115</v>
      </c>
      <c r="F1204">
        <v>2037</v>
      </c>
      <c r="G1204">
        <v>7</v>
      </c>
      <c r="H1204">
        <v>0</v>
      </c>
      <c r="I1204">
        <v>0</v>
      </c>
      <c r="J1204">
        <v>0</v>
      </c>
      <c r="K1204">
        <f t="shared" si="18"/>
        <v>0</v>
      </c>
    </row>
    <row r="1205" spans="1:99">
      <c r="A1205" t="s">
        <v>3117</v>
      </c>
      <c r="B1205">
        <v>4</v>
      </c>
      <c r="C1205">
        <v>1723</v>
      </c>
      <c r="D1205">
        <v>1630</v>
      </c>
      <c r="E1205">
        <v>3862</v>
      </c>
      <c r="F1205">
        <v>2376</v>
      </c>
      <c r="G1205">
        <v>3</v>
      </c>
      <c r="H1205">
        <v>0</v>
      </c>
      <c r="I1205">
        <v>0</v>
      </c>
      <c r="J1205">
        <v>0</v>
      </c>
      <c r="K1205">
        <f t="shared" si="18"/>
        <v>1</v>
      </c>
      <c r="L1205">
        <v>1</v>
      </c>
      <c r="AA1205">
        <v>1</v>
      </c>
    </row>
    <row r="1206" spans="1:99">
      <c r="A1206" t="s">
        <v>4604</v>
      </c>
      <c r="B1206">
        <v>1</v>
      </c>
      <c r="C1206">
        <v>2945</v>
      </c>
      <c r="D1206">
        <v>1632</v>
      </c>
      <c r="E1206">
        <v>4660</v>
      </c>
      <c r="F1206">
        <v>2633</v>
      </c>
      <c r="G1206">
        <v>1</v>
      </c>
      <c r="H1206">
        <v>0</v>
      </c>
      <c r="I1206">
        <v>0</v>
      </c>
      <c r="J1206">
        <v>0</v>
      </c>
      <c r="K1206">
        <f t="shared" si="18"/>
        <v>0</v>
      </c>
    </row>
    <row r="1207" spans="1:99">
      <c r="A1207" t="s">
        <v>2601</v>
      </c>
      <c r="B1207">
        <v>11</v>
      </c>
      <c r="C1207">
        <v>2320</v>
      </c>
      <c r="D1207">
        <v>1633</v>
      </c>
      <c r="E1207">
        <v>1738</v>
      </c>
      <c r="F1207">
        <v>896</v>
      </c>
      <c r="G1207">
        <v>12</v>
      </c>
      <c r="H1207">
        <v>0</v>
      </c>
      <c r="I1207">
        <v>4</v>
      </c>
      <c r="J1207">
        <v>0</v>
      </c>
      <c r="K1207">
        <f t="shared" si="18"/>
        <v>2</v>
      </c>
      <c r="L1207">
        <v>2</v>
      </c>
      <c r="N1207">
        <v>2</v>
      </c>
    </row>
    <row r="1208" spans="1:99">
      <c r="A1208" t="s">
        <v>5072</v>
      </c>
      <c r="B1208">
        <v>3</v>
      </c>
      <c r="C1208">
        <v>1675</v>
      </c>
      <c r="D1208">
        <v>1633</v>
      </c>
      <c r="E1208">
        <v>1829</v>
      </c>
      <c r="F1208">
        <v>932</v>
      </c>
      <c r="G1208">
        <v>12</v>
      </c>
      <c r="H1208">
        <v>0</v>
      </c>
      <c r="I1208">
        <v>0</v>
      </c>
      <c r="J1208">
        <v>0</v>
      </c>
      <c r="K1208">
        <f t="shared" si="18"/>
        <v>2</v>
      </c>
      <c r="AJ1208">
        <v>2</v>
      </c>
      <c r="AW1208">
        <v>2</v>
      </c>
    </row>
    <row r="1209" spans="1:99">
      <c r="A1209" t="s">
        <v>4675</v>
      </c>
      <c r="B1209">
        <v>1</v>
      </c>
      <c r="C1209">
        <v>2716</v>
      </c>
      <c r="D1209">
        <v>1634</v>
      </c>
      <c r="E1209">
        <v>3442</v>
      </c>
      <c r="F1209">
        <v>1897</v>
      </c>
      <c r="G1209">
        <v>1</v>
      </c>
      <c r="H1209">
        <v>0</v>
      </c>
      <c r="I1209">
        <v>0</v>
      </c>
      <c r="J1209">
        <v>0</v>
      </c>
      <c r="K1209">
        <f t="shared" si="18"/>
        <v>0</v>
      </c>
    </row>
    <row r="1210" spans="1:99">
      <c r="A1210" t="s">
        <v>971</v>
      </c>
      <c r="B1210">
        <v>7</v>
      </c>
      <c r="C1210">
        <v>1140</v>
      </c>
      <c r="D1210">
        <v>1637</v>
      </c>
      <c r="E1210">
        <v>1391</v>
      </c>
      <c r="F1210">
        <v>711</v>
      </c>
      <c r="G1210">
        <v>10</v>
      </c>
      <c r="H1210">
        <v>0</v>
      </c>
      <c r="I1210">
        <v>0</v>
      </c>
      <c r="J1210">
        <v>0</v>
      </c>
      <c r="K1210">
        <f t="shared" si="18"/>
        <v>2</v>
      </c>
      <c r="L1210">
        <v>1</v>
      </c>
      <c r="AI1210">
        <v>1</v>
      </c>
      <c r="BH1210">
        <v>1</v>
      </c>
      <c r="CC1210">
        <v>1</v>
      </c>
    </row>
    <row r="1211" spans="1:99">
      <c r="A1211" t="s">
        <v>4244</v>
      </c>
      <c r="B1211">
        <v>1</v>
      </c>
      <c r="C1211">
        <v>1697</v>
      </c>
      <c r="D1211">
        <v>1639</v>
      </c>
      <c r="E1211">
        <v>3671</v>
      </c>
      <c r="F1211">
        <v>2510</v>
      </c>
      <c r="G1211">
        <v>1</v>
      </c>
      <c r="H1211">
        <v>0</v>
      </c>
      <c r="I1211">
        <v>0</v>
      </c>
      <c r="J1211">
        <v>0</v>
      </c>
      <c r="K1211">
        <f t="shared" si="18"/>
        <v>0</v>
      </c>
    </row>
    <row r="1212" spans="1:99">
      <c r="A1212" t="s">
        <v>5350</v>
      </c>
      <c r="B1212">
        <v>2</v>
      </c>
      <c r="C1212">
        <v>3161</v>
      </c>
      <c r="D1212">
        <v>1639</v>
      </c>
      <c r="E1212">
        <v>3418</v>
      </c>
      <c r="F1212">
        <v>2118</v>
      </c>
      <c r="G1212">
        <v>1</v>
      </c>
      <c r="H1212">
        <v>0</v>
      </c>
      <c r="I1212">
        <v>0</v>
      </c>
      <c r="J1212">
        <v>0</v>
      </c>
      <c r="K1212">
        <f t="shared" si="18"/>
        <v>0</v>
      </c>
    </row>
    <row r="1213" spans="1:99">
      <c r="A1213" t="s">
        <v>952</v>
      </c>
      <c r="B1213">
        <v>5</v>
      </c>
      <c r="C1213">
        <v>2387</v>
      </c>
      <c r="D1213">
        <v>1640</v>
      </c>
      <c r="E1213">
        <v>5104</v>
      </c>
      <c r="F1213">
        <v>3922</v>
      </c>
      <c r="G1213">
        <v>10</v>
      </c>
      <c r="H1213">
        <v>0</v>
      </c>
      <c r="I1213">
        <v>0</v>
      </c>
      <c r="J1213">
        <v>0</v>
      </c>
      <c r="K1213">
        <f t="shared" si="18"/>
        <v>0</v>
      </c>
    </row>
    <row r="1214" spans="1:99">
      <c r="A1214" t="s">
        <v>1236</v>
      </c>
      <c r="B1214">
        <v>7</v>
      </c>
      <c r="C1214">
        <v>1664</v>
      </c>
      <c r="D1214">
        <v>1640</v>
      </c>
      <c r="E1214">
        <v>1642</v>
      </c>
      <c r="F1214">
        <v>778</v>
      </c>
      <c r="G1214">
        <v>12</v>
      </c>
      <c r="H1214">
        <v>0</v>
      </c>
      <c r="I1214">
        <v>0</v>
      </c>
      <c r="J1214">
        <v>0</v>
      </c>
      <c r="K1214">
        <f t="shared" si="18"/>
        <v>2</v>
      </c>
      <c r="L1214">
        <v>1</v>
      </c>
      <c r="AI1214">
        <v>1</v>
      </c>
      <c r="BH1214">
        <v>1</v>
      </c>
      <c r="CC1214">
        <v>1</v>
      </c>
    </row>
    <row r="1215" spans="1:99">
      <c r="A1215" t="s">
        <v>487</v>
      </c>
      <c r="B1215">
        <v>1</v>
      </c>
      <c r="C1215">
        <v>3282</v>
      </c>
      <c r="D1215">
        <v>1641</v>
      </c>
      <c r="E1215">
        <v>3670</v>
      </c>
      <c r="F1215">
        <v>2679</v>
      </c>
      <c r="G1215">
        <v>3</v>
      </c>
      <c r="H1215">
        <v>0</v>
      </c>
      <c r="I1215">
        <v>0</v>
      </c>
      <c r="J1215">
        <v>0</v>
      </c>
      <c r="K1215">
        <f t="shared" si="18"/>
        <v>0</v>
      </c>
    </row>
    <row r="1216" spans="1:99">
      <c r="A1216" t="s">
        <v>968</v>
      </c>
      <c r="B1216">
        <v>2</v>
      </c>
      <c r="C1216">
        <v>3593</v>
      </c>
      <c r="D1216">
        <v>1642</v>
      </c>
      <c r="E1216">
        <v>3711</v>
      </c>
      <c r="F1216">
        <v>2626</v>
      </c>
      <c r="G1216">
        <v>1</v>
      </c>
      <c r="H1216">
        <v>0</v>
      </c>
      <c r="I1216">
        <v>0</v>
      </c>
      <c r="J1216">
        <v>0</v>
      </c>
      <c r="K1216">
        <f t="shared" si="18"/>
        <v>1</v>
      </c>
      <c r="L1216">
        <v>1</v>
      </c>
      <c r="AA1216">
        <v>1</v>
      </c>
    </row>
    <row r="1217" spans="1:123">
      <c r="A1217" t="s">
        <v>5730</v>
      </c>
      <c r="B1217">
        <v>2</v>
      </c>
      <c r="C1217">
        <v>3909</v>
      </c>
      <c r="D1217">
        <v>1642</v>
      </c>
      <c r="E1217">
        <v>4578</v>
      </c>
      <c r="F1217">
        <v>3324</v>
      </c>
      <c r="G1217">
        <v>4</v>
      </c>
      <c r="H1217">
        <v>0</v>
      </c>
      <c r="I1217">
        <v>0</v>
      </c>
      <c r="J1217">
        <v>0</v>
      </c>
      <c r="K1217">
        <f t="shared" si="18"/>
        <v>1</v>
      </c>
      <c r="AJ1217">
        <v>1</v>
      </c>
      <c r="AY1217">
        <v>1</v>
      </c>
      <c r="DD1217">
        <v>1</v>
      </c>
      <c r="DS1217">
        <v>1</v>
      </c>
    </row>
    <row r="1218" spans="1:123">
      <c r="A1218" t="s">
        <v>1721</v>
      </c>
      <c r="B1218">
        <v>3</v>
      </c>
      <c r="C1218">
        <v>1734</v>
      </c>
      <c r="D1218">
        <v>1643</v>
      </c>
      <c r="E1218">
        <v>1433</v>
      </c>
      <c r="F1218">
        <v>673</v>
      </c>
      <c r="G1218">
        <v>1</v>
      </c>
      <c r="H1218">
        <v>0</v>
      </c>
      <c r="I1218">
        <v>0</v>
      </c>
      <c r="J1218">
        <v>0</v>
      </c>
      <c r="K1218">
        <f t="shared" si="18"/>
        <v>1</v>
      </c>
      <c r="L1218">
        <v>1</v>
      </c>
      <c r="AA1218">
        <v>1</v>
      </c>
    </row>
    <row r="1219" spans="1:123">
      <c r="A1219" t="s">
        <v>1994</v>
      </c>
      <c r="B1219">
        <v>5</v>
      </c>
      <c r="C1219">
        <v>1552</v>
      </c>
      <c r="D1219">
        <v>1644</v>
      </c>
      <c r="E1219">
        <v>1218</v>
      </c>
      <c r="F1219">
        <v>603</v>
      </c>
      <c r="G1219">
        <v>27</v>
      </c>
      <c r="H1219">
        <v>0</v>
      </c>
      <c r="I1219">
        <v>0</v>
      </c>
      <c r="J1219">
        <v>0</v>
      </c>
      <c r="K1219">
        <f t="shared" ref="K1219:K1282" si="19">L1219+AJ1219+BH1219+CF1219+EB1219</f>
        <v>0</v>
      </c>
    </row>
    <row r="1220" spans="1:123">
      <c r="A1220" t="s">
        <v>6123</v>
      </c>
      <c r="B1220">
        <v>2</v>
      </c>
      <c r="C1220">
        <v>2083</v>
      </c>
      <c r="D1220">
        <v>1646</v>
      </c>
      <c r="E1220">
        <v>2473</v>
      </c>
      <c r="F1220">
        <v>1433</v>
      </c>
      <c r="G1220">
        <v>6</v>
      </c>
      <c r="H1220">
        <v>0</v>
      </c>
      <c r="I1220">
        <v>0</v>
      </c>
      <c r="J1220">
        <v>0</v>
      </c>
      <c r="K1220">
        <f t="shared" si="19"/>
        <v>1</v>
      </c>
      <c r="CF1220">
        <v>1</v>
      </c>
      <c r="CU1220">
        <v>1</v>
      </c>
    </row>
    <row r="1221" spans="1:123">
      <c r="A1221" t="s">
        <v>5697</v>
      </c>
      <c r="B1221">
        <v>3</v>
      </c>
      <c r="C1221">
        <v>3047</v>
      </c>
      <c r="D1221">
        <v>1647</v>
      </c>
      <c r="E1221">
        <v>4055</v>
      </c>
      <c r="F1221">
        <v>2501</v>
      </c>
      <c r="G1221">
        <v>10</v>
      </c>
      <c r="H1221">
        <v>0</v>
      </c>
      <c r="I1221">
        <v>0</v>
      </c>
      <c r="J1221">
        <v>0</v>
      </c>
      <c r="K1221">
        <f t="shared" si="19"/>
        <v>0</v>
      </c>
    </row>
    <row r="1222" spans="1:123">
      <c r="A1222" t="s">
        <v>4478</v>
      </c>
      <c r="B1222">
        <v>3</v>
      </c>
      <c r="C1222">
        <v>1411</v>
      </c>
      <c r="D1222">
        <v>1649</v>
      </c>
      <c r="E1222">
        <v>1496</v>
      </c>
      <c r="F1222">
        <v>728</v>
      </c>
      <c r="G1222">
        <v>14</v>
      </c>
      <c r="H1222">
        <v>0</v>
      </c>
      <c r="I1222">
        <v>0</v>
      </c>
      <c r="J1222">
        <v>0</v>
      </c>
      <c r="K1222">
        <f t="shared" si="19"/>
        <v>3</v>
      </c>
      <c r="L1222">
        <v>1</v>
      </c>
      <c r="AA1222">
        <v>1</v>
      </c>
      <c r="AJ1222">
        <v>2</v>
      </c>
      <c r="AY1222">
        <v>2</v>
      </c>
    </row>
    <row r="1223" spans="1:123">
      <c r="A1223" t="s">
        <v>1658</v>
      </c>
      <c r="B1223">
        <v>1</v>
      </c>
      <c r="C1223">
        <v>3237</v>
      </c>
      <c r="D1223">
        <v>1650</v>
      </c>
      <c r="E1223">
        <v>3352</v>
      </c>
      <c r="F1223">
        <v>2043</v>
      </c>
      <c r="G1223">
        <v>2</v>
      </c>
      <c r="H1223">
        <v>0</v>
      </c>
      <c r="I1223">
        <v>0</v>
      </c>
      <c r="J1223">
        <v>0</v>
      </c>
      <c r="K1223">
        <f t="shared" si="19"/>
        <v>1</v>
      </c>
      <c r="L1223">
        <v>1</v>
      </c>
      <c r="AA1223">
        <v>1</v>
      </c>
    </row>
    <row r="1224" spans="1:123">
      <c r="A1224" t="s">
        <v>2599</v>
      </c>
      <c r="B1224">
        <v>11</v>
      </c>
      <c r="C1224">
        <v>3062</v>
      </c>
      <c r="D1224">
        <v>1651</v>
      </c>
      <c r="E1224">
        <v>2223</v>
      </c>
      <c r="F1224">
        <v>1333</v>
      </c>
      <c r="G1224">
        <v>11</v>
      </c>
      <c r="H1224">
        <v>0</v>
      </c>
      <c r="I1224">
        <v>0</v>
      </c>
      <c r="J1224">
        <v>0</v>
      </c>
      <c r="K1224">
        <f t="shared" si="19"/>
        <v>7</v>
      </c>
      <c r="L1224">
        <v>2</v>
      </c>
      <c r="N1224">
        <v>2</v>
      </c>
      <c r="BH1224">
        <v>5</v>
      </c>
      <c r="BJ1224">
        <v>2</v>
      </c>
      <c r="BR1224">
        <v>1</v>
      </c>
      <c r="CC1224">
        <v>2</v>
      </c>
    </row>
    <row r="1225" spans="1:123">
      <c r="A1225" t="s">
        <v>1392</v>
      </c>
      <c r="B1225">
        <v>1</v>
      </c>
      <c r="C1225">
        <v>1475</v>
      </c>
      <c r="D1225">
        <v>1652</v>
      </c>
      <c r="E1225">
        <v>1654</v>
      </c>
      <c r="F1225">
        <v>700</v>
      </c>
      <c r="G1225">
        <v>1</v>
      </c>
      <c r="H1225">
        <v>0</v>
      </c>
      <c r="I1225">
        <v>0</v>
      </c>
      <c r="J1225">
        <v>0</v>
      </c>
      <c r="K1225">
        <f t="shared" si="19"/>
        <v>0</v>
      </c>
    </row>
    <row r="1226" spans="1:123">
      <c r="A1226" t="s">
        <v>5686</v>
      </c>
      <c r="B1226">
        <v>2</v>
      </c>
      <c r="C1226">
        <v>1640</v>
      </c>
      <c r="D1226">
        <v>1654</v>
      </c>
      <c r="E1226">
        <v>2195</v>
      </c>
      <c r="F1226">
        <v>1267</v>
      </c>
      <c r="G1226">
        <v>1</v>
      </c>
      <c r="H1226">
        <v>0</v>
      </c>
      <c r="I1226">
        <v>0</v>
      </c>
      <c r="J1226">
        <v>0</v>
      </c>
      <c r="K1226">
        <f t="shared" si="19"/>
        <v>1</v>
      </c>
      <c r="L1226">
        <v>1</v>
      </c>
      <c r="AA1226">
        <v>1</v>
      </c>
    </row>
    <row r="1227" spans="1:123">
      <c r="A1227" t="s">
        <v>162</v>
      </c>
      <c r="B1227">
        <v>13</v>
      </c>
      <c r="C1227">
        <v>2223</v>
      </c>
      <c r="D1227">
        <v>1655</v>
      </c>
      <c r="E1227">
        <v>2390</v>
      </c>
      <c r="F1227">
        <v>1387</v>
      </c>
      <c r="G1227">
        <v>35</v>
      </c>
      <c r="H1227">
        <v>0</v>
      </c>
      <c r="I1227">
        <v>2</v>
      </c>
      <c r="J1227">
        <v>0</v>
      </c>
      <c r="K1227">
        <f t="shared" si="19"/>
        <v>4</v>
      </c>
      <c r="L1227">
        <v>3</v>
      </c>
      <c r="AA1227">
        <v>3</v>
      </c>
      <c r="AJ1227">
        <v>1</v>
      </c>
      <c r="AY1227">
        <v>1</v>
      </c>
    </row>
    <row r="1228" spans="1:123">
      <c r="A1228" t="s">
        <v>880</v>
      </c>
      <c r="B1228">
        <v>6</v>
      </c>
      <c r="C1228">
        <v>2731</v>
      </c>
      <c r="D1228">
        <v>1655</v>
      </c>
      <c r="E1228">
        <v>1430</v>
      </c>
      <c r="F1228">
        <v>727</v>
      </c>
      <c r="G1228">
        <v>11</v>
      </c>
      <c r="H1228">
        <v>0</v>
      </c>
      <c r="I1228">
        <v>2</v>
      </c>
      <c r="J1228">
        <v>0</v>
      </c>
      <c r="K1228">
        <f t="shared" si="19"/>
        <v>1</v>
      </c>
      <c r="L1228">
        <v>1</v>
      </c>
      <c r="N1228">
        <v>1</v>
      </c>
    </row>
    <row r="1229" spans="1:123">
      <c r="A1229" t="s">
        <v>3927</v>
      </c>
      <c r="B1229">
        <v>3</v>
      </c>
      <c r="C1229">
        <v>2303</v>
      </c>
      <c r="D1229">
        <v>1655</v>
      </c>
      <c r="E1229">
        <v>3333</v>
      </c>
      <c r="F1229">
        <v>1803</v>
      </c>
      <c r="G1229">
        <v>1</v>
      </c>
      <c r="H1229">
        <v>0</v>
      </c>
      <c r="I1229">
        <v>0</v>
      </c>
      <c r="J1229">
        <v>0</v>
      </c>
      <c r="K1229">
        <f t="shared" si="19"/>
        <v>1</v>
      </c>
      <c r="L1229">
        <v>1</v>
      </c>
      <c r="AA1229">
        <v>1</v>
      </c>
    </row>
    <row r="1230" spans="1:123">
      <c r="A1230" t="s">
        <v>6052</v>
      </c>
      <c r="B1230">
        <v>2</v>
      </c>
      <c r="C1230">
        <v>2538</v>
      </c>
      <c r="D1230">
        <v>1655</v>
      </c>
      <c r="E1230">
        <v>5093</v>
      </c>
      <c r="F1230">
        <v>3298</v>
      </c>
      <c r="G1230">
        <v>1</v>
      </c>
      <c r="H1230">
        <v>0</v>
      </c>
      <c r="I1230">
        <v>0</v>
      </c>
      <c r="J1230">
        <v>0</v>
      </c>
      <c r="K1230">
        <f t="shared" si="19"/>
        <v>0</v>
      </c>
    </row>
    <row r="1231" spans="1:123">
      <c r="A1231" t="s">
        <v>396</v>
      </c>
      <c r="B1231">
        <v>3</v>
      </c>
      <c r="C1231">
        <v>2235</v>
      </c>
      <c r="D1231">
        <v>1656</v>
      </c>
      <c r="E1231">
        <v>1723</v>
      </c>
      <c r="F1231">
        <v>891</v>
      </c>
      <c r="G1231">
        <v>4</v>
      </c>
      <c r="H1231">
        <v>0</v>
      </c>
      <c r="I1231">
        <v>0</v>
      </c>
      <c r="J1231">
        <v>0</v>
      </c>
      <c r="K1231">
        <f t="shared" si="19"/>
        <v>1</v>
      </c>
      <c r="L1231">
        <v>1</v>
      </c>
      <c r="AA1231">
        <v>1</v>
      </c>
    </row>
    <row r="1232" spans="1:123">
      <c r="A1232" t="s">
        <v>512</v>
      </c>
      <c r="B1232">
        <v>16</v>
      </c>
      <c r="C1232">
        <v>2104</v>
      </c>
      <c r="D1232">
        <v>1656</v>
      </c>
      <c r="E1232">
        <v>2745</v>
      </c>
      <c r="F1232">
        <v>1390</v>
      </c>
      <c r="G1232">
        <v>27</v>
      </c>
      <c r="H1232">
        <v>0</v>
      </c>
      <c r="I1232">
        <v>1</v>
      </c>
      <c r="J1232">
        <v>0</v>
      </c>
      <c r="K1232">
        <f t="shared" si="19"/>
        <v>9</v>
      </c>
      <c r="AJ1232">
        <v>1</v>
      </c>
      <c r="AY1232">
        <v>1</v>
      </c>
      <c r="BH1232">
        <v>4</v>
      </c>
      <c r="BJ1232">
        <v>2</v>
      </c>
      <c r="BQ1232">
        <v>1</v>
      </c>
      <c r="CC1232">
        <v>1</v>
      </c>
      <c r="CF1232">
        <v>4</v>
      </c>
      <c r="CU1232">
        <v>4</v>
      </c>
    </row>
    <row r="1233" spans="1:123">
      <c r="A1233" t="s">
        <v>3485</v>
      </c>
      <c r="B1233">
        <v>6</v>
      </c>
      <c r="C1233">
        <v>1388</v>
      </c>
      <c r="D1233">
        <v>1658</v>
      </c>
      <c r="E1233">
        <v>2301</v>
      </c>
      <c r="F1233">
        <v>798</v>
      </c>
      <c r="G1233">
        <v>1</v>
      </c>
      <c r="H1233">
        <v>0</v>
      </c>
      <c r="I1233">
        <v>0</v>
      </c>
      <c r="J1233">
        <v>0</v>
      </c>
      <c r="K1233">
        <f t="shared" si="19"/>
        <v>2</v>
      </c>
      <c r="L1233">
        <v>2</v>
      </c>
      <c r="AA1233">
        <v>2</v>
      </c>
    </row>
    <row r="1234" spans="1:123">
      <c r="A1234" t="s">
        <v>4821</v>
      </c>
      <c r="B1234">
        <v>2</v>
      </c>
      <c r="C1234">
        <v>3413</v>
      </c>
      <c r="D1234">
        <v>1660</v>
      </c>
      <c r="E1234">
        <v>3459</v>
      </c>
      <c r="F1234">
        <v>2398</v>
      </c>
      <c r="G1234">
        <v>10</v>
      </c>
      <c r="H1234">
        <v>0</v>
      </c>
      <c r="I1234">
        <v>0</v>
      </c>
      <c r="J1234">
        <v>0</v>
      </c>
      <c r="K1234">
        <f t="shared" si="19"/>
        <v>0</v>
      </c>
    </row>
    <row r="1235" spans="1:123">
      <c r="A1235" t="s">
        <v>686</v>
      </c>
      <c r="B1235">
        <v>2</v>
      </c>
      <c r="C1235">
        <v>2852</v>
      </c>
      <c r="D1235">
        <v>1661</v>
      </c>
      <c r="E1235">
        <v>3559</v>
      </c>
      <c r="F1235">
        <v>2345</v>
      </c>
      <c r="G1235">
        <v>4</v>
      </c>
      <c r="H1235">
        <v>0</v>
      </c>
      <c r="I1235">
        <v>0</v>
      </c>
      <c r="J1235">
        <v>0</v>
      </c>
      <c r="K1235">
        <f t="shared" si="19"/>
        <v>3</v>
      </c>
      <c r="L1235">
        <v>1</v>
      </c>
      <c r="N1235">
        <v>1</v>
      </c>
      <c r="CF1235">
        <v>2</v>
      </c>
      <c r="CH1235">
        <v>2</v>
      </c>
    </row>
    <row r="1236" spans="1:123">
      <c r="A1236" t="s">
        <v>4107</v>
      </c>
      <c r="B1236">
        <v>2</v>
      </c>
      <c r="C1236">
        <v>1987</v>
      </c>
      <c r="D1236">
        <v>1661</v>
      </c>
      <c r="E1236">
        <v>3125</v>
      </c>
      <c r="F1236">
        <v>2085</v>
      </c>
      <c r="G1236">
        <v>1</v>
      </c>
      <c r="H1236">
        <v>0</v>
      </c>
      <c r="I1236">
        <v>0</v>
      </c>
      <c r="J1236">
        <v>0</v>
      </c>
      <c r="K1236">
        <f t="shared" si="19"/>
        <v>0</v>
      </c>
    </row>
    <row r="1237" spans="1:123">
      <c r="A1237" t="s">
        <v>376</v>
      </c>
      <c r="B1237">
        <v>2</v>
      </c>
      <c r="C1237">
        <v>1837</v>
      </c>
      <c r="D1237">
        <v>1662</v>
      </c>
      <c r="E1237">
        <v>2574</v>
      </c>
      <c r="F1237">
        <v>1447</v>
      </c>
      <c r="G1237">
        <v>3</v>
      </c>
      <c r="H1237">
        <v>0</v>
      </c>
      <c r="I1237">
        <v>0</v>
      </c>
      <c r="J1237">
        <v>0</v>
      </c>
      <c r="K1237">
        <f t="shared" si="19"/>
        <v>1</v>
      </c>
      <c r="L1237">
        <v>1</v>
      </c>
      <c r="AA1237">
        <v>1</v>
      </c>
    </row>
    <row r="1238" spans="1:123">
      <c r="A1238" t="s">
        <v>1370</v>
      </c>
      <c r="B1238">
        <v>7</v>
      </c>
      <c r="C1238">
        <v>5180</v>
      </c>
      <c r="D1238">
        <v>1662</v>
      </c>
      <c r="E1238">
        <v>2475</v>
      </c>
      <c r="F1238">
        <v>1682</v>
      </c>
      <c r="G1238">
        <v>17</v>
      </c>
      <c r="H1238">
        <v>0</v>
      </c>
      <c r="I1238">
        <v>0</v>
      </c>
      <c r="J1238">
        <v>0</v>
      </c>
      <c r="K1238">
        <f t="shared" si="19"/>
        <v>0</v>
      </c>
    </row>
    <row r="1239" spans="1:123">
      <c r="A1239" t="s">
        <v>1575</v>
      </c>
      <c r="B1239">
        <v>6</v>
      </c>
      <c r="C1239">
        <v>2480</v>
      </c>
      <c r="D1239">
        <v>1662</v>
      </c>
      <c r="E1239">
        <v>3236</v>
      </c>
      <c r="F1239">
        <v>2370</v>
      </c>
      <c r="G1239">
        <v>19</v>
      </c>
      <c r="H1239">
        <v>0</v>
      </c>
      <c r="I1239">
        <v>0</v>
      </c>
      <c r="J1239">
        <v>0</v>
      </c>
      <c r="K1239">
        <f t="shared" si="19"/>
        <v>0</v>
      </c>
    </row>
    <row r="1240" spans="1:123">
      <c r="A1240" t="s">
        <v>4532</v>
      </c>
      <c r="B1240">
        <v>2</v>
      </c>
      <c r="C1240">
        <v>2634</v>
      </c>
      <c r="D1240">
        <v>1663</v>
      </c>
      <c r="E1240">
        <v>2868</v>
      </c>
      <c r="F1240">
        <v>1534</v>
      </c>
      <c r="G1240">
        <v>1</v>
      </c>
      <c r="H1240">
        <v>0</v>
      </c>
      <c r="I1240">
        <v>0</v>
      </c>
      <c r="J1240">
        <v>0</v>
      </c>
      <c r="K1240">
        <f t="shared" si="19"/>
        <v>2</v>
      </c>
      <c r="L1240">
        <v>1</v>
      </c>
      <c r="AA1240">
        <v>1</v>
      </c>
      <c r="AJ1240">
        <v>1</v>
      </c>
      <c r="AY1240">
        <v>1</v>
      </c>
      <c r="DD1240">
        <v>1</v>
      </c>
      <c r="DS1240">
        <v>1</v>
      </c>
    </row>
    <row r="1241" spans="1:123">
      <c r="A1241" t="s">
        <v>3772</v>
      </c>
      <c r="B1241">
        <v>3</v>
      </c>
      <c r="C1241">
        <v>2481</v>
      </c>
      <c r="D1241">
        <v>1664</v>
      </c>
      <c r="E1241">
        <v>3335</v>
      </c>
      <c r="F1241">
        <v>2428</v>
      </c>
      <c r="G1241">
        <v>2</v>
      </c>
      <c r="H1241">
        <v>0</v>
      </c>
      <c r="I1241">
        <v>0</v>
      </c>
      <c r="J1241">
        <v>0</v>
      </c>
      <c r="K1241">
        <f t="shared" si="19"/>
        <v>1</v>
      </c>
      <c r="L1241">
        <v>1</v>
      </c>
      <c r="AA1241">
        <v>1</v>
      </c>
    </row>
    <row r="1242" spans="1:123">
      <c r="A1242" t="s">
        <v>6103</v>
      </c>
      <c r="B1242">
        <v>2</v>
      </c>
      <c r="C1242">
        <v>2082</v>
      </c>
      <c r="D1242">
        <v>1664</v>
      </c>
      <c r="E1242">
        <v>3378</v>
      </c>
      <c r="F1242">
        <v>1649</v>
      </c>
      <c r="G1242">
        <v>4</v>
      </c>
      <c r="H1242">
        <v>0</v>
      </c>
      <c r="I1242">
        <v>0</v>
      </c>
      <c r="J1242">
        <v>0</v>
      </c>
      <c r="K1242">
        <f t="shared" si="19"/>
        <v>1</v>
      </c>
      <c r="L1242">
        <v>1</v>
      </c>
      <c r="AA1242">
        <v>1</v>
      </c>
    </row>
    <row r="1243" spans="1:123">
      <c r="A1243" t="s">
        <v>3977</v>
      </c>
      <c r="B1243">
        <v>3</v>
      </c>
      <c r="C1243">
        <v>2228</v>
      </c>
      <c r="D1243">
        <v>1666</v>
      </c>
      <c r="E1243">
        <v>2625</v>
      </c>
      <c r="F1243">
        <v>1721</v>
      </c>
      <c r="G1243">
        <v>2</v>
      </c>
      <c r="H1243">
        <v>0</v>
      </c>
      <c r="I1243">
        <v>0</v>
      </c>
      <c r="J1243">
        <v>0</v>
      </c>
      <c r="K1243">
        <f t="shared" si="19"/>
        <v>1</v>
      </c>
      <c r="L1243">
        <v>1</v>
      </c>
      <c r="AA1243">
        <v>1</v>
      </c>
    </row>
    <row r="1244" spans="1:123">
      <c r="A1244" t="s">
        <v>1630</v>
      </c>
      <c r="B1244">
        <v>11</v>
      </c>
      <c r="C1244">
        <v>2524</v>
      </c>
      <c r="D1244">
        <v>1667</v>
      </c>
      <c r="E1244">
        <v>4472</v>
      </c>
      <c r="F1244">
        <v>3435</v>
      </c>
      <c r="G1244">
        <v>2</v>
      </c>
      <c r="H1244">
        <v>0</v>
      </c>
      <c r="I1244">
        <v>0</v>
      </c>
      <c r="J1244">
        <v>0</v>
      </c>
      <c r="K1244">
        <f t="shared" si="19"/>
        <v>7</v>
      </c>
      <c r="L1244">
        <v>1</v>
      </c>
      <c r="AA1244">
        <v>1</v>
      </c>
      <c r="BH1244">
        <v>5</v>
      </c>
      <c r="BJ1244">
        <v>2</v>
      </c>
      <c r="BQ1244">
        <v>1</v>
      </c>
      <c r="BX1244">
        <v>1</v>
      </c>
      <c r="CC1244">
        <v>1</v>
      </c>
      <c r="CF1244">
        <v>1</v>
      </c>
      <c r="CV1244">
        <v>1</v>
      </c>
    </row>
    <row r="1245" spans="1:123">
      <c r="A1245" t="s">
        <v>4229</v>
      </c>
      <c r="B1245">
        <v>2</v>
      </c>
      <c r="C1245">
        <v>3502</v>
      </c>
      <c r="D1245">
        <v>1667</v>
      </c>
      <c r="E1245">
        <v>2502</v>
      </c>
      <c r="F1245">
        <v>1274</v>
      </c>
      <c r="G1245">
        <v>1</v>
      </c>
      <c r="H1245">
        <v>0</v>
      </c>
      <c r="I1245">
        <v>1</v>
      </c>
      <c r="J1245">
        <v>0</v>
      </c>
      <c r="K1245">
        <f t="shared" si="19"/>
        <v>1</v>
      </c>
      <c r="AJ1245">
        <v>1</v>
      </c>
      <c r="AY1245">
        <v>1</v>
      </c>
    </row>
    <row r="1246" spans="1:123">
      <c r="A1246" t="s">
        <v>5003</v>
      </c>
      <c r="B1246">
        <v>5</v>
      </c>
      <c r="C1246">
        <v>3121</v>
      </c>
      <c r="D1246">
        <v>1667</v>
      </c>
      <c r="E1246">
        <v>2587</v>
      </c>
      <c r="F1246">
        <v>1410</v>
      </c>
      <c r="G1246">
        <v>5</v>
      </c>
      <c r="H1246">
        <v>0</v>
      </c>
      <c r="I1246">
        <v>0</v>
      </c>
      <c r="J1246">
        <v>0</v>
      </c>
      <c r="K1246">
        <f t="shared" si="19"/>
        <v>5</v>
      </c>
      <c r="L1246">
        <v>3</v>
      </c>
      <c r="AA1246">
        <v>3</v>
      </c>
      <c r="AJ1246">
        <v>2</v>
      </c>
      <c r="AY1246">
        <v>2</v>
      </c>
    </row>
    <row r="1247" spans="1:123">
      <c r="A1247" t="s">
        <v>700</v>
      </c>
      <c r="B1247">
        <v>5</v>
      </c>
      <c r="C1247">
        <v>2961</v>
      </c>
      <c r="D1247">
        <v>1670</v>
      </c>
      <c r="E1247">
        <v>1552</v>
      </c>
      <c r="F1247">
        <v>709</v>
      </c>
      <c r="G1247">
        <v>2</v>
      </c>
      <c r="H1247">
        <v>0</v>
      </c>
      <c r="I1247">
        <v>0</v>
      </c>
      <c r="J1247">
        <v>0</v>
      </c>
      <c r="K1247">
        <f t="shared" si="19"/>
        <v>2</v>
      </c>
      <c r="L1247">
        <v>2</v>
      </c>
      <c r="AA1247">
        <v>2</v>
      </c>
    </row>
    <row r="1248" spans="1:123">
      <c r="A1248" t="s">
        <v>1043</v>
      </c>
      <c r="B1248">
        <v>4</v>
      </c>
      <c r="C1248">
        <v>2947</v>
      </c>
      <c r="D1248">
        <v>1673</v>
      </c>
      <c r="E1248">
        <v>5843</v>
      </c>
      <c r="F1248">
        <v>4474</v>
      </c>
      <c r="G1248">
        <v>5</v>
      </c>
      <c r="H1248">
        <v>0</v>
      </c>
      <c r="I1248">
        <v>1</v>
      </c>
      <c r="J1248">
        <v>0</v>
      </c>
      <c r="K1248">
        <f t="shared" si="19"/>
        <v>0</v>
      </c>
    </row>
    <row r="1249" spans="1:129">
      <c r="A1249" t="s">
        <v>5381</v>
      </c>
      <c r="B1249">
        <v>3</v>
      </c>
      <c r="C1249">
        <v>2782</v>
      </c>
      <c r="D1249">
        <v>1673</v>
      </c>
      <c r="E1249">
        <v>2065</v>
      </c>
      <c r="F1249">
        <v>1080</v>
      </c>
      <c r="G1249">
        <v>1</v>
      </c>
      <c r="H1249">
        <v>0</v>
      </c>
      <c r="I1249">
        <v>0</v>
      </c>
      <c r="J1249">
        <v>0</v>
      </c>
      <c r="K1249">
        <f t="shared" si="19"/>
        <v>1</v>
      </c>
      <c r="L1249">
        <v>1</v>
      </c>
      <c r="AA1249">
        <v>1</v>
      </c>
    </row>
    <row r="1250" spans="1:129">
      <c r="A1250" t="s">
        <v>753</v>
      </c>
      <c r="B1250">
        <v>19</v>
      </c>
      <c r="C1250">
        <v>1115</v>
      </c>
      <c r="D1250">
        <v>1674</v>
      </c>
      <c r="E1250">
        <v>1522</v>
      </c>
      <c r="F1250">
        <v>769</v>
      </c>
      <c r="G1250">
        <v>22</v>
      </c>
      <c r="H1250">
        <v>0</v>
      </c>
      <c r="I1250">
        <v>0</v>
      </c>
      <c r="J1250">
        <v>0</v>
      </c>
      <c r="K1250">
        <f t="shared" si="19"/>
        <v>0</v>
      </c>
    </row>
    <row r="1251" spans="1:129">
      <c r="A1251" t="s">
        <v>3842</v>
      </c>
      <c r="B1251">
        <v>5</v>
      </c>
      <c r="C1251">
        <v>1618</v>
      </c>
      <c r="D1251">
        <v>1674</v>
      </c>
      <c r="E1251">
        <v>1635</v>
      </c>
      <c r="F1251">
        <v>909</v>
      </c>
      <c r="G1251">
        <v>7</v>
      </c>
      <c r="H1251">
        <v>0</v>
      </c>
      <c r="I1251">
        <v>0</v>
      </c>
      <c r="J1251">
        <v>0</v>
      </c>
      <c r="K1251">
        <f t="shared" si="19"/>
        <v>2</v>
      </c>
      <c r="L1251">
        <v>2</v>
      </c>
      <c r="AA1251">
        <v>2</v>
      </c>
    </row>
    <row r="1252" spans="1:129">
      <c r="A1252" t="s">
        <v>4971</v>
      </c>
      <c r="B1252">
        <v>1</v>
      </c>
      <c r="C1252">
        <v>2724</v>
      </c>
      <c r="D1252">
        <v>1675</v>
      </c>
      <c r="E1252">
        <v>3113</v>
      </c>
      <c r="F1252">
        <v>2196</v>
      </c>
      <c r="G1252">
        <v>1</v>
      </c>
      <c r="H1252">
        <v>0</v>
      </c>
      <c r="I1252">
        <v>0</v>
      </c>
      <c r="J1252">
        <v>0</v>
      </c>
      <c r="K1252">
        <f t="shared" si="19"/>
        <v>0</v>
      </c>
    </row>
    <row r="1253" spans="1:129">
      <c r="A1253" t="s">
        <v>5470</v>
      </c>
      <c r="B1253">
        <v>2</v>
      </c>
      <c r="C1253">
        <v>1528</v>
      </c>
      <c r="D1253">
        <v>1675</v>
      </c>
      <c r="E1253">
        <v>2525</v>
      </c>
      <c r="F1253">
        <v>1740</v>
      </c>
      <c r="G1253">
        <v>4</v>
      </c>
      <c r="H1253">
        <v>0</v>
      </c>
      <c r="I1253">
        <v>0</v>
      </c>
      <c r="J1253">
        <v>0</v>
      </c>
      <c r="K1253">
        <f t="shared" si="19"/>
        <v>1</v>
      </c>
      <c r="L1253">
        <v>1</v>
      </c>
      <c r="AA1253">
        <v>1</v>
      </c>
    </row>
    <row r="1254" spans="1:129">
      <c r="A1254" t="s">
        <v>4420</v>
      </c>
      <c r="B1254">
        <v>3</v>
      </c>
      <c r="C1254">
        <v>3757</v>
      </c>
      <c r="D1254">
        <v>1676</v>
      </c>
      <c r="E1254">
        <v>3558</v>
      </c>
      <c r="F1254">
        <v>2549</v>
      </c>
      <c r="G1254">
        <v>2</v>
      </c>
      <c r="H1254">
        <v>0</v>
      </c>
      <c r="I1254">
        <v>0</v>
      </c>
      <c r="J1254">
        <v>0</v>
      </c>
      <c r="K1254">
        <f t="shared" si="19"/>
        <v>1</v>
      </c>
      <c r="L1254">
        <v>1</v>
      </c>
      <c r="AA1254">
        <v>1</v>
      </c>
    </row>
    <row r="1255" spans="1:129">
      <c r="A1255" t="s">
        <v>1422</v>
      </c>
      <c r="B1255">
        <v>2</v>
      </c>
      <c r="C1255">
        <v>2057</v>
      </c>
      <c r="D1255">
        <v>1677</v>
      </c>
      <c r="E1255">
        <v>1227</v>
      </c>
      <c r="F1255">
        <v>607</v>
      </c>
      <c r="G1255">
        <v>15</v>
      </c>
      <c r="H1255">
        <v>0</v>
      </c>
      <c r="I1255">
        <v>0</v>
      </c>
      <c r="J1255">
        <v>0</v>
      </c>
      <c r="K1255">
        <f t="shared" si="19"/>
        <v>1</v>
      </c>
      <c r="L1255">
        <v>1</v>
      </c>
      <c r="AA1255">
        <v>1</v>
      </c>
    </row>
    <row r="1256" spans="1:129">
      <c r="A1256" t="s">
        <v>1479</v>
      </c>
      <c r="B1256">
        <v>2</v>
      </c>
      <c r="C1256">
        <v>2116</v>
      </c>
      <c r="D1256">
        <v>1677</v>
      </c>
      <c r="E1256">
        <v>1927</v>
      </c>
      <c r="F1256">
        <v>1058</v>
      </c>
      <c r="G1256">
        <v>26</v>
      </c>
      <c r="H1256">
        <v>0</v>
      </c>
      <c r="I1256">
        <v>0</v>
      </c>
      <c r="J1256">
        <v>0</v>
      </c>
      <c r="K1256">
        <f t="shared" si="19"/>
        <v>6</v>
      </c>
      <c r="L1256">
        <v>1</v>
      </c>
      <c r="AA1256">
        <v>1</v>
      </c>
      <c r="AJ1256">
        <v>1</v>
      </c>
      <c r="AY1256">
        <v>1</v>
      </c>
      <c r="CF1256">
        <v>4</v>
      </c>
      <c r="CU1256">
        <v>4</v>
      </c>
    </row>
    <row r="1257" spans="1:129">
      <c r="A1257" t="s">
        <v>3062</v>
      </c>
      <c r="B1257">
        <v>2</v>
      </c>
      <c r="C1257">
        <v>3698</v>
      </c>
      <c r="D1257">
        <v>1677</v>
      </c>
      <c r="E1257">
        <v>3270</v>
      </c>
      <c r="F1257">
        <v>1934</v>
      </c>
      <c r="G1257">
        <v>3</v>
      </c>
      <c r="H1257">
        <v>0</v>
      </c>
      <c r="I1257">
        <v>0</v>
      </c>
      <c r="J1257">
        <v>0</v>
      </c>
      <c r="K1257">
        <f t="shared" si="19"/>
        <v>0</v>
      </c>
    </row>
    <row r="1258" spans="1:129">
      <c r="A1258" t="s">
        <v>4501</v>
      </c>
      <c r="B1258">
        <v>3</v>
      </c>
      <c r="C1258">
        <v>1894</v>
      </c>
      <c r="D1258">
        <v>1677</v>
      </c>
      <c r="E1258">
        <v>2933</v>
      </c>
      <c r="F1258">
        <v>2033</v>
      </c>
      <c r="G1258">
        <v>2</v>
      </c>
      <c r="H1258">
        <v>0</v>
      </c>
      <c r="I1258">
        <v>0</v>
      </c>
      <c r="J1258">
        <v>0</v>
      </c>
      <c r="K1258">
        <f t="shared" si="19"/>
        <v>1</v>
      </c>
      <c r="L1258">
        <v>1</v>
      </c>
      <c r="AA1258">
        <v>1</v>
      </c>
    </row>
    <row r="1259" spans="1:129">
      <c r="A1259" t="s">
        <v>4319</v>
      </c>
      <c r="B1259">
        <v>1</v>
      </c>
      <c r="C1259">
        <v>1897</v>
      </c>
      <c r="D1259">
        <v>1678</v>
      </c>
      <c r="E1259">
        <v>3061</v>
      </c>
      <c r="F1259">
        <v>1862</v>
      </c>
      <c r="G1259">
        <v>1</v>
      </c>
      <c r="H1259">
        <v>0</v>
      </c>
      <c r="I1259">
        <v>0</v>
      </c>
      <c r="J1259">
        <v>0</v>
      </c>
      <c r="K1259">
        <f t="shared" si="19"/>
        <v>0</v>
      </c>
    </row>
    <row r="1260" spans="1:129">
      <c r="A1260" t="s">
        <v>2348</v>
      </c>
      <c r="B1260">
        <v>5</v>
      </c>
      <c r="C1260">
        <v>1301</v>
      </c>
      <c r="D1260">
        <v>1682</v>
      </c>
      <c r="E1260">
        <v>1258</v>
      </c>
      <c r="F1260">
        <v>608</v>
      </c>
      <c r="G1260">
        <v>2</v>
      </c>
      <c r="H1260">
        <v>0</v>
      </c>
      <c r="I1260">
        <v>0</v>
      </c>
      <c r="J1260">
        <v>0</v>
      </c>
      <c r="K1260">
        <f t="shared" si="19"/>
        <v>1</v>
      </c>
      <c r="BH1260">
        <v>1</v>
      </c>
      <c r="CC1260">
        <v>1</v>
      </c>
      <c r="DD1260">
        <v>1</v>
      </c>
      <c r="DR1260">
        <v>1</v>
      </c>
    </row>
    <row r="1261" spans="1:129">
      <c r="A1261" t="s">
        <v>400</v>
      </c>
      <c r="B1261">
        <v>1</v>
      </c>
      <c r="C1261">
        <v>3643</v>
      </c>
      <c r="D1261">
        <v>1685</v>
      </c>
      <c r="E1261">
        <v>4243</v>
      </c>
      <c r="F1261">
        <v>3177</v>
      </c>
      <c r="G1261">
        <v>1</v>
      </c>
      <c r="H1261">
        <v>0</v>
      </c>
      <c r="I1261">
        <v>0</v>
      </c>
      <c r="J1261">
        <v>0</v>
      </c>
      <c r="K1261">
        <f t="shared" si="19"/>
        <v>0</v>
      </c>
    </row>
    <row r="1262" spans="1:129">
      <c r="A1262" t="s">
        <v>614</v>
      </c>
      <c r="B1262">
        <v>6</v>
      </c>
      <c r="C1262">
        <v>1836</v>
      </c>
      <c r="D1262">
        <v>1685</v>
      </c>
      <c r="E1262">
        <v>1235</v>
      </c>
      <c r="F1262">
        <v>616</v>
      </c>
      <c r="G1262">
        <v>25</v>
      </c>
      <c r="H1262">
        <v>0</v>
      </c>
      <c r="I1262">
        <v>0</v>
      </c>
      <c r="J1262">
        <v>0</v>
      </c>
      <c r="K1262">
        <f t="shared" si="19"/>
        <v>5</v>
      </c>
      <c r="BH1262">
        <v>5</v>
      </c>
      <c r="BJ1262">
        <v>2</v>
      </c>
      <c r="BO1262">
        <v>2</v>
      </c>
      <c r="CC1262">
        <v>1</v>
      </c>
      <c r="DD1262">
        <v>1</v>
      </c>
      <c r="DY1262">
        <v>1</v>
      </c>
    </row>
    <row r="1263" spans="1:129">
      <c r="A1263" t="s">
        <v>1939</v>
      </c>
      <c r="B1263">
        <v>18</v>
      </c>
      <c r="C1263">
        <v>1424</v>
      </c>
      <c r="D1263">
        <v>1685</v>
      </c>
      <c r="E1263">
        <v>1718</v>
      </c>
      <c r="F1263">
        <v>854</v>
      </c>
      <c r="G1263">
        <v>9</v>
      </c>
      <c r="H1263">
        <v>0</v>
      </c>
      <c r="I1263">
        <v>0</v>
      </c>
      <c r="J1263">
        <v>0</v>
      </c>
      <c r="K1263">
        <f t="shared" si="19"/>
        <v>10</v>
      </c>
      <c r="L1263">
        <v>4</v>
      </c>
      <c r="AA1263">
        <v>4</v>
      </c>
      <c r="AJ1263">
        <v>2</v>
      </c>
      <c r="AY1263">
        <v>2</v>
      </c>
      <c r="BH1263">
        <v>2</v>
      </c>
      <c r="CC1263">
        <v>2</v>
      </c>
      <c r="CF1263">
        <v>2</v>
      </c>
      <c r="CT1263">
        <v>2</v>
      </c>
      <c r="DD1263">
        <v>2</v>
      </c>
      <c r="DS1263">
        <v>2</v>
      </c>
    </row>
    <row r="1264" spans="1:129">
      <c r="A1264" t="s">
        <v>2130</v>
      </c>
      <c r="B1264">
        <v>1</v>
      </c>
      <c r="C1264">
        <v>2221</v>
      </c>
      <c r="D1264">
        <v>1685</v>
      </c>
      <c r="E1264">
        <v>2443</v>
      </c>
      <c r="F1264">
        <v>1537</v>
      </c>
      <c r="G1264">
        <v>5</v>
      </c>
      <c r="H1264">
        <v>0</v>
      </c>
      <c r="I1264">
        <v>0</v>
      </c>
      <c r="J1264">
        <v>0</v>
      </c>
      <c r="K1264">
        <f t="shared" si="19"/>
        <v>0</v>
      </c>
    </row>
    <row r="1265" spans="1:129">
      <c r="A1265" t="s">
        <v>2522</v>
      </c>
      <c r="B1265">
        <v>4</v>
      </c>
      <c r="C1265">
        <v>2378</v>
      </c>
      <c r="D1265">
        <v>1685</v>
      </c>
      <c r="E1265">
        <v>2216</v>
      </c>
      <c r="F1265">
        <v>1174</v>
      </c>
      <c r="G1265">
        <v>4</v>
      </c>
      <c r="H1265">
        <v>0</v>
      </c>
      <c r="I1265">
        <v>0</v>
      </c>
      <c r="J1265">
        <v>0</v>
      </c>
      <c r="K1265">
        <f t="shared" si="19"/>
        <v>0</v>
      </c>
    </row>
    <row r="1266" spans="1:129">
      <c r="A1266" t="s">
        <v>5234</v>
      </c>
      <c r="B1266">
        <v>1</v>
      </c>
      <c r="C1266">
        <v>1816</v>
      </c>
      <c r="D1266">
        <v>1686</v>
      </c>
      <c r="E1266">
        <v>1629</v>
      </c>
      <c r="F1266">
        <v>740</v>
      </c>
      <c r="G1266">
        <v>4</v>
      </c>
      <c r="H1266">
        <v>0</v>
      </c>
      <c r="I1266">
        <v>0</v>
      </c>
      <c r="J1266">
        <v>0</v>
      </c>
      <c r="K1266">
        <f t="shared" si="19"/>
        <v>0</v>
      </c>
    </row>
    <row r="1267" spans="1:129">
      <c r="A1267" t="s">
        <v>689</v>
      </c>
      <c r="B1267">
        <v>30</v>
      </c>
      <c r="C1267">
        <v>1651</v>
      </c>
      <c r="D1267">
        <v>1690</v>
      </c>
      <c r="E1267">
        <v>1620</v>
      </c>
      <c r="F1267">
        <v>869</v>
      </c>
      <c r="G1267">
        <v>25</v>
      </c>
      <c r="H1267">
        <v>0</v>
      </c>
      <c r="I1267">
        <v>3</v>
      </c>
      <c r="J1267">
        <v>0</v>
      </c>
      <c r="K1267">
        <f t="shared" si="19"/>
        <v>2</v>
      </c>
      <c r="BH1267">
        <v>2</v>
      </c>
      <c r="CC1267">
        <v>2</v>
      </c>
      <c r="DD1267">
        <v>2</v>
      </c>
      <c r="DY1267">
        <v>2</v>
      </c>
    </row>
    <row r="1268" spans="1:129">
      <c r="A1268" t="s">
        <v>3886</v>
      </c>
      <c r="B1268">
        <v>2</v>
      </c>
      <c r="C1268">
        <v>4080</v>
      </c>
      <c r="D1268">
        <v>1690</v>
      </c>
      <c r="E1268">
        <v>2258</v>
      </c>
      <c r="F1268">
        <v>1451</v>
      </c>
      <c r="G1268">
        <v>7</v>
      </c>
      <c r="H1268">
        <v>0</v>
      </c>
      <c r="I1268">
        <v>0</v>
      </c>
      <c r="J1268">
        <v>0</v>
      </c>
      <c r="K1268">
        <f t="shared" si="19"/>
        <v>4</v>
      </c>
      <c r="L1268">
        <v>2</v>
      </c>
      <c r="AA1268">
        <v>2</v>
      </c>
      <c r="AJ1268">
        <v>2</v>
      </c>
      <c r="AY1268">
        <v>2</v>
      </c>
    </row>
    <row r="1269" spans="1:129">
      <c r="A1269" t="s">
        <v>2797</v>
      </c>
      <c r="B1269">
        <v>4</v>
      </c>
      <c r="C1269">
        <v>3025</v>
      </c>
      <c r="D1269">
        <v>1691</v>
      </c>
      <c r="E1269">
        <v>4419</v>
      </c>
      <c r="F1269">
        <v>3215</v>
      </c>
      <c r="G1269">
        <v>4</v>
      </c>
      <c r="H1269">
        <v>0</v>
      </c>
      <c r="I1269">
        <v>0</v>
      </c>
      <c r="J1269">
        <v>0</v>
      </c>
      <c r="K1269">
        <f t="shared" si="19"/>
        <v>1</v>
      </c>
      <c r="AJ1269">
        <v>1</v>
      </c>
      <c r="AW1269">
        <v>1</v>
      </c>
    </row>
    <row r="1270" spans="1:129">
      <c r="A1270" t="s">
        <v>5271</v>
      </c>
      <c r="B1270">
        <v>2</v>
      </c>
      <c r="C1270">
        <v>2646</v>
      </c>
      <c r="D1270">
        <v>1692</v>
      </c>
      <c r="E1270">
        <v>4290</v>
      </c>
      <c r="F1270">
        <v>3122</v>
      </c>
      <c r="G1270">
        <v>1</v>
      </c>
      <c r="H1270">
        <v>0</v>
      </c>
      <c r="I1270">
        <v>0</v>
      </c>
      <c r="J1270">
        <v>0</v>
      </c>
      <c r="K1270">
        <f t="shared" si="19"/>
        <v>0</v>
      </c>
    </row>
    <row r="1271" spans="1:129">
      <c r="A1271" t="s">
        <v>5337</v>
      </c>
      <c r="B1271">
        <v>2</v>
      </c>
      <c r="C1271">
        <v>2397</v>
      </c>
      <c r="D1271">
        <v>1695</v>
      </c>
      <c r="E1271">
        <v>4107</v>
      </c>
      <c r="F1271">
        <v>3024</v>
      </c>
      <c r="G1271">
        <v>3</v>
      </c>
      <c r="H1271">
        <v>0</v>
      </c>
      <c r="I1271">
        <v>0</v>
      </c>
      <c r="J1271">
        <v>0</v>
      </c>
      <c r="K1271">
        <f t="shared" si="19"/>
        <v>1</v>
      </c>
      <c r="L1271">
        <v>1</v>
      </c>
      <c r="AA1271">
        <v>1</v>
      </c>
    </row>
    <row r="1272" spans="1:129">
      <c r="A1272" t="s">
        <v>6037</v>
      </c>
      <c r="B1272">
        <v>1</v>
      </c>
      <c r="C1272">
        <v>4139</v>
      </c>
      <c r="D1272">
        <v>1695</v>
      </c>
      <c r="E1272">
        <v>5779</v>
      </c>
      <c r="F1272">
        <v>4645</v>
      </c>
      <c r="G1272">
        <v>1</v>
      </c>
      <c r="H1272">
        <v>0</v>
      </c>
      <c r="I1272">
        <v>0</v>
      </c>
      <c r="J1272">
        <v>0</v>
      </c>
      <c r="K1272">
        <f t="shared" si="19"/>
        <v>2</v>
      </c>
      <c r="L1272">
        <v>1</v>
      </c>
      <c r="AA1272">
        <v>1</v>
      </c>
      <c r="CF1272">
        <v>1</v>
      </c>
      <c r="CU1272">
        <v>1</v>
      </c>
    </row>
    <row r="1273" spans="1:129">
      <c r="A1273" t="s">
        <v>1887</v>
      </c>
      <c r="B1273">
        <v>12</v>
      </c>
      <c r="C1273">
        <v>2210</v>
      </c>
      <c r="D1273">
        <v>1696</v>
      </c>
      <c r="E1273">
        <v>3150</v>
      </c>
      <c r="F1273">
        <v>2074</v>
      </c>
      <c r="G1273">
        <v>43</v>
      </c>
      <c r="H1273">
        <v>0</v>
      </c>
      <c r="I1273">
        <v>0</v>
      </c>
      <c r="J1273">
        <v>0</v>
      </c>
      <c r="K1273">
        <f t="shared" si="19"/>
        <v>1</v>
      </c>
      <c r="AJ1273">
        <v>1</v>
      </c>
      <c r="AY1273">
        <v>1</v>
      </c>
      <c r="DD1273">
        <v>2</v>
      </c>
      <c r="DS1273">
        <v>2</v>
      </c>
    </row>
    <row r="1274" spans="1:129">
      <c r="A1274" t="s">
        <v>3467</v>
      </c>
      <c r="B1274">
        <v>16</v>
      </c>
      <c r="C1274">
        <v>2217</v>
      </c>
      <c r="D1274">
        <v>1697</v>
      </c>
      <c r="E1274">
        <v>1653</v>
      </c>
      <c r="F1274">
        <v>862</v>
      </c>
      <c r="G1274">
        <v>7</v>
      </c>
      <c r="H1274">
        <v>0</v>
      </c>
      <c r="I1274">
        <v>2</v>
      </c>
      <c r="J1274">
        <v>0</v>
      </c>
      <c r="K1274">
        <f t="shared" si="19"/>
        <v>2</v>
      </c>
      <c r="BH1274">
        <v>2</v>
      </c>
      <c r="BJ1274">
        <v>1</v>
      </c>
      <c r="CC1274">
        <v>1</v>
      </c>
    </row>
    <row r="1275" spans="1:129">
      <c r="A1275" t="s">
        <v>5510</v>
      </c>
      <c r="B1275">
        <v>3</v>
      </c>
      <c r="C1275">
        <v>999</v>
      </c>
      <c r="D1275">
        <v>1697</v>
      </c>
      <c r="E1275">
        <v>1563</v>
      </c>
      <c r="F1275">
        <v>747</v>
      </c>
      <c r="G1275">
        <v>26</v>
      </c>
      <c r="H1275">
        <v>0</v>
      </c>
      <c r="I1275">
        <v>0</v>
      </c>
      <c r="J1275">
        <v>0</v>
      </c>
      <c r="K1275">
        <f t="shared" si="19"/>
        <v>7</v>
      </c>
      <c r="L1275">
        <v>1</v>
      </c>
      <c r="AA1275">
        <v>1</v>
      </c>
      <c r="CF1275">
        <v>6</v>
      </c>
      <c r="CU1275">
        <v>6</v>
      </c>
    </row>
    <row r="1276" spans="1:129">
      <c r="A1276" t="s">
        <v>2637</v>
      </c>
      <c r="B1276">
        <v>1</v>
      </c>
      <c r="C1276">
        <v>2929</v>
      </c>
      <c r="D1276">
        <v>1698</v>
      </c>
      <c r="E1276">
        <v>3990</v>
      </c>
      <c r="F1276">
        <v>2804</v>
      </c>
      <c r="G1276">
        <v>1</v>
      </c>
      <c r="H1276">
        <v>0</v>
      </c>
      <c r="I1276">
        <v>0</v>
      </c>
      <c r="J1276">
        <v>0</v>
      </c>
      <c r="K1276">
        <f t="shared" si="19"/>
        <v>2</v>
      </c>
      <c r="L1276">
        <v>1</v>
      </c>
      <c r="AA1276">
        <v>1</v>
      </c>
      <c r="AJ1276">
        <v>1</v>
      </c>
      <c r="AY1276">
        <v>1</v>
      </c>
      <c r="DD1276">
        <v>1</v>
      </c>
      <c r="DS1276">
        <v>1</v>
      </c>
    </row>
    <row r="1277" spans="1:129">
      <c r="A1277" t="s">
        <v>3829</v>
      </c>
      <c r="B1277">
        <v>3</v>
      </c>
      <c r="C1277">
        <v>3402</v>
      </c>
      <c r="D1277">
        <v>1699</v>
      </c>
      <c r="E1277">
        <v>3340</v>
      </c>
      <c r="F1277">
        <v>2014</v>
      </c>
      <c r="G1277">
        <v>1</v>
      </c>
      <c r="H1277">
        <v>0</v>
      </c>
      <c r="I1277">
        <v>0</v>
      </c>
      <c r="J1277">
        <v>0</v>
      </c>
      <c r="K1277">
        <f t="shared" si="19"/>
        <v>1</v>
      </c>
      <c r="L1277">
        <v>1</v>
      </c>
      <c r="AA1277">
        <v>1</v>
      </c>
    </row>
    <row r="1278" spans="1:129">
      <c r="A1278" t="s">
        <v>4017</v>
      </c>
      <c r="B1278">
        <v>2</v>
      </c>
      <c r="C1278">
        <v>2249</v>
      </c>
      <c r="D1278">
        <v>1702</v>
      </c>
      <c r="E1278">
        <v>4005</v>
      </c>
      <c r="F1278">
        <v>2589</v>
      </c>
      <c r="G1278">
        <v>1</v>
      </c>
      <c r="H1278">
        <v>0</v>
      </c>
      <c r="I1278">
        <v>0</v>
      </c>
      <c r="J1278">
        <v>0</v>
      </c>
      <c r="K1278">
        <f t="shared" si="19"/>
        <v>0</v>
      </c>
    </row>
    <row r="1279" spans="1:129">
      <c r="A1279" t="s">
        <v>1137</v>
      </c>
      <c r="B1279">
        <v>8</v>
      </c>
      <c r="C1279">
        <v>1511</v>
      </c>
      <c r="D1279">
        <v>1705</v>
      </c>
      <c r="E1279">
        <v>1212</v>
      </c>
      <c r="F1279">
        <v>601</v>
      </c>
      <c r="G1279">
        <v>6</v>
      </c>
      <c r="H1279">
        <v>0</v>
      </c>
      <c r="I1279">
        <v>0</v>
      </c>
      <c r="J1279">
        <v>0</v>
      </c>
      <c r="K1279">
        <f t="shared" si="19"/>
        <v>0</v>
      </c>
    </row>
    <row r="1280" spans="1:129">
      <c r="A1280" t="s">
        <v>5589</v>
      </c>
      <c r="B1280">
        <v>1</v>
      </c>
      <c r="C1280">
        <v>1973</v>
      </c>
      <c r="D1280">
        <v>1705</v>
      </c>
      <c r="E1280">
        <v>2217</v>
      </c>
      <c r="F1280">
        <v>1220</v>
      </c>
      <c r="G1280">
        <v>5</v>
      </c>
      <c r="H1280">
        <v>0</v>
      </c>
      <c r="I1280">
        <v>0</v>
      </c>
      <c r="J1280">
        <v>0</v>
      </c>
      <c r="K1280">
        <f t="shared" si="19"/>
        <v>3</v>
      </c>
      <c r="L1280">
        <v>1</v>
      </c>
      <c r="AA1280">
        <v>1</v>
      </c>
      <c r="AJ1280">
        <v>1</v>
      </c>
      <c r="AY1280">
        <v>1</v>
      </c>
      <c r="CF1280">
        <v>1</v>
      </c>
      <c r="CU1280">
        <v>1</v>
      </c>
    </row>
    <row r="1281" spans="1:131">
      <c r="A1281" t="s">
        <v>3153</v>
      </c>
      <c r="B1281">
        <v>14</v>
      </c>
      <c r="C1281">
        <v>1229</v>
      </c>
      <c r="D1281">
        <v>1708</v>
      </c>
      <c r="E1281">
        <v>1402</v>
      </c>
      <c r="F1281">
        <v>684</v>
      </c>
      <c r="G1281">
        <v>21</v>
      </c>
      <c r="H1281">
        <v>0</v>
      </c>
      <c r="I1281">
        <v>0</v>
      </c>
      <c r="J1281">
        <v>0</v>
      </c>
      <c r="K1281">
        <f t="shared" si="19"/>
        <v>12</v>
      </c>
      <c r="L1281">
        <v>4</v>
      </c>
      <c r="AA1281">
        <v>1</v>
      </c>
      <c r="AI1281">
        <v>3</v>
      </c>
      <c r="BH1281">
        <v>8</v>
      </c>
      <c r="CE1281">
        <v>8</v>
      </c>
    </row>
    <row r="1282" spans="1:131">
      <c r="A1282" t="s">
        <v>5981</v>
      </c>
      <c r="B1282">
        <v>1</v>
      </c>
      <c r="C1282">
        <v>3482</v>
      </c>
      <c r="D1282">
        <v>1710</v>
      </c>
      <c r="E1282">
        <v>2958</v>
      </c>
      <c r="F1282">
        <v>1738</v>
      </c>
      <c r="G1282">
        <v>5</v>
      </c>
      <c r="H1282">
        <v>0</v>
      </c>
      <c r="I1282">
        <v>0</v>
      </c>
      <c r="J1282">
        <v>0</v>
      </c>
      <c r="K1282">
        <f t="shared" si="19"/>
        <v>3</v>
      </c>
      <c r="L1282">
        <v>1</v>
      </c>
      <c r="AA1282">
        <v>1</v>
      </c>
      <c r="CF1282">
        <v>2</v>
      </c>
      <c r="CU1282">
        <v>2</v>
      </c>
    </row>
    <row r="1283" spans="1:131">
      <c r="A1283" t="s">
        <v>1354</v>
      </c>
      <c r="B1283">
        <v>2</v>
      </c>
      <c r="C1283">
        <v>1616</v>
      </c>
      <c r="D1283">
        <v>1713</v>
      </c>
      <c r="E1283">
        <v>1467</v>
      </c>
      <c r="F1283">
        <v>724</v>
      </c>
      <c r="G1283">
        <v>1</v>
      </c>
      <c r="H1283">
        <v>0</v>
      </c>
      <c r="I1283">
        <v>0</v>
      </c>
      <c r="J1283">
        <v>0</v>
      </c>
      <c r="K1283">
        <f t="shared" ref="K1283:K1346" si="20">L1283+AJ1283+BH1283+CF1283+EB1283</f>
        <v>1</v>
      </c>
      <c r="L1283">
        <v>1</v>
      </c>
      <c r="AA1283">
        <v>1</v>
      </c>
    </row>
    <row r="1284" spans="1:131">
      <c r="A1284" t="s">
        <v>2197</v>
      </c>
      <c r="B1284">
        <v>4</v>
      </c>
      <c r="C1284">
        <v>3326</v>
      </c>
      <c r="D1284">
        <v>1715</v>
      </c>
      <c r="E1284">
        <v>3097</v>
      </c>
      <c r="F1284">
        <v>1880</v>
      </c>
      <c r="G1284">
        <v>9</v>
      </c>
      <c r="H1284">
        <v>0</v>
      </c>
      <c r="I1284">
        <v>0</v>
      </c>
      <c r="J1284">
        <v>0</v>
      </c>
      <c r="K1284">
        <f t="shared" si="20"/>
        <v>2</v>
      </c>
      <c r="BH1284">
        <v>2</v>
      </c>
      <c r="BJ1284">
        <v>1</v>
      </c>
      <c r="CC1284">
        <v>1</v>
      </c>
      <c r="DD1284">
        <v>1</v>
      </c>
      <c r="DF1284">
        <v>1</v>
      </c>
    </row>
    <row r="1285" spans="1:131">
      <c r="A1285" t="s">
        <v>586</v>
      </c>
      <c r="B1285">
        <v>13</v>
      </c>
      <c r="C1285">
        <v>1071</v>
      </c>
      <c r="D1285">
        <v>1718</v>
      </c>
      <c r="E1285">
        <v>1283</v>
      </c>
      <c r="F1285">
        <v>635</v>
      </c>
      <c r="G1285">
        <v>19</v>
      </c>
      <c r="H1285">
        <v>0</v>
      </c>
      <c r="I1285">
        <v>1</v>
      </c>
      <c r="J1285">
        <v>0</v>
      </c>
      <c r="K1285">
        <f t="shared" si="20"/>
        <v>7</v>
      </c>
      <c r="L1285">
        <v>2</v>
      </c>
      <c r="N1285">
        <v>2</v>
      </c>
      <c r="AJ1285">
        <v>1</v>
      </c>
      <c r="AY1285">
        <v>1</v>
      </c>
      <c r="BH1285">
        <v>4</v>
      </c>
      <c r="BJ1285">
        <v>2</v>
      </c>
      <c r="CC1285">
        <v>2</v>
      </c>
    </row>
    <row r="1286" spans="1:131">
      <c r="A1286" t="s">
        <v>1352</v>
      </c>
      <c r="B1286">
        <v>2</v>
      </c>
      <c r="C1286">
        <v>1099</v>
      </c>
      <c r="D1286">
        <v>1718</v>
      </c>
      <c r="E1286">
        <v>1615</v>
      </c>
      <c r="F1286">
        <v>801</v>
      </c>
      <c r="G1286">
        <v>4</v>
      </c>
      <c r="H1286">
        <v>0</v>
      </c>
      <c r="I1286">
        <v>0</v>
      </c>
      <c r="J1286">
        <v>0</v>
      </c>
      <c r="K1286">
        <f t="shared" si="20"/>
        <v>1</v>
      </c>
      <c r="AJ1286">
        <v>1</v>
      </c>
      <c r="AY1286">
        <v>1</v>
      </c>
      <c r="DD1286">
        <v>2</v>
      </c>
      <c r="DS1286">
        <v>2</v>
      </c>
    </row>
    <row r="1287" spans="1:131">
      <c r="A1287" t="s">
        <v>4180</v>
      </c>
      <c r="B1287">
        <v>3</v>
      </c>
      <c r="C1287">
        <v>1753</v>
      </c>
      <c r="D1287">
        <v>1719</v>
      </c>
      <c r="E1287">
        <v>2183</v>
      </c>
      <c r="F1287">
        <v>1390</v>
      </c>
      <c r="G1287">
        <v>2</v>
      </c>
      <c r="H1287">
        <v>0</v>
      </c>
      <c r="I1287">
        <v>0</v>
      </c>
      <c r="J1287">
        <v>0</v>
      </c>
      <c r="K1287">
        <f t="shared" si="20"/>
        <v>1</v>
      </c>
      <c r="L1287">
        <v>1</v>
      </c>
      <c r="AA1287">
        <v>1</v>
      </c>
    </row>
    <row r="1288" spans="1:131">
      <c r="A1288" t="s">
        <v>1254</v>
      </c>
      <c r="B1288">
        <v>2</v>
      </c>
      <c r="C1288">
        <v>3488</v>
      </c>
      <c r="D1288">
        <v>1721</v>
      </c>
      <c r="E1288">
        <v>3560</v>
      </c>
      <c r="F1288">
        <v>2334</v>
      </c>
      <c r="G1288">
        <v>6</v>
      </c>
      <c r="H1288">
        <v>0</v>
      </c>
      <c r="I1288">
        <v>0</v>
      </c>
      <c r="J1288">
        <v>0</v>
      </c>
      <c r="K1288">
        <f t="shared" si="20"/>
        <v>5</v>
      </c>
      <c r="BH1288">
        <v>3</v>
      </c>
      <c r="CC1288">
        <v>3</v>
      </c>
      <c r="CF1288">
        <v>2</v>
      </c>
      <c r="CT1288">
        <v>2</v>
      </c>
    </row>
    <row r="1289" spans="1:131">
      <c r="A1289" t="s">
        <v>5734</v>
      </c>
      <c r="B1289">
        <v>1</v>
      </c>
      <c r="C1289">
        <v>2405</v>
      </c>
      <c r="D1289">
        <v>1722</v>
      </c>
      <c r="E1289">
        <v>3043</v>
      </c>
      <c r="F1289">
        <v>1972</v>
      </c>
      <c r="G1289">
        <v>1</v>
      </c>
      <c r="H1289">
        <v>0</v>
      </c>
      <c r="I1289">
        <v>0</v>
      </c>
      <c r="J1289">
        <v>0</v>
      </c>
      <c r="K1289">
        <f t="shared" si="20"/>
        <v>2</v>
      </c>
      <c r="L1289">
        <v>1</v>
      </c>
      <c r="AA1289">
        <v>1</v>
      </c>
      <c r="AJ1289">
        <v>1</v>
      </c>
      <c r="AY1289">
        <v>1</v>
      </c>
    </row>
    <row r="1290" spans="1:131">
      <c r="A1290" t="s">
        <v>5366</v>
      </c>
      <c r="B1290">
        <v>7</v>
      </c>
      <c r="C1290">
        <v>2101</v>
      </c>
      <c r="D1290">
        <v>1725</v>
      </c>
      <c r="E1290">
        <v>2645</v>
      </c>
      <c r="F1290">
        <v>1405</v>
      </c>
      <c r="G1290">
        <v>36</v>
      </c>
      <c r="H1290">
        <v>0</v>
      </c>
      <c r="I1290">
        <v>0</v>
      </c>
      <c r="J1290">
        <v>0</v>
      </c>
      <c r="K1290">
        <f t="shared" si="20"/>
        <v>29</v>
      </c>
      <c r="L1290">
        <v>4</v>
      </c>
      <c r="AA1290">
        <v>4</v>
      </c>
      <c r="AJ1290">
        <v>12</v>
      </c>
      <c r="AV1290">
        <v>1</v>
      </c>
      <c r="AY1290">
        <v>11</v>
      </c>
      <c r="CF1290">
        <v>13</v>
      </c>
      <c r="CU1290">
        <v>11</v>
      </c>
      <c r="DC1290">
        <v>2</v>
      </c>
      <c r="DD1290">
        <v>1</v>
      </c>
      <c r="EA1290">
        <v>1</v>
      </c>
    </row>
    <row r="1291" spans="1:131">
      <c r="A1291" t="s">
        <v>3744</v>
      </c>
      <c r="B1291">
        <v>1</v>
      </c>
      <c r="C1291">
        <v>2205</v>
      </c>
      <c r="D1291">
        <v>1727</v>
      </c>
      <c r="E1291">
        <v>2878</v>
      </c>
      <c r="F1291">
        <v>1697</v>
      </c>
      <c r="G1291">
        <v>1</v>
      </c>
      <c r="H1291">
        <v>0</v>
      </c>
      <c r="I1291">
        <v>0</v>
      </c>
      <c r="J1291">
        <v>0</v>
      </c>
      <c r="K1291">
        <f t="shared" si="20"/>
        <v>1</v>
      </c>
      <c r="AJ1291">
        <v>1</v>
      </c>
      <c r="AY1291">
        <v>1</v>
      </c>
    </row>
    <row r="1292" spans="1:131">
      <c r="A1292" t="s">
        <v>2443</v>
      </c>
      <c r="B1292">
        <v>3</v>
      </c>
      <c r="C1292">
        <v>2755</v>
      </c>
      <c r="D1292">
        <v>1731</v>
      </c>
      <c r="E1292">
        <v>3397</v>
      </c>
      <c r="F1292">
        <v>2407</v>
      </c>
      <c r="G1292">
        <v>3</v>
      </c>
      <c r="H1292">
        <v>0</v>
      </c>
      <c r="I1292">
        <v>0</v>
      </c>
      <c r="J1292">
        <v>0</v>
      </c>
      <c r="K1292">
        <f t="shared" si="20"/>
        <v>0</v>
      </c>
    </row>
    <row r="1293" spans="1:131">
      <c r="A1293" t="s">
        <v>3793</v>
      </c>
      <c r="B1293">
        <v>1</v>
      </c>
      <c r="C1293">
        <v>1948</v>
      </c>
      <c r="D1293">
        <v>1731</v>
      </c>
      <c r="E1293">
        <v>3033</v>
      </c>
      <c r="F1293">
        <v>2001</v>
      </c>
      <c r="G1293">
        <v>1</v>
      </c>
      <c r="H1293">
        <v>0</v>
      </c>
      <c r="I1293">
        <v>0</v>
      </c>
      <c r="J1293">
        <v>0</v>
      </c>
      <c r="K1293">
        <f t="shared" si="20"/>
        <v>0</v>
      </c>
    </row>
    <row r="1294" spans="1:131">
      <c r="A1294" t="s">
        <v>1496</v>
      </c>
      <c r="B1294">
        <v>24</v>
      </c>
      <c r="C1294">
        <v>1941</v>
      </c>
      <c r="D1294">
        <v>1734</v>
      </c>
      <c r="E1294">
        <v>2224</v>
      </c>
      <c r="F1294">
        <v>1339</v>
      </c>
      <c r="G1294">
        <v>9</v>
      </c>
      <c r="H1294">
        <v>0</v>
      </c>
      <c r="I1294">
        <v>9</v>
      </c>
      <c r="J1294">
        <v>0</v>
      </c>
      <c r="K1294">
        <f t="shared" si="20"/>
        <v>5</v>
      </c>
      <c r="L1294">
        <v>4</v>
      </c>
      <c r="N1294">
        <v>3</v>
      </c>
      <c r="AA1294">
        <v>1</v>
      </c>
      <c r="BH1294">
        <v>1</v>
      </c>
      <c r="BQ1294">
        <v>1</v>
      </c>
    </row>
    <row r="1295" spans="1:131">
      <c r="A1295" t="s">
        <v>3050</v>
      </c>
      <c r="B1295">
        <v>3</v>
      </c>
      <c r="C1295">
        <v>2260</v>
      </c>
      <c r="D1295">
        <v>1734</v>
      </c>
      <c r="E1295">
        <v>2967</v>
      </c>
      <c r="F1295">
        <v>1390</v>
      </c>
      <c r="G1295">
        <v>3</v>
      </c>
      <c r="H1295">
        <v>0</v>
      </c>
      <c r="I1295">
        <v>0</v>
      </c>
      <c r="J1295">
        <v>0</v>
      </c>
      <c r="K1295">
        <f t="shared" si="20"/>
        <v>0</v>
      </c>
    </row>
    <row r="1296" spans="1:131">
      <c r="A1296" t="s">
        <v>3004</v>
      </c>
      <c r="B1296">
        <v>3</v>
      </c>
      <c r="C1296">
        <v>2125</v>
      </c>
      <c r="D1296">
        <v>1735</v>
      </c>
      <c r="E1296">
        <v>1669</v>
      </c>
      <c r="F1296">
        <v>788</v>
      </c>
      <c r="G1296">
        <v>4</v>
      </c>
      <c r="H1296">
        <v>0</v>
      </c>
      <c r="I1296">
        <v>0</v>
      </c>
      <c r="J1296">
        <v>0</v>
      </c>
      <c r="K1296">
        <f t="shared" si="20"/>
        <v>1</v>
      </c>
      <c r="AJ1296">
        <v>1</v>
      </c>
      <c r="AY1296">
        <v>1</v>
      </c>
      <c r="DD1296">
        <v>1</v>
      </c>
      <c r="DS1296">
        <v>1</v>
      </c>
    </row>
    <row r="1297" spans="1:123">
      <c r="A1297" t="s">
        <v>4177</v>
      </c>
      <c r="B1297">
        <v>3</v>
      </c>
      <c r="C1297">
        <v>3928</v>
      </c>
      <c r="D1297">
        <v>1737</v>
      </c>
      <c r="E1297">
        <v>3834</v>
      </c>
      <c r="F1297">
        <v>2734</v>
      </c>
      <c r="G1297">
        <v>2</v>
      </c>
      <c r="H1297">
        <v>0</v>
      </c>
      <c r="I1297">
        <v>0</v>
      </c>
      <c r="J1297">
        <v>0</v>
      </c>
      <c r="K1297">
        <f t="shared" si="20"/>
        <v>1</v>
      </c>
      <c r="L1297">
        <v>1</v>
      </c>
      <c r="AA1297">
        <v>1</v>
      </c>
    </row>
    <row r="1298" spans="1:123">
      <c r="A1298" t="s">
        <v>828</v>
      </c>
      <c r="B1298">
        <v>1</v>
      </c>
      <c r="C1298">
        <v>2210</v>
      </c>
      <c r="D1298">
        <v>1738</v>
      </c>
      <c r="E1298">
        <v>3690</v>
      </c>
      <c r="F1298">
        <v>2306</v>
      </c>
      <c r="G1298">
        <v>1</v>
      </c>
      <c r="H1298">
        <v>0</v>
      </c>
      <c r="I1298">
        <v>0</v>
      </c>
      <c r="J1298">
        <v>0</v>
      </c>
      <c r="K1298">
        <f t="shared" si="20"/>
        <v>0</v>
      </c>
    </row>
    <row r="1299" spans="1:123">
      <c r="A1299" t="s">
        <v>2712</v>
      </c>
      <c r="B1299">
        <v>3</v>
      </c>
      <c r="C1299">
        <v>3106</v>
      </c>
      <c r="D1299">
        <v>1738</v>
      </c>
      <c r="E1299">
        <v>5415</v>
      </c>
      <c r="F1299">
        <v>4041</v>
      </c>
      <c r="G1299">
        <v>6</v>
      </c>
      <c r="H1299">
        <v>0</v>
      </c>
      <c r="I1299">
        <v>0</v>
      </c>
      <c r="J1299">
        <v>0</v>
      </c>
      <c r="K1299">
        <f t="shared" si="20"/>
        <v>0</v>
      </c>
    </row>
    <row r="1300" spans="1:123">
      <c r="A1300" t="s">
        <v>4241</v>
      </c>
      <c r="B1300">
        <v>4</v>
      </c>
      <c r="C1300">
        <v>2806</v>
      </c>
      <c r="D1300">
        <v>1738</v>
      </c>
      <c r="E1300">
        <v>2420</v>
      </c>
      <c r="F1300">
        <v>1107</v>
      </c>
      <c r="G1300">
        <v>6</v>
      </c>
      <c r="H1300">
        <v>0</v>
      </c>
      <c r="I1300">
        <v>0</v>
      </c>
      <c r="J1300">
        <v>0</v>
      </c>
      <c r="K1300">
        <f t="shared" si="20"/>
        <v>2</v>
      </c>
      <c r="L1300">
        <v>1</v>
      </c>
      <c r="AA1300">
        <v>1</v>
      </c>
      <c r="AJ1300">
        <v>1</v>
      </c>
      <c r="AY1300">
        <v>1</v>
      </c>
      <c r="DD1300">
        <v>1</v>
      </c>
      <c r="DS1300">
        <v>1</v>
      </c>
    </row>
    <row r="1301" spans="1:123">
      <c r="A1301" t="s">
        <v>3985</v>
      </c>
      <c r="B1301">
        <v>3</v>
      </c>
      <c r="C1301">
        <v>2408</v>
      </c>
      <c r="D1301">
        <v>1739</v>
      </c>
      <c r="E1301">
        <v>2963</v>
      </c>
      <c r="F1301">
        <v>1722</v>
      </c>
      <c r="G1301">
        <v>10</v>
      </c>
      <c r="H1301">
        <v>0</v>
      </c>
      <c r="I1301">
        <v>0</v>
      </c>
      <c r="J1301">
        <v>0</v>
      </c>
      <c r="K1301">
        <f t="shared" si="20"/>
        <v>0</v>
      </c>
      <c r="DD1301">
        <v>1</v>
      </c>
      <c r="DS1301">
        <v>1</v>
      </c>
    </row>
    <row r="1302" spans="1:123">
      <c r="A1302" t="s">
        <v>1368</v>
      </c>
      <c r="B1302">
        <v>8</v>
      </c>
      <c r="C1302">
        <v>2882</v>
      </c>
      <c r="D1302">
        <v>1740</v>
      </c>
      <c r="E1302">
        <v>4350</v>
      </c>
      <c r="F1302">
        <v>3053</v>
      </c>
      <c r="G1302">
        <v>5</v>
      </c>
      <c r="H1302">
        <v>0</v>
      </c>
      <c r="I1302">
        <v>0</v>
      </c>
      <c r="J1302">
        <v>0</v>
      </c>
      <c r="K1302">
        <f t="shared" si="20"/>
        <v>2</v>
      </c>
      <c r="BH1302">
        <v>2</v>
      </c>
      <c r="CC1302">
        <v>2</v>
      </c>
    </row>
    <row r="1303" spans="1:123">
      <c r="A1303" t="s">
        <v>4573</v>
      </c>
      <c r="B1303">
        <v>2</v>
      </c>
      <c r="C1303">
        <v>1347</v>
      </c>
      <c r="D1303">
        <v>1740</v>
      </c>
      <c r="E1303">
        <v>1506</v>
      </c>
      <c r="F1303">
        <v>703</v>
      </c>
      <c r="G1303">
        <v>1</v>
      </c>
      <c r="H1303">
        <v>0</v>
      </c>
      <c r="I1303">
        <v>0</v>
      </c>
      <c r="J1303">
        <v>0</v>
      </c>
      <c r="K1303">
        <f t="shared" si="20"/>
        <v>0</v>
      </c>
      <c r="DD1303">
        <v>2</v>
      </c>
      <c r="DS1303">
        <v>2</v>
      </c>
    </row>
    <row r="1304" spans="1:123">
      <c r="A1304" t="s">
        <v>4711</v>
      </c>
      <c r="B1304">
        <v>2</v>
      </c>
      <c r="C1304">
        <v>1052</v>
      </c>
      <c r="D1304">
        <v>1740</v>
      </c>
      <c r="E1304">
        <v>1209</v>
      </c>
      <c r="F1304">
        <v>604</v>
      </c>
      <c r="G1304">
        <v>2</v>
      </c>
      <c r="H1304">
        <v>0</v>
      </c>
      <c r="I1304">
        <v>0</v>
      </c>
      <c r="J1304">
        <v>0</v>
      </c>
      <c r="K1304">
        <f t="shared" si="20"/>
        <v>2</v>
      </c>
      <c r="AJ1304">
        <v>2</v>
      </c>
      <c r="AY1304">
        <v>2</v>
      </c>
    </row>
    <row r="1305" spans="1:123">
      <c r="A1305" t="s">
        <v>502</v>
      </c>
      <c r="B1305">
        <v>1</v>
      </c>
      <c r="C1305">
        <v>4049</v>
      </c>
      <c r="D1305">
        <v>1741</v>
      </c>
      <c r="E1305">
        <v>5868</v>
      </c>
      <c r="F1305">
        <v>4384</v>
      </c>
      <c r="G1305">
        <v>1</v>
      </c>
      <c r="H1305">
        <v>0</v>
      </c>
      <c r="I1305">
        <v>0</v>
      </c>
      <c r="J1305">
        <v>0</v>
      </c>
      <c r="K1305">
        <f t="shared" si="20"/>
        <v>2</v>
      </c>
      <c r="L1305">
        <v>1</v>
      </c>
      <c r="AA1305">
        <v>1</v>
      </c>
      <c r="AJ1305">
        <v>1</v>
      </c>
      <c r="AY1305">
        <v>1</v>
      </c>
    </row>
    <row r="1306" spans="1:123">
      <c r="A1306" t="s">
        <v>2457</v>
      </c>
      <c r="B1306">
        <v>7</v>
      </c>
      <c r="C1306">
        <v>2462</v>
      </c>
      <c r="D1306">
        <v>1741</v>
      </c>
      <c r="E1306">
        <v>2707</v>
      </c>
      <c r="F1306">
        <v>1788</v>
      </c>
      <c r="G1306">
        <v>52</v>
      </c>
      <c r="H1306">
        <v>0</v>
      </c>
      <c r="I1306">
        <v>0</v>
      </c>
      <c r="J1306">
        <v>0</v>
      </c>
      <c r="K1306">
        <f t="shared" si="20"/>
        <v>1</v>
      </c>
      <c r="L1306">
        <v>1</v>
      </c>
      <c r="AA1306">
        <v>1</v>
      </c>
    </row>
    <row r="1307" spans="1:123">
      <c r="A1307" t="s">
        <v>3079</v>
      </c>
      <c r="B1307">
        <v>2</v>
      </c>
      <c r="C1307">
        <v>1829</v>
      </c>
      <c r="D1307">
        <v>1742</v>
      </c>
      <c r="E1307">
        <v>3986</v>
      </c>
      <c r="F1307">
        <v>2441</v>
      </c>
      <c r="G1307">
        <v>2</v>
      </c>
      <c r="H1307">
        <v>0</v>
      </c>
      <c r="I1307">
        <v>0</v>
      </c>
      <c r="J1307">
        <v>0</v>
      </c>
      <c r="K1307">
        <f t="shared" si="20"/>
        <v>4</v>
      </c>
      <c r="L1307">
        <v>2</v>
      </c>
      <c r="AA1307">
        <v>2</v>
      </c>
      <c r="AJ1307">
        <v>2</v>
      </c>
      <c r="AY1307">
        <v>2</v>
      </c>
    </row>
    <row r="1308" spans="1:123">
      <c r="A1308" t="s">
        <v>4141</v>
      </c>
      <c r="B1308">
        <v>3</v>
      </c>
      <c r="C1308">
        <v>1404</v>
      </c>
      <c r="D1308">
        <v>1743</v>
      </c>
      <c r="E1308">
        <v>2315</v>
      </c>
      <c r="F1308">
        <v>1578</v>
      </c>
      <c r="G1308">
        <v>2</v>
      </c>
      <c r="H1308">
        <v>0</v>
      </c>
      <c r="I1308">
        <v>0</v>
      </c>
      <c r="J1308">
        <v>0</v>
      </c>
      <c r="K1308">
        <f t="shared" si="20"/>
        <v>1</v>
      </c>
      <c r="L1308">
        <v>1</v>
      </c>
      <c r="AA1308">
        <v>1</v>
      </c>
    </row>
    <row r="1309" spans="1:123">
      <c r="A1309" t="s">
        <v>5494</v>
      </c>
      <c r="B1309">
        <v>3</v>
      </c>
      <c r="C1309">
        <v>1735</v>
      </c>
      <c r="D1309">
        <v>1745</v>
      </c>
      <c r="E1309">
        <v>3029</v>
      </c>
      <c r="F1309">
        <v>2108</v>
      </c>
      <c r="G1309">
        <v>2</v>
      </c>
      <c r="H1309">
        <v>0</v>
      </c>
      <c r="I1309">
        <v>0</v>
      </c>
      <c r="J1309">
        <v>0</v>
      </c>
      <c r="K1309">
        <f t="shared" si="20"/>
        <v>1</v>
      </c>
      <c r="L1309">
        <v>1</v>
      </c>
      <c r="AA1309">
        <v>1</v>
      </c>
    </row>
    <row r="1310" spans="1:123">
      <c r="A1310" t="s">
        <v>2529</v>
      </c>
      <c r="B1310">
        <v>16</v>
      </c>
      <c r="C1310">
        <v>2975</v>
      </c>
      <c r="D1310">
        <v>1746</v>
      </c>
      <c r="E1310">
        <v>2091</v>
      </c>
      <c r="F1310">
        <v>1135</v>
      </c>
      <c r="G1310">
        <v>22</v>
      </c>
      <c r="H1310">
        <v>0</v>
      </c>
      <c r="I1310">
        <v>1</v>
      </c>
      <c r="J1310">
        <v>0</v>
      </c>
      <c r="K1310">
        <f t="shared" si="20"/>
        <v>5</v>
      </c>
      <c r="BH1310">
        <v>4</v>
      </c>
      <c r="BJ1310">
        <v>2</v>
      </c>
      <c r="BQ1310">
        <v>1</v>
      </c>
      <c r="CC1310">
        <v>1</v>
      </c>
      <c r="CF1310">
        <v>1</v>
      </c>
      <c r="CV1310">
        <v>1</v>
      </c>
    </row>
    <row r="1311" spans="1:123">
      <c r="A1311" t="s">
        <v>1081</v>
      </c>
      <c r="B1311">
        <v>12</v>
      </c>
      <c r="C1311">
        <v>1896</v>
      </c>
      <c r="D1311">
        <v>1748</v>
      </c>
      <c r="E1311">
        <v>1271</v>
      </c>
      <c r="F1311">
        <v>626</v>
      </c>
      <c r="G1311">
        <v>14</v>
      </c>
      <c r="H1311">
        <v>0</v>
      </c>
      <c r="I1311">
        <v>5</v>
      </c>
      <c r="J1311">
        <v>0</v>
      </c>
      <c r="K1311">
        <f t="shared" si="20"/>
        <v>4</v>
      </c>
      <c r="L1311">
        <v>3</v>
      </c>
      <c r="N1311">
        <v>2</v>
      </c>
      <c r="AA1311">
        <v>1</v>
      </c>
      <c r="BH1311">
        <v>1</v>
      </c>
      <c r="BQ1311">
        <v>1</v>
      </c>
    </row>
    <row r="1312" spans="1:123">
      <c r="A1312" t="s">
        <v>5792</v>
      </c>
      <c r="B1312">
        <v>5</v>
      </c>
      <c r="C1312">
        <v>2081</v>
      </c>
      <c r="D1312">
        <v>1751</v>
      </c>
      <c r="E1312">
        <v>3799</v>
      </c>
      <c r="F1312">
        <v>2293</v>
      </c>
      <c r="G1312">
        <v>2</v>
      </c>
      <c r="H1312">
        <v>0</v>
      </c>
      <c r="I1312">
        <v>0</v>
      </c>
      <c r="J1312">
        <v>0</v>
      </c>
      <c r="K1312">
        <f t="shared" si="20"/>
        <v>2</v>
      </c>
      <c r="BH1312">
        <v>1</v>
      </c>
      <c r="CC1312">
        <v>1</v>
      </c>
      <c r="CF1312">
        <v>1</v>
      </c>
      <c r="CS1312">
        <v>1</v>
      </c>
    </row>
    <row r="1313" spans="1:123">
      <c r="A1313" t="s">
        <v>3754</v>
      </c>
      <c r="B1313">
        <v>3</v>
      </c>
      <c r="C1313">
        <v>8095</v>
      </c>
      <c r="D1313">
        <v>1754</v>
      </c>
      <c r="E1313">
        <v>4035</v>
      </c>
      <c r="F1313">
        <v>3028</v>
      </c>
      <c r="G1313">
        <v>2</v>
      </c>
      <c r="H1313">
        <v>0</v>
      </c>
      <c r="I1313">
        <v>0</v>
      </c>
      <c r="J1313">
        <v>0</v>
      </c>
      <c r="K1313">
        <f t="shared" si="20"/>
        <v>1</v>
      </c>
      <c r="L1313">
        <v>1</v>
      </c>
      <c r="AA1313">
        <v>1</v>
      </c>
    </row>
    <row r="1314" spans="1:123">
      <c r="A1314" t="s">
        <v>1524</v>
      </c>
      <c r="B1314">
        <v>3</v>
      </c>
      <c r="C1314">
        <v>3318</v>
      </c>
      <c r="D1314">
        <v>1755</v>
      </c>
      <c r="E1314">
        <v>3664</v>
      </c>
      <c r="F1314">
        <v>2593</v>
      </c>
      <c r="G1314">
        <v>2</v>
      </c>
      <c r="H1314">
        <v>0</v>
      </c>
      <c r="I1314">
        <v>0</v>
      </c>
      <c r="J1314">
        <v>0</v>
      </c>
      <c r="K1314">
        <f t="shared" si="20"/>
        <v>1</v>
      </c>
      <c r="L1314">
        <v>1</v>
      </c>
      <c r="AA1314">
        <v>1</v>
      </c>
    </row>
    <row r="1315" spans="1:123">
      <c r="A1315" t="s">
        <v>3830</v>
      </c>
      <c r="B1315">
        <v>1</v>
      </c>
      <c r="C1315">
        <v>4750</v>
      </c>
      <c r="D1315">
        <v>1756</v>
      </c>
      <c r="E1315">
        <v>4044</v>
      </c>
      <c r="F1315">
        <v>2655</v>
      </c>
      <c r="G1315">
        <v>1</v>
      </c>
      <c r="H1315">
        <v>0</v>
      </c>
      <c r="I1315">
        <v>0</v>
      </c>
      <c r="J1315">
        <v>0</v>
      </c>
      <c r="K1315">
        <f t="shared" si="20"/>
        <v>0</v>
      </c>
    </row>
    <row r="1316" spans="1:123">
      <c r="A1316" t="s">
        <v>4632</v>
      </c>
      <c r="B1316">
        <v>3</v>
      </c>
      <c r="C1316">
        <v>1836</v>
      </c>
      <c r="D1316">
        <v>1756</v>
      </c>
      <c r="E1316">
        <v>1663</v>
      </c>
      <c r="F1316">
        <v>948</v>
      </c>
      <c r="G1316">
        <v>1</v>
      </c>
      <c r="H1316">
        <v>0</v>
      </c>
      <c r="I1316">
        <v>0</v>
      </c>
      <c r="J1316">
        <v>0</v>
      </c>
      <c r="K1316">
        <f t="shared" si="20"/>
        <v>1</v>
      </c>
      <c r="L1316">
        <v>1</v>
      </c>
      <c r="AA1316">
        <v>1</v>
      </c>
    </row>
    <row r="1317" spans="1:123">
      <c r="A1317" t="s">
        <v>1591</v>
      </c>
      <c r="B1317">
        <v>4</v>
      </c>
      <c r="C1317">
        <v>2496</v>
      </c>
      <c r="D1317">
        <v>1758</v>
      </c>
      <c r="E1317">
        <v>2805</v>
      </c>
      <c r="F1317">
        <v>1670</v>
      </c>
      <c r="G1317">
        <v>2</v>
      </c>
      <c r="H1317">
        <v>0</v>
      </c>
      <c r="I1317">
        <v>0</v>
      </c>
      <c r="J1317">
        <v>0</v>
      </c>
      <c r="K1317">
        <f t="shared" si="20"/>
        <v>1</v>
      </c>
      <c r="BH1317">
        <v>1</v>
      </c>
      <c r="CC1317">
        <v>1</v>
      </c>
    </row>
    <row r="1318" spans="1:123">
      <c r="A1318" t="s">
        <v>3182</v>
      </c>
      <c r="B1318">
        <v>2</v>
      </c>
      <c r="C1318">
        <v>1239</v>
      </c>
      <c r="D1318">
        <v>1759</v>
      </c>
      <c r="E1318">
        <v>1291</v>
      </c>
      <c r="F1318">
        <v>610</v>
      </c>
      <c r="G1318">
        <v>1</v>
      </c>
      <c r="H1318">
        <v>0</v>
      </c>
      <c r="I1318">
        <v>0</v>
      </c>
      <c r="J1318">
        <v>0</v>
      </c>
      <c r="K1318">
        <f t="shared" si="20"/>
        <v>2</v>
      </c>
      <c r="L1318">
        <v>1</v>
      </c>
      <c r="AA1318">
        <v>1</v>
      </c>
      <c r="AJ1318">
        <v>1</v>
      </c>
      <c r="AY1318">
        <v>1</v>
      </c>
      <c r="DD1318">
        <v>1</v>
      </c>
      <c r="DS1318">
        <v>1</v>
      </c>
    </row>
    <row r="1319" spans="1:123">
      <c r="A1319" t="s">
        <v>1098</v>
      </c>
      <c r="B1319">
        <v>2</v>
      </c>
      <c r="C1319">
        <v>1606</v>
      </c>
      <c r="D1319">
        <v>1760</v>
      </c>
      <c r="E1319">
        <v>1607</v>
      </c>
      <c r="F1319">
        <v>839</v>
      </c>
      <c r="G1319">
        <v>1</v>
      </c>
      <c r="H1319">
        <v>0</v>
      </c>
      <c r="I1319">
        <v>0</v>
      </c>
      <c r="J1319">
        <v>0</v>
      </c>
      <c r="K1319">
        <f t="shared" si="20"/>
        <v>0</v>
      </c>
    </row>
    <row r="1320" spans="1:123">
      <c r="A1320" t="s">
        <v>3152</v>
      </c>
      <c r="B1320">
        <v>14</v>
      </c>
      <c r="C1320">
        <v>1976</v>
      </c>
      <c r="D1320">
        <v>1760</v>
      </c>
      <c r="E1320">
        <v>1403</v>
      </c>
      <c r="F1320">
        <v>688</v>
      </c>
      <c r="G1320">
        <v>21</v>
      </c>
      <c r="H1320">
        <v>0</v>
      </c>
      <c r="I1320">
        <v>0</v>
      </c>
      <c r="J1320">
        <v>0</v>
      </c>
      <c r="K1320">
        <f t="shared" si="20"/>
        <v>12</v>
      </c>
      <c r="L1320">
        <v>4</v>
      </c>
      <c r="AA1320">
        <v>1</v>
      </c>
      <c r="AI1320">
        <v>3</v>
      </c>
      <c r="BH1320">
        <v>8</v>
      </c>
      <c r="CE1320">
        <v>8</v>
      </c>
    </row>
    <row r="1321" spans="1:123">
      <c r="A1321" t="s">
        <v>5973</v>
      </c>
      <c r="B1321">
        <v>2</v>
      </c>
      <c r="C1321">
        <v>2565</v>
      </c>
      <c r="D1321">
        <v>1760</v>
      </c>
      <c r="E1321">
        <v>4008</v>
      </c>
      <c r="F1321">
        <v>2591</v>
      </c>
      <c r="G1321">
        <v>1</v>
      </c>
      <c r="H1321">
        <v>0</v>
      </c>
      <c r="I1321">
        <v>0</v>
      </c>
      <c r="J1321">
        <v>0</v>
      </c>
      <c r="K1321">
        <f t="shared" si="20"/>
        <v>0</v>
      </c>
    </row>
    <row r="1322" spans="1:123">
      <c r="A1322" t="s">
        <v>1454</v>
      </c>
      <c r="B1322">
        <v>6</v>
      </c>
      <c r="C1322">
        <v>4263</v>
      </c>
      <c r="D1322">
        <v>1761</v>
      </c>
      <c r="E1322">
        <v>3106</v>
      </c>
      <c r="F1322">
        <v>1905</v>
      </c>
      <c r="G1322">
        <v>9</v>
      </c>
      <c r="H1322">
        <v>0</v>
      </c>
      <c r="I1322">
        <v>0</v>
      </c>
      <c r="J1322">
        <v>0</v>
      </c>
      <c r="K1322">
        <f t="shared" si="20"/>
        <v>0</v>
      </c>
    </row>
    <row r="1323" spans="1:123">
      <c r="A1323" t="s">
        <v>5719</v>
      </c>
      <c r="B1323">
        <v>3</v>
      </c>
      <c r="C1323">
        <v>2618</v>
      </c>
      <c r="D1323">
        <v>1761</v>
      </c>
      <c r="E1323">
        <v>2476</v>
      </c>
      <c r="F1323">
        <v>1534</v>
      </c>
      <c r="G1323">
        <v>7</v>
      </c>
      <c r="H1323">
        <v>0</v>
      </c>
      <c r="I1323">
        <v>0</v>
      </c>
      <c r="J1323">
        <v>0</v>
      </c>
      <c r="K1323">
        <f t="shared" si="20"/>
        <v>8</v>
      </c>
      <c r="L1323">
        <v>2</v>
      </c>
      <c r="AA1323">
        <v>2</v>
      </c>
      <c r="AJ1323">
        <v>2</v>
      </c>
      <c r="AY1323">
        <v>2</v>
      </c>
      <c r="CF1323">
        <v>4</v>
      </c>
      <c r="CU1323">
        <v>4</v>
      </c>
    </row>
    <row r="1324" spans="1:123">
      <c r="A1324" t="s">
        <v>3161</v>
      </c>
      <c r="B1324">
        <v>3</v>
      </c>
      <c r="C1324">
        <v>2963</v>
      </c>
      <c r="D1324">
        <v>1762</v>
      </c>
      <c r="E1324">
        <v>3040</v>
      </c>
      <c r="F1324">
        <v>2271</v>
      </c>
      <c r="G1324">
        <v>18</v>
      </c>
      <c r="H1324">
        <v>0</v>
      </c>
      <c r="I1324">
        <v>0</v>
      </c>
      <c r="J1324">
        <v>0</v>
      </c>
      <c r="K1324">
        <f t="shared" si="20"/>
        <v>0</v>
      </c>
    </row>
    <row r="1325" spans="1:123">
      <c r="A1325" t="s">
        <v>1020</v>
      </c>
      <c r="B1325">
        <v>3</v>
      </c>
      <c r="C1325">
        <v>1851</v>
      </c>
      <c r="D1325">
        <v>1763</v>
      </c>
      <c r="E1325">
        <v>1560</v>
      </c>
      <c r="F1325">
        <v>776</v>
      </c>
      <c r="G1325">
        <v>7</v>
      </c>
      <c r="H1325">
        <v>0</v>
      </c>
      <c r="I1325">
        <v>0</v>
      </c>
      <c r="J1325">
        <v>0</v>
      </c>
      <c r="K1325">
        <f t="shared" si="20"/>
        <v>1</v>
      </c>
      <c r="L1325">
        <v>1</v>
      </c>
      <c r="AA1325">
        <v>1</v>
      </c>
    </row>
    <row r="1326" spans="1:123">
      <c r="A1326" t="s">
        <v>4844</v>
      </c>
      <c r="B1326">
        <v>1</v>
      </c>
      <c r="C1326">
        <v>3092</v>
      </c>
      <c r="D1326">
        <v>1763</v>
      </c>
      <c r="E1326">
        <v>5014</v>
      </c>
      <c r="F1326">
        <v>3739</v>
      </c>
      <c r="G1326">
        <v>1</v>
      </c>
      <c r="H1326">
        <v>0</v>
      </c>
      <c r="I1326">
        <v>0</v>
      </c>
      <c r="J1326">
        <v>0</v>
      </c>
      <c r="K1326">
        <f t="shared" si="20"/>
        <v>2</v>
      </c>
      <c r="L1326">
        <v>1</v>
      </c>
      <c r="AA1326">
        <v>1</v>
      </c>
      <c r="AJ1326">
        <v>1</v>
      </c>
      <c r="AY1326">
        <v>1</v>
      </c>
    </row>
    <row r="1327" spans="1:123">
      <c r="A1327" t="s">
        <v>5354</v>
      </c>
      <c r="B1327">
        <v>2</v>
      </c>
      <c r="C1327">
        <v>2311</v>
      </c>
      <c r="D1327">
        <v>1764</v>
      </c>
      <c r="E1327">
        <v>1576</v>
      </c>
      <c r="F1327">
        <v>780</v>
      </c>
      <c r="G1327">
        <v>1</v>
      </c>
      <c r="H1327">
        <v>0</v>
      </c>
      <c r="I1327">
        <v>0</v>
      </c>
      <c r="J1327">
        <v>0</v>
      </c>
      <c r="K1327">
        <f t="shared" si="20"/>
        <v>1</v>
      </c>
      <c r="L1327">
        <v>1</v>
      </c>
      <c r="AA1327">
        <v>1</v>
      </c>
      <c r="DD1327">
        <v>1</v>
      </c>
      <c r="DS1327">
        <v>1</v>
      </c>
    </row>
    <row r="1328" spans="1:123">
      <c r="A1328" t="s">
        <v>3163</v>
      </c>
      <c r="B1328">
        <v>2</v>
      </c>
      <c r="C1328">
        <v>2040</v>
      </c>
      <c r="D1328">
        <v>1766</v>
      </c>
      <c r="E1328">
        <v>1608</v>
      </c>
      <c r="F1328">
        <v>886</v>
      </c>
      <c r="G1328">
        <v>1</v>
      </c>
      <c r="H1328">
        <v>0</v>
      </c>
      <c r="I1328">
        <v>0</v>
      </c>
      <c r="J1328">
        <v>0</v>
      </c>
      <c r="K1328">
        <f t="shared" si="20"/>
        <v>1</v>
      </c>
      <c r="L1328">
        <v>1</v>
      </c>
      <c r="AA1328">
        <v>1</v>
      </c>
    </row>
    <row r="1329" spans="1:123">
      <c r="A1329" t="s">
        <v>4252</v>
      </c>
      <c r="B1329">
        <v>7</v>
      </c>
      <c r="C1329">
        <v>1874</v>
      </c>
      <c r="D1329">
        <v>1767</v>
      </c>
      <c r="E1329">
        <v>2203</v>
      </c>
      <c r="F1329">
        <v>1209</v>
      </c>
      <c r="G1329">
        <v>9</v>
      </c>
      <c r="H1329">
        <v>0</v>
      </c>
      <c r="I1329">
        <v>0</v>
      </c>
      <c r="J1329">
        <v>0</v>
      </c>
      <c r="K1329">
        <f t="shared" si="20"/>
        <v>1</v>
      </c>
      <c r="CF1329">
        <v>1</v>
      </c>
      <c r="CU1329">
        <v>1</v>
      </c>
    </row>
    <row r="1330" spans="1:123">
      <c r="A1330" t="s">
        <v>3445</v>
      </c>
      <c r="B1330">
        <v>2</v>
      </c>
      <c r="C1330">
        <v>2111</v>
      </c>
      <c r="D1330">
        <v>1772</v>
      </c>
      <c r="E1330">
        <v>4230</v>
      </c>
      <c r="F1330">
        <v>3011</v>
      </c>
      <c r="G1330">
        <v>1</v>
      </c>
      <c r="H1330">
        <v>0</v>
      </c>
      <c r="I1330">
        <v>0</v>
      </c>
      <c r="J1330">
        <v>0</v>
      </c>
      <c r="K1330">
        <f t="shared" si="20"/>
        <v>0</v>
      </c>
    </row>
    <row r="1331" spans="1:123">
      <c r="A1331" t="s">
        <v>5074</v>
      </c>
      <c r="B1331">
        <v>3</v>
      </c>
      <c r="C1331">
        <v>3394</v>
      </c>
      <c r="D1331">
        <v>1775</v>
      </c>
      <c r="E1331">
        <v>5505</v>
      </c>
      <c r="F1331">
        <v>4338</v>
      </c>
      <c r="G1331">
        <v>5</v>
      </c>
      <c r="H1331">
        <v>0</v>
      </c>
      <c r="I1331">
        <v>0</v>
      </c>
      <c r="J1331">
        <v>0</v>
      </c>
      <c r="K1331">
        <f t="shared" si="20"/>
        <v>1</v>
      </c>
      <c r="L1331">
        <v>1</v>
      </c>
      <c r="AA1331">
        <v>1</v>
      </c>
    </row>
    <row r="1332" spans="1:123">
      <c r="A1332" t="s">
        <v>1927</v>
      </c>
      <c r="B1332">
        <v>4</v>
      </c>
      <c r="C1332">
        <v>1584</v>
      </c>
      <c r="D1332">
        <v>1778</v>
      </c>
      <c r="E1332">
        <v>2643</v>
      </c>
      <c r="F1332">
        <v>1779</v>
      </c>
      <c r="G1332">
        <v>4</v>
      </c>
      <c r="H1332">
        <v>0</v>
      </c>
      <c r="I1332">
        <v>0</v>
      </c>
      <c r="J1332">
        <v>0</v>
      </c>
      <c r="K1332">
        <f t="shared" si="20"/>
        <v>1</v>
      </c>
      <c r="BH1332">
        <v>1</v>
      </c>
      <c r="CC1332">
        <v>1</v>
      </c>
    </row>
    <row r="1333" spans="1:123">
      <c r="A1333" t="s">
        <v>5854</v>
      </c>
      <c r="B1333">
        <v>2</v>
      </c>
      <c r="C1333">
        <v>2281</v>
      </c>
      <c r="D1333">
        <v>1780</v>
      </c>
      <c r="E1333">
        <v>1962</v>
      </c>
      <c r="F1333">
        <v>899</v>
      </c>
      <c r="G1333">
        <v>1</v>
      </c>
      <c r="H1333">
        <v>0</v>
      </c>
      <c r="I1333">
        <v>0</v>
      </c>
      <c r="J1333">
        <v>0</v>
      </c>
      <c r="K1333">
        <f t="shared" si="20"/>
        <v>2</v>
      </c>
      <c r="L1333">
        <v>1</v>
      </c>
      <c r="AI1333">
        <v>1</v>
      </c>
      <c r="BH1333">
        <v>1</v>
      </c>
      <c r="CE1333">
        <v>1</v>
      </c>
    </row>
    <row r="1334" spans="1:123">
      <c r="A1334" t="s">
        <v>5310</v>
      </c>
      <c r="B1334">
        <v>2</v>
      </c>
      <c r="C1334">
        <v>1523</v>
      </c>
      <c r="D1334">
        <v>1782</v>
      </c>
      <c r="E1334">
        <v>1278</v>
      </c>
      <c r="F1334">
        <v>615</v>
      </c>
      <c r="G1334">
        <v>1</v>
      </c>
      <c r="H1334">
        <v>0</v>
      </c>
      <c r="I1334">
        <v>0</v>
      </c>
      <c r="J1334">
        <v>0</v>
      </c>
      <c r="K1334">
        <f t="shared" si="20"/>
        <v>1</v>
      </c>
      <c r="L1334">
        <v>1</v>
      </c>
      <c r="AA1334">
        <v>1</v>
      </c>
    </row>
    <row r="1335" spans="1:123">
      <c r="A1335" t="s">
        <v>6133</v>
      </c>
      <c r="B1335">
        <v>11</v>
      </c>
      <c r="C1335">
        <v>2371</v>
      </c>
      <c r="D1335">
        <v>1782</v>
      </c>
      <c r="E1335">
        <v>1598</v>
      </c>
      <c r="F1335">
        <v>878</v>
      </c>
      <c r="G1335">
        <v>11</v>
      </c>
      <c r="H1335">
        <v>0</v>
      </c>
      <c r="I1335">
        <v>0</v>
      </c>
      <c r="J1335">
        <v>0</v>
      </c>
      <c r="K1335">
        <f t="shared" si="20"/>
        <v>1</v>
      </c>
      <c r="BH1335">
        <v>1</v>
      </c>
      <c r="CC1335">
        <v>1</v>
      </c>
    </row>
    <row r="1336" spans="1:123">
      <c r="A1336" t="s">
        <v>1208</v>
      </c>
      <c r="B1336">
        <v>21</v>
      </c>
      <c r="C1336">
        <v>3064</v>
      </c>
      <c r="D1336">
        <v>1784</v>
      </c>
      <c r="E1336">
        <v>2324</v>
      </c>
      <c r="F1336">
        <v>1239</v>
      </c>
      <c r="G1336">
        <v>15</v>
      </c>
      <c r="H1336">
        <v>0</v>
      </c>
      <c r="I1336">
        <v>2</v>
      </c>
      <c r="J1336">
        <v>0</v>
      </c>
      <c r="K1336">
        <f t="shared" si="20"/>
        <v>5</v>
      </c>
      <c r="L1336">
        <v>4</v>
      </c>
      <c r="N1336">
        <v>4</v>
      </c>
      <c r="AJ1336">
        <v>1</v>
      </c>
      <c r="AV1336">
        <v>1</v>
      </c>
    </row>
    <row r="1337" spans="1:123">
      <c r="A1337" t="s">
        <v>6010</v>
      </c>
      <c r="B1337">
        <v>31</v>
      </c>
      <c r="C1337">
        <v>2711</v>
      </c>
      <c r="D1337">
        <v>1784</v>
      </c>
      <c r="E1337">
        <v>2874</v>
      </c>
      <c r="F1337">
        <v>1461</v>
      </c>
      <c r="G1337">
        <v>17</v>
      </c>
      <c r="H1337">
        <v>0</v>
      </c>
      <c r="I1337">
        <v>0</v>
      </c>
      <c r="J1337">
        <v>0</v>
      </c>
      <c r="K1337">
        <f t="shared" si="20"/>
        <v>17</v>
      </c>
      <c r="L1337">
        <v>7</v>
      </c>
      <c r="N1337">
        <v>4</v>
      </c>
      <c r="AA1337">
        <v>3</v>
      </c>
      <c r="AJ1337">
        <v>2</v>
      </c>
      <c r="AY1337">
        <v>2</v>
      </c>
      <c r="BH1337">
        <v>8</v>
      </c>
      <c r="BJ1337">
        <v>4</v>
      </c>
      <c r="CC1337">
        <v>4</v>
      </c>
      <c r="DD1337">
        <v>2</v>
      </c>
      <c r="DS1337">
        <v>2</v>
      </c>
    </row>
    <row r="1338" spans="1:123">
      <c r="A1338" t="s">
        <v>3028</v>
      </c>
      <c r="B1338">
        <v>8</v>
      </c>
      <c r="C1338">
        <v>2194</v>
      </c>
      <c r="D1338">
        <v>1785</v>
      </c>
      <c r="E1338">
        <v>1733</v>
      </c>
      <c r="F1338">
        <v>991</v>
      </c>
      <c r="G1338">
        <v>10</v>
      </c>
      <c r="H1338">
        <v>0</v>
      </c>
      <c r="I1338">
        <v>0</v>
      </c>
      <c r="J1338">
        <v>0</v>
      </c>
      <c r="K1338">
        <f t="shared" si="20"/>
        <v>2</v>
      </c>
      <c r="BH1338">
        <v>1</v>
      </c>
      <c r="CC1338">
        <v>1</v>
      </c>
      <c r="CF1338">
        <v>1</v>
      </c>
      <c r="CU1338">
        <v>1</v>
      </c>
      <c r="DD1338">
        <v>1</v>
      </c>
      <c r="DR1338">
        <v>1</v>
      </c>
    </row>
    <row r="1339" spans="1:123">
      <c r="A1339" t="s">
        <v>3061</v>
      </c>
      <c r="B1339">
        <v>4</v>
      </c>
      <c r="C1339">
        <v>3478</v>
      </c>
      <c r="D1339">
        <v>1786</v>
      </c>
      <c r="E1339">
        <v>3776</v>
      </c>
      <c r="F1339">
        <v>2346</v>
      </c>
      <c r="G1339">
        <v>3</v>
      </c>
      <c r="H1339">
        <v>0</v>
      </c>
      <c r="I1339">
        <v>0</v>
      </c>
      <c r="J1339">
        <v>0</v>
      </c>
      <c r="K1339">
        <f t="shared" si="20"/>
        <v>2</v>
      </c>
      <c r="L1339">
        <v>2</v>
      </c>
      <c r="AA1339">
        <v>2</v>
      </c>
    </row>
    <row r="1340" spans="1:123">
      <c r="A1340" t="s">
        <v>5194</v>
      </c>
      <c r="B1340">
        <v>3</v>
      </c>
      <c r="C1340">
        <v>1348</v>
      </c>
      <c r="D1340">
        <v>1787</v>
      </c>
      <c r="E1340">
        <v>2743</v>
      </c>
      <c r="F1340">
        <v>1645</v>
      </c>
      <c r="G1340">
        <v>3</v>
      </c>
      <c r="H1340">
        <v>0</v>
      </c>
      <c r="I1340">
        <v>0</v>
      </c>
      <c r="J1340">
        <v>0</v>
      </c>
      <c r="K1340">
        <f t="shared" si="20"/>
        <v>1</v>
      </c>
      <c r="L1340">
        <v>1</v>
      </c>
      <c r="AA1340">
        <v>1</v>
      </c>
    </row>
    <row r="1341" spans="1:123">
      <c r="A1341" t="s">
        <v>296</v>
      </c>
      <c r="B1341">
        <v>3</v>
      </c>
      <c r="C1341">
        <v>2065</v>
      </c>
      <c r="D1341">
        <v>1789</v>
      </c>
      <c r="E1341">
        <v>1805</v>
      </c>
      <c r="F1341">
        <v>1069</v>
      </c>
      <c r="G1341">
        <v>1</v>
      </c>
      <c r="H1341">
        <v>0</v>
      </c>
      <c r="I1341">
        <v>0</v>
      </c>
      <c r="J1341">
        <v>0</v>
      </c>
      <c r="K1341">
        <f t="shared" si="20"/>
        <v>1</v>
      </c>
      <c r="L1341">
        <v>1</v>
      </c>
      <c r="AA1341">
        <v>1</v>
      </c>
    </row>
    <row r="1342" spans="1:123">
      <c r="A1342" t="s">
        <v>4277</v>
      </c>
      <c r="B1342">
        <v>1</v>
      </c>
      <c r="C1342">
        <v>3355</v>
      </c>
      <c r="D1342">
        <v>1789</v>
      </c>
      <c r="E1342">
        <v>2195</v>
      </c>
      <c r="F1342">
        <v>1296</v>
      </c>
      <c r="G1342">
        <v>1</v>
      </c>
      <c r="H1342">
        <v>0</v>
      </c>
      <c r="I1342">
        <v>0</v>
      </c>
      <c r="J1342">
        <v>0</v>
      </c>
      <c r="K1342">
        <f t="shared" si="20"/>
        <v>2</v>
      </c>
      <c r="L1342">
        <v>1</v>
      </c>
      <c r="AA1342">
        <v>1</v>
      </c>
      <c r="AJ1342">
        <v>1</v>
      </c>
      <c r="AY1342">
        <v>1</v>
      </c>
    </row>
    <row r="1343" spans="1:123">
      <c r="A1343" t="s">
        <v>5474</v>
      </c>
      <c r="B1343">
        <v>3</v>
      </c>
      <c r="C1343">
        <v>4019</v>
      </c>
      <c r="D1343">
        <v>1792</v>
      </c>
      <c r="E1343">
        <v>4899</v>
      </c>
      <c r="F1343">
        <v>3674</v>
      </c>
      <c r="G1343">
        <v>2</v>
      </c>
      <c r="H1343">
        <v>0</v>
      </c>
      <c r="I1343">
        <v>0</v>
      </c>
      <c r="J1343">
        <v>0</v>
      </c>
      <c r="K1343">
        <f t="shared" si="20"/>
        <v>1</v>
      </c>
      <c r="L1343">
        <v>1</v>
      </c>
      <c r="AA1343">
        <v>1</v>
      </c>
    </row>
    <row r="1344" spans="1:123">
      <c r="A1344" t="s">
        <v>4568</v>
      </c>
      <c r="B1344">
        <v>5</v>
      </c>
      <c r="C1344">
        <v>1557</v>
      </c>
      <c r="D1344">
        <v>1793</v>
      </c>
      <c r="E1344">
        <v>1235</v>
      </c>
      <c r="F1344">
        <v>609</v>
      </c>
      <c r="G1344">
        <v>17</v>
      </c>
      <c r="H1344">
        <v>0</v>
      </c>
      <c r="I1344">
        <v>2</v>
      </c>
      <c r="J1344">
        <v>0</v>
      </c>
      <c r="K1344">
        <f t="shared" si="20"/>
        <v>1</v>
      </c>
      <c r="CF1344">
        <v>1</v>
      </c>
      <c r="CV1344">
        <v>1</v>
      </c>
    </row>
    <row r="1345" spans="1:123">
      <c r="A1345" t="s">
        <v>2554</v>
      </c>
      <c r="B1345">
        <v>6</v>
      </c>
      <c r="C1345">
        <v>3130</v>
      </c>
      <c r="D1345">
        <v>1796</v>
      </c>
      <c r="E1345">
        <v>2340</v>
      </c>
      <c r="F1345">
        <v>809</v>
      </c>
      <c r="G1345">
        <v>1</v>
      </c>
      <c r="H1345">
        <v>0</v>
      </c>
      <c r="I1345">
        <v>0</v>
      </c>
      <c r="J1345">
        <v>0</v>
      </c>
      <c r="K1345">
        <f t="shared" si="20"/>
        <v>2</v>
      </c>
      <c r="L1345">
        <v>2</v>
      </c>
      <c r="AA1345">
        <v>2</v>
      </c>
    </row>
    <row r="1346" spans="1:123">
      <c r="A1346" t="s">
        <v>3795</v>
      </c>
      <c r="B1346">
        <v>7</v>
      </c>
      <c r="C1346">
        <v>1364</v>
      </c>
      <c r="D1346">
        <v>1796</v>
      </c>
      <c r="E1346">
        <v>1260</v>
      </c>
      <c r="F1346">
        <v>616</v>
      </c>
      <c r="G1346">
        <v>10</v>
      </c>
      <c r="H1346">
        <v>0</v>
      </c>
      <c r="I1346">
        <v>0</v>
      </c>
      <c r="J1346">
        <v>0</v>
      </c>
      <c r="K1346">
        <f t="shared" si="20"/>
        <v>0</v>
      </c>
    </row>
    <row r="1347" spans="1:123">
      <c r="A1347" t="s">
        <v>1476</v>
      </c>
      <c r="B1347">
        <v>1</v>
      </c>
      <c r="C1347">
        <v>3977</v>
      </c>
      <c r="D1347">
        <v>1798</v>
      </c>
      <c r="E1347">
        <v>4281</v>
      </c>
      <c r="F1347">
        <v>3451</v>
      </c>
      <c r="G1347">
        <v>1</v>
      </c>
      <c r="H1347">
        <v>0</v>
      </c>
      <c r="I1347">
        <v>0</v>
      </c>
      <c r="J1347">
        <v>0</v>
      </c>
      <c r="K1347">
        <f t="shared" ref="K1347:K1410" si="21">L1347+AJ1347+BH1347+CF1347+EB1347</f>
        <v>4</v>
      </c>
      <c r="L1347">
        <v>1</v>
      </c>
      <c r="AA1347">
        <v>1</v>
      </c>
      <c r="AJ1347">
        <v>1</v>
      </c>
      <c r="AY1347">
        <v>1</v>
      </c>
      <c r="CF1347">
        <v>2</v>
      </c>
      <c r="CU1347">
        <v>2</v>
      </c>
    </row>
    <row r="1348" spans="1:123">
      <c r="A1348" t="s">
        <v>4176</v>
      </c>
      <c r="B1348">
        <v>3</v>
      </c>
      <c r="C1348">
        <v>2994</v>
      </c>
      <c r="D1348">
        <v>1799</v>
      </c>
      <c r="E1348">
        <v>3967</v>
      </c>
      <c r="F1348">
        <v>2811</v>
      </c>
      <c r="G1348">
        <v>2</v>
      </c>
      <c r="H1348">
        <v>0</v>
      </c>
      <c r="I1348">
        <v>0</v>
      </c>
      <c r="J1348">
        <v>0</v>
      </c>
      <c r="K1348">
        <f t="shared" si="21"/>
        <v>1</v>
      </c>
      <c r="L1348">
        <v>1</v>
      </c>
      <c r="AA1348">
        <v>1</v>
      </c>
    </row>
    <row r="1349" spans="1:123">
      <c r="A1349" t="s">
        <v>4502</v>
      </c>
      <c r="B1349">
        <v>3</v>
      </c>
      <c r="C1349">
        <v>2706</v>
      </c>
      <c r="D1349">
        <v>1799</v>
      </c>
      <c r="E1349">
        <v>3112</v>
      </c>
      <c r="F1349">
        <v>1974</v>
      </c>
      <c r="G1349">
        <v>4</v>
      </c>
      <c r="H1349">
        <v>0</v>
      </c>
      <c r="I1349">
        <v>0</v>
      </c>
      <c r="J1349">
        <v>0</v>
      </c>
      <c r="K1349">
        <f t="shared" si="21"/>
        <v>2</v>
      </c>
      <c r="L1349">
        <v>1</v>
      </c>
      <c r="AA1349">
        <v>1</v>
      </c>
      <c r="AJ1349">
        <v>1</v>
      </c>
      <c r="AY1349">
        <v>1</v>
      </c>
      <c r="DD1349">
        <v>1</v>
      </c>
      <c r="DS1349">
        <v>1</v>
      </c>
    </row>
    <row r="1350" spans="1:123">
      <c r="A1350" t="s">
        <v>314</v>
      </c>
      <c r="B1350">
        <v>7</v>
      </c>
      <c r="C1350">
        <v>2165</v>
      </c>
      <c r="D1350">
        <v>1801</v>
      </c>
      <c r="E1350">
        <v>3176</v>
      </c>
      <c r="F1350">
        <v>2045</v>
      </c>
      <c r="G1350">
        <v>7</v>
      </c>
      <c r="H1350">
        <v>0</v>
      </c>
      <c r="I1350">
        <v>0</v>
      </c>
      <c r="J1350">
        <v>0</v>
      </c>
      <c r="K1350">
        <f t="shared" si="21"/>
        <v>2</v>
      </c>
      <c r="L1350">
        <v>1</v>
      </c>
      <c r="AA1350">
        <v>1</v>
      </c>
      <c r="BH1350">
        <v>1</v>
      </c>
      <c r="CC1350">
        <v>1</v>
      </c>
    </row>
    <row r="1351" spans="1:123">
      <c r="A1351" t="s">
        <v>1640</v>
      </c>
      <c r="B1351">
        <v>2</v>
      </c>
      <c r="C1351">
        <v>3024</v>
      </c>
      <c r="D1351">
        <v>1804</v>
      </c>
      <c r="E1351">
        <v>3886</v>
      </c>
      <c r="F1351">
        <v>2808</v>
      </c>
      <c r="G1351">
        <v>1</v>
      </c>
      <c r="H1351">
        <v>0</v>
      </c>
      <c r="I1351">
        <v>0</v>
      </c>
      <c r="J1351">
        <v>0</v>
      </c>
      <c r="K1351">
        <f t="shared" si="21"/>
        <v>1</v>
      </c>
      <c r="L1351">
        <v>1</v>
      </c>
      <c r="AA1351">
        <v>1</v>
      </c>
      <c r="DD1351">
        <v>1</v>
      </c>
      <c r="DS1351">
        <v>1</v>
      </c>
    </row>
    <row r="1352" spans="1:123">
      <c r="A1352" t="s">
        <v>3333</v>
      </c>
      <c r="B1352">
        <v>1</v>
      </c>
      <c r="C1352">
        <v>2593</v>
      </c>
      <c r="D1352">
        <v>1804</v>
      </c>
      <c r="E1352">
        <v>4643</v>
      </c>
      <c r="F1352">
        <v>3035</v>
      </c>
      <c r="G1352">
        <v>1</v>
      </c>
      <c r="H1352">
        <v>0</v>
      </c>
      <c r="I1352">
        <v>0</v>
      </c>
      <c r="J1352">
        <v>0</v>
      </c>
      <c r="K1352">
        <f t="shared" si="21"/>
        <v>2</v>
      </c>
      <c r="L1352">
        <v>1</v>
      </c>
      <c r="AA1352">
        <v>1</v>
      </c>
      <c r="AJ1352">
        <v>1</v>
      </c>
      <c r="AY1352">
        <v>1</v>
      </c>
    </row>
    <row r="1353" spans="1:123">
      <c r="A1353" t="s">
        <v>1074</v>
      </c>
      <c r="B1353">
        <v>7</v>
      </c>
      <c r="C1353">
        <v>3119</v>
      </c>
      <c r="D1353">
        <v>1808</v>
      </c>
      <c r="E1353">
        <v>2311</v>
      </c>
      <c r="F1353">
        <v>1422</v>
      </c>
      <c r="G1353">
        <v>19</v>
      </c>
      <c r="H1353">
        <v>0</v>
      </c>
      <c r="I1353">
        <v>0</v>
      </c>
      <c r="J1353">
        <v>0</v>
      </c>
      <c r="K1353">
        <f t="shared" si="21"/>
        <v>2</v>
      </c>
      <c r="BH1353">
        <v>2</v>
      </c>
      <c r="CC1353">
        <v>2</v>
      </c>
      <c r="DD1353">
        <v>1</v>
      </c>
      <c r="DR1353">
        <v>1</v>
      </c>
    </row>
    <row r="1354" spans="1:123">
      <c r="A1354" t="s">
        <v>2490</v>
      </c>
      <c r="B1354">
        <v>14</v>
      </c>
      <c r="C1354">
        <v>2028</v>
      </c>
      <c r="D1354">
        <v>1808</v>
      </c>
      <c r="E1354">
        <v>1397</v>
      </c>
      <c r="F1354">
        <v>684</v>
      </c>
      <c r="G1354">
        <v>29</v>
      </c>
      <c r="H1354">
        <v>0</v>
      </c>
      <c r="I1354">
        <v>1</v>
      </c>
      <c r="J1354">
        <v>0</v>
      </c>
      <c r="K1354">
        <f t="shared" si="21"/>
        <v>17</v>
      </c>
      <c r="AJ1354">
        <v>4</v>
      </c>
      <c r="AL1354">
        <v>4</v>
      </c>
      <c r="BH1354">
        <v>6</v>
      </c>
      <c r="BJ1354">
        <v>2</v>
      </c>
      <c r="BQ1354">
        <v>2</v>
      </c>
      <c r="CC1354">
        <v>2</v>
      </c>
      <c r="CF1354">
        <v>7</v>
      </c>
      <c r="CH1354">
        <v>6</v>
      </c>
      <c r="CU1354">
        <v>1</v>
      </c>
      <c r="DD1354">
        <v>1</v>
      </c>
      <c r="DF1354">
        <v>1</v>
      </c>
    </row>
    <row r="1355" spans="1:123">
      <c r="A1355" t="s">
        <v>4704</v>
      </c>
      <c r="B1355">
        <v>3</v>
      </c>
      <c r="C1355">
        <v>2676</v>
      </c>
      <c r="D1355">
        <v>1808</v>
      </c>
      <c r="E1355">
        <v>2338</v>
      </c>
      <c r="F1355">
        <v>1600</v>
      </c>
      <c r="G1355">
        <v>2</v>
      </c>
      <c r="H1355">
        <v>0</v>
      </c>
      <c r="I1355">
        <v>0</v>
      </c>
      <c r="J1355">
        <v>0</v>
      </c>
      <c r="K1355">
        <f t="shared" si="21"/>
        <v>1</v>
      </c>
      <c r="L1355">
        <v>1</v>
      </c>
      <c r="AA1355">
        <v>1</v>
      </c>
    </row>
    <row r="1356" spans="1:123">
      <c r="A1356" t="s">
        <v>1438</v>
      </c>
      <c r="B1356">
        <v>1</v>
      </c>
      <c r="C1356">
        <v>2518</v>
      </c>
      <c r="D1356">
        <v>1809</v>
      </c>
      <c r="E1356">
        <v>2660</v>
      </c>
      <c r="F1356">
        <v>1806</v>
      </c>
      <c r="G1356">
        <v>1</v>
      </c>
      <c r="H1356">
        <v>0</v>
      </c>
      <c r="I1356">
        <v>0</v>
      </c>
      <c r="J1356">
        <v>0</v>
      </c>
      <c r="K1356">
        <f t="shared" si="21"/>
        <v>0</v>
      </c>
    </row>
    <row r="1357" spans="1:123">
      <c r="A1357" t="s">
        <v>4677</v>
      </c>
      <c r="B1357">
        <v>3</v>
      </c>
      <c r="C1357">
        <v>2408</v>
      </c>
      <c r="D1357">
        <v>1809</v>
      </c>
      <c r="E1357">
        <v>3088</v>
      </c>
      <c r="F1357">
        <v>2132</v>
      </c>
      <c r="G1357">
        <v>2</v>
      </c>
      <c r="H1357">
        <v>0</v>
      </c>
      <c r="I1357">
        <v>0</v>
      </c>
      <c r="J1357">
        <v>0</v>
      </c>
      <c r="K1357">
        <f t="shared" si="21"/>
        <v>1</v>
      </c>
      <c r="L1357">
        <v>1</v>
      </c>
      <c r="AA1357">
        <v>1</v>
      </c>
    </row>
    <row r="1358" spans="1:123">
      <c r="A1358" t="s">
        <v>1657</v>
      </c>
      <c r="B1358">
        <v>1</v>
      </c>
      <c r="C1358">
        <v>3350</v>
      </c>
      <c r="D1358">
        <v>1810</v>
      </c>
      <c r="E1358">
        <v>3453</v>
      </c>
      <c r="F1358">
        <v>2140</v>
      </c>
      <c r="G1358">
        <v>2</v>
      </c>
      <c r="H1358">
        <v>0</v>
      </c>
      <c r="I1358">
        <v>0</v>
      </c>
      <c r="J1358">
        <v>0</v>
      </c>
      <c r="K1358">
        <f t="shared" si="21"/>
        <v>1</v>
      </c>
      <c r="L1358">
        <v>1</v>
      </c>
      <c r="AA1358">
        <v>1</v>
      </c>
    </row>
    <row r="1359" spans="1:123">
      <c r="A1359" t="s">
        <v>2705</v>
      </c>
      <c r="B1359">
        <v>2</v>
      </c>
      <c r="C1359">
        <v>3465</v>
      </c>
      <c r="D1359">
        <v>1810</v>
      </c>
      <c r="E1359">
        <v>4340</v>
      </c>
      <c r="F1359">
        <v>2941</v>
      </c>
      <c r="G1359">
        <v>4</v>
      </c>
      <c r="H1359">
        <v>0</v>
      </c>
      <c r="I1359">
        <v>0</v>
      </c>
      <c r="J1359">
        <v>0</v>
      </c>
      <c r="K1359">
        <f t="shared" si="21"/>
        <v>3</v>
      </c>
      <c r="L1359">
        <v>1</v>
      </c>
      <c r="N1359">
        <v>1</v>
      </c>
      <c r="CF1359">
        <v>2</v>
      </c>
      <c r="CH1359">
        <v>2</v>
      </c>
    </row>
    <row r="1360" spans="1:123">
      <c r="A1360" t="s">
        <v>3436</v>
      </c>
      <c r="B1360">
        <v>2</v>
      </c>
      <c r="C1360">
        <v>1764</v>
      </c>
      <c r="D1360">
        <v>1810</v>
      </c>
      <c r="E1360">
        <v>1608</v>
      </c>
      <c r="F1360">
        <v>886</v>
      </c>
      <c r="G1360">
        <v>1</v>
      </c>
      <c r="H1360">
        <v>0</v>
      </c>
      <c r="I1360">
        <v>0</v>
      </c>
      <c r="J1360">
        <v>0</v>
      </c>
      <c r="K1360">
        <f t="shared" si="21"/>
        <v>1</v>
      </c>
      <c r="L1360">
        <v>1</v>
      </c>
      <c r="AA1360">
        <v>1</v>
      </c>
    </row>
    <row r="1361" spans="1:123">
      <c r="A1361" t="s">
        <v>3717</v>
      </c>
      <c r="B1361">
        <v>2</v>
      </c>
      <c r="C1361">
        <v>3015</v>
      </c>
      <c r="D1361">
        <v>1810</v>
      </c>
      <c r="E1361">
        <v>3995</v>
      </c>
      <c r="F1361">
        <v>2935</v>
      </c>
      <c r="G1361">
        <v>3</v>
      </c>
      <c r="H1361">
        <v>0</v>
      </c>
      <c r="I1361">
        <v>0</v>
      </c>
      <c r="J1361">
        <v>0</v>
      </c>
      <c r="K1361">
        <f t="shared" si="21"/>
        <v>1</v>
      </c>
      <c r="L1361">
        <v>1</v>
      </c>
      <c r="AA1361">
        <v>1</v>
      </c>
    </row>
    <row r="1362" spans="1:123">
      <c r="A1362" t="s">
        <v>1552</v>
      </c>
      <c r="B1362">
        <v>19</v>
      </c>
      <c r="C1362">
        <v>1467</v>
      </c>
      <c r="D1362">
        <v>1813</v>
      </c>
      <c r="E1362">
        <v>1261</v>
      </c>
      <c r="F1362">
        <v>637</v>
      </c>
      <c r="G1362">
        <v>7</v>
      </c>
      <c r="H1362">
        <v>0</v>
      </c>
      <c r="I1362">
        <v>8</v>
      </c>
      <c r="J1362">
        <v>0</v>
      </c>
      <c r="K1362">
        <f t="shared" si="21"/>
        <v>2</v>
      </c>
      <c r="BH1362">
        <v>2</v>
      </c>
      <c r="BJ1362">
        <v>2</v>
      </c>
    </row>
    <row r="1363" spans="1:123">
      <c r="A1363" t="s">
        <v>1586</v>
      </c>
      <c r="B1363">
        <v>4</v>
      </c>
      <c r="C1363">
        <v>1258</v>
      </c>
      <c r="D1363">
        <v>1813</v>
      </c>
      <c r="E1363">
        <v>1360</v>
      </c>
      <c r="F1363">
        <v>695</v>
      </c>
      <c r="G1363">
        <v>9</v>
      </c>
      <c r="H1363">
        <v>0</v>
      </c>
      <c r="I1363">
        <v>0</v>
      </c>
      <c r="J1363">
        <v>0</v>
      </c>
      <c r="K1363">
        <f t="shared" si="21"/>
        <v>2</v>
      </c>
      <c r="L1363">
        <v>2</v>
      </c>
      <c r="AA1363">
        <v>2</v>
      </c>
    </row>
    <row r="1364" spans="1:123">
      <c r="A1364" t="s">
        <v>4184</v>
      </c>
      <c r="B1364">
        <v>2</v>
      </c>
      <c r="C1364">
        <v>2237</v>
      </c>
      <c r="D1364">
        <v>1820</v>
      </c>
      <c r="E1364">
        <v>2673</v>
      </c>
      <c r="F1364">
        <v>1468</v>
      </c>
      <c r="G1364">
        <v>1</v>
      </c>
      <c r="H1364">
        <v>0</v>
      </c>
      <c r="I1364">
        <v>0</v>
      </c>
      <c r="J1364">
        <v>0</v>
      </c>
      <c r="K1364">
        <f t="shared" si="21"/>
        <v>1</v>
      </c>
      <c r="L1364">
        <v>1</v>
      </c>
      <c r="AA1364">
        <v>1</v>
      </c>
    </row>
    <row r="1365" spans="1:123">
      <c r="A1365" t="s">
        <v>4958</v>
      </c>
      <c r="B1365">
        <v>9</v>
      </c>
      <c r="C1365">
        <v>2541</v>
      </c>
      <c r="D1365">
        <v>1820</v>
      </c>
      <c r="E1365">
        <v>3080</v>
      </c>
      <c r="F1365">
        <v>1888</v>
      </c>
      <c r="G1365">
        <v>14</v>
      </c>
      <c r="H1365">
        <v>0</v>
      </c>
      <c r="I1365">
        <v>0</v>
      </c>
      <c r="J1365">
        <v>0</v>
      </c>
      <c r="K1365">
        <f t="shared" si="21"/>
        <v>6</v>
      </c>
      <c r="BH1365">
        <v>5</v>
      </c>
      <c r="BJ1365">
        <v>2</v>
      </c>
      <c r="BQ1365">
        <v>1</v>
      </c>
      <c r="CC1365">
        <v>2</v>
      </c>
      <c r="CF1365">
        <v>1</v>
      </c>
      <c r="CU1365">
        <v>1</v>
      </c>
    </row>
    <row r="1366" spans="1:123">
      <c r="A1366" t="s">
        <v>578</v>
      </c>
      <c r="B1366">
        <v>9</v>
      </c>
      <c r="C1366">
        <v>2786</v>
      </c>
      <c r="D1366">
        <v>1825</v>
      </c>
      <c r="E1366">
        <v>3048</v>
      </c>
      <c r="F1366">
        <v>1742</v>
      </c>
      <c r="G1366">
        <v>8</v>
      </c>
      <c r="H1366">
        <v>0</v>
      </c>
      <c r="I1366">
        <v>0</v>
      </c>
      <c r="J1366">
        <v>0</v>
      </c>
      <c r="K1366">
        <f t="shared" si="21"/>
        <v>1</v>
      </c>
      <c r="BH1366">
        <v>1</v>
      </c>
      <c r="CC1366">
        <v>1</v>
      </c>
    </row>
    <row r="1367" spans="1:123">
      <c r="A1367" t="s">
        <v>2623</v>
      </c>
      <c r="B1367">
        <v>36</v>
      </c>
      <c r="C1367">
        <v>2485</v>
      </c>
      <c r="D1367">
        <v>1830</v>
      </c>
      <c r="E1367">
        <v>2131</v>
      </c>
      <c r="F1367">
        <v>1057</v>
      </c>
      <c r="G1367">
        <v>21</v>
      </c>
      <c r="H1367">
        <v>0</v>
      </c>
      <c r="I1367">
        <v>0</v>
      </c>
      <c r="J1367">
        <v>0</v>
      </c>
      <c r="K1367">
        <f t="shared" si="21"/>
        <v>8</v>
      </c>
      <c r="L1367">
        <v>8</v>
      </c>
      <c r="AA1367">
        <v>8</v>
      </c>
    </row>
    <row r="1368" spans="1:123">
      <c r="A1368" t="s">
        <v>426</v>
      </c>
      <c r="B1368">
        <v>1</v>
      </c>
      <c r="C1368">
        <v>2293</v>
      </c>
      <c r="D1368">
        <v>1832</v>
      </c>
      <c r="E1368">
        <v>3180</v>
      </c>
      <c r="F1368">
        <v>1744</v>
      </c>
      <c r="G1368">
        <v>3</v>
      </c>
      <c r="H1368">
        <v>0</v>
      </c>
      <c r="I1368">
        <v>0</v>
      </c>
      <c r="J1368">
        <v>0</v>
      </c>
      <c r="K1368">
        <f t="shared" si="21"/>
        <v>0</v>
      </c>
    </row>
    <row r="1369" spans="1:123">
      <c r="A1369" t="s">
        <v>2819</v>
      </c>
      <c r="B1369">
        <v>1</v>
      </c>
      <c r="C1369">
        <v>3894</v>
      </c>
      <c r="D1369">
        <v>1832</v>
      </c>
      <c r="E1369">
        <v>1568</v>
      </c>
      <c r="F1369">
        <v>788</v>
      </c>
      <c r="G1369">
        <v>1</v>
      </c>
      <c r="H1369">
        <v>0</v>
      </c>
      <c r="I1369">
        <v>0</v>
      </c>
      <c r="J1369">
        <v>0</v>
      </c>
      <c r="K1369">
        <f t="shared" si="21"/>
        <v>0</v>
      </c>
    </row>
    <row r="1370" spans="1:123">
      <c r="A1370" t="s">
        <v>3422</v>
      </c>
      <c r="B1370">
        <v>2</v>
      </c>
      <c r="C1370">
        <v>2112</v>
      </c>
      <c r="D1370">
        <v>1832</v>
      </c>
      <c r="E1370">
        <v>3574</v>
      </c>
      <c r="F1370">
        <v>2175</v>
      </c>
      <c r="G1370">
        <v>6</v>
      </c>
      <c r="H1370">
        <v>0</v>
      </c>
      <c r="I1370">
        <v>0</v>
      </c>
      <c r="J1370">
        <v>0</v>
      </c>
      <c r="K1370">
        <f t="shared" si="21"/>
        <v>1</v>
      </c>
      <c r="AJ1370">
        <v>1</v>
      </c>
      <c r="AY1370">
        <v>1</v>
      </c>
      <c r="DD1370">
        <v>3</v>
      </c>
      <c r="DS1370">
        <v>3</v>
      </c>
    </row>
    <row r="1371" spans="1:123">
      <c r="A1371" t="s">
        <v>5960</v>
      </c>
      <c r="B1371">
        <v>3</v>
      </c>
      <c r="C1371">
        <v>3873</v>
      </c>
      <c r="D1371">
        <v>1838</v>
      </c>
      <c r="E1371">
        <v>3501</v>
      </c>
      <c r="F1371">
        <v>2278</v>
      </c>
      <c r="G1371">
        <v>1</v>
      </c>
      <c r="H1371">
        <v>0</v>
      </c>
      <c r="I1371">
        <v>0</v>
      </c>
      <c r="J1371">
        <v>0</v>
      </c>
      <c r="K1371">
        <f t="shared" si="21"/>
        <v>0</v>
      </c>
    </row>
    <row r="1372" spans="1:123">
      <c r="A1372" t="s">
        <v>6089</v>
      </c>
      <c r="B1372">
        <v>11</v>
      </c>
      <c r="C1372">
        <v>1060</v>
      </c>
      <c r="D1372">
        <v>1838</v>
      </c>
      <c r="E1372">
        <v>1227</v>
      </c>
      <c r="F1372">
        <v>599</v>
      </c>
      <c r="G1372">
        <v>9</v>
      </c>
      <c r="H1372">
        <v>0</v>
      </c>
      <c r="I1372">
        <v>0</v>
      </c>
      <c r="J1372">
        <v>0</v>
      </c>
      <c r="K1372">
        <f t="shared" si="21"/>
        <v>11</v>
      </c>
      <c r="L1372">
        <v>3</v>
      </c>
      <c r="V1372">
        <v>1</v>
      </c>
      <c r="AA1372">
        <v>2</v>
      </c>
      <c r="AJ1372">
        <v>1</v>
      </c>
      <c r="AY1372">
        <v>1</v>
      </c>
      <c r="BH1372">
        <v>3</v>
      </c>
      <c r="BJ1372">
        <v>1</v>
      </c>
      <c r="BQ1372">
        <v>1</v>
      </c>
      <c r="CC1372">
        <v>1</v>
      </c>
      <c r="CF1372">
        <v>4</v>
      </c>
      <c r="CH1372">
        <v>2</v>
      </c>
      <c r="CU1372">
        <v>2</v>
      </c>
      <c r="DD1372">
        <v>2</v>
      </c>
      <c r="DF1372">
        <v>2</v>
      </c>
    </row>
    <row r="1373" spans="1:123">
      <c r="A1373" t="s">
        <v>5780</v>
      </c>
      <c r="B1373">
        <v>2</v>
      </c>
      <c r="C1373">
        <v>2215</v>
      </c>
      <c r="D1373">
        <v>1839</v>
      </c>
      <c r="E1373">
        <v>1814</v>
      </c>
      <c r="F1373">
        <v>958</v>
      </c>
      <c r="G1373">
        <v>2</v>
      </c>
      <c r="H1373">
        <v>0</v>
      </c>
      <c r="I1373">
        <v>0</v>
      </c>
      <c r="J1373">
        <v>0</v>
      </c>
      <c r="K1373">
        <f t="shared" si="21"/>
        <v>0</v>
      </c>
    </row>
    <row r="1374" spans="1:123">
      <c r="A1374" t="s">
        <v>3430</v>
      </c>
      <c r="B1374">
        <v>2</v>
      </c>
      <c r="C1374">
        <v>3021</v>
      </c>
      <c r="D1374">
        <v>1840</v>
      </c>
      <c r="E1374">
        <v>2317</v>
      </c>
      <c r="F1374">
        <v>1317</v>
      </c>
      <c r="G1374">
        <v>1</v>
      </c>
      <c r="H1374">
        <v>0</v>
      </c>
      <c r="I1374">
        <v>0</v>
      </c>
      <c r="J1374">
        <v>0</v>
      </c>
      <c r="K1374">
        <f t="shared" si="21"/>
        <v>1</v>
      </c>
      <c r="L1374">
        <v>1</v>
      </c>
      <c r="AA1374">
        <v>1</v>
      </c>
    </row>
    <row r="1375" spans="1:123">
      <c r="A1375" t="s">
        <v>1165</v>
      </c>
      <c r="B1375">
        <v>2</v>
      </c>
      <c r="C1375">
        <v>1658</v>
      </c>
      <c r="D1375">
        <v>1841</v>
      </c>
      <c r="E1375">
        <v>1744</v>
      </c>
      <c r="F1375">
        <v>888</v>
      </c>
      <c r="G1375">
        <v>1</v>
      </c>
      <c r="H1375">
        <v>0</v>
      </c>
      <c r="I1375">
        <v>0</v>
      </c>
      <c r="J1375">
        <v>0</v>
      </c>
      <c r="K1375">
        <f t="shared" si="21"/>
        <v>2</v>
      </c>
      <c r="L1375">
        <v>1</v>
      </c>
      <c r="AA1375">
        <v>1</v>
      </c>
      <c r="AJ1375">
        <v>1</v>
      </c>
      <c r="AY1375">
        <v>1</v>
      </c>
      <c r="DD1375">
        <v>1</v>
      </c>
      <c r="DS1375">
        <v>1</v>
      </c>
    </row>
    <row r="1376" spans="1:123">
      <c r="A1376" t="s">
        <v>3341</v>
      </c>
      <c r="B1376">
        <v>1</v>
      </c>
      <c r="C1376">
        <v>3155</v>
      </c>
      <c r="D1376">
        <v>1842</v>
      </c>
      <c r="E1376">
        <v>2732</v>
      </c>
      <c r="F1376">
        <v>1832</v>
      </c>
      <c r="G1376">
        <v>12</v>
      </c>
      <c r="H1376">
        <v>0</v>
      </c>
      <c r="I1376">
        <v>0</v>
      </c>
      <c r="J1376">
        <v>0</v>
      </c>
      <c r="K1376">
        <f t="shared" si="21"/>
        <v>6</v>
      </c>
      <c r="AJ1376">
        <v>1</v>
      </c>
      <c r="AY1376">
        <v>1</v>
      </c>
      <c r="CF1376">
        <v>5</v>
      </c>
      <c r="CU1376">
        <v>5</v>
      </c>
      <c r="DD1376">
        <v>4</v>
      </c>
      <c r="DS1376">
        <v>4</v>
      </c>
    </row>
    <row r="1377" spans="1:123">
      <c r="A1377" t="s">
        <v>3349</v>
      </c>
      <c r="B1377">
        <v>1</v>
      </c>
      <c r="C1377">
        <v>3182</v>
      </c>
      <c r="D1377">
        <v>1844</v>
      </c>
      <c r="E1377">
        <v>3946</v>
      </c>
      <c r="F1377">
        <v>2831</v>
      </c>
      <c r="G1377">
        <v>3</v>
      </c>
      <c r="H1377">
        <v>0</v>
      </c>
      <c r="I1377">
        <v>0</v>
      </c>
      <c r="J1377">
        <v>0</v>
      </c>
      <c r="K1377">
        <f t="shared" si="21"/>
        <v>0</v>
      </c>
    </row>
    <row r="1378" spans="1:123">
      <c r="A1378" t="s">
        <v>3809</v>
      </c>
      <c r="B1378">
        <v>4</v>
      </c>
      <c r="C1378">
        <v>2999</v>
      </c>
      <c r="D1378">
        <v>1847</v>
      </c>
      <c r="E1378">
        <v>4870</v>
      </c>
      <c r="F1378">
        <v>3668</v>
      </c>
      <c r="G1378">
        <v>7</v>
      </c>
      <c r="H1378">
        <v>0</v>
      </c>
      <c r="I1378">
        <v>0</v>
      </c>
      <c r="J1378">
        <v>0</v>
      </c>
      <c r="K1378">
        <f t="shared" si="21"/>
        <v>0</v>
      </c>
    </row>
    <row r="1379" spans="1:123">
      <c r="A1379" t="s">
        <v>3908</v>
      </c>
      <c r="B1379">
        <v>3</v>
      </c>
      <c r="C1379">
        <v>2002</v>
      </c>
      <c r="D1379">
        <v>1847</v>
      </c>
      <c r="E1379">
        <v>4012</v>
      </c>
      <c r="F1379">
        <v>2484</v>
      </c>
      <c r="G1379">
        <v>1</v>
      </c>
      <c r="H1379">
        <v>0</v>
      </c>
      <c r="I1379">
        <v>0</v>
      </c>
      <c r="J1379">
        <v>0</v>
      </c>
      <c r="K1379">
        <f t="shared" si="21"/>
        <v>0</v>
      </c>
    </row>
    <row r="1380" spans="1:123">
      <c r="A1380" t="s">
        <v>4054</v>
      </c>
      <c r="B1380">
        <v>12</v>
      </c>
      <c r="C1380">
        <v>1146</v>
      </c>
      <c r="D1380">
        <v>1847</v>
      </c>
      <c r="E1380">
        <v>1442</v>
      </c>
      <c r="F1380">
        <v>740</v>
      </c>
      <c r="G1380">
        <v>20</v>
      </c>
      <c r="H1380">
        <v>0</v>
      </c>
      <c r="I1380">
        <v>0</v>
      </c>
      <c r="J1380">
        <v>0</v>
      </c>
      <c r="K1380">
        <f t="shared" si="21"/>
        <v>5</v>
      </c>
      <c r="L1380">
        <v>1</v>
      </c>
      <c r="AA1380">
        <v>1</v>
      </c>
      <c r="AJ1380">
        <v>1</v>
      </c>
      <c r="AY1380">
        <v>1</v>
      </c>
      <c r="BH1380">
        <v>3</v>
      </c>
      <c r="CC1380">
        <v>3</v>
      </c>
    </row>
    <row r="1381" spans="1:123">
      <c r="A1381" t="s">
        <v>5210</v>
      </c>
      <c r="B1381">
        <v>3</v>
      </c>
      <c r="C1381">
        <v>3302</v>
      </c>
      <c r="D1381">
        <v>1849</v>
      </c>
      <c r="E1381">
        <v>2319</v>
      </c>
      <c r="F1381">
        <v>1368</v>
      </c>
      <c r="G1381">
        <v>8</v>
      </c>
      <c r="H1381">
        <v>0</v>
      </c>
      <c r="I1381">
        <v>0</v>
      </c>
      <c r="J1381">
        <v>0</v>
      </c>
      <c r="K1381">
        <f t="shared" si="21"/>
        <v>4</v>
      </c>
      <c r="L1381">
        <v>2</v>
      </c>
      <c r="AA1381">
        <v>2</v>
      </c>
      <c r="CF1381">
        <v>2</v>
      </c>
      <c r="CU1381">
        <v>2</v>
      </c>
    </row>
    <row r="1382" spans="1:123">
      <c r="A1382" t="s">
        <v>3173</v>
      </c>
      <c r="B1382">
        <v>7</v>
      </c>
      <c r="C1382">
        <v>1321</v>
      </c>
      <c r="D1382">
        <v>1850</v>
      </c>
      <c r="E1382">
        <v>1390</v>
      </c>
      <c r="F1382">
        <v>702</v>
      </c>
      <c r="G1382">
        <v>3</v>
      </c>
      <c r="H1382">
        <v>0</v>
      </c>
      <c r="I1382">
        <v>0</v>
      </c>
      <c r="J1382">
        <v>0</v>
      </c>
      <c r="K1382">
        <f t="shared" si="21"/>
        <v>4</v>
      </c>
      <c r="L1382">
        <v>1</v>
      </c>
      <c r="AI1382">
        <v>1</v>
      </c>
      <c r="BH1382">
        <v>2</v>
      </c>
      <c r="CC1382">
        <v>1</v>
      </c>
      <c r="CE1382">
        <v>1</v>
      </c>
      <c r="CF1382">
        <v>1</v>
      </c>
      <c r="CU1382">
        <v>1</v>
      </c>
    </row>
    <row r="1383" spans="1:123">
      <c r="A1383" t="s">
        <v>2217</v>
      </c>
      <c r="B1383">
        <v>4</v>
      </c>
      <c r="C1383">
        <v>3442</v>
      </c>
      <c r="D1383">
        <v>1851</v>
      </c>
      <c r="E1383">
        <v>5259</v>
      </c>
      <c r="F1383">
        <v>4043</v>
      </c>
      <c r="G1383">
        <v>9</v>
      </c>
      <c r="H1383">
        <v>0</v>
      </c>
      <c r="I1383">
        <v>0</v>
      </c>
      <c r="J1383">
        <v>0</v>
      </c>
      <c r="K1383">
        <f t="shared" si="21"/>
        <v>1</v>
      </c>
      <c r="BH1383">
        <v>1</v>
      </c>
      <c r="CC1383">
        <v>1</v>
      </c>
    </row>
    <row r="1384" spans="1:123">
      <c r="A1384" t="s">
        <v>6082</v>
      </c>
      <c r="B1384">
        <v>4</v>
      </c>
      <c r="C1384">
        <v>3781</v>
      </c>
      <c r="D1384">
        <v>1851</v>
      </c>
      <c r="E1384">
        <v>3380</v>
      </c>
      <c r="F1384">
        <v>2093</v>
      </c>
      <c r="G1384">
        <v>4</v>
      </c>
      <c r="H1384">
        <v>0</v>
      </c>
      <c r="I1384">
        <v>1</v>
      </c>
      <c r="J1384">
        <v>0</v>
      </c>
      <c r="K1384">
        <f t="shared" si="21"/>
        <v>2</v>
      </c>
      <c r="L1384">
        <v>1</v>
      </c>
      <c r="AI1384">
        <v>1</v>
      </c>
      <c r="CF1384">
        <v>1</v>
      </c>
      <c r="DC1384">
        <v>1</v>
      </c>
    </row>
    <row r="1385" spans="1:123">
      <c r="A1385" t="s">
        <v>4969</v>
      </c>
      <c r="B1385">
        <v>2</v>
      </c>
      <c r="C1385">
        <v>2056</v>
      </c>
      <c r="D1385">
        <v>1852</v>
      </c>
      <c r="E1385">
        <v>3611</v>
      </c>
      <c r="F1385">
        <v>2805</v>
      </c>
      <c r="G1385">
        <v>4</v>
      </c>
      <c r="H1385">
        <v>0</v>
      </c>
      <c r="I1385">
        <v>0</v>
      </c>
      <c r="J1385">
        <v>0</v>
      </c>
      <c r="K1385">
        <f t="shared" si="21"/>
        <v>0</v>
      </c>
    </row>
    <row r="1386" spans="1:123">
      <c r="A1386" t="s">
        <v>84</v>
      </c>
      <c r="B1386">
        <v>2</v>
      </c>
      <c r="C1386">
        <v>2357</v>
      </c>
      <c r="D1386">
        <v>1854</v>
      </c>
      <c r="E1386">
        <v>3124</v>
      </c>
      <c r="F1386">
        <v>1969</v>
      </c>
      <c r="G1386">
        <v>1</v>
      </c>
      <c r="H1386">
        <v>0</v>
      </c>
      <c r="I1386">
        <v>0</v>
      </c>
      <c r="J1386">
        <v>0</v>
      </c>
      <c r="K1386">
        <f t="shared" si="21"/>
        <v>1</v>
      </c>
      <c r="L1386">
        <v>1</v>
      </c>
      <c r="AA1386">
        <v>1</v>
      </c>
    </row>
    <row r="1387" spans="1:123">
      <c r="A1387" t="s">
        <v>2331</v>
      </c>
      <c r="B1387">
        <v>3</v>
      </c>
      <c r="C1387">
        <v>2787</v>
      </c>
      <c r="D1387">
        <v>1857</v>
      </c>
      <c r="E1387">
        <v>2992</v>
      </c>
      <c r="F1387">
        <v>1742</v>
      </c>
      <c r="G1387">
        <v>10</v>
      </c>
      <c r="H1387">
        <v>0</v>
      </c>
      <c r="I1387">
        <v>0</v>
      </c>
      <c r="J1387">
        <v>0</v>
      </c>
      <c r="K1387">
        <f t="shared" si="21"/>
        <v>0</v>
      </c>
      <c r="DD1387">
        <v>1</v>
      </c>
      <c r="DS1387">
        <v>1</v>
      </c>
    </row>
    <row r="1388" spans="1:123">
      <c r="A1388" t="s">
        <v>102</v>
      </c>
      <c r="B1388">
        <v>5</v>
      </c>
      <c r="C1388">
        <v>2621</v>
      </c>
      <c r="D1388">
        <v>1861</v>
      </c>
      <c r="E1388">
        <v>3802</v>
      </c>
      <c r="F1388">
        <v>2296</v>
      </c>
      <c r="G1388">
        <v>2</v>
      </c>
      <c r="H1388">
        <v>0</v>
      </c>
      <c r="I1388">
        <v>0</v>
      </c>
      <c r="J1388">
        <v>0</v>
      </c>
      <c r="K1388">
        <f t="shared" si="21"/>
        <v>2</v>
      </c>
      <c r="BH1388">
        <v>1</v>
      </c>
      <c r="CC1388">
        <v>1</v>
      </c>
      <c r="CF1388">
        <v>1</v>
      </c>
      <c r="CS1388">
        <v>1</v>
      </c>
    </row>
    <row r="1389" spans="1:123">
      <c r="A1389" t="s">
        <v>769</v>
      </c>
      <c r="B1389">
        <v>2</v>
      </c>
      <c r="C1389">
        <v>2331</v>
      </c>
      <c r="D1389">
        <v>1861</v>
      </c>
      <c r="E1389">
        <v>2721</v>
      </c>
      <c r="F1389">
        <v>1664</v>
      </c>
      <c r="G1389">
        <v>1</v>
      </c>
      <c r="H1389">
        <v>0</v>
      </c>
      <c r="I1389">
        <v>0</v>
      </c>
      <c r="J1389">
        <v>0</v>
      </c>
      <c r="K1389">
        <f t="shared" si="21"/>
        <v>1</v>
      </c>
      <c r="L1389">
        <v>1</v>
      </c>
      <c r="AA1389">
        <v>1</v>
      </c>
      <c r="DD1389">
        <v>1</v>
      </c>
      <c r="DS1389">
        <v>1</v>
      </c>
    </row>
    <row r="1390" spans="1:123">
      <c r="A1390" t="s">
        <v>544</v>
      </c>
      <c r="B1390">
        <v>2</v>
      </c>
      <c r="C1390">
        <v>4348</v>
      </c>
      <c r="D1390">
        <v>1862</v>
      </c>
      <c r="E1390">
        <v>3128</v>
      </c>
      <c r="F1390">
        <v>1997</v>
      </c>
      <c r="G1390">
        <v>1</v>
      </c>
      <c r="H1390">
        <v>0</v>
      </c>
      <c r="I1390">
        <v>0</v>
      </c>
      <c r="J1390">
        <v>0</v>
      </c>
      <c r="K1390">
        <f t="shared" si="21"/>
        <v>1</v>
      </c>
      <c r="AJ1390">
        <v>1</v>
      </c>
      <c r="BF1390">
        <v>1</v>
      </c>
    </row>
    <row r="1391" spans="1:123">
      <c r="A1391" t="s">
        <v>4840</v>
      </c>
      <c r="B1391">
        <v>2</v>
      </c>
      <c r="C1391">
        <v>4355</v>
      </c>
      <c r="D1391">
        <v>1863</v>
      </c>
      <c r="E1391">
        <v>6654</v>
      </c>
      <c r="F1391">
        <v>4902</v>
      </c>
      <c r="G1391">
        <v>3</v>
      </c>
      <c r="H1391">
        <v>0</v>
      </c>
      <c r="I1391">
        <v>0</v>
      </c>
      <c r="J1391">
        <v>0</v>
      </c>
      <c r="K1391">
        <f t="shared" si="21"/>
        <v>0</v>
      </c>
    </row>
    <row r="1392" spans="1:123">
      <c r="A1392" t="s">
        <v>2290</v>
      </c>
      <c r="B1392">
        <v>2</v>
      </c>
      <c r="C1392">
        <v>2776</v>
      </c>
      <c r="D1392">
        <v>1865</v>
      </c>
      <c r="E1392">
        <v>3397</v>
      </c>
      <c r="F1392">
        <v>2317</v>
      </c>
      <c r="G1392">
        <v>1</v>
      </c>
      <c r="H1392">
        <v>0</v>
      </c>
      <c r="I1392">
        <v>0</v>
      </c>
      <c r="J1392">
        <v>0</v>
      </c>
      <c r="K1392">
        <f t="shared" si="21"/>
        <v>1</v>
      </c>
      <c r="L1392">
        <v>1</v>
      </c>
      <c r="AA1392">
        <v>1</v>
      </c>
    </row>
    <row r="1393" spans="1:123">
      <c r="A1393" t="s">
        <v>535</v>
      </c>
      <c r="B1393">
        <v>6</v>
      </c>
      <c r="C1393">
        <v>1987</v>
      </c>
      <c r="D1393">
        <v>1866</v>
      </c>
      <c r="E1393">
        <v>1808</v>
      </c>
      <c r="F1393">
        <v>877</v>
      </c>
      <c r="G1393">
        <v>18</v>
      </c>
      <c r="H1393">
        <v>0</v>
      </c>
      <c r="I1393">
        <v>0</v>
      </c>
      <c r="J1393">
        <v>0</v>
      </c>
      <c r="K1393">
        <f t="shared" si="21"/>
        <v>5</v>
      </c>
      <c r="L1393">
        <v>2</v>
      </c>
      <c r="AI1393">
        <v>2</v>
      </c>
      <c r="BH1393">
        <v>2</v>
      </c>
      <c r="CE1393">
        <v>2</v>
      </c>
      <c r="CF1393">
        <v>1</v>
      </c>
      <c r="CS1393">
        <v>1</v>
      </c>
    </row>
    <row r="1394" spans="1:123">
      <c r="A1394" t="s">
        <v>308</v>
      </c>
      <c r="B1394">
        <v>5</v>
      </c>
      <c r="C1394">
        <v>2000</v>
      </c>
      <c r="D1394">
        <v>1870</v>
      </c>
      <c r="E1394">
        <v>1292</v>
      </c>
      <c r="F1394">
        <v>652</v>
      </c>
      <c r="G1394">
        <v>18</v>
      </c>
      <c r="H1394">
        <v>0</v>
      </c>
      <c r="I1394">
        <v>0</v>
      </c>
      <c r="J1394">
        <v>0</v>
      </c>
      <c r="K1394">
        <f t="shared" si="21"/>
        <v>1</v>
      </c>
      <c r="BH1394">
        <v>1</v>
      </c>
      <c r="CC1394">
        <v>1</v>
      </c>
      <c r="DD1394">
        <v>1</v>
      </c>
      <c r="DR1394">
        <v>1</v>
      </c>
    </row>
    <row r="1395" spans="1:123">
      <c r="A1395" t="s">
        <v>3751</v>
      </c>
      <c r="B1395">
        <v>3</v>
      </c>
      <c r="C1395">
        <v>3590</v>
      </c>
      <c r="D1395">
        <v>1872</v>
      </c>
      <c r="E1395">
        <v>4132</v>
      </c>
      <c r="F1395">
        <v>3138</v>
      </c>
      <c r="G1395">
        <v>2</v>
      </c>
      <c r="H1395">
        <v>0</v>
      </c>
      <c r="I1395">
        <v>0</v>
      </c>
      <c r="J1395">
        <v>0</v>
      </c>
      <c r="K1395">
        <f t="shared" si="21"/>
        <v>1</v>
      </c>
      <c r="L1395">
        <v>1</v>
      </c>
      <c r="AA1395">
        <v>1</v>
      </c>
    </row>
    <row r="1396" spans="1:123">
      <c r="A1396" t="s">
        <v>4508</v>
      </c>
      <c r="B1396">
        <v>11</v>
      </c>
      <c r="C1396">
        <v>1762</v>
      </c>
      <c r="D1396">
        <v>1874</v>
      </c>
      <c r="E1396">
        <v>1786</v>
      </c>
      <c r="F1396">
        <v>1012</v>
      </c>
      <c r="G1396">
        <v>27</v>
      </c>
      <c r="H1396">
        <v>0</v>
      </c>
      <c r="I1396">
        <v>1</v>
      </c>
      <c r="J1396">
        <v>0</v>
      </c>
      <c r="K1396">
        <f t="shared" si="21"/>
        <v>3</v>
      </c>
      <c r="L1396">
        <v>2</v>
      </c>
      <c r="AI1396">
        <v>2</v>
      </c>
      <c r="BH1396">
        <v>1</v>
      </c>
      <c r="CC1396">
        <v>1</v>
      </c>
      <c r="DD1396">
        <v>1</v>
      </c>
      <c r="DR1396">
        <v>1</v>
      </c>
    </row>
    <row r="1397" spans="1:123">
      <c r="A1397" t="s">
        <v>4142</v>
      </c>
      <c r="B1397">
        <v>3</v>
      </c>
      <c r="C1397">
        <v>1773</v>
      </c>
      <c r="D1397">
        <v>1876</v>
      </c>
      <c r="E1397">
        <v>2431</v>
      </c>
      <c r="F1397">
        <v>1694</v>
      </c>
      <c r="G1397">
        <v>2</v>
      </c>
      <c r="H1397">
        <v>0</v>
      </c>
      <c r="I1397">
        <v>0</v>
      </c>
      <c r="J1397">
        <v>0</v>
      </c>
      <c r="K1397">
        <f t="shared" si="21"/>
        <v>1</v>
      </c>
      <c r="L1397">
        <v>1</v>
      </c>
      <c r="AA1397">
        <v>1</v>
      </c>
    </row>
    <row r="1398" spans="1:123">
      <c r="A1398" t="s">
        <v>872</v>
      </c>
      <c r="B1398">
        <v>25</v>
      </c>
      <c r="C1398">
        <v>1466</v>
      </c>
      <c r="D1398">
        <v>1878</v>
      </c>
      <c r="E1398">
        <v>1264</v>
      </c>
      <c r="F1398">
        <v>619</v>
      </c>
      <c r="G1398">
        <v>23</v>
      </c>
      <c r="H1398">
        <v>0</v>
      </c>
      <c r="I1398">
        <v>0</v>
      </c>
      <c r="J1398">
        <v>0</v>
      </c>
      <c r="K1398">
        <f t="shared" si="21"/>
        <v>14</v>
      </c>
      <c r="L1398">
        <v>4</v>
      </c>
      <c r="N1398">
        <v>2</v>
      </c>
      <c r="AA1398">
        <v>2</v>
      </c>
      <c r="BH1398">
        <v>10</v>
      </c>
      <c r="BJ1398">
        <v>5</v>
      </c>
      <c r="BQ1398">
        <v>2</v>
      </c>
      <c r="CC1398">
        <v>3</v>
      </c>
      <c r="DD1398">
        <v>1</v>
      </c>
      <c r="DS1398">
        <v>1</v>
      </c>
    </row>
    <row r="1399" spans="1:123">
      <c r="A1399" t="s">
        <v>5041</v>
      </c>
      <c r="B1399">
        <v>3</v>
      </c>
      <c r="C1399">
        <v>5364</v>
      </c>
      <c r="D1399">
        <v>1878</v>
      </c>
      <c r="E1399">
        <v>4847</v>
      </c>
      <c r="F1399">
        <v>3936</v>
      </c>
      <c r="G1399">
        <v>1</v>
      </c>
      <c r="H1399">
        <v>0</v>
      </c>
      <c r="I1399">
        <v>0</v>
      </c>
      <c r="J1399">
        <v>0</v>
      </c>
      <c r="K1399">
        <f t="shared" si="21"/>
        <v>1</v>
      </c>
      <c r="L1399">
        <v>1</v>
      </c>
      <c r="AA1399">
        <v>1</v>
      </c>
    </row>
    <row r="1400" spans="1:123">
      <c r="A1400" t="s">
        <v>1738</v>
      </c>
      <c r="B1400">
        <v>3</v>
      </c>
      <c r="C1400">
        <v>1702</v>
      </c>
      <c r="D1400">
        <v>1881</v>
      </c>
      <c r="E1400">
        <v>2540</v>
      </c>
      <c r="F1400">
        <v>1451</v>
      </c>
      <c r="G1400">
        <v>1</v>
      </c>
      <c r="H1400">
        <v>0</v>
      </c>
      <c r="I1400">
        <v>0</v>
      </c>
      <c r="J1400">
        <v>0</v>
      </c>
      <c r="K1400">
        <f t="shared" si="21"/>
        <v>1</v>
      </c>
      <c r="L1400">
        <v>1</v>
      </c>
      <c r="AA1400">
        <v>1</v>
      </c>
    </row>
    <row r="1401" spans="1:123">
      <c r="A1401" t="s">
        <v>5680</v>
      </c>
      <c r="B1401">
        <v>5</v>
      </c>
      <c r="C1401">
        <v>2118</v>
      </c>
      <c r="D1401">
        <v>1881</v>
      </c>
      <c r="E1401">
        <v>1898</v>
      </c>
      <c r="F1401">
        <v>983</v>
      </c>
      <c r="G1401">
        <v>40</v>
      </c>
      <c r="H1401">
        <v>0</v>
      </c>
      <c r="I1401">
        <v>0</v>
      </c>
      <c r="J1401">
        <v>0</v>
      </c>
      <c r="K1401">
        <f t="shared" si="21"/>
        <v>3</v>
      </c>
      <c r="L1401">
        <v>1</v>
      </c>
      <c r="AA1401">
        <v>1</v>
      </c>
      <c r="AJ1401">
        <v>2</v>
      </c>
      <c r="AY1401">
        <v>2</v>
      </c>
    </row>
    <row r="1402" spans="1:123">
      <c r="A1402" t="s">
        <v>480</v>
      </c>
      <c r="B1402">
        <v>6</v>
      </c>
      <c r="C1402">
        <v>3912</v>
      </c>
      <c r="D1402">
        <v>1885</v>
      </c>
      <c r="E1402">
        <v>2985</v>
      </c>
      <c r="F1402">
        <v>1797</v>
      </c>
      <c r="G1402">
        <v>2</v>
      </c>
      <c r="H1402">
        <v>0</v>
      </c>
      <c r="I1402">
        <v>0</v>
      </c>
      <c r="J1402">
        <v>0</v>
      </c>
      <c r="K1402">
        <f t="shared" si="21"/>
        <v>1</v>
      </c>
      <c r="BH1402">
        <v>1</v>
      </c>
      <c r="CC1402">
        <v>1</v>
      </c>
    </row>
    <row r="1403" spans="1:123">
      <c r="A1403" t="s">
        <v>4278</v>
      </c>
      <c r="B1403">
        <v>11</v>
      </c>
      <c r="C1403">
        <v>3121</v>
      </c>
      <c r="D1403">
        <v>1885</v>
      </c>
      <c r="E1403">
        <v>4784</v>
      </c>
      <c r="F1403">
        <v>3140</v>
      </c>
      <c r="G1403">
        <v>8</v>
      </c>
      <c r="H1403">
        <v>0</v>
      </c>
      <c r="I1403">
        <v>0</v>
      </c>
      <c r="J1403">
        <v>0</v>
      </c>
      <c r="K1403">
        <f t="shared" si="21"/>
        <v>3</v>
      </c>
      <c r="L1403">
        <v>2</v>
      </c>
      <c r="AA1403">
        <v>2</v>
      </c>
      <c r="CF1403">
        <v>1</v>
      </c>
      <c r="CU1403">
        <v>1</v>
      </c>
    </row>
    <row r="1404" spans="1:123">
      <c r="A1404" t="s">
        <v>2784</v>
      </c>
      <c r="B1404">
        <v>3</v>
      </c>
      <c r="C1404">
        <v>1905</v>
      </c>
      <c r="D1404">
        <v>1886</v>
      </c>
      <c r="E1404">
        <v>2807</v>
      </c>
      <c r="F1404">
        <v>1965</v>
      </c>
      <c r="G1404">
        <v>2</v>
      </c>
      <c r="H1404">
        <v>0</v>
      </c>
      <c r="I1404">
        <v>0</v>
      </c>
      <c r="J1404">
        <v>0</v>
      </c>
      <c r="K1404">
        <f t="shared" si="21"/>
        <v>1</v>
      </c>
      <c r="L1404">
        <v>1</v>
      </c>
      <c r="AA1404">
        <v>1</v>
      </c>
    </row>
    <row r="1405" spans="1:123">
      <c r="A1405" t="s">
        <v>4190</v>
      </c>
      <c r="B1405">
        <v>20</v>
      </c>
      <c r="C1405">
        <v>4076</v>
      </c>
      <c r="D1405">
        <v>1887</v>
      </c>
      <c r="E1405">
        <v>6420</v>
      </c>
      <c r="F1405">
        <v>4957</v>
      </c>
      <c r="G1405">
        <v>23</v>
      </c>
      <c r="H1405">
        <v>0</v>
      </c>
      <c r="I1405">
        <v>2</v>
      </c>
      <c r="J1405">
        <v>0</v>
      </c>
      <c r="K1405">
        <f t="shared" si="21"/>
        <v>6</v>
      </c>
      <c r="L1405">
        <v>4</v>
      </c>
      <c r="N1405">
        <v>2</v>
      </c>
      <c r="AA1405">
        <v>2</v>
      </c>
      <c r="BH1405">
        <v>2</v>
      </c>
      <c r="BJ1405">
        <v>2</v>
      </c>
    </row>
    <row r="1406" spans="1:123">
      <c r="A1406" t="s">
        <v>847</v>
      </c>
      <c r="B1406">
        <v>2</v>
      </c>
      <c r="C1406">
        <v>3042</v>
      </c>
      <c r="D1406">
        <v>1892</v>
      </c>
      <c r="E1406">
        <v>2198</v>
      </c>
      <c r="F1406">
        <v>1309</v>
      </c>
      <c r="G1406">
        <v>4</v>
      </c>
      <c r="H1406">
        <v>0</v>
      </c>
      <c r="I1406">
        <v>0</v>
      </c>
      <c r="J1406">
        <v>0</v>
      </c>
      <c r="K1406">
        <f t="shared" si="21"/>
        <v>2</v>
      </c>
      <c r="L1406">
        <v>1</v>
      </c>
      <c r="AA1406">
        <v>1</v>
      </c>
      <c r="AJ1406">
        <v>1</v>
      </c>
      <c r="AY1406">
        <v>1</v>
      </c>
    </row>
    <row r="1407" spans="1:123">
      <c r="A1407" t="s">
        <v>2153</v>
      </c>
      <c r="B1407">
        <v>1</v>
      </c>
      <c r="C1407">
        <v>1629</v>
      </c>
      <c r="D1407">
        <v>1892</v>
      </c>
      <c r="E1407">
        <v>3483</v>
      </c>
      <c r="F1407">
        <v>2287</v>
      </c>
      <c r="G1407">
        <v>1</v>
      </c>
      <c r="H1407">
        <v>0</v>
      </c>
      <c r="I1407">
        <v>0</v>
      </c>
      <c r="J1407">
        <v>0</v>
      </c>
      <c r="K1407">
        <f t="shared" si="21"/>
        <v>2</v>
      </c>
      <c r="L1407">
        <v>1</v>
      </c>
      <c r="AA1407">
        <v>1</v>
      </c>
      <c r="AJ1407">
        <v>1</v>
      </c>
      <c r="AY1407">
        <v>1</v>
      </c>
    </row>
    <row r="1408" spans="1:123">
      <c r="A1408" t="s">
        <v>195</v>
      </c>
      <c r="B1408">
        <v>1</v>
      </c>
      <c r="C1408">
        <v>2503</v>
      </c>
      <c r="D1408">
        <v>1895</v>
      </c>
      <c r="E1408">
        <v>3833</v>
      </c>
      <c r="F1408">
        <v>2694</v>
      </c>
      <c r="G1408">
        <v>6</v>
      </c>
      <c r="H1408">
        <v>0</v>
      </c>
      <c r="I1408">
        <v>0</v>
      </c>
      <c r="J1408">
        <v>0</v>
      </c>
      <c r="K1408">
        <f t="shared" si="21"/>
        <v>0</v>
      </c>
    </row>
    <row r="1409" spans="1:123">
      <c r="A1409" t="s">
        <v>738</v>
      </c>
      <c r="B1409">
        <v>6</v>
      </c>
      <c r="C1409">
        <v>1926</v>
      </c>
      <c r="D1409">
        <v>1896</v>
      </c>
      <c r="E1409">
        <v>1653</v>
      </c>
      <c r="F1409">
        <v>858</v>
      </c>
      <c r="G1409">
        <v>2</v>
      </c>
      <c r="H1409">
        <v>0</v>
      </c>
      <c r="I1409">
        <v>0</v>
      </c>
      <c r="J1409">
        <v>0</v>
      </c>
      <c r="K1409">
        <f t="shared" si="21"/>
        <v>2</v>
      </c>
      <c r="L1409">
        <v>2</v>
      </c>
      <c r="AA1409">
        <v>2</v>
      </c>
    </row>
    <row r="1410" spans="1:123">
      <c r="A1410" t="s">
        <v>3460</v>
      </c>
      <c r="B1410">
        <v>2</v>
      </c>
      <c r="C1410">
        <v>3074</v>
      </c>
      <c r="D1410">
        <v>1896</v>
      </c>
      <c r="E1410">
        <v>3831</v>
      </c>
      <c r="F1410">
        <v>2482</v>
      </c>
      <c r="G1410">
        <v>6</v>
      </c>
      <c r="H1410">
        <v>0</v>
      </c>
      <c r="I1410">
        <v>0</v>
      </c>
      <c r="J1410">
        <v>0</v>
      </c>
      <c r="K1410">
        <f t="shared" si="21"/>
        <v>1</v>
      </c>
      <c r="AJ1410">
        <v>1</v>
      </c>
      <c r="AY1410">
        <v>1</v>
      </c>
      <c r="DD1410">
        <v>1</v>
      </c>
      <c r="DS1410">
        <v>1</v>
      </c>
    </row>
    <row r="1411" spans="1:123">
      <c r="A1411" t="s">
        <v>1071</v>
      </c>
      <c r="B1411">
        <v>11</v>
      </c>
      <c r="C1411">
        <v>1306</v>
      </c>
      <c r="D1411">
        <v>1898</v>
      </c>
      <c r="E1411">
        <v>1494</v>
      </c>
      <c r="F1411">
        <v>743</v>
      </c>
      <c r="G1411">
        <v>22</v>
      </c>
      <c r="H1411">
        <v>0</v>
      </c>
      <c r="I1411">
        <v>0</v>
      </c>
      <c r="J1411">
        <v>0</v>
      </c>
      <c r="K1411">
        <f t="shared" ref="K1411:K1474" si="22">L1411+AJ1411+BH1411+CF1411+EB1411</f>
        <v>6</v>
      </c>
      <c r="L1411">
        <v>2</v>
      </c>
      <c r="N1411">
        <v>2</v>
      </c>
      <c r="BH1411">
        <v>4</v>
      </c>
      <c r="BJ1411">
        <v>2</v>
      </c>
      <c r="CC1411">
        <v>2</v>
      </c>
    </row>
    <row r="1412" spans="1:123">
      <c r="A1412" t="s">
        <v>2783</v>
      </c>
      <c r="B1412">
        <v>2</v>
      </c>
      <c r="C1412">
        <v>2686</v>
      </c>
      <c r="D1412">
        <v>1899</v>
      </c>
      <c r="E1412">
        <v>3459</v>
      </c>
      <c r="F1412">
        <v>2600</v>
      </c>
      <c r="G1412">
        <v>2</v>
      </c>
      <c r="H1412">
        <v>0</v>
      </c>
      <c r="I1412">
        <v>0</v>
      </c>
      <c r="J1412">
        <v>0</v>
      </c>
      <c r="K1412">
        <f t="shared" si="22"/>
        <v>0</v>
      </c>
    </row>
    <row r="1413" spans="1:123">
      <c r="A1413" t="s">
        <v>2738</v>
      </c>
      <c r="B1413">
        <v>3</v>
      </c>
      <c r="C1413">
        <v>1907</v>
      </c>
      <c r="D1413">
        <v>1900</v>
      </c>
      <c r="E1413">
        <v>1336</v>
      </c>
      <c r="F1413">
        <v>624</v>
      </c>
      <c r="G1413">
        <v>10</v>
      </c>
      <c r="H1413">
        <v>0</v>
      </c>
      <c r="I1413">
        <v>0</v>
      </c>
      <c r="J1413">
        <v>0</v>
      </c>
      <c r="K1413">
        <f t="shared" si="22"/>
        <v>4</v>
      </c>
      <c r="L1413">
        <v>1</v>
      </c>
      <c r="AA1413">
        <v>1</v>
      </c>
      <c r="AJ1413">
        <v>1</v>
      </c>
      <c r="AY1413">
        <v>1</v>
      </c>
      <c r="CF1413">
        <v>2</v>
      </c>
      <c r="CU1413">
        <v>2</v>
      </c>
    </row>
    <row r="1414" spans="1:123">
      <c r="A1414" t="s">
        <v>891</v>
      </c>
      <c r="B1414">
        <v>6</v>
      </c>
      <c r="C1414">
        <v>2821</v>
      </c>
      <c r="D1414">
        <v>1902</v>
      </c>
      <c r="E1414">
        <v>1617</v>
      </c>
      <c r="F1414">
        <v>906</v>
      </c>
      <c r="G1414">
        <v>6</v>
      </c>
      <c r="H1414">
        <v>0</v>
      </c>
      <c r="I1414">
        <v>1</v>
      </c>
      <c r="J1414">
        <v>0</v>
      </c>
      <c r="K1414">
        <f t="shared" si="22"/>
        <v>1</v>
      </c>
      <c r="L1414">
        <v>1</v>
      </c>
      <c r="AA1414">
        <v>1</v>
      </c>
    </row>
    <row r="1415" spans="1:123">
      <c r="A1415" t="s">
        <v>3563</v>
      </c>
      <c r="B1415">
        <v>4</v>
      </c>
      <c r="C1415">
        <v>2309</v>
      </c>
      <c r="D1415">
        <v>1903</v>
      </c>
      <c r="E1415">
        <v>1495</v>
      </c>
      <c r="F1415">
        <v>831</v>
      </c>
      <c r="G1415">
        <v>10</v>
      </c>
      <c r="H1415">
        <v>0</v>
      </c>
      <c r="I1415">
        <v>0</v>
      </c>
      <c r="J1415">
        <v>0</v>
      </c>
      <c r="K1415">
        <f t="shared" si="22"/>
        <v>3</v>
      </c>
      <c r="BH1415">
        <v>1</v>
      </c>
      <c r="CC1415">
        <v>1</v>
      </c>
      <c r="CF1415">
        <v>2</v>
      </c>
      <c r="CT1415">
        <v>1</v>
      </c>
      <c r="CU1415">
        <v>1</v>
      </c>
    </row>
    <row r="1416" spans="1:123">
      <c r="A1416" t="s">
        <v>417</v>
      </c>
      <c r="B1416">
        <v>3</v>
      </c>
      <c r="C1416">
        <v>2376</v>
      </c>
      <c r="D1416">
        <v>1905</v>
      </c>
      <c r="E1416">
        <v>2979</v>
      </c>
      <c r="F1416">
        <v>2081</v>
      </c>
      <c r="G1416">
        <v>29</v>
      </c>
      <c r="H1416">
        <v>0</v>
      </c>
      <c r="I1416">
        <v>0</v>
      </c>
      <c r="J1416">
        <v>0</v>
      </c>
      <c r="K1416">
        <f t="shared" si="22"/>
        <v>9</v>
      </c>
      <c r="L1416">
        <v>1</v>
      </c>
      <c r="AA1416">
        <v>1</v>
      </c>
      <c r="AJ1416">
        <v>2</v>
      </c>
      <c r="AY1416">
        <v>2</v>
      </c>
      <c r="CF1416">
        <v>6</v>
      </c>
      <c r="CU1416">
        <v>6</v>
      </c>
    </row>
    <row r="1417" spans="1:123">
      <c r="A1417" t="s">
        <v>5180</v>
      </c>
      <c r="B1417">
        <v>4</v>
      </c>
      <c r="C1417">
        <v>1866</v>
      </c>
      <c r="D1417">
        <v>1905</v>
      </c>
      <c r="E1417">
        <v>1661</v>
      </c>
      <c r="F1417">
        <v>914</v>
      </c>
      <c r="G1417">
        <v>6</v>
      </c>
      <c r="H1417">
        <v>0</v>
      </c>
      <c r="I1417">
        <v>0</v>
      </c>
      <c r="J1417">
        <v>0</v>
      </c>
      <c r="K1417">
        <f t="shared" si="22"/>
        <v>1</v>
      </c>
      <c r="L1417">
        <v>1</v>
      </c>
      <c r="AA1417">
        <v>1</v>
      </c>
    </row>
    <row r="1418" spans="1:123">
      <c r="A1418" t="s">
        <v>4143</v>
      </c>
      <c r="B1418">
        <v>3</v>
      </c>
      <c r="C1418">
        <v>1937</v>
      </c>
      <c r="D1418">
        <v>1910</v>
      </c>
      <c r="E1418">
        <v>2806</v>
      </c>
      <c r="F1418">
        <v>2050</v>
      </c>
      <c r="G1418">
        <v>2</v>
      </c>
      <c r="H1418">
        <v>0</v>
      </c>
      <c r="I1418">
        <v>0</v>
      </c>
      <c r="J1418">
        <v>0</v>
      </c>
      <c r="K1418">
        <f t="shared" si="22"/>
        <v>1</v>
      </c>
      <c r="L1418">
        <v>1</v>
      </c>
      <c r="AA1418">
        <v>1</v>
      </c>
    </row>
    <row r="1419" spans="1:123">
      <c r="A1419" t="s">
        <v>90</v>
      </c>
      <c r="B1419">
        <v>3</v>
      </c>
      <c r="C1419">
        <v>2268</v>
      </c>
      <c r="D1419">
        <v>1911</v>
      </c>
      <c r="E1419">
        <v>2015</v>
      </c>
      <c r="F1419">
        <v>1305</v>
      </c>
      <c r="G1419">
        <v>2</v>
      </c>
      <c r="H1419">
        <v>0</v>
      </c>
      <c r="I1419">
        <v>0</v>
      </c>
      <c r="J1419">
        <v>0</v>
      </c>
      <c r="K1419">
        <f t="shared" si="22"/>
        <v>1</v>
      </c>
      <c r="L1419">
        <v>1</v>
      </c>
      <c r="AA1419">
        <v>1</v>
      </c>
    </row>
    <row r="1420" spans="1:123">
      <c r="A1420" t="s">
        <v>4102</v>
      </c>
      <c r="B1420">
        <v>3</v>
      </c>
      <c r="C1420">
        <v>4099</v>
      </c>
      <c r="D1420">
        <v>1912</v>
      </c>
      <c r="E1420">
        <v>4393</v>
      </c>
      <c r="F1420">
        <v>3217</v>
      </c>
      <c r="G1420">
        <v>2</v>
      </c>
      <c r="H1420">
        <v>0</v>
      </c>
      <c r="I1420">
        <v>0</v>
      </c>
      <c r="J1420">
        <v>0</v>
      </c>
      <c r="K1420">
        <f t="shared" si="22"/>
        <v>1</v>
      </c>
      <c r="L1420">
        <v>1</v>
      </c>
      <c r="AA1420">
        <v>1</v>
      </c>
    </row>
    <row r="1421" spans="1:123">
      <c r="A1421" t="s">
        <v>4648</v>
      </c>
      <c r="B1421">
        <v>3</v>
      </c>
      <c r="C1421">
        <v>2180</v>
      </c>
      <c r="D1421">
        <v>1914</v>
      </c>
      <c r="E1421">
        <v>2850</v>
      </c>
      <c r="F1421">
        <v>1960</v>
      </c>
      <c r="G1421">
        <v>2</v>
      </c>
      <c r="H1421">
        <v>0</v>
      </c>
      <c r="I1421">
        <v>0</v>
      </c>
      <c r="J1421">
        <v>0</v>
      </c>
      <c r="K1421">
        <f t="shared" si="22"/>
        <v>1</v>
      </c>
      <c r="L1421">
        <v>1</v>
      </c>
      <c r="AA1421">
        <v>1</v>
      </c>
    </row>
    <row r="1422" spans="1:123">
      <c r="A1422" t="s">
        <v>2904</v>
      </c>
      <c r="B1422">
        <v>4</v>
      </c>
      <c r="C1422">
        <v>2798</v>
      </c>
      <c r="D1422">
        <v>1920</v>
      </c>
      <c r="E1422">
        <v>3950</v>
      </c>
      <c r="F1422">
        <v>2428</v>
      </c>
      <c r="G1422">
        <v>2</v>
      </c>
      <c r="H1422">
        <v>0</v>
      </c>
      <c r="I1422">
        <v>0</v>
      </c>
      <c r="J1422">
        <v>0</v>
      </c>
      <c r="K1422">
        <f t="shared" si="22"/>
        <v>3</v>
      </c>
      <c r="L1422">
        <v>1</v>
      </c>
      <c r="Z1422">
        <v>1</v>
      </c>
      <c r="BH1422">
        <v>1</v>
      </c>
      <c r="CC1422">
        <v>1</v>
      </c>
      <c r="CF1422">
        <v>1</v>
      </c>
      <c r="CS1422">
        <v>1</v>
      </c>
    </row>
    <row r="1423" spans="1:123">
      <c r="A1423" t="s">
        <v>3757</v>
      </c>
      <c r="B1423">
        <v>3</v>
      </c>
      <c r="C1423">
        <v>3293</v>
      </c>
      <c r="D1423">
        <v>1921</v>
      </c>
      <c r="E1423">
        <v>3976</v>
      </c>
      <c r="F1423">
        <v>2960</v>
      </c>
      <c r="G1423">
        <v>2</v>
      </c>
      <c r="H1423">
        <v>0</v>
      </c>
      <c r="I1423">
        <v>0</v>
      </c>
      <c r="J1423">
        <v>0</v>
      </c>
      <c r="K1423">
        <f t="shared" si="22"/>
        <v>1</v>
      </c>
      <c r="L1423">
        <v>1</v>
      </c>
      <c r="AA1423">
        <v>1</v>
      </c>
    </row>
    <row r="1424" spans="1:123">
      <c r="A1424" t="s">
        <v>4630</v>
      </c>
      <c r="B1424">
        <v>2</v>
      </c>
      <c r="C1424">
        <v>3866</v>
      </c>
      <c r="D1424">
        <v>1925</v>
      </c>
      <c r="E1424">
        <v>4831</v>
      </c>
      <c r="F1424">
        <v>3591</v>
      </c>
      <c r="G1424">
        <v>3</v>
      </c>
      <c r="H1424">
        <v>0</v>
      </c>
      <c r="I1424">
        <v>0</v>
      </c>
      <c r="J1424">
        <v>0</v>
      </c>
      <c r="K1424">
        <f t="shared" si="22"/>
        <v>2</v>
      </c>
      <c r="L1424">
        <v>1</v>
      </c>
      <c r="AA1424">
        <v>1</v>
      </c>
      <c r="AJ1424">
        <v>1</v>
      </c>
      <c r="AY1424">
        <v>1</v>
      </c>
    </row>
    <row r="1425" spans="1:100">
      <c r="A1425" t="s">
        <v>5167</v>
      </c>
      <c r="B1425">
        <v>1</v>
      </c>
      <c r="C1425">
        <v>2290</v>
      </c>
      <c r="D1425">
        <v>1926</v>
      </c>
      <c r="E1425">
        <v>2952</v>
      </c>
      <c r="F1425">
        <v>1735</v>
      </c>
      <c r="G1425">
        <v>1</v>
      </c>
      <c r="H1425">
        <v>0</v>
      </c>
      <c r="I1425">
        <v>0</v>
      </c>
      <c r="J1425">
        <v>0</v>
      </c>
      <c r="K1425">
        <f t="shared" si="22"/>
        <v>0</v>
      </c>
    </row>
    <row r="1426" spans="1:100">
      <c r="A1426" t="s">
        <v>1557</v>
      </c>
      <c r="B1426">
        <v>10</v>
      </c>
      <c r="C1426">
        <v>1604</v>
      </c>
      <c r="D1426">
        <v>1929</v>
      </c>
      <c r="E1426">
        <v>3370</v>
      </c>
      <c r="F1426">
        <v>2023</v>
      </c>
      <c r="G1426">
        <v>6</v>
      </c>
      <c r="H1426">
        <v>0</v>
      </c>
      <c r="I1426">
        <v>0</v>
      </c>
      <c r="J1426">
        <v>0</v>
      </c>
      <c r="K1426">
        <f t="shared" si="22"/>
        <v>2</v>
      </c>
      <c r="L1426">
        <v>1</v>
      </c>
      <c r="AA1426">
        <v>1</v>
      </c>
      <c r="BH1426">
        <v>1</v>
      </c>
      <c r="CC1426">
        <v>1</v>
      </c>
    </row>
    <row r="1427" spans="1:100">
      <c r="A1427" t="s">
        <v>3930</v>
      </c>
      <c r="B1427">
        <v>3</v>
      </c>
      <c r="C1427">
        <v>2021</v>
      </c>
      <c r="D1427">
        <v>1931</v>
      </c>
      <c r="E1427">
        <v>3628</v>
      </c>
      <c r="F1427">
        <v>1935</v>
      </c>
      <c r="G1427">
        <v>3</v>
      </c>
      <c r="H1427">
        <v>0</v>
      </c>
      <c r="I1427">
        <v>0</v>
      </c>
      <c r="J1427">
        <v>0</v>
      </c>
      <c r="K1427">
        <f t="shared" si="22"/>
        <v>0</v>
      </c>
    </row>
    <row r="1428" spans="1:100">
      <c r="A1428" t="s">
        <v>939</v>
      </c>
      <c r="B1428">
        <v>1</v>
      </c>
      <c r="C1428">
        <v>4782</v>
      </c>
      <c r="D1428">
        <v>1932</v>
      </c>
      <c r="E1428">
        <v>6290</v>
      </c>
      <c r="F1428">
        <v>4686</v>
      </c>
      <c r="G1428">
        <v>1</v>
      </c>
      <c r="H1428">
        <v>0</v>
      </c>
      <c r="I1428">
        <v>0</v>
      </c>
      <c r="J1428">
        <v>0</v>
      </c>
      <c r="K1428">
        <f t="shared" si="22"/>
        <v>0</v>
      </c>
    </row>
    <row r="1429" spans="1:100">
      <c r="A1429" t="s">
        <v>5593</v>
      </c>
      <c r="B1429">
        <v>16</v>
      </c>
      <c r="C1429">
        <v>2791</v>
      </c>
      <c r="D1429">
        <v>1932</v>
      </c>
      <c r="E1429">
        <v>2986</v>
      </c>
      <c r="F1429">
        <v>1965</v>
      </c>
      <c r="G1429">
        <v>19</v>
      </c>
      <c r="H1429">
        <v>0</v>
      </c>
      <c r="I1429">
        <v>2</v>
      </c>
      <c r="J1429">
        <v>0</v>
      </c>
      <c r="K1429">
        <f t="shared" si="22"/>
        <v>3</v>
      </c>
      <c r="BH1429">
        <v>3</v>
      </c>
      <c r="CE1429">
        <v>3</v>
      </c>
    </row>
    <row r="1430" spans="1:100">
      <c r="A1430" t="s">
        <v>886</v>
      </c>
      <c r="B1430">
        <v>1</v>
      </c>
      <c r="C1430">
        <v>3250</v>
      </c>
      <c r="D1430">
        <v>1933</v>
      </c>
      <c r="E1430">
        <v>4324</v>
      </c>
      <c r="F1430">
        <v>3161</v>
      </c>
      <c r="G1430">
        <v>1</v>
      </c>
      <c r="H1430">
        <v>0</v>
      </c>
      <c r="I1430">
        <v>0</v>
      </c>
      <c r="J1430">
        <v>0</v>
      </c>
      <c r="K1430">
        <f t="shared" si="22"/>
        <v>0</v>
      </c>
    </row>
    <row r="1431" spans="1:100">
      <c r="A1431" t="s">
        <v>2991</v>
      </c>
      <c r="B1431">
        <v>1</v>
      </c>
      <c r="C1431">
        <v>2511</v>
      </c>
      <c r="D1431">
        <v>1934</v>
      </c>
      <c r="E1431">
        <v>3851</v>
      </c>
      <c r="F1431">
        <v>2752</v>
      </c>
      <c r="G1431">
        <v>1</v>
      </c>
      <c r="H1431">
        <v>0</v>
      </c>
      <c r="I1431">
        <v>0</v>
      </c>
      <c r="J1431">
        <v>0</v>
      </c>
      <c r="K1431">
        <f t="shared" si="22"/>
        <v>0</v>
      </c>
    </row>
    <row r="1432" spans="1:100">
      <c r="A1432" t="s">
        <v>3510</v>
      </c>
      <c r="B1432">
        <v>24</v>
      </c>
      <c r="C1432">
        <v>2324</v>
      </c>
      <c r="D1432">
        <v>1936</v>
      </c>
      <c r="E1432">
        <v>1961</v>
      </c>
      <c r="F1432">
        <v>1064</v>
      </c>
      <c r="G1432">
        <v>12</v>
      </c>
      <c r="H1432">
        <v>0</v>
      </c>
      <c r="I1432">
        <v>6</v>
      </c>
      <c r="J1432">
        <v>0</v>
      </c>
      <c r="K1432">
        <f t="shared" si="22"/>
        <v>9</v>
      </c>
      <c r="L1432">
        <v>6</v>
      </c>
      <c r="N1432">
        <v>3</v>
      </c>
      <c r="AA1432">
        <v>3</v>
      </c>
      <c r="BH1432">
        <v>3</v>
      </c>
      <c r="BJ1432">
        <v>1</v>
      </c>
      <c r="BQ1432">
        <v>1</v>
      </c>
      <c r="CC1432">
        <v>1</v>
      </c>
    </row>
    <row r="1433" spans="1:100">
      <c r="A1433" t="s">
        <v>4085</v>
      </c>
      <c r="B1433">
        <v>2</v>
      </c>
      <c r="C1433">
        <v>3452</v>
      </c>
      <c r="D1433">
        <v>1937</v>
      </c>
      <c r="E1433">
        <v>3261</v>
      </c>
      <c r="F1433">
        <v>1958</v>
      </c>
      <c r="G1433">
        <v>1</v>
      </c>
      <c r="H1433">
        <v>0</v>
      </c>
      <c r="I1433">
        <v>0</v>
      </c>
      <c r="J1433">
        <v>0</v>
      </c>
      <c r="K1433">
        <f t="shared" si="22"/>
        <v>0</v>
      </c>
    </row>
    <row r="1434" spans="1:100">
      <c r="A1434" t="s">
        <v>1550</v>
      </c>
      <c r="B1434">
        <v>1</v>
      </c>
      <c r="C1434">
        <v>1809</v>
      </c>
      <c r="D1434">
        <v>1938</v>
      </c>
      <c r="E1434">
        <v>3195</v>
      </c>
      <c r="F1434">
        <v>1768</v>
      </c>
      <c r="G1434">
        <v>3</v>
      </c>
      <c r="H1434">
        <v>0</v>
      </c>
      <c r="I1434">
        <v>0</v>
      </c>
      <c r="J1434">
        <v>0</v>
      </c>
      <c r="K1434">
        <f t="shared" si="22"/>
        <v>0</v>
      </c>
    </row>
    <row r="1435" spans="1:100">
      <c r="A1435" t="s">
        <v>2483</v>
      </c>
      <c r="B1435">
        <v>4</v>
      </c>
      <c r="C1435">
        <v>1262</v>
      </c>
      <c r="D1435">
        <v>1938</v>
      </c>
      <c r="E1435">
        <v>1421</v>
      </c>
      <c r="F1435">
        <v>728</v>
      </c>
      <c r="G1435">
        <v>6</v>
      </c>
      <c r="H1435">
        <v>0</v>
      </c>
      <c r="I1435">
        <v>0</v>
      </c>
      <c r="J1435">
        <v>0</v>
      </c>
      <c r="K1435">
        <f t="shared" si="22"/>
        <v>0</v>
      </c>
    </row>
    <row r="1436" spans="1:100">
      <c r="A1436" t="s">
        <v>3063</v>
      </c>
      <c r="B1436">
        <v>3</v>
      </c>
      <c r="C1436">
        <v>3128</v>
      </c>
      <c r="D1436">
        <v>1938</v>
      </c>
      <c r="E1436">
        <v>3910</v>
      </c>
      <c r="F1436">
        <v>2823</v>
      </c>
      <c r="G1436">
        <v>1</v>
      </c>
      <c r="H1436">
        <v>0</v>
      </c>
      <c r="I1436">
        <v>0</v>
      </c>
      <c r="J1436">
        <v>0</v>
      </c>
      <c r="K1436">
        <f t="shared" si="22"/>
        <v>0</v>
      </c>
    </row>
    <row r="1437" spans="1:100">
      <c r="A1437" t="s">
        <v>3909</v>
      </c>
      <c r="B1437">
        <v>3</v>
      </c>
      <c r="C1437">
        <v>1439</v>
      </c>
      <c r="D1437">
        <v>1940</v>
      </c>
      <c r="E1437">
        <v>4067</v>
      </c>
      <c r="F1437">
        <v>2538</v>
      </c>
      <c r="G1437">
        <v>1</v>
      </c>
      <c r="H1437">
        <v>0</v>
      </c>
      <c r="I1437">
        <v>0</v>
      </c>
      <c r="J1437">
        <v>0</v>
      </c>
      <c r="K1437">
        <f t="shared" si="22"/>
        <v>0</v>
      </c>
    </row>
    <row r="1438" spans="1:100">
      <c r="A1438" t="s">
        <v>4447</v>
      </c>
      <c r="B1438">
        <v>7</v>
      </c>
      <c r="C1438">
        <v>1758</v>
      </c>
      <c r="D1438">
        <v>1940</v>
      </c>
      <c r="E1438">
        <v>2552</v>
      </c>
      <c r="F1438">
        <v>1683</v>
      </c>
      <c r="G1438">
        <v>15</v>
      </c>
      <c r="H1438">
        <v>0</v>
      </c>
      <c r="I1438">
        <v>0</v>
      </c>
      <c r="J1438">
        <v>0</v>
      </c>
      <c r="K1438">
        <f t="shared" si="22"/>
        <v>4</v>
      </c>
      <c r="L1438">
        <v>1</v>
      </c>
      <c r="AA1438">
        <v>1</v>
      </c>
      <c r="AJ1438">
        <v>1</v>
      </c>
      <c r="AY1438">
        <v>1</v>
      </c>
      <c r="CF1438">
        <v>2</v>
      </c>
      <c r="CU1438">
        <v>2</v>
      </c>
    </row>
    <row r="1439" spans="1:100">
      <c r="A1439" t="s">
        <v>523</v>
      </c>
      <c r="B1439">
        <v>15</v>
      </c>
      <c r="C1439">
        <v>1697</v>
      </c>
      <c r="D1439">
        <v>1941</v>
      </c>
      <c r="E1439">
        <v>1590</v>
      </c>
      <c r="F1439">
        <v>805</v>
      </c>
      <c r="G1439">
        <v>23</v>
      </c>
      <c r="H1439">
        <v>0</v>
      </c>
      <c r="I1439">
        <v>0</v>
      </c>
      <c r="J1439">
        <v>0</v>
      </c>
      <c r="K1439">
        <f t="shared" si="22"/>
        <v>10</v>
      </c>
      <c r="BH1439">
        <v>9</v>
      </c>
      <c r="BJ1439">
        <v>3</v>
      </c>
      <c r="BQ1439">
        <v>2</v>
      </c>
      <c r="BX1439">
        <v>2</v>
      </c>
      <c r="CC1439">
        <v>2</v>
      </c>
      <c r="CF1439">
        <v>1</v>
      </c>
      <c r="CV1439">
        <v>1</v>
      </c>
    </row>
    <row r="1440" spans="1:100">
      <c r="A1440" t="s">
        <v>3057</v>
      </c>
      <c r="B1440">
        <v>4</v>
      </c>
      <c r="C1440">
        <v>2457</v>
      </c>
      <c r="D1440">
        <v>1941</v>
      </c>
      <c r="E1440">
        <v>5845</v>
      </c>
      <c r="F1440">
        <v>4565</v>
      </c>
      <c r="G1440">
        <v>1</v>
      </c>
      <c r="H1440">
        <v>0</v>
      </c>
      <c r="I1440">
        <v>0</v>
      </c>
      <c r="J1440">
        <v>0</v>
      </c>
      <c r="K1440">
        <f t="shared" si="22"/>
        <v>1</v>
      </c>
      <c r="BH1440">
        <v>1</v>
      </c>
      <c r="CC1440">
        <v>1</v>
      </c>
    </row>
    <row r="1441" spans="1:123">
      <c r="A1441" t="s">
        <v>2133</v>
      </c>
      <c r="B1441">
        <v>2</v>
      </c>
      <c r="C1441">
        <v>1909</v>
      </c>
      <c r="D1441">
        <v>1942</v>
      </c>
      <c r="E1441">
        <v>3679</v>
      </c>
      <c r="F1441">
        <v>2162</v>
      </c>
      <c r="G1441">
        <v>8</v>
      </c>
      <c r="H1441">
        <v>0</v>
      </c>
      <c r="I1441">
        <v>0</v>
      </c>
      <c r="J1441">
        <v>0</v>
      </c>
      <c r="K1441">
        <f t="shared" si="22"/>
        <v>0</v>
      </c>
    </row>
    <row r="1442" spans="1:123">
      <c r="A1442" t="s">
        <v>2860</v>
      </c>
      <c r="B1442">
        <v>2</v>
      </c>
      <c r="C1442">
        <v>1750</v>
      </c>
      <c r="D1442">
        <v>1943</v>
      </c>
      <c r="E1442">
        <v>1428</v>
      </c>
      <c r="F1442">
        <v>686</v>
      </c>
      <c r="G1442">
        <v>1</v>
      </c>
      <c r="H1442">
        <v>0</v>
      </c>
      <c r="I1442">
        <v>0</v>
      </c>
      <c r="J1442">
        <v>0</v>
      </c>
      <c r="K1442">
        <f t="shared" si="22"/>
        <v>1</v>
      </c>
      <c r="L1442">
        <v>1</v>
      </c>
      <c r="AA1442">
        <v>1</v>
      </c>
    </row>
    <row r="1443" spans="1:123">
      <c r="A1443" t="s">
        <v>5336</v>
      </c>
      <c r="B1443">
        <v>1</v>
      </c>
      <c r="C1443">
        <v>3534</v>
      </c>
      <c r="D1443">
        <v>1943</v>
      </c>
      <c r="E1443">
        <v>4790</v>
      </c>
      <c r="F1443">
        <v>3163</v>
      </c>
      <c r="G1443">
        <v>1</v>
      </c>
      <c r="H1443">
        <v>0</v>
      </c>
      <c r="I1443">
        <v>0</v>
      </c>
      <c r="J1443">
        <v>0</v>
      </c>
      <c r="K1443">
        <f t="shared" si="22"/>
        <v>0</v>
      </c>
    </row>
    <row r="1444" spans="1:123">
      <c r="A1444" t="s">
        <v>3329</v>
      </c>
      <c r="B1444">
        <v>2</v>
      </c>
      <c r="C1444">
        <v>2848</v>
      </c>
      <c r="D1444">
        <v>1944</v>
      </c>
      <c r="E1444">
        <v>2223</v>
      </c>
      <c r="F1444">
        <v>1397</v>
      </c>
      <c r="G1444">
        <v>34</v>
      </c>
      <c r="H1444">
        <v>0</v>
      </c>
      <c r="I1444">
        <v>0</v>
      </c>
      <c r="J1444">
        <v>0</v>
      </c>
      <c r="K1444">
        <f t="shared" si="22"/>
        <v>0</v>
      </c>
    </row>
    <row r="1445" spans="1:123">
      <c r="A1445" t="s">
        <v>4843</v>
      </c>
      <c r="B1445">
        <v>3</v>
      </c>
      <c r="C1445">
        <v>3994</v>
      </c>
      <c r="D1445">
        <v>1944</v>
      </c>
      <c r="E1445">
        <v>5580</v>
      </c>
      <c r="F1445">
        <v>3592</v>
      </c>
      <c r="G1445">
        <v>3</v>
      </c>
      <c r="H1445">
        <v>0</v>
      </c>
      <c r="I1445">
        <v>0</v>
      </c>
      <c r="J1445">
        <v>0</v>
      </c>
      <c r="K1445">
        <f t="shared" si="22"/>
        <v>6</v>
      </c>
      <c r="L1445">
        <v>3</v>
      </c>
      <c r="AA1445">
        <v>3</v>
      </c>
      <c r="AJ1445">
        <v>3</v>
      </c>
      <c r="AY1445">
        <v>3</v>
      </c>
    </row>
    <row r="1446" spans="1:123">
      <c r="A1446" t="s">
        <v>3311</v>
      </c>
      <c r="B1446">
        <v>9</v>
      </c>
      <c r="C1446">
        <v>1561</v>
      </c>
      <c r="D1446">
        <v>1946</v>
      </c>
      <c r="E1446">
        <v>1475</v>
      </c>
      <c r="F1446">
        <v>796</v>
      </c>
      <c r="G1446">
        <v>20</v>
      </c>
      <c r="H1446">
        <v>0</v>
      </c>
      <c r="I1446">
        <v>3</v>
      </c>
      <c r="J1446">
        <v>0</v>
      </c>
      <c r="K1446">
        <f t="shared" si="22"/>
        <v>2</v>
      </c>
      <c r="CF1446">
        <v>2</v>
      </c>
      <c r="CU1446">
        <v>2</v>
      </c>
    </row>
    <row r="1447" spans="1:123">
      <c r="A1447" t="s">
        <v>5956</v>
      </c>
      <c r="B1447">
        <v>11</v>
      </c>
      <c r="C1447">
        <v>2422</v>
      </c>
      <c r="D1447">
        <v>1946</v>
      </c>
      <c r="E1447">
        <v>3395</v>
      </c>
      <c r="F1447">
        <v>2161</v>
      </c>
      <c r="G1447">
        <v>6</v>
      </c>
      <c r="H1447">
        <v>0</v>
      </c>
      <c r="I1447">
        <v>0</v>
      </c>
      <c r="J1447">
        <v>0</v>
      </c>
      <c r="K1447">
        <f t="shared" si="22"/>
        <v>3</v>
      </c>
      <c r="L1447">
        <v>1</v>
      </c>
      <c r="AA1447">
        <v>1</v>
      </c>
      <c r="BH1447">
        <v>2</v>
      </c>
      <c r="CC1447">
        <v>2</v>
      </c>
    </row>
    <row r="1448" spans="1:123">
      <c r="A1448" t="s">
        <v>4932</v>
      </c>
      <c r="B1448">
        <v>1</v>
      </c>
      <c r="C1448">
        <v>3549</v>
      </c>
      <c r="D1448">
        <v>1951</v>
      </c>
      <c r="E1448">
        <v>4389</v>
      </c>
      <c r="F1448">
        <v>3090</v>
      </c>
      <c r="G1448">
        <v>1</v>
      </c>
      <c r="H1448">
        <v>0</v>
      </c>
      <c r="I1448">
        <v>0</v>
      </c>
      <c r="J1448">
        <v>0</v>
      </c>
      <c r="K1448">
        <f t="shared" si="22"/>
        <v>1</v>
      </c>
      <c r="AJ1448">
        <v>1</v>
      </c>
      <c r="AY1448">
        <v>1</v>
      </c>
      <c r="DD1448">
        <v>1</v>
      </c>
      <c r="DS1448">
        <v>1</v>
      </c>
    </row>
    <row r="1449" spans="1:123">
      <c r="A1449" t="s">
        <v>6153</v>
      </c>
      <c r="B1449">
        <v>3</v>
      </c>
      <c r="C1449">
        <v>4697</v>
      </c>
      <c r="D1449">
        <v>1951</v>
      </c>
      <c r="E1449">
        <v>2310</v>
      </c>
      <c r="F1449">
        <v>1217</v>
      </c>
      <c r="G1449">
        <v>3</v>
      </c>
      <c r="H1449">
        <v>0</v>
      </c>
      <c r="I1449">
        <v>0</v>
      </c>
      <c r="J1449">
        <v>0</v>
      </c>
      <c r="K1449">
        <f t="shared" si="22"/>
        <v>6</v>
      </c>
      <c r="L1449">
        <v>3</v>
      </c>
      <c r="N1449">
        <v>2</v>
      </c>
      <c r="X1449">
        <v>1</v>
      </c>
      <c r="AJ1449">
        <v>1</v>
      </c>
      <c r="AV1449">
        <v>1</v>
      </c>
      <c r="CF1449">
        <v>2</v>
      </c>
      <c r="CH1449">
        <v>2</v>
      </c>
    </row>
    <row r="1450" spans="1:123">
      <c r="A1450" t="s">
        <v>1239</v>
      </c>
      <c r="B1450">
        <v>3</v>
      </c>
      <c r="C1450">
        <v>2421</v>
      </c>
      <c r="D1450">
        <v>1953</v>
      </c>
      <c r="E1450">
        <v>2590</v>
      </c>
      <c r="F1450">
        <v>1739</v>
      </c>
      <c r="G1450">
        <v>2</v>
      </c>
      <c r="H1450">
        <v>0</v>
      </c>
      <c r="I1450">
        <v>0</v>
      </c>
      <c r="J1450">
        <v>0</v>
      </c>
      <c r="K1450">
        <f t="shared" si="22"/>
        <v>1</v>
      </c>
      <c r="L1450">
        <v>1</v>
      </c>
      <c r="AA1450">
        <v>1</v>
      </c>
    </row>
    <row r="1451" spans="1:123">
      <c r="A1451" t="s">
        <v>5169</v>
      </c>
      <c r="B1451">
        <v>1</v>
      </c>
      <c r="C1451">
        <v>2980</v>
      </c>
      <c r="D1451">
        <v>1955</v>
      </c>
      <c r="E1451">
        <v>4720</v>
      </c>
      <c r="F1451">
        <v>2677</v>
      </c>
      <c r="G1451">
        <v>1</v>
      </c>
      <c r="H1451">
        <v>0</v>
      </c>
      <c r="I1451">
        <v>0</v>
      </c>
      <c r="J1451">
        <v>0</v>
      </c>
      <c r="K1451">
        <f t="shared" si="22"/>
        <v>0</v>
      </c>
    </row>
    <row r="1452" spans="1:123">
      <c r="A1452" t="s">
        <v>3970</v>
      </c>
      <c r="B1452">
        <v>3</v>
      </c>
      <c r="C1452">
        <v>1659</v>
      </c>
      <c r="D1452">
        <v>1957</v>
      </c>
      <c r="E1452">
        <v>1533</v>
      </c>
      <c r="F1452">
        <v>649</v>
      </c>
      <c r="G1452">
        <v>1</v>
      </c>
      <c r="H1452">
        <v>0</v>
      </c>
      <c r="I1452">
        <v>0</v>
      </c>
      <c r="J1452">
        <v>0</v>
      </c>
      <c r="K1452">
        <f t="shared" si="22"/>
        <v>0</v>
      </c>
    </row>
    <row r="1453" spans="1:123">
      <c r="A1453" t="s">
        <v>4226</v>
      </c>
      <c r="B1453">
        <v>2</v>
      </c>
      <c r="C1453">
        <v>4434</v>
      </c>
      <c r="D1453">
        <v>1957</v>
      </c>
      <c r="E1453">
        <v>3576</v>
      </c>
      <c r="F1453">
        <v>2349</v>
      </c>
      <c r="G1453">
        <v>3</v>
      </c>
      <c r="H1453">
        <v>0</v>
      </c>
      <c r="I1453">
        <v>0</v>
      </c>
      <c r="J1453">
        <v>0</v>
      </c>
      <c r="K1453">
        <f t="shared" si="22"/>
        <v>1</v>
      </c>
      <c r="AJ1453">
        <v>1</v>
      </c>
      <c r="AY1453">
        <v>1</v>
      </c>
      <c r="DD1453">
        <v>1</v>
      </c>
      <c r="DS1453">
        <v>1</v>
      </c>
    </row>
    <row r="1454" spans="1:123">
      <c r="A1454" t="s">
        <v>263</v>
      </c>
      <c r="B1454">
        <v>3</v>
      </c>
      <c r="C1454">
        <v>3490</v>
      </c>
      <c r="D1454">
        <v>1958</v>
      </c>
      <c r="E1454">
        <v>2824</v>
      </c>
      <c r="F1454">
        <v>1610</v>
      </c>
      <c r="G1454">
        <v>3</v>
      </c>
      <c r="H1454">
        <v>0</v>
      </c>
      <c r="I1454">
        <v>0</v>
      </c>
      <c r="J1454">
        <v>0</v>
      </c>
      <c r="K1454">
        <f t="shared" si="22"/>
        <v>1</v>
      </c>
      <c r="L1454">
        <v>1</v>
      </c>
      <c r="AA1454">
        <v>1</v>
      </c>
    </row>
    <row r="1455" spans="1:123">
      <c r="A1455" t="s">
        <v>2697</v>
      </c>
      <c r="B1455">
        <v>2</v>
      </c>
      <c r="C1455">
        <v>1448</v>
      </c>
      <c r="D1455">
        <v>1958</v>
      </c>
      <c r="E1455">
        <v>2914</v>
      </c>
      <c r="F1455">
        <v>1487</v>
      </c>
      <c r="G1455">
        <v>11</v>
      </c>
      <c r="H1455">
        <v>0</v>
      </c>
      <c r="I1455">
        <v>0</v>
      </c>
      <c r="J1455">
        <v>0</v>
      </c>
      <c r="K1455">
        <f t="shared" si="22"/>
        <v>0</v>
      </c>
    </row>
    <row r="1456" spans="1:123">
      <c r="A1456" t="s">
        <v>4601</v>
      </c>
      <c r="B1456">
        <v>3</v>
      </c>
      <c r="C1456">
        <v>4515</v>
      </c>
      <c r="D1456">
        <v>1962</v>
      </c>
      <c r="E1456">
        <v>4348</v>
      </c>
      <c r="F1456">
        <v>3123</v>
      </c>
      <c r="G1456">
        <v>1</v>
      </c>
      <c r="H1456">
        <v>0</v>
      </c>
      <c r="I1456">
        <v>0</v>
      </c>
      <c r="J1456">
        <v>0</v>
      </c>
      <c r="K1456">
        <f t="shared" si="22"/>
        <v>1</v>
      </c>
      <c r="L1456">
        <v>1</v>
      </c>
      <c r="AA1456">
        <v>1</v>
      </c>
    </row>
    <row r="1457" spans="1:123">
      <c r="A1457" t="s">
        <v>4146</v>
      </c>
      <c r="B1457">
        <v>1</v>
      </c>
      <c r="C1457">
        <v>2934</v>
      </c>
      <c r="D1457">
        <v>1963</v>
      </c>
      <c r="E1457">
        <v>4065</v>
      </c>
      <c r="F1457">
        <v>2617</v>
      </c>
      <c r="G1457">
        <v>1</v>
      </c>
      <c r="H1457">
        <v>0</v>
      </c>
      <c r="I1457">
        <v>0</v>
      </c>
      <c r="J1457">
        <v>0</v>
      </c>
      <c r="K1457">
        <f t="shared" si="22"/>
        <v>2</v>
      </c>
      <c r="L1457">
        <v>1</v>
      </c>
      <c r="AA1457">
        <v>1</v>
      </c>
      <c r="AJ1457">
        <v>1</v>
      </c>
      <c r="AY1457">
        <v>1</v>
      </c>
    </row>
    <row r="1458" spans="1:123">
      <c r="A1458" t="s">
        <v>699</v>
      </c>
      <c r="B1458">
        <v>5</v>
      </c>
      <c r="C1458">
        <v>1977</v>
      </c>
      <c r="D1458">
        <v>1964</v>
      </c>
      <c r="E1458">
        <v>4043</v>
      </c>
      <c r="F1458">
        <v>3099</v>
      </c>
      <c r="G1458">
        <v>2</v>
      </c>
      <c r="H1458">
        <v>0</v>
      </c>
      <c r="I1458">
        <v>0</v>
      </c>
      <c r="J1458">
        <v>0</v>
      </c>
      <c r="K1458">
        <f t="shared" si="22"/>
        <v>2</v>
      </c>
      <c r="L1458">
        <v>2</v>
      </c>
      <c r="AA1458">
        <v>2</v>
      </c>
    </row>
    <row r="1459" spans="1:123">
      <c r="A1459" t="s">
        <v>1182</v>
      </c>
      <c r="B1459">
        <v>7</v>
      </c>
      <c r="C1459">
        <v>4508</v>
      </c>
      <c r="D1459">
        <v>1964</v>
      </c>
      <c r="E1459">
        <v>2439</v>
      </c>
      <c r="F1459">
        <v>1505</v>
      </c>
      <c r="G1459">
        <v>6</v>
      </c>
      <c r="H1459">
        <v>0</v>
      </c>
      <c r="I1459">
        <v>1</v>
      </c>
      <c r="J1459">
        <v>0</v>
      </c>
      <c r="K1459">
        <f t="shared" si="22"/>
        <v>1</v>
      </c>
      <c r="BH1459">
        <v>1</v>
      </c>
      <c r="BJ1459">
        <v>1</v>
      </c>
    </row>
    <row r="1460" spans="1:123">
      <c r="A1460" t="s">
        <v>1180</v>
      </c>
      <c r="B1460">
        <v>15</v>
      </c>
      <c r="C1460">
        <v>2971</v>
      </c>
      <c r="D1460">
        <v>1965</v>
      </c>
      <c r="E1460">
        <v>3487</v>
      </c>
      <c r="F1460">
        <v>2177</v>
      </c>
      <c r="G1460">
        <v>18</v>
      </c>
      <c r="H1460">
        <v>0</v>
      </c>
      <c r="I1460">
        <v>2</v>
      </c>
      <c r="J1460">
        <v>0</v>
      </c>
      <c r="K1460">
        <f t="shared" si="22"/>
        <v>4</v>
      </c>
      <c r="BH1460">
        <v>2</v>
      </c>
      <c r="BQ1460">
        <v>2</v>
      </c>
      <c r="CF1460">
        <v>2</v>
      </c>
      <c r="CH1460">
        <v>2</v>
      </c>
    </row>
    <row r="1461" spans="1:123">
      <c r="A1461" t="s">
        <v>2008</v>
      </c>
      <c r="B1461">
        <v>2</v>
      </c>
      <c r="C1461">
        <v>3682</v>
      </c>
      <c r="D1461">
        <v>1966</v>
      </c>
      <c r="E1461">
        <v>4273</v>
      </c>
      <c r="F1461">
        <v>2766</v>
      </c>
      <c r="G1461">
        <v>1</v>
      </c>
      <c r="H1461">
        <v>0</v>
      </c>
      <c r="I1461">
        <v>0</v>
      </c>
      <c r="J1461">
        <v>0</v>
      </c>
      <c r="K1461">
        <f t="shared" si="22"/>
        <v>1</v>
      </c>
      <c r="L1461">
        <v>1</v>
      </c>
      <c r="AA1461">
        <v>1</v>
      </c>
    </row>
    <row r="1462" spans="1:123">
      <c r="A1462" t="s">
        <v>3171</v>
      </c>
      <c r="B1462">
        <v>8</v>
      </c>
      <c r="C1462">
        <v>4217</v>
      </c>
      <c r="D1462">
        <v>1966</v>
      </c>
      <c r="E1462">
        <v>3041</v>
      </c>
      <c r="F1462">
        <v>1714</v>
      </c>
      <c r="G1462">
        <v>30</v>
      </c>
      <c r="H1462">
        <v>0</v>
      </c>
      <c r="I1462">
        <v>2</v>
      </c>
      <c r="J1462">
        <v>0</v>
      </c>
      <c r="K1462">
        <f t="shared" si="22"/>
        <v>4</v>
      </c>
      <c r="L1462">
        <v>2</v>
      </c>
      <c r="N1462">
        <v>2</v>
      </c>
      <c r="BH1462">
        <v>2</v>
      </c>
      <c r="BJ1462">
        <v>1</v>
      </c>
      <c r="CC1462">
        <v>1</v>
      </c>
    </row>
    <row r="1463" spans="1:123">
      <c r="A1463" t="s">
        <v>4692</v>
      </c>
      <c r="B1463">
        <v>3</v>
      </c>
      <c r="C1463">
        <v>2657</v>
      </c>
      <c r="D1463">
        <v>1967</v>
      </c>
      <c r="E1463">
        <v>3296</v>
      </c>
      <c r="F1463">
        <v>2385</v>
      </c>
      <c r="G1463">
        <v>2</v>
      </c>
      <c r="H1463">
        <v>0</v>
      </c>
      <c r="I1463">
        <v>0</v>
      </c>
      <c r="J1463">
        <v>0</v>
      </c>
      <c r="K1463">
        <f t="shared" si="22"/>
        <v>1</v>
      </c>
      <c r="L1463">
        <v>1</v>
      </c>
      <c r="AA1463">
        <v>1</v>
      </c>
    </row>
    <row r="1464" spans="1:123">
      <c r="A1464" t="s">
        <v>1555</v>
      </c>
      <c r="B1464">
        <v>8</v>
      </c>
      <c r="C1464">
        <v>1156</v>
      </c>
      <c r="D1464">
        <v>1968</v>
      </c>
      <c r="E1464">
        <v>2248</v>
      </c>
      <c r="F1464">
        <v>1241</v>
      </c>
      <c r="G1464">
        <v>14</v>
      </c>
      <c r="H1464">
        <v>0</v>
      </c>
      <c r="I1464">
        <v>0</v>
      </c>
      <c r="J1464">
        <v>0</v>
      </c>
      <c r="K1464">
        <f t="shared" si="22"/>
        <v>3</v>
      </c>
      <c r="L1464">
        <v>2</v>
      </c>
      <c r="AA1464">
        <v>1</v>
      </c>
      <c r="AI1464">
        <v>1</v>
      </c>
      <c r="BH1464">
        <v>1</v>
      </c>
      <c r="CE1464">
        <v>1</v>
      </c>
    </row>
    <row r="1465" spans="1:123">
      <c r="A1465" t="s">
        <v>5099</v>
      </c>
      <c r="B1465">
        <v>3</v>
      </c>
      <c r="C1465">
        <v>2885</v>
      </c>
      <c r="D1465">
        <v>1969</v>
      </c>
      <c r="E1465">
        <v>3086</v>
      </c>
      <c r="F1465">
        <v>2130</v>
      </c>
      <c r="G1465">
        <v>2</v>
      </c>
      <c r="H1465">
        <v>0</v>
      </c>
      <c r="I1465">
        <v>0</v>
      </c>
      <c r="J1465">
        <v>0</v>
      </c>
      <c r="K1465">
        <f t="shared" si="22"/>
        <v>1</v>
      </c>
      <c r="L1465">
        <v>1</v>
      </c>
      <c r="AA1465">
        <v>1</v>
      </c>
    </row>
    <row r="1466" spans="1:123">
      <c r="A1466" t="s">
        <v>1699</v>
      </c>
      <c r="B1466">
        <v>6</v>
      </c>
      <c r="C1466">
        <v>3319</v>
      </c>
      <c r="D1466">
        <v>1970</v>
      </c>
      <c r="E1466">
        <v>3225</v>
      </c>
      <c r="F1466">
        <v>2477</v>
      </c>
      <c r="G1466">
        <v>16</v>
      </c>
      <c r="H1466">
        <v>0</v>
      </c>
      <c r="I1466">
        <v>0</v>
      </c>
      <c r="J1466">
        <v>0</v>
      </c>
      <c r="K1466">
        <f t="shared" si="22"/>
        <v>4</v>
      </c>
      <c r="BH1466">
        <v>2</v>
      </c>
      <c r="BJ1466">
        <v>2</v>
      </c>
      <c r="CF1466">
        <v>2</v>
      </c>
      <c r="CH1466">
        <v>2</v>
      </c>
    </row>
    <row r="1467" spans="1:123">
      <c r="A1467" t="s">
        <v>5204</v>
      </c>
      <c r="B1467">
        <v>3</v>
      </c>
      <c r="C1467">
        <v>2527</v>
      </c>
      <c r="D1467">
        <v>1971</v>
      </c>
      <c r="E1467">
        <v>4800</v>
      </c>
      <c r="F1467">
        <v>3532</v>
      </c>
      <c r="G1467">
        <v>3</v>
      </c>
      <c r="H1467">
        <v>0</v>
      </c>
      <c r="I1467">
        <v>0</v>
      </c>
      <c r="J1467">
        <v>0</v>
      </c>
      <c r="K1467">
        <f t="shared" si="22"/>
        <v>0</v>
      </c>
    </row>
    <row r="1468" spans="1:123">
      <c r="A1468" t="s">
        <v>1818</v>
      </c>
      <c r="B1468">
        <v>3</v>
      </c>
      <c r="C1468">
        <v>2552</v>
      </c>
      <c r="D1468">
        <v>1973</v>
      </c>
      <c r="E1468">
        <v>4998</v>
      </c>
      <c r="F1468">
        <v>2999</v>
      </c>
      <c r="G1468">
        <v>4</v>
      </c>
      <c r="H1468">
        <v>0</v>
      </c>
      <c r="I1468">
        <v>0</v>
      </c>
      <c r="J1468">
        <v>0</v>
      </c>
      <c r="K1468">
        <f t="shared" si="22"/>
        <v>3</v>
      </c>
      <c r="L1468">
        <v>1</v>
      </c>
      <c r="AA1468">
        <v>1</v>
      </c>
      <c r="AJ1468">
        <v>1</v>
      </c>
      <c r="AY1468">
        <v>1</v>
      </c>
      <c r="CF1468">
        <v>1</v>
      </c>
      <c r="CU1468">
        <v>1</v>
      </c>
    </row>
    <row r="1469" spans="1:123">
      <c r="A1469" t="s">
        <v>5640</v>
      </c>
      <c r="B1469">
        <v>1</v>
      </c>
      <c r="C1469">
        <v>3458</v>
      </c>
      <c r="D1469">
        <v>1974</v>
      </c>
      <c r="E1469">
        <v>6521</v>
      </c>
      <c r="F1469">
        <v>4976</v>
      </c>
      <c r="G1469">
        <v>2</v>
      </c>
      <c r="H1469">
        <v>0</v>
      </c>
      <c r="I1469">
        <v>0</v>
      </c>
      <c r="J1469">
        <v>0</v>
      </c>
      <c r="K1469">
        <f t="shared" si="22"/>
        <v>1</v>
      </c>
      <c r="AJ1469">
        <v>1</v>
      </c>
      <c r="AY1469">
        <v>1</v>
      </c>
      <c r="DD1469">
        <v>2</v>
      </c>
      <c r="DS1469">
        <v>2</v>
      </c>
    </row>
    <row r="1470" spans="1:123">
      <c r="A1470" t="s">
        <v>5766</v>
      </c>
      <c r="B1470">
        <v>3</v>
      </c>
      <c r="C1470">
        <v>2422</v>
      </c>
      <c r="D1470">
        <v>1974</v>
      </c>
      <c r="E1470">
        <v>1760</v>
      </c>
      <c r="F1470">
        <v>902</v>
      </c>
      <c r="G1470">
        <v>3</v>
      </c>
      <c r="H1470">
        <v>0</v>
      </c>
      <c r="I1470">
        <v>2</v>
      </c>
      <c r="J1470">
        <v>0</v>
      </c>
      <c r="K1470">
        <f t="shared" si="22"/>
        <v>0</v>
      </c>
    </row>
    <row r="1471" spans="1:123">
      <c r="A1471" t="s">
        <v>1080</v>
      </c>
      <c r="B1471">
        <v>2</v>
      </c>
      <c r="C1471">
        <v>2030</v>
      </c>
      <c r="D1471">
        <v>1975</v>
      </c>
      <c r="E1471">
        <v>1608</v>
      </c>
      <c r="F1471">
        <v>886</v>
      </c>
      <c r="G1471">
        <v>1</v>
      </c>
      <c r="H1471">
        <v>0</v>
      </c>
      <c r="I1471">
        <v>0</v>
      </c>
      <c r="J1471">
        <v>0</v>
      </c>
      <c r="K1471">
        <f t="shared" si="22"/>
        <v>1</v>
      </c>
      <c r="L1471">
        <v>1</v>
      </c>
      <c r="AA1471">
        <v>1</v>
      </c>
    </row>
    <row r="1472" spans="1:123">
      <c r="A1472" t="s">
        <v>4482</v>
      </c>
      <c r="B1472">
        <v>4</v>
      </c>
      <c r="C1472">
        <v>1491</v>
      </c>
      <c r="D1472">
        <v>1975</v>
      </c>
      <c r="E1472">
        <v>3139</v>
      </c>
      <c r="F1472">
        <v>2047</v>
      </c>
      <c r="G1472">
        <v>7</v>
      </c>
      <c r="H1472">
        <v>0</v>
      </c>
      <c r="I1472">
        <v>0</v>
      </c>
      <c r="J1472">
        <v>0</v>
      </c>
      <c r="K1472">
        <f t="shared" si="22"/>
        <v>0</v>
      </c>
    </row>
    <row r="1473" spans="1:123">
      <c r="A1473" t="s">
        <v>3486</v>
      </c>
      <c r="B1473">
        <v>6</v>
      </c>
      <c r="C1473">
        <v>1892</v>
      </c>
      <c r="D1473">
        <v>1976</v>
      </c>
      <c r="E1473">
        <v>2280</v>
      </c>
      <c r="F1473">
        <v>809</v>
      </c>
      <c r="G1473">
        <v>48</v>
      </c>
      <c r="H1473">
        <v>0</v>
      </c>
      <c r="I1473">
        <v>0</v>
      </c>
      <c r="J1473">
        <v>0</v>
      </c>
      <c r="K1473">
        <f t="shared" si="22"/>
        <v>2</v>
      </c>
      <c r="L1473">
        <v>2</v>
      </c>
      <c r="AA1473">
        <v>2</v>
      </c>
    </row>
    <row r="1474" spans="1:123">
      <c r="A1474" t="s">
        <v>4029</v>
      </c>
      <c r="B1474">
        <v>17</v>
      </c>
      <c r="C1474">
        <v>3159</v>
      </c>
      <c r="D1474">
        <v>1976</v>
      </c>
      <c r="E1474">
        <v>4610</v>
      </c>
      <c r="F1474">
        <v>3150</v>
      </c>
      <c r="G1474">
        <v>17</v>
      </c>
      <c r="H1474">
        <v>0</v>
      </c>
      <c r="I1474">
        <v>0</v>
      </c>
      <c r="J1474">
        <v>0</v>
      </c>
      <c r="K1474">
        <f t="shared" si="22"/>
        <v>5</v>
      </c>
      <c r="L1474">
        <v>2</v>
      </c>
      <c r="AA1474">
        <v>2</v>
      </c>
      <c r="AJ1474">
        <v>1</v>
      </c>
      <c r="AY1474">
        <v>1</v>
      </c>
      <c r="BH1474">
        <v>1</v>
      </c>
      <c r="CC1474">
        <v>1</v>
      </c>
      <c r="CF1474">
        <v>1</v>
      </c>
      <c r="CU1474">
        <v>1</v>
      </c>
    </row>
    <row r="1475" spans="1:123">
      <c r="A1475" t="s">
        <v>4856</v>
      </c>
      <c r="B1475">
        <v>2</v>
      </c>
      <c r="C1475">
        <v>3063</v>
      </c>
      <c r="D1475">
        <v>1978</v>
      </c>
      <c r="E1475">
        <v>5449</v>
      </c>
      <c r="F1475">
        <v>3999</v>
      </c>
      <c r="G1475">
        <v>1</v>
      </c>
      <c r="H1475">
        <v>0</v>
      </c>
      <c r="I1475">
        <v>0</v>
      </c>
      <c r="J1475">
        <v>0</v>
      </c>
      <c r="K1475">
        <f t="shared" ref="K1475:K1538" si="23">L1475+AJ1475+BH1475+CF1475+EB1475</f>
        <v>2</v>
      </c>
      <c r="L1475">
        <v>1</v>
      </c>
      <c r="AA1475">
        <v>1</v>
      </c>
      <c r="AJ1475">
        <v>1</v>
      </c>
      <c r="AY1475">
        <v>1</v>
      </c>
      <c r="DD1475">
        <v>1</v>
      </c>
      <c r="DS1475">
        <v>1</v>
      </c>
    </row>
    <row r="1476" spans="1:123">
      <c r="A1476" t="s">
        <v>95</v>
      </c>
      <c r="B1476">
        <v>3</v>
      </c>
      <c r="C1476">
        <v>4712</v>
      </c>
      <c r="D1476">
        <v>1979</v>
      </c>
      <c r="E1476">
        <v>4577</v>
      </c>
      <c r="F1476">
        <v>3377</v>
      </c>
      <c r="G1476">
        <v>1</v>
      </c>
      <c r="H1476">
        <v>0</v>
      </c>
      <c r="I1476">
        <v>0</v>
      </c>
      <c r="J1476">
        <v>0</v>
      </c>
      <c r="K1476">
        <f t="shared" si="23"/>
        <v>1</v>
      </c>
      <c r="L1476">
        <v>1</v>
      </c>
      <c r="AA1476">
        <v>1</v>
      </c>
    </row>
    <row r="1477" spans="1:123">
      <c r="A1477" t="s">
        <v>2687</v>
      </c>
      <c r="B1477">
        <v>2</v>
      </c>
      <c r="C1477">
        <v>2371</v>
      </c>
      <c r="D1477">
        <v>1979</v>
      </c>
      <c r="E1477">
        <v>5476</v>
      </c>
      <c r="F1477">
        <v>4047</v>
      </c>
      <c r="G1477">
        <v>1</v>
      </c>
      <c r="H1477">
        <v>0</v>
      </c>
      <c r="I1477">
        <v>0</v>
      </c>
      <c r="J1477">
        <v>0</v>
      </c>
      <c r="K1477">
        <f t="shared" si="23"/>
        <v>1</v>
      </c>
      <c r="L1477">
        <v>1</v>
      </c>
      <c r="AA1477">
        <v>1</v>
      </c>
    </row>
    <row r="1478" spans="1:123">
      <c r="A1478" t="s">
        <v>5266</v>
      </c>
      <c r="B1478">
        <v>2</v>
      </c>
      <c r="C1478">
        <v>2564</v>
      </c>
      <c r="D1478">
        <v>1979</v>
      </c>
      <c r="E1478">
        <v>3367</v>
      </c>
      <c r="F1478">
        <v>2357</v>
      </c>
      <c r="G1478">
        <v>4</v>
      </c>
      <c r="H1478">
        <v>0</v>
      </c>
      <c r="I1478">
        <v>0</v>
      </c>
      <c r="J1478">
        <v>0</v>
      </c>
      <c r="K1478">
        <f t="shared" si="23"/>
        <v>0</v>
      </c>
    </row>
    <row r="1479" spans="1:123">
      <c r="A1479" t="s">
        <v>1229</v>
      </c>
      <c r="B1479">
        <v>5</v>
      </c>
      <c r="C1479">
        <v>3768</v>
      </c>
      <c r="D1479">
        <v>1982</v>
      </c>
      <c r="E1479">
        <v>4152</v>
      </c>
      <c r="F1479">
        <v>2700</v>
      </c>
      <c r="G1479">
        <v>1</v>
      </c>
      <c r="H1479">
        <v>0</v>
      </c>
      <c r="I1479">
        <v>0</v>
      </c>
      <c r="J1479">
        <v>0</v>
      </c>
      <c r="K1479">
        <f t="shared" si="23"/>
        <v>1</v>
      </c>
      <c r="BH1479">
        <v>1</v>
      </c>
      <c r="CC1479">
        <v>1</v>
      </c>
    </row>
    <row r="1480" spans="1:123">
      <c r="A1480" t="s">
        <v>2089</v>
      </c>
      <c r="B1480">
        <v>1</v>
      </c>
      <c r="C1480">
        <v>5158</v>
      </c>
      <c r="D1480">
        <v>1985</v>
      </c>
      <c r="E1480">
        <v>4462</v>
      </c>
      <c r="F1480">
        <v>3181</v>
      </c>
      <c r="G1480">
        <v>1</v>
      </c>
      <c r="H1480">
        <v>0</v>
      </c>
      <c r="I1480">
        <v>0</v>
      </c>
      <c r="J1480">
        <v>0</v>
      </c>
      <c r="K1480">
        <f t="shared" si="23"/>
        <v>0</v>
      </c>
    </row>
    <row r="1481" spans="1:123">
      <c r="A1481" t="s">
        <v>4809</v>
      </c>
      <c r="B1481">
        <v>3</v>
      </c>
      <c r="C1481">
        <v>3504</v>
      </c>
      <c r="D1481">
        <v>1986</v>
      </c>
      <c r="E1481">
        <v>4208</v>
      </c>
      <c r="F1481">
        <v>2974</v>
      </c>
      <c r="G1481">
        <v>2</v>
      </c>
      <c r="H1481">
        <v>0</v>
      </c>
      <c r="I1481">
        <v>0</v>
      </c>
      <c r="J1481">
        <v>0</v>
      </c>
      <c r="K1481">
        <f t="shared" si="23"/>
        <v>1</v>
      </c>
      <c r="L1481">
        <v>1</v>
      </c>
      <c r="AA1481">
        <v>1</v>
      </c>
    </row>
    <row r="1482" spans="1:123">
      <c r="A1482" t="s">
        <v>5560</v>
      </c>
      <c r="B1482">
        <v>2</v>
      </c>
      <c r="C1482">
        <v>2770</v>
      </c>
      <c r="D1482">
        <v>1986</v>
      </c>
      <c r="E1482">
        <v>3863</v>
      </c>
      <c r="F1482">
        <v>2624</v>
      </c>
      <c r="G1482">
        <v>1</v>
      </c>
      <c r="H1482">
        <v>0</v>
      </c>
      <c r="I1482">
        <v>0</v>
      </c>
      <c r="J1482">
        <v>0</v>
      </c>
      <c r="K1482">
        <f t="shared" si="23"/>
        <v>0</v>
      </c>
    </row>
    <row r="1483" spans="1:123">
      <c r="A1483" t="s">
        <v>787</v>
      </c>
      <c r="B1483">
        <v>1</v>
      </c>
      <c r="C1483">
        <v>4132</v>
      </c>
      <c r="D1483">
        <v>1988</v>
      </c>
      <c r="E1483">
        <v>5238</v>
      </c>
      <c r="F1483">
        <v>3250</v>
      </c>
      <c r="G1483">
        <v>2</v>
      </c>
      <c r="H1483">
        <v>0</v>
      </c>
      <c r="I1483">
        <v>0</v>
      </c>
      <c r="J1483">
        <v>0</v>
      </c>
      <c r="K1483">
        <f t="shared" si="23"/>
        <v>0</v>
      </c>
    </row>
    <row r="1484" spans="1:123">
      <c r="A1484" t="s">
        <v>4422</v>
      </c>
      <c r="B1484">
        <v>1</v>
      </c>
      <c r="C1484">
        <v>2571</v>
      </c>
      <c r="D1484">
        <v>1989</v>
      </c>
      <c r="E1484">
        <v>3729</v>
      </c>
      <c r="F1484">
        <v>2439</v>
      </c>
      <c r="G1484">
        <v>1</v>
      </c>
      <c r="H1484">
        <v>0</v>
      </c>
      <c r="I1484">
        <v>0</v>
      </c>
      <c r="J1484">
        <v>0</v>
      </c>
      <c r="K1484">
        <f t="shared" si="23"/>
        <v>0</v>
      </c>
    </row>
    <row r="1485" spans="1:123">
      <c r="A1485" t="s">
        <v>1364</v>
      </c>
      <c r="B1485">
        <v>6</v>
      </c>
      <c r="C1485">
        <v>2731</v>
      </c>
      <c r="D1485">
        <v>1991</v>
      </c>
      <c r="E1485">
        <v>5144</v>
      </c>
      <c r="F1485">
        <v>3845</v>
      </c>
      <c r="G1485">
        <v>8</v>
      </c>
      <c r="H1485">
        <v>0</v>
      </c>
      <c r="I1485">
        <v>0</v>
      </c>
      <c r="J1485">
        <v>0</v>
      </c>
      <c r="K1485">
        <f t="shared" si="23"/>
        <v>1</v>
      </c>
      <c r="L1485">
        <v>1</v>
      </c>
      <c r="AA1485">
        <v>1</v>
      </c>
    </row>
    <row r="1486" spans="1:123">
      <c r="A1486" t="s">
        <v>3002</v>
      </c>
      <c r="B1486">
        <v>4</v>
      </c>
      <c r="C1486">
        <v>2046</v>
      </c>
      <c r="D1486">
        <v>1995</v>
      </c>
      <c r="E1486">
        <v>3602</v>
      </c>
      <c r="F1486">
        <v>2182</v>
      </c>
      <c r="G1486">
        <v>4</v>
      </c>
      <c r="H1486">
        <v>0</v>
      </c>
      <c r="I1486">
        <v>0</v>
      </c>
      <c r="J1486">
        <v>0</v>
      </c>
      <c r="K1486">
        <f t="shared" si="23"/>
        <v>3</v>
      </c>
      <c r="L1486">
        <v>2</v>
      </c>
      <c r="AA1486">
        <v>2</v>
      </c>
      <c r="AJ1486">
        <v>1</v>
      </c>
      <c r="AY1486">
        <v>1</v>
      </c>
      <c r="DD1486">
        <v>1</v>
      </c>
      <c r="DS1486">
        <v>1</v>
      </c>
    </row>
    <row r="1487" spans="1:123">
      <c r="A1487" t="s">
        <v>6026</v>
      </c>
      <c r="B1487">
        <v>2</v>
      </c>
      <c r="C1487">
        <v>4106</v>
      </c>
      <c r="D1487">
        <v>1995</v>
      </c>
      <c r="E1487">
        <v>5653</v>
      </c>
      <c r="F1487">
        <v>4168</v>
      </c>
      <c r="G1487">
        <v>15</v>
      </c>
      <c r="H1487">
        <v>0</v>
      </c>
      <c r="I1487">
        <v>0</v>
      </c>
      <c r="J1487">
        <v>0</v>
      </c>
      <c r="K1487">
        <f t="shared" si="23"/>
        <v>0</v>
      </c>
    </row>
    <row r="1488" spans="1:123">
      <c r="A1488" t="s">
        <v>1168</v>
      </c>
      <c r="B1488">
        <v>18</v>
      </c>
      <c r="C1488">
        <v>2903</v>
      </c>
      <c r="D1488">
        <v>2002</v>
      </c>
      <c r="E1488">
        <v>3113</v>
      </c>
      <c r="F1488">
        <v>1874</v>
      </c>
      <c r="G1488">
        <v>8</v>
      </c>
      <c r="H1488">
        <v>0</v>
      </c>
      <c r="I1488">
        <v>6</v>
      </c>
      <c r="J1488">
        <v>0</v>
      </c>
      <c r="K1488">
        <f t="shared" si="23"/>
        <v>4</v>
      </c>
      <c r="L1488">
        <v>2</v>
      </c>
      <c r="N1488">
        <v>2</v>
      </c>
      <c r="BH1488">
        <v>2</v>
      </c>
      <c r="BR1488">
        <v>2</v>
      </c>
    </row>
    <row r="1489" spans="1:123">
      <c r="A1489" t="s">
        <v>2445</v>
      </c>
      <c r="B1489">
        <v>1</v>
      </c>
      <c r="C1489">
        <v>1862</v>
      </c>
      <c r="D1489">
        <v>2004</v>
      </c>
      <c r="E1489">
        <v>1852</v>
      </c>
      <c r="F1489">
        <v>832</v>
      </c>
      <c r="G1489">
        <v>9</v>
      </c>
      <c r="H1489">
        <v>0</v>
      </c>
      <c r="I1489">
        <v>0</v>
      </c>
      <c r="J1489">
        <v>0</v>
      </c>
      <c r="K1489">
        <f t="shared" si="23"/>
        <v>0</v>
      </c>
    </row>
    <row r="1490" spans="1:123">
      <c r="A1490" t="s">
        <v>4835</v>
      </c>
      <c r="B1490">
        <v>4</v>
      </c>
      <c r="C1490">
        <v>1343</v>
      </c>
      <c r="D1490">
        <v>2009</v>
      </c>
      <c r="E1490">
        <v>1451</v>
      </c>
      <c r="F1490">
        <v>706</v>
      </c>
      <c r="G1490">
        <v>3</v>
      </c>
      <c r="H1490">
        <v>0</v>
      </c>
      <c r="I1490">
        <v>0</v>
      </c>
      <c r="J1490">
        <v>0</v>
      </c>
      <c r="K1490">
        <f t="shared" si="23"/>
        <v>1</v>
      </c>
      <c r="BH1490">
        <v>1</v>
      </c>
      <c r="CC1490">
        <v>1</v>
      </c>
    </row>
    <row r="1491" spans="1:123">
      <c r="A1491" t="s">
        <v>3292</v>
      </c>
      <c r="B1491">
        <v>4</v>
      </c>
      <c r="C1491">
        <v>3588</v>
      </c>
      <c r="D1491">
        <v>2013</v>
      </c>
      <c r="E1491">
        <v>3635</v>
      </c>
      <c r="F1491">
        <v>2505</v>
      </c>
      <c r="G1491">
        <v>15</v>
      </c>
      <c r="H1491">
        <v>0</v>
      </c>
      <c r="I1491">
        <v>0</v>
      </c>
      <c r="J1491">
        <v>0</v>
      </c>
      <c r="K1491">
        <f t="shared" si="23"/>
        <v>1</v>
      </c>
      <c r="BH1491">
        <v>1</v>
      </c>
      <c r="CC1491">
        <v>1</v>
      </c>
    </row>
    <row r="1492" spans="1:123">
      <c r="A1492" t="s">
        <v>2969</v>
      </c>
      <c r="B1492">
        <v>3</v>
      </c>
      <c r="C1492">
        <v>3156</v>
      </c>
      <c r="D1492">
        <v>2014</v>
      </c>
      <c r="E1492">
        <v>1877</v>
      </c>
      <c r="F1492">
        <v>948</v>
      </c>
      <c r="G1492">
        <v>1</v>
      </c>
      <c r="H1492">
        <v>0</v>
      </c>
      <c r="I1492">
        <v>0</v>
      </c>
      <c r="J1492">
        <v>0</v>
      </c>
      <c r="K1492">
        <f t="shared" si="23"/>
        <v>1</v>
      </c>
      <c r="L1492">
        <v>1</v>
      </c>
      <c r="AA1492">
        <v>1</v>
      </c>
    </row>
    <row r="1493" spans="1:123">
      <c r="A1493" t="s">
        <v>2896</v>
      </c>
      <c r="B1493">
        <v>1</v>
      </c>
      <c r="C1493">
        <v>3871</v>
      </c>
      <c r="D1493">
        <v>2015</v>
      </c>
      <c r="E1493">
        <v>3615</v>
      </c>
      <c r="F1493">
        <v>2295</v>
      </c>
      <c r="G1493">
        <v>1</v>
      </c>
      <c r="H1493">
        <v>0</v>
      </c>
      <c r="I1493">
        <v>0</v>
      </c>
      <c r="J1493">
        <v>0</v>
      </c>
      <c r="K1493">
        <f t="shared" si="23"/>
        <v>0</v>
      </c>
    </row>
    <row r="1494" spans="1:123">
      <c r="A1494" t="s">
        <v>276</v>
      </c>
      <c r="B1494">
        <v>13</v>
      </c>
      <c r="C1494">
        <v>3381</v>
      </c>
      <c r="D1494">
        <v>2017</v>
      </c>
      <c r="E1494">
        <v>3875</v>
      </c>
      <c r="F1494">
        <v>2663</v>
      </c>
      <c r="G1494">
        <v>5</v>
      </c>
      <c r="H1494">
        <v>0</v>
      </c>
      <c r="I1494">
        <v>0</v>
      </c>
      <c r="J1494">
        <v>0</v>
      </c>
      <c r="K1494">
        <f t="shared" si="23"/>
        <v>4</v>
      </c>
      <c r="L1494">
        <v>4</v>
      </c>
      <c r="AA1494">
        <v>4</v>
      </c>
    </row>
    <row r="1495" spans="1:123">
      <c r="A1495" t="s">
        <v>4931</v>
      </c>
      <c r="B1495">
        <v>4</v>
      </c>
      <c r="C1495">
        <v>2327</v>
      </c>
      <c r="D1495">
        <v>2017</v>
      </c>
      <c r="E1495">
        <v>2232</v>
      </c>
      <c r="F1495">
        <v>1244</v>
      </c>
      <c r="G1495">
        <v>32</v>
      </c>
      <c r="H1495">
        <v>0</v>
      </c>
      <c r="I1495">
        <v>0</v>
      </c>
      <c r="J1495">
        <v>0</v>
      </c>
      <c r="K1495">
        <f t="shared" si="23"/>
        <v>1</v>
      </c>
      <c r="L1495">
        <v>1</v>
      </c>
      <c r="AA1495">
        <v>1</v>
      </c>
    </row>
    <row r="1496" spans="1:123">
      <c r="A1496" t="s">
        <v>2558</v>
      </c>
      <c r="B1496">
        <v>3</v>
      </c>
      <c r="C1496">
        <v>2470</v>
      </c>
      <c r="D1496">
        <v>2018</v>
      </c>
      <c r="E1496">
        <v>2571</v>
      </c>
      <c r="F1496">
        <v>1578</v>
      </c>
      <c r="G1496">
        <v>18</v>
      </c>
      <c r="H1496">
        <v>0</v>
      </c>
      <c r="I1496">
        <v>0</v>
      </c>
      <c r="J1496">
        <v>0</v>
      </c>
      <c r="K1496">
        <f t="shared" si="23"/>
        <v>3</v>
      </c>
      <c r="L1496">
        <v>1</v>
      </c>
      <c r="AA1496">
        <v>1</v>
      </c>
      <c r="AJ1496">
        <v>2</v>
      </c>
      <c r="AY1496">
        <v>2</v>
      </c>
    </row>
    <row r="1497" spans="1:123">
      <c r="A1497" t="s">
        <v>679</v>
      </c>
      <c r="B1497">
        <v>6</v>
      </c>
      <c r="C1497">
        <v>2137</v>
      </c>
      <c r="D1497">
        <v>2019</v>
      </c>
      <c r="E1497">
        <v>2690</v>
      </c>
      <c r="F1497">
        <v>1825</v>
      </c>
      <c r="G1497">
        <v>6</v>
      </c>
      <c r="H1497">
        <v>0</v>
      </c>
      <c r="I1497">
        <v>0</v>
      </c>
      <c r="J1497">
        <v>0</v>
      </c>
      <c r="K1497">
        <f t="shared" si="23"/>
        <v>1</v>
      </c>
      <c r="L1497">
        <v>1</v>
      </c>
      <c r="AA1497">
        <v>1</v>
      </c>
      <c r="DD1497">
        <v>2</v>
      </c>
      <c r="DS1497">
        <v>2</v>
      </c>
    </row>
    <row r="1498" spans="1:123">
      <c r="A1498" t="s">
        <v>1305</v>
      </c>
      <c r="B1498">
        <v>2</v>
      </c>
      <c r="C1498">
        <v>3054</v>
      </c>
      <c r="D1498">
        <v>2019</v>
      </c>
      <c r="E1498">
        <v>6009</v>
      </c>
      <c r="F1498">
        <v>4513</v>
      </c>
      <c r="G1498">
        <v>3</v>
      </c>
      <c r="H1498">
        <v>0</v>
      </c>
      <c r="I1498">
        <v>0</v>
      </c>
      <c r="J1498">
        <v>0</v>
      </c>
      <c r="K1498">
        <f t="shared" si="23"/>
        <v>1</v>
      </c>
      <c r="L1498">
        <v>1</v>
      </c>
      <c r="AA1498">
        <v>1</v>
      </c>
    </row>
    <row r="1499" spans="1:123">
      <c r="A1499" t="s">
        <v>4805</v>
      </c>
      <c r="B1499">
        <v>9</v>
      </c>
      <c r="C1499">
        <v>1612</v>
      </c>
      <c r="D1499">
        <v>2019</v>
      </c>
      <c r="E1499">
        <v>1250</v>
      </c>
      <c r="F1499">
        <v>618</v>
      </c>
      <c r="G1499">
        <v>7</v>
      </c>
      <c r="H1499">
        <v>0</v>
      </c>
      <c r="I1499">
        <v>1</v>
      </c>
      <c r="J1499">
        <v>0</v>
      </c>
      <c r="K1499">
        <f t="shared" si="23"/>
        <v>2</v>
      </c>
      <c r="L1499">
        <v>1</v>
      </c>
      <c r="AA1499">
        <v>1</v>
      </c>
      <c r="CF1499">
        <v>1</v>
      </c>
      <c r="CV1499">
        <v>1</v>
      </c>
    </row>
    <row r="1500" spans="1:123">
      <c r="A1500" t="s">
        <v>1253</v>
      </c>
      <c r="B1500">
        <v>5</v>
      </c>
      <c r="C1500">
        <v>3250</v>
      </c>
      <c r="D1500">
        <v>2020</v>
      </c>
      <c r="E1500">
        <v>3881</v>
      </c>
      <c r="F1500">
        <v>2908</v>
      </c>
      <c r="G1500">
        <v>2</v>
      </c>
      <c r="H1500">
        <v>0</v>
      </c>
      <c r="I1500">
        <v>0</v>
      </c>
      <c r="J1500">
        <v>0</v>
      </c>
      <c r="K1500">
        <f t="shared" si="23"/>
        <v>2</v>
      </c>
      <c r="L1500">
        <v>2</v>
      </c>
      <c r="AA1500">
        <v>2</v>
      </c>
    </row>
    <row r="1501" spans="1:123">
      <c r="A1501" t="s">
        <v>3807</v>
      </c>
      <c r="B1501">
        <v>3</v>
      </c>
      <c r="C1501">
        <v>3879</v>
      </c>
      <c r="D1501">
        <v>2020</v>
      </c>
      <c r="E1501">
        <v>6614</v>
      </c>
      <c r="F1501">
        <v>4905</v>
      </c>
      <c r="G1501">
        <v>2</v>
      </c>
      <c r="H1501">
        <v>0</v>
      </c>
      <c r="I1501">
        <v>0</v>
      </c>
      <c r="J1501">
        <v>0</v>
      </c>
      <c r="K1501">
        <f t="shared" si="23"/>
        <v>4</v>
      </c>
      <c r="L1501">
        <v>2</v>
      </c>
      <c r="AA1501">
        <v>2</v>
      </c>
      <c r="AJ1501">
        <v>1</v>
      </c>
      <c r="AY1501">
        <v>1</v>
      </c>
      <c r="CF1501">
        <v>1</v>
      </c>
      <c r="CU1501">
        <v>1</v>
      </c>
      <c r="DD1501">
        <v>1</v>
      </c>
      <c r="DS1501">
        <v>1</v>
      </c>
    </row>
    <row r="1502" spans="1:123">
      <c r="A1502" t="s">
        <v>4784</v>
      </c>
      <c r="B1502">
        <v>2</v>
      </c>
      <c r="C1502">
        <v>2843</v>
      </c>
      <c r="D1502">
        <v>2022</v>
      </c>
      <c r="E1502">
        <v>4733</v>
      </c>
      <c r="F1502">
        <v>3554</v>
      </c>
      <c r="G1502">
        <v>1</v>
      </c>
      <c r="H1502">
        <v>0</v>
      </c>
      <c r="I1502">
        <v>0</v>
      </c>
      <c r="J1502">
        <v>0</v>
      </c>
      <c r="K1502">
        <f t="shared" si="23"/>
        <v>1</v>
      </c>
      <c r="L1502">
        <v>1</v>
      </c>
      <c r="AA1502">
        <v>1</v>
      </c>
    </row>
    <row r="1503" spans="1:123">
      <c r="A1503" t="s">
        <v>4193</v>
      </c>
      <c r="B1503">
        <v>2</v>
      </c>
      <c r="C1503">
        <v>2516</v>
      </c>
      <c r="D1503">
        <v>2023</v>
      </c>
      <c r="E1503">
        <v>3862</v>
      </c>
      <c r="F1503">
        <v>2471</v>
      </c>
      <c r="G1503">
        <v>2</v>
      </c>
      <c r="H1503">
        <v>0</v>
      </c>
      <c r="I1503">
        <v>0</v>
      </c>
      <c r="J1503">
        <v>0</v>
      </c>
      <c r="K1503">
        <f t="shared" si="23"/>
        <v>4</v>
      </c>
      <c r="L1503">
        <v>2</v>
      </c>
      <c r="AA1503">
        <v>2</v>
      </c>
      <c r="AJ1503">
        <v>2</v>
      </c>
      <c r="AY1503">
        <v>2</v>
      </c>
    </row>
    <row r="1504" spans="1:123">
      <c r="A1504" t="s">
        <v>1212</v>
      </c>
      <c r="B1504">
        <v>2</v>
      </c>
      <c r="C1504">
        <v>3625</v>
      </c>
      <c r="D1504">
        <v>2024</v>
      </c>
      <c r="E1504">
        <v>4110</v>
      </c>
      <c r="F1504">
        <v>2788</v>
      </c>
      <c r="G1504">
        <v>3</v>
      </c>
      <c r="H1504">
        <v>0</v>
      </c>
      <c r="I1504">
        <v>0</v>
      </c>
      <c r="J1504">
        <v>0</v>
      </c>
      <c r="K1504">
        <f t="shared" si="23"/>
        <v>1</v>
      </c>
      <c r="L1504">
        <v>1</v>
      </c>
      <c r="AA1504">
        <v>1</v>
      </c>
    </row>
    <row r="1505" spans="1:148">
      <c r="A1505" t="s">
        <v>4880</v>
      </c>
      <c r="B1505">
        <v>1</v>
      </c>
      <c r="C1505">
        <v>2227</v>
      </c>
      <c r="D1505">
        <v>2025</v>
      </c>
      <c r="E1505">
        <v>3380</v>
      </c>
      <c r="F1505">
        <v>2145</v>
      </c>
      <c r="G1505">
        <v>1</v>
      </c>
      <c r="H1505">
        <v>0</v>
      </c>
      <c r="I1505">
        <v>0</v>
      </c>
      <c r="J1505">
        <v>0</v>
      </c>
      <c r="K1505">
        <f t="shared" si="23"/>
        <v>0</v>
      </c>
    </row>
    <row r="1506" spans="1:148">
      <c r="A1506" t="s">
        <v>1251</v>
      </c>
      <c r="B1506">
        <v>5</v>
      </c>
      <c r="C1506">
        <v>5726</v>
      </c>
      <c r="D1506">
        <v>2028</v>
      </c>
      <c r="E1506">
        <v>5104</v>
      </c>
      <c r="F1506">
        <v>3922</v>
      </c>
      <c r="G1506">
        <v>10</v>
      </c>
      <c r="H1506">
        <v>0</v>
      </c>
      <c r="I1506">
        <v>0</v>
      </c>
      <c r="J1506">
        <v>0</v>
      </c>
      <c r="K1506">
        <f t="shared" si="23"/>
        <v>0</v>
      </c>
    </row>
    <row r="1507" spans="1:148">
      <c r="A1507" t="s">
        <v>1311</v>
      </c>
      <c r="B1507">
        <v>1</v>
      </c>
      <c r="C1507">
        <v>2839</v>
      </c>
      <c r="D1507">
        <v>2028</v>
      </c>
      <c r="E1507">
        <v>3204</v>
      </c>
      <c r="F1507">
        <v>2277</v>
      </c>
      <c r="G1507">
        <v>3</v>
      </c>
      <c r="H1507">
        <v>0</v>
      </c>
      <c r="I1507">
        <v>0</v>
      </c>
      <c r="J1507">
        <v>0</v>
      </c>
      <c r="K1507">
        <f t="shared" si="23"/>
        <v>0</v>
      </c>
    </row>
    <row r="1508" spans="1:148">
      <c r="A1508" t="s">
        <v>3396</v>
      </c>
      <c r="B1508">
        <v>2</v>
      </c>
      <c r="C1508">
        <v>3486</v>
      </c>
      <c r="D1508">
        <v>2028</v>
      </c>
      <c r="E1508">
        <v>3601</v>
      </c>
      <c r="F1508">
        <v>2379</v>
      </c>
      <c r="G1508">
        <v>4</v>
      </c>
      <c r="H1508">
        <v>0</v>
      </c>
      <c r="I1508">
        <v>0</v>
      </c>
      <c r="J1508">
        <v>0</v>
      </c>
      <c r="K1508">
        <f t="shared" si="23"/>
        <v>3</v>
      </c>
      <c r="L1508">
        <v>1</v>
      </c>
      <c r="N1508">
        <v>1</v>
      </c>
      <c r="CF1508">
        <v>2</v>
      </c>
      <c r="CH1508">
        <v>2</v>
      </c>
    </row>
    <row r="1509" spans="1:148">
      <c r="A1509" t="s">
        <v>4261</v>
      </c>
      <c r="B1509">
        <v>4</v>
      </c>
      <c r="C1509">
        <v>2216</v>
      </c>
      <c r="D1509">
        <v>2028</v>
      </c>
      <c r="E1509">
        <v>1984</v>
      </c>
      <c r="F1509">
        <v>1165</v>
      </c>
      <c r="G1509">
        <v>6</v>
      </c>
      <c r="H1509">
        <v>0</v>
      </c>
      <c r="I1509">
        <v>1</v>
      </c>
      <c r="J1509">
        <v>0</v>
      </c>
      <c r="K1509">
        <f t="shared" si="23"/>
        <v>5</v>
      </c>
      <c r="AJ1509">
        <v>1</v>
      </c>
      <c r="AW1509">
        <v>1</v>
      </c>
      <c r="CF1509">
        <v>3</v>
      </c>
      <c r="CS1509">
        <v>1</v>
      </c>
      <c r="CV1509">
        <v>1</v>
      </c>
      <c r="CZ1509">
        <v>1</v>
      </c>
      <c r="EB1509">
        <v>1</v>
      </c>
      <c r="ER1509">
        <v>1</v>
      </c>
    </row>
    <row r="1510" spans="1:148">
      <c r="A1510" t="s">
        <v>452</v>
      </c>
      <c r="B1510">
        <v>4</v>
      </c>
      <c r="C1510">
        <v>3389</v>
      </c>
      <c r="D1510">
        <v>2033</v>
      </c>
      <c r="E1510">
        <v>1948</v>
      </c>
      <c r="F1510">
        <v>1106</v>
      </c>
      <c r="G1510">
        <v>8</v>
      </c>
      <c r="H1510">
        <v>0</v>
      </c>
      <c r="I1510">
        <v>0</v>
      </c>
      <c r="J1510">
        <v>0</v>
      </c>
      <c r="K1510">
        <f t="shared" si="23"/>
        <v>0</v>
      </c>
    </row>
    <row r="1511" spans="1:148">
      <c r="A1511" t="s">
        <v>3955</v>
      </c>
      <c r="B1511">
        <v>2</v>
      </c>
      <c r="C1511">
        <v>2598</v>
      </c>
      <c r="D1511">
        <v>2033</v>
      </c>
      <c r="E1511">
        <v>5567</v>
      </c>
      <c r="F1511">
        <v>4757</v>
      </c>
      <c r="G1511">
        <v>1</v>
      </c>
      <c r="H1511">
        <v>0</v>
      </c>
      <c r="I1511">
        <v>0</v>
      </c>
      <c r="J1511">
        <v>0</v>
      </c>
      <c r="K1511">
        <f t="shared" si="23"/>
        <v>0</v>
      </c>
    </row>
    <row r="1512" spans="1:148">
      <c r="A1512" t="s">
        <v>4428</v>
      </c>
      <c r="B1512">
        <v>4</v>
      </c>
      <c r="C1512">
        <v>1729</v>
      </c>
      <c r="D1512">
        <v>2033</v>
      </c>
      <c r="E1512">
        <v>2037</v>
      </c>
      <c r="F1512">
        <v>898</v>
      </c>
      <c r="G1512">
        <v>18</v>
      </c>
      <c r="H1512">
        <v>0</v>
      </c>
      <c r="I1512">
        <v>0</v>
      </c>
      <c r="J1512">
        <v>0</v>
      </c>
      <c r="K1512">
        <f t="shared" si="23"/>
        <v>0</v>
      </c>
    </row>
    <row r="1513" spans="1:148">
      <c r="A1513" t="s">
        <v>4857</v>
      </c>
      <c r="B1513">
        <v>2</v>
      </c>
      <c r="C1513">
        <v>4156</v>
      </c>
      <c r="D1513">
        <v>2033</v>
      </c>
      <c r="E1513">
        <v>5364</v>
      </c>
      <c r="F1513">
        <v>3934</v>
      </c>
      <c r="G1513">
        <v>1</v>
      </c>
      <c r="H1513">
        <v>0</v>
      </c>
      <c r="I1513">
        <v>0</v>
      </c>
      <c r="J1513">
        <v>0</v>
      </c>
      <c r="K1513">
        <f t="shared" si="23"/>
        <v>2</v>
      </c>
      <c r="L1513">
        <v>1</v>
      </c>
      <c r="AA1513">
        <v>1</v>
      </c>
      <c r="AJ1513">
        <v>1</v>
      </c>
      <c r="AY1513">
        <v>1</v>
      </c>
      <c r="DD1513">
        <v>1</v>
      </c>
      <c r="DS1513">
        <v>1</v>
      </c>
    </row>
    <row r="1514" spans="1:148">
      <c r="A1514" t="s">
        <v>3074</v>
      </c>
      <c r="B1514">
        <v>3</v>
      </c>
      <c r="C1514">
        <v>2514</v>
      </c>
      <c r="D1514">
        <v>2034</v>
      </c>
      <c r="E1514">
        <v>5023</v>
      </c>
      <c r="F1514">
        <v>3806</v>
      </c>
      <c r="G1514">
        <v>1</v>
      </c>
      <c r="H1514">
        <v>0</v>
      </c>
      <c r="I1514">
        <v>0</v>
      </c>
      <c r="J1514">
        <v>0</v>
      </c>
      <c r="K1514">
        <f t="shared" si="23"/>
        <v>1</v>
      </c>
      <c r="L1514">
        <v>1</v>
      </c>
      <c r="AA1514">
        <v>1</v>
      </c>
    </row>
    <row r="1515" spans="1:148">
      <c r="A1515" t="s">
        <v>2536</v>
      </c>
      <c r="B1515">
        <v>1</v>
      </c>
      <c r="C1515">
        <v>4180</v>
      </c>
      <c r="D1515">
        <v>2035</v>
      </c>
      <c r="E1515">
        <v>4525</v>
      </c>
      <c r="F1515">
        <v>3002</v>
      </c>
      <c r="G1515">
        <v>1</v>
      </c>
      <c r="H1515">
        <v>0</v>
      </c>
      <c r="I1515">
        <v>0</v>
      </c>
      <c r="J1515">
        <v>0</v>
      </c>
      <c r="K1515">
        <f t="shared" si="23"/>
        <v>2</v>
      </c>
      <c r="L1515">
        <v>1</v>
      </c>
      <c r="AA1515">
        <v>1</v>
      </c>
      <c r="AJ1515">
        <v>1</v>
      </c>
      <c r="AY1515">
        <v>1</v>
      </c>
    </row>
    <row r="1516" spans="1:148">
      <c r="A1516" t="s">
        <v>6015</v>
      </c>
      <c r="B1516">
        <v>2</v>
      </c>
      <c r="C1516">
        <v>1796</v>
      </c>
      <c r="D1516">
        <v>2038</v>
      </c>
      <c r="E1516">
        <v>1229</v>
      </c>
      <c r="F1516">
        <v>627</v>
      </c>
      <c r="G1516">
        <v>4</v>
      </c>
      <c r="H1516">
        <v>0</v>
      </c>
      <c r="I1516">
        <v>0</v>
      </c>
      <c r="J1516">
        <v>0</v>
      </c>
      <c r="K1516">
        <f t="shared" si="23"/>
        <v>0</v>
      </c>
    </row>
    <row r="1517" spans="1:148">
      <c r="A1517" t="s">
        <v>3155</v>
      </c>
      <c r="B1517">
        <v>19</v>
      </c>
      <c r="C1517">
        <v>1869</v>
      </c>
      <c r="D1517">
        <v>2040</v>
      </c>
      <c r="E1517">
        <v>1826</v>
      </c>
      <c r="F1517">
        <v>902</v>
      </c>
      <c r="G1517">
        <v>34</v>
      </c>
      <c r="H1517">
        <v>0</v>
      </c>
      <c r="I1517">
        <v>0</v>
      </c>
      <c r="J1517">
        <v>0</v>
      </c>
      <c r="K1517">
        <f t="shared" si="23"/>
        <v>13</v>
      </c>
      <c r="L1517">
        <v>4</v>
      </c>
      <c r="AA1517">
        <v>1</v>
      </c>
      <c r="AI1517">
        <v>3</v>
      </c>
      <c r="BH1517">
        <v>9</v>
      </c>
      <c r="CC1517">
        <v>1</v>
      </c>
      <c r="CE1517">
        <v>8</v>
      </c>
    </row>
    <row r="1518" spans="1:148">
      <c r="A1518" t="s">
        <v>3508</v>
      </c>
      <c r="B1518">
        <v>10</v>
      </c>
      <c r="C1518">
        <v>3621</v>
      </c>
      <c r="D1518">
        <v>2040</v>
      </c>
      <c r="E1518">
        <v>3632</v>
      </c>
      <c r="F1518">
        <v>2579</v>
      </c>
      <c r="G1518">
        <v>6</v>
      </c>
      <c r="H1518">
        <v>0</v>
      </c>
      <c r="I1518">
        <v>0</v>
      </c>
      <c r="J1518">
        <v>0</v>
      </c>
      <c r="K1518">
        <f t="shared" si="23"/>
        <v>5</v>
      </c>
      <c r="L1518">
        <v>3</v>
      </c>
      <c r="AA1518">
        <v>1</v>
      </c>
      <c r="AI1518">
        <v>2</v>
      </c>
      <c r="CF1518">
        <v>2</v>
      </c>
      <c r="CH1518">
        <v>2</v>
      </c>
    </row>
    <row r="1519" spans="1:148">
      <c r="A1519" t="s">
        <v>1897</v>
      </c>
      <c r="B1519">
        <v>9</v>
      </c>
      <c r="C1519">
        <v>2079</v>
      </c>
      <c r="D1519">
        <v>2045</v>
      </c>
      <c r="E1519">
        <v>3566</v>
      </c>
      <c r="F1519">
        <v>2554</v>
      </c>
      <c r="G1519">
        <v>7</v>
      </c>
      <c r="H1519">
        <v>0</v>
      </c>
      <c r="I1519">
        <v>2</v>
      </c>
      <c r="J1519">
        <v>0</v>
      </c>
      <c r="K1519">
        <f t="shared" si="23"/>
        <v>1</v>
      </c>
      <c r="CF1519">
        <v>1</v>
      </c>
      <c r="CV1519">
        <v>1</v>
      </c>
    </row>
    <row r="1520" spans="1:148">
      <c r="A1520" t="s">
        <v>5157</v>
      </c>
      <c r="B1520">
        <v>1</v>
      </c>
      <c r="C1520">
        <v>3685</v>
      </c>
      <c r="D1520">
        <v>2047</v>
      </c>
      <c r="E1520">
        <v>5767</v>
      </c>
      <c r="F1520">
        <v>3608</v>
      </c>
      <c r="G1520">
        <v>1</v>
      </c>
      <c r="H1520">
        <v>0</v>
      </c>
      <c r="I1520">
        <v>0</v>
      </c>
      <c r="J1520">
        <v>0</v>
      </c>
      <c r="K1520">
        <f t="shared" si="23"/>
        <v>0</v>
      </c>
    </row>
    <row r="1521" spans="1:129">
      <c r="A1521" t="s">
        <v>727</v>
      </c>
      <c r="B1521">
        <v>3</v>
      </c>
      <c r="C1521">
        <v>3383</v>
      </c>
      <c r="D1521">
        <v>2048</v>
      </c>
      <c r="E1521">
        <v>3615</v>
      </c>
      <c r="F1521">
        <v>2563</v>
      </c>
      <c r="G1521">
        <v>3</v>
      </c>
      <c r="H1521">
        <v>0</v>
      </c>
      <c r="I1521">
        <v>0</v>
      </c>
      <c r="J1521">
        <v>0</v>
      </c>
      <c r="K1521">
        <f t="shared" si="23"/>
        <v>1</v>
      </c>
      <c r="L1521">
        <v>1</v>
      </c>
      <c r="AA1521">
        <v>1</v>
      </c>
    </row>
    <row r="1522" spans="1:129">
      <c r="A1522" t="s">
        <v>1326</v>
      </c>
      <c r="B1522">
        <v>8</v>
      </c>
      <c r="C1522">
        <v>2398</v>
      </c>
      <c r="D1522">
        <v>2049</v>
      </c>
      <c r="E1522">
        <v>3935</v>
      </c>
      <c r="F1522">
        <v>2074</v>
      </c>
      <c r="G1522">
        <v>4</v>
      </c>
      <c r="H1522">
        <v>0</v>
      </c>
      <c r="I1522">
        <v>0</v>
      </c>
      <c r="J1522">
        <v>0</v>
      </c>
      <c r="K1522">
        <f t="shared" si="23"/>
        <v>6</v>
      </c>
      <c r="L1522">
        <v>2</v>
      </c>
      <c r="N1522">
        <v>2</v>
      </c>
      <c r="BH1522">
        <v>4</v>
      </c>
      <c r="BJ1522">
        <v>2</v>
      </c>
      <c r="CC1522">
        <v>2</v>
      </c>
    </row>
    <row r="1523" spans="1:129">
      <c r="A1523" t="s">
        <v>1696</v>
      </c>
      <c r="B1523">
        <v>18</v>
      </c>
      <c r="C1523">
        <v>3339</v>
      </c>
      <c r="D1523">
        <v>2049</v>
      </c>
      <c r="E1523">
        <v>1919</v>
      </c>
      <c r="F1523">
        <v>1059</v>
      </c>
      <c r="G1523">
        <v>26</v>
      </c>
      <c r="H1523">
        <v>0</v>
      </c>
      <c r="I1523">
        <v>1</v>
      </c>
      <c r="J1523">
        <v>0</v>
      </c>
      <c r="K1523">
        <f t="shared" si="23"/>
        <v>10</v>
      </c>
      <c r="L1523">
        <v>2</v>
      </c>
      <c r="N1523">
        <v>2</v>
      </c>
      <c r="BH1523">
        <v>8</v>
      </c>
      <c r="BJ1523">
        <v>3</v>
      </c>
      <c r="BQ1523">
        <v>1</v>
      </c>
      <c r="CC1523">
        <v>4</v>
      </c>
    </row>
    <row r="1524" spans="1:129">
      <c r="A1524" t="s">
        <v>3078</v>
      </c>
      <c r="B1524">
        <v>3</v>
      </c>
      <c r="C1524">
        <v>1703</v>
      </c>
      <c r="D1524">
        <v>2053</v>
      </c>
      <c r="E1524">
        <v>4670</v>
      </c>
      <c r="F1524">
        <v>2895</v>
      </c>
      <c r="G1524">
        <v>3</v>
      </c>
      <c r="H1524">
        <v>0</v>
      </c>
      <c r="I1524">
        <v>0</v>
      </c>
      <c r="J1524">
        <v>0</v>
      </c>
      <c r="K1524">
        <f t="shared" si="23"/>
        <v>6</v>
      </c>
      <c r="L1524">
        <v>3</v>
      </c>
      <c r="AA1524">
        <v>3</v>
      </c>
      <c r="AJ1524">
        <v>3</v>
      </c>
      <c r="AY1524">
        <v>3</v>
      </c>
    </row>
    <row r="1525" spans="1:129">
      <c r="A1525" t="s">
        <v>4495</v>
      </c>
      <c r="B1525">
        <v>2</v>
      </c>
      <c r="C1525">
        <v>2503</v>
      </c>
      <c r="D1525">
        <v>2054</v>
      </c>
      <c r="E1525">
        <v>2808</v>
      </c>
      <c r="F1525">
        <v>1442</v>
      </c>
      <c r="G1525">
        <v>2</v>
      </c>
      <c r="H1525">
        <v>0</v>
      </c>
      <c r="I1525">
        <v>0</v>
      </c>
      <c r="J1525">
        <v>0</v>
      </c>
      <c r="K1525">
        <f t="shared" si="23"/>
        <v>0</v>
      </c>
    </row>
    <row r="1526" spans="1:129">
      <c r="A1526" t="s">
        <v>2430</v>
      </c>
      <c r="B1526">
        <v>1</v>
      </c>
      <c r="C1526">
        <v>3704</v>
      </c>
      <c r="D1526">
        <v>2055</v>
      </c>
      <c r="E1526">
        <v>3150</v>
      </c>
      <c r="F1526">
        <v>2293</v>
      </c>
      <c r="G1526">
        <v>1</v>
      </c>
      <c r="H1526">
        <v>0</v>
      </c>
      <c r="I1526">
        <v>0</v>
      </c>
      <c r="J1526">
        <v>0</v>
      </c>
      <c r="K1526">
        <f t="shared" si="23"/>
        <v>0</v>
      </c>
    </row>
    <row r="1527" spans="1:129">
      <c r="A1527" t="s">
        <v>207</v>
      </c>
      <c r="B1527">
        <v>22</v>
      </c>
      <c r="C1527">
        <v>2685</v>
      </c>
      <c r="D1527">
        <v>2057</v>
      </c>
      <c r="E1527">
        <v>3907</v>
      </c>
      <c r="F1527">
        <v>2314</v>
      </c>
      <c r="G1527">
        <v>19</v>
      </c>
      <c r="H1527">
        <v>0</v>
      </c>
      <c r="I1527">
        <v>3</v>
      </c>
      <c r="J1527">
        <v>0</v>
      </c>
      <c r="K1527">
        <f t="shared" si="23"/>
        <v>10</v>
      </c>
      <c r="L1527">
        <v>4</v>
      </c>
      <c r="N1527">
        <v>4</v>
      </c>
      <c r="BH1527">
        <v>6</v>
      </c>
      <c r="BJ1527">
        <v>4</v>
      </c>
      <c r="CC1527">
        <v>2</v>
      </c>
    </row>
    <row r="1528" spans="1:129">
      <c r="A1528" t="s">
        <v>2219</v>
      </c>
      <c r="B1528">
        <v>2</v>
      </c>
      <c r="C1528">
        <v>2406</v>
      </c>
      <c r="D1528">
        <v>2058</v>
      </c>
      <c r="E1528">
        <v>3752</v>
      </c>
      <c r="F1528">
        <v>2750</v>
      </c>
      <c r="G1528">
        <v>1</v>
      </c>
      <c r="H1528">
        <v>0</v>
      </c>
      <c r="I1528">
        <v>0</v>
      </c>
      <c r="J1528">
        <v>0</v>
      </c>
      <c r="K1528">
        <f t="shared" si="23"/>
        <v>0</v>
      </c>
    </row>
    <row r="1529" spans="1:129">
      <c r="A1529" t="s">
        <v>2441</v>
      </c>
      <c r="B1529">
        <v>8</v>
      </c>
      <c r="C1529">
        <v>2578</v>
      </c>
      <c r="D1529">
        <v>2058</v>
      </c>
      <c r="E1529">
        <v>2914</v>
      </c>
      <c r="F1529">
        <v>1590</v>
      </c>
      <c r="G1529">
        <v>14</v>
      </c>
      <c r="H1529">
        <v>0</v>
      </c>
      <c r="I1529">
        <v>0</v>
      </c>
      <c r="J1529">
        <v>0</v>
      </c>
      <c r="K1529">
        <f t="shared" si="23"/>
        <v>3</v>
      </c>
      <c r="L1529">
        <v>2</v>
      </c>
      <c r="AA1529">
        <v>1</v>
      </c>
      <c r="AI1529">
        <v>1</v>
      </c>
      <c r="BH1529">
        <v>1</v>
      </c>
      <c r="CE1529">
        <v>1</v>
      </c>
    </row>
    <row r="1530" spans="1:129">
      <c r="A1530" t="s">
        <v>3804</v>
      </c>
      <c r="B1530">
        <v>2</v>
      </c>
      <c r="C1530">
        <v>3929</v>
      </c>
      <c r="D1530">
        <v>2061</v>
      </c>
      <c r="E1530">
        <v>4118</v>
      </c>
      <c r="F1530">
        <v>2827</v>
      </c>
      <c r="G1530">
        <v>1</v>
      </c>
      <c r="H1530">
        <v>0</v>
      </c>
      <c r="I1530">
        <v>0</v>
      </c>
      <c r="J1530">
        <v>0</v>
      </c>
      <c r="K1530">
        <f t="shared" si="23"/>
        <v>1</v>
      </c>
      <c r="L1530">
        <v>1</v>
      </c>
      <c r="AA1530">
        <v>1</v>
      </c>
    </row>
    <row r="1531" spans="1:129">
      <c r="A1531" t="s">
        <v>2916</v>
      </c>
      <c r="B1531">
        <v>2</v>
      </c>
      <c r="C1531">
        <v>2671</v>
      </c>
      <c r="D1531">
        <v>2062</v>
      </c>
      <c r="E1531">
        <v>3905</v>
      </c>
      <c r="F1531">
        <v>2594</v>
      </c>
      <c r="G1531">
        <v>1</v>
      </c>
      <c r="H1531">
        <v>0</v>
      </c>
      <c r="I1531">
        <v>0</v>
      </c>
      <c r="J1531">
        <v>0</v>
      </c>
      <c r="K1531">
        <f t="shared" si="23"/>
        <v>0</v>
      </c>
    </row>
    <row r="1532" spans="1:129">
      <c r="A1532" t="s">
        <v>4039</v>
      </c>
      <c r="B1532">
        <v>2</v>
      </c>
      <c r="C1532">
        <v>4083</v>
      </c>
      <c r="D1532">
        <v>2062</v>
      </c>
      <c r="E1532">
        <v>5523</v>
      </c>
      <c r="F1532">
        <v>4169</v>
      </c>
      <c r="G1532">
        <v>3</v>
      </c>
      <c r="H1532">
        <v>0</v>
      </c>
      <c r="I1532">
        <v>0</v>
      </c>
      <c r="J1532">
        <v>0</v>
      </c>
      <c r="K1532">
        <f t="shared" si="23"/>
        <v>1</v>
      </c>
      <c r="L1532">
        <v>1</v>
      </c>
      <c r="AA1532">
        <v>1</v>
      </c>
    </row>
    <row r="1533" spans="1:129">
      <c r="A1533" t="s">
        <v>772</v>
      </c>
      <c r="B1533">
        <v>2</v>
      </c>
      <c r="C1533">
        <v>2962</v>
      </c>
      <c r="D1533">
        <v>2063</v>
      </c>
      <c r="E1533">
        <v>2918</v>
      </c>
      <c r="F1533">
        <v>1799</v>
      </c>
      <c r="G1533">
        <v>3</v>
      </c>
      <c r="H1533">
        <v>0</v>
      </c>
      <c r="I1533">
        <v>0</v>
      </c>
      <c r="J1533">
        <v>0</v>
      </c>
      <c r="K1533">
        <f t="shared" si="23"/>
        <v>1</v>
      </c>
      <c r="L1533">
        <v>1</v>
      </c>
      <c r="AA1533">
        <v>1</v>
      </c>
    </row>
    <row r="1534" spans="1:129">
      <c r="A1534" t="s">
        <v>2615</v>
      </c>
      <c r="B1534">
        <v>26</v>
      </c>
      <c r="C1534">
        <v>695</v>
      </c>
      <c r="D1534">
        <v>2063</v>
      </c>
      <c r="E1534">
        <v>1242</v>
      </c>
      <c r="F1534">
        <v>606</v>
      </c>
      <c r="G1534">
        <v>14</v>
      </c>
      <c r="H1534">
        <v>0</v>
      </c>
      <c r="I1534">
        <v>11</v>
      </c>
      <c r="J1534">
        <v>0</v>
      </c>
      <c r="K1534">
        <f t="shared" si="23"/>
        <v>3</v>
      </c>
      <c r="BH1534">
        <v>3</v>
      </c>
      <c r="BJ1534">
        <v>2</v>
      </c>
      <c r="CC1534">
        <v>1</v>
      </c>
      <c r="DD1534">
        <v>2</v>
      </c>
      <c r="DY1534">
        <v>2</v>
      </c>
    </row>
    <row r="1535" spans="1:129">
      <c r="A1535" t="s">
        <v>2663</v>
      </c>
      <c r="B1535">
        <v>1</v>
      </c>
      <c r="C1535">
        <v>2490</v>
      </c>
      <c r="D1535">
        <v>2063</v>
      </c>
      <c r="E1535">
        <v>3669</v>
      </c>
      <c r="F1535">
        <v>2771</v>
      </c>
      <c r="G1535">
        <v>1</v>
      </c>
      <c r="H1535">
        <v>0</v>
      </c>
      <c r="I1535">
        <v>0</v>
      </c>
      <c r="J1535">
        <v>0</v>
      </c>
      <c r="K1535">
        <f t="shared" si="23"/>
        <v>4</v>
      </c>
      <c r="L1535">
        <v>1</v>
      </c>
      <c r="AA1535">
        <v>1</v>
      </c>
      <c r="AJ1535">
        <v>1</v>
      </c>
      <c r="AY1535">
        <v>1</v>
      </c>
      <c r="CF1535">
        <v>2</v>
      </c>
      <c r="CU1535">
        <v>2</v>
      </c>
    </row>
    <row r="1536" spans="1:129">
      <c r="A1536" t="s">
        <v>2706</v>
      </c>
      <c r="B1536">
        <v>3</v>
      </c>
      <c r="C1536">
        <v>2315</v>
      </c>
      <c r="D1536">
        <v>2063</v>
      </c>
      <c r="E1536">
        <v>2115</v>
      </c>
      <c r="F1536">
        <v>1137</v>
      </c>
      <c r="G1536">
        <v>1</v>
      </c>
      <c r="H1536">
        <v>0</v>
      </c>
      <c r="I1536">
        <v>0</v>
      </c>
      <c r="J1536">
        <v>0</v>
      </c>
      <c r="K1536">
        <f t="shared" si="23"/>
        <v>0</v>
      </c>
    </row>
    <row r="1537" spans="1:123">
      <c r="A1537" t="s">
        <v>91</v>
      </c>
      <c r="B1537">
        <v>3</v>
      </c>
      <c r="C1537">
        <v>2788</v>
      </c>
      <c r="D1537">
        <v>2065</v>
      </c>
      <c r="E1537">
        <v>2933</v>
      </c>
      <c r="F1537">
        <v>2033</v>
      </c>
      <c r="G1537">
        <v>2</v>
      </c>
      <c r="H1537">
        <v>0</v>
      </c>
      <c r="I1537">
        <v>0</v>
      </c>
      <c r="J1537">
        <v>0</v>
      </c>
      <c r="K1537">
        <f t="shared" si="23"/>
        <v>1</v>
      </c>
      <c r="L1537">
        <v>1</v>
      </c>
      <c r="AA1537">
        <v>1</v>
      </c>
    </row>
    <row r="1538" spans="1:123">
      <c r="A1538" t="s">
        <v>4898</v>
      </c>
      <c r="B1538">
        <v>2</v>
      </c>
      <c r="C1538">
        <v>4438</v>
      </c>
      <c r="D1538">
        <v>2065</v>
      </c>
      <c r="E1538">
        <v>4260</v>
      </c>
      <c r="F1538">
        <v>2985</v>
      </c>
      <c r="G1538">
        <v>1</v>
      </c>
      <c r="H1538">
        <v>0</v>
      </c>
      <c r="I1538">
        <v>0</v>
      </c>
      <c r="J1538">
        <v>0</v>
      </c>
      <c r="K1538">
        <f t="shared" si="23"/>
        <v>2</v>
      </c>
      <c r="L1538">
        <v>1</v>
      </c>
      <c r="AA1538">
        <v>1</v>
      </c>
      <c r="AJ1538">
        <v>1</v>
      </c>
      <c r="AY1538">
        <v>1</v>
      </c>
      <c r="DD1538">
        <v>1</v>
      </c>
      <c r="DS1538">
        <v>1</v>
      </c>
    </row>
    <row r="1539" spans="1:123">
      <c r="A1539" t="s">
        <v>5276</v>
      </c>
      <c r="B1539">
        <v>3</v>
      </c>
      <c r="C1539">
        <v>1602</v>
      </c>
      <c r="D1539">
        <v>2070</v>
      </c>
      <c r="E1539">
        <v>1342</v>
      </c>
      <c r="F1539">
        <v>644</v>
      </c>
      <c r="G1539">
        <v>2</v>
      </c>
      <c r="H1539">
        <v>0</v>
      </c>
      <c r="I1539">
        <v>0</v>
      </c>
      <c r="J1539">
        <v>0</v>
      </c>
      <c r="K1539">
        <f t="shared" ref="K1539:K1602" si="24">L1539+AJ1539+BH1539+CF1539+EB1539</f>
        <v>2</v>
      </c>
      <c r="BH1539">
        <v>1</v>
      </c>
      <c r="CE1539">
        <v>1</v>
      </c>
      <c r="CF1539">
        <v>1</v>
      </c>
      <c r="DC1539">
        <v>1</v>
      </c>
    </row>
    <row r="1540" spans="1:123">
      <c r="A1540" t="s">
        <v>5875</v>
      </c>
      <c r="B1540">
        <v>3</v>
      </c>
      <c r="C1540">
        <v>3539</v>
      </c>
      <c r="D1540">
        <v>2071</v>
      </c>
      <c r="E1540">
        <v>5565</v>
      </c>
      <c r="F1540">
        <v>4386</v>
      </c>
      <c r="G1540">
        <v>5</v>
      </c>
      <c r="H1540">
        <v>0</v>
      </c>
      <c r="I1540">
        <v>0</v>
      </c>
      <c r="J1540">
        <v>0</v>
      </c>
      <c r="K1540">
        <f t="shared" si="24"/>
        <v>1</v>
      </c>
      <c r="L1540">
        <v>1</v>
      </c>
      <c r="AA1540">
        <v>1</v>
      </c>
    </row>
    <row r="1541" spans="1:123">
      <c r="A1541" t="s">
        <v>4101</v>
      </c>
      <c r="B1541">
        <v>3</v>
      </c>
      <c r="C1541">
        <v>2465</v>
      </c>
      <c r="D1541">
        <v>2076</v>
      </c>
      <c r="E1541">
        <v>3415</v>
      </c>
      <c r="F1541">
        <v>2351</v>
      </c>
      <c r="G1541">
        <v>2</v>
      </c>
      <c r="H1541">
        <v>0</v>
      </c>
      <c r="I1541">
        <v>0</v>
      </c>
      <c r="J1541">
        <v>0</v>
      </c>
      <c r="K1541">
        <f t="shared" si="24"/>
        <v>1</v>
      </c>
      <c r="L1541">
        <v>1</v>
      </c>
      <c r="AA1541">
        <v>1</v>
      </c>
    </row>
    <row r="1542" spans="1:123">
      <c r="A1542" t="s">
        <v>4666</v>
      </c>
      <c r="B1542">
        <v>3</v>
      </c>
      <c r="C1542">
        <v>3752</v>
      </c>
      <c r="D1542">
        <v>2076</v>
      </c>
      <c r="E1542">
        <v>4934</v>
      </c>
      <c r="F1542">
        <v>3168</v>
      </c>
      <c r="G1542">
        <v>4</v>
      </c>
      <c r="H1542">
        <v>0</v>
      </c>
      <c r="I1542">
        <v>0</v>
      </c>
      <c r="J1542">
        <v>0</v>
      </c>
      <c r="K1542">
        <f t="shared" si="24"/>
        <v>0</v>
      </c>
    </row>
    <row r="1543" spans="1:123">
      <c r="A1543" t="s">
        <v>5831</v>
      </c>
      <c r="B1543">
        <v>3</v>
      </c>
      <c r="C1543">
        <v>2687</v>
      </c>
      <c r="D1543">
        <v>2078</v>
      </c>
      <c r="E1543">
        <v>3402</v>
      </c>
      <c r="F1543">
        <v>2492</v>
      </c>
      <c r="G1543">
        <v>2</v>
      </c>
      <c r="H1543">
        <v>0</v>
      </c>
      <c r="I1543">
        <v>0</v>
      </c>
      <c r="J1543">
        <v>0</v>
      </c>
      <c r="K1543">
        <f t="shared" si="24"/>
        <v>1</v>
      </c>
      <c r="L1543">
        <v>1</v>
      </c>
      <c r="AA1543">
        <v>1</v>
      </c>
    </row>
    <row r="1544" spans="1:123">
      <c r="A1544" t="s">
        <v>1014</v>
      </c>
      <c r="B1544">
        <v>2</v>
      </c>
      <c r="C1544">
        <v>2077</v>
      </c>
      <c r="D1544">
        <v>2080</v>
      </c>
      <c r="E1544">
        <v>3022</v>
      </c>
      <c r="F1544">
        <v>1745</v>
      </c>
      <c r="G1544">
        <v>1</v>
      </c>
      <c r="H1544">
        <v>0</v>
      </c>
      <c r="I1544">
        <v>0</v>
      </c>
      <c r="J1544">
        <v>0</v>
      </c>
      <c r="K1544">
        <f t="shared" si="24"/>
        <v>1</v>
      </c>
      <c r="L1544">
        <v>1</v>
      </c>
      <c r="AA1544">
        <v>1</v>
      </c>
    </row>
    <row r="1545" spans="1:123">
      <c r="A1545" t="s">
        <v>5512</v>
      </c>
      <c r="B1545">
        <v>3</v>
      </c>
      <c r="C1545">
        <v>2847</v>
      </c>
      <c r="D1545">
        <v>2082</v>
      </c>
      <c r="E1545">
        <v>3423</v>
      </c>
      <c r="F1545">
        <v>2465</v>
      </c>
      <c r="G1545">
        <v>2</v>
      </c>
      <c r="H1545">
        <v>0</v>
      </c>
      <c r="I1545">
        <v>0</v>
      </c>
      <c r="J1545">
        <v>0</v>
      </c>
      <c r="K1545">
        <f t="shared" si="24"/>
        <v>1</v>
      </c>
      <c r="L1545">
        <v>1</v>
      </c>
      <c r="AA1545">
        <v>1</v>
      </c>
    </row>
    <row r="1546" spans="1:123">
      <c r="A1546" t="s">
        <v>2020</v>
      </c>
      <c r="B1546">
        <v>2</v>
      </c>
      <c r="C1546">
        <v>3451</v>
      </c>
      <c r="D1546">
        <v>2083</v>
      </c>
      <c r="E1546">
        <v>4024</v>
      </c>
      <c r="F1546">
        <v>2556</v>
      </c>
      <c r="G1546">
        <v>5</v>
      </c>
      <c r="H1546">
        <v>0</v>
      </c>
      <c r="I1546">
        <v>0</v>
      </c>
      <c r="J1546">
        <v>0</v>
      </c>
      <c r="K1546">
        <f t="shared" si="24"/>
        <v>1</v>
      </c>
      <c r="AJ1546">
        <v>1</v>
      </c>
      <c r="AY1546">
        <v>1</v>
      </c>
    </row>
    <row r="1547" spans="1:123">
      <c r="A1547" t="s">
        <v>4960</v>
      </c>
      <c r="B1547">
        <v>9</v>
      </c>
      <c r="C1547">
        <v>2345</v>
      </c>
      <c r="D1547">
        <v>2083</v>
      </c>
      <c r="E1547">
        <v>2564</v>
      </c>
      <c r="F1547">
        <v>1512</v>
      </c>
      <c r="G1547">
        <v>14</v>
      </c>
      <c r="H1547">
        <v>0</v>
      </c>
      <c r="I1547">
        <v>0</v>
      </c>
      <c r="J1547">
        <v>0</v>
      </c>
      <c r="K1547">
        <f t="shared" si="24"/>
        <v>6</v>
      </c>
      <c r="BH1547">
        <v>5</v>
      </c>
      <c r="BJ1547">
        <v>2</v>
      </c>
      <c r="BQ1547">
        <v>1</v>
      </c>
      <c r="CC1547">
        <v>2</v>
      </c>
      <c r="CF1547">
        <v>1</v>
      </c>
      <c r="CU1547">
        <v>1</v>
      </c>
    </row>
    <row r="1548" spans="1:123">
      <c r="A1548" t="s">
        <v>301</v>
      </c>
      <c r="B1548">
        <v>2</v>
      </c>
      <c r="C1548">
        <v>3929</v>
      </c>
      <c r="D1548">
        <v>2085</v>
      </c>
      <c r="E1548">
        <v>5201</v>
      </c>
      <c r="F1548">
        <v>3814</v>
      </c>
      <c r="G1548">
        <v>2</v>
      </c>
      <c r="H1548">
        <v>0</v>
      </c>
      <c r="I1548">
        <v>0</v>
      </c>
      <c r="J1548">
        <v>0</v>
      </c>
      <c r="K1548">
        <f t="shared" si="24"/>
        <v>4</v>
      </c>
      <c r="L1548">
        <v>2</v>
      </c>
      <c r="AA1548">
        <v>2</v>
      </c>
      <c r="CF1548">
        <v>2</v>
      </c>
      <c r="CU1548">
        <v>2</v>
      </c>
    </row>
    <row r="1549" spans="1:123">
      <c r="A1549" t="s">
        <v>3615</v>
      </c>
      <c r="B1549">
        <v>7</v>
      </c>
      <c r="C1549">
        <v>1107</v>
      </c>
      <c r="D1549">
        <v>2086</v>
      </c>
      <c r="E1549">
        <v>1317</v>
      </c>
      <c r="F1549">
        <v>626</v>
      </c>
      <c r="G1549">
        <v>22</v>
      </c>
      <c r="H1549">
        <v>0</v>
      </c>
      <c r="I1549">
        <v>0</v>
      </c>
      <c r="J1549">
        <v>0</v>
      </c>
      <c r="K1549">
        <f t="shared" si="24"/>
        <v>7</v>
      </c>
      <c r="L1549">
        <v>1</v>
      </c>
      <c r="N1549">
        <v>1</v>
      </c>
      <c r="AJ1549">
        <v>2</v>
      </c>
      <c r="AL1549">
        <v>2</v>
      </c>
      <c r="BH1549">
        <v>3</v>
      </c>
      <c r="BJ1549">
        <v>1</v>
      </c>
      <c r="BQ1549">
        <v>1</v>
      </c>
      <c r="CC1549">
        <v>1</v>
      </c>
      <c r="CF1549">
        <v>1</v>
      </c>
      <c r="CH1549">
        <v>1</v>
      </c>
    </row>
    <row r="1550" spans="1:123">
      <c r="A1550" t="s">
        <v>4309</v>
      </c>
      <c r="B1550">
        <v>2</v>
      </c>
      <c r="C1550">
        <v>3106</v>
      </c>
      <c r="D1550">
        <v>2086</v>
      </c>
      <c r="E1550">
        <v>2695</v>
      </c>
      <c r="F1550">
        <v>1377</v>
      </c>
      <c r="G1550">
        <v>1</v>
      </c>
      <c r="H1550">
        <v>0</v>
      </c>
      <c r="I1550">
        <v>0</v>
      </c>
      <c r="J1550">
        <v>0</v>
      </c>
      <c r="K1550">
        <f t="shared" si="24"/>
        <v>2</v>
      </c>
      <c r="L1550">
        <v>1</v>
      </c>
      <c r="AA1550">
        <v>1</v>
      </c>
      <c r="AJ1550">
        <v>1</v>
      </c>
      <c r="AY1550">
        <v>1</v>
      </c>
      <c r="DD1550">
        <v>1</v>
      </c>
      <c r="DS1550">
        <v>1</v>
      </c>
    </row>
    <row r="1551" spans="1:123">
      <c r="A1551" t="s">
        <v>1299</v>
      </c>
      <c r="B1551">
        <v>4</v>
      </c>
      <c r="C1551">
        <v>2141</v>
      </c>
      <c r="D1551">
        <v>2094</v>
      </c>
      <c r="E1551">
        <v>2928</v>
      </c>
      <c r="F1551">
        <v>2074</v>
      </c>
      <c r="G1551">
        <v>3</v>
      </c>
      <c r="H1551">
        <v>0</v>
      </c>
      <c r="I1551">
        <v>0</v>
      </c>
      <c r="J1551">
        <v>0</v>
      </c>
      <c r="K1551">
        <f t="shared" si="24"/>
        <v>1</v>
      </c>
      <c r="BH1551">
        <v>1</v>
      </c>
      <c r="CC1551">
        <v>1</v>
      </c>
    </row>
    <row r="1552" spans="1:123">
      <c r="A1552" t="s">
        <v>5369</v>
      </c>
      <c r="B1552">
        <v>2</v>
      </c>
      <c r="C1552">
        <v>2046</v>
      </c>
      <c r="D1552">
        <v>2098</v>
      </c>
      <c r="E1552">
        <v>3017</v>
      </c>
      <c r="F1552">
        <v>1679</v>
      </c>
      <c r="G1552">
        <v>19</v>
      </c>
      <c r="H1552">
        <v>0</v>
      </c>
      <c r="I1552">
        <v>0</v>
      </c>
      <c r="J1552">
        <v>0</v>
      </c>
      <c r="K1552">
        <f t="shared" si="24"/>
        <v>0</v>
      </c>
    </row>
    <row r="1553" spans="1:123">
      <c r="A1553" t="s">
        <v>1497</v>
      </c>
      <c r="B1553">
        <v>24</v>
      </c>
      <c r="C1553">
        <v>2454</v>
      </c>
      <c r="D1553">
        <v>2099</v>
      </c>
      <c r="E1553">
        <v>2923</v>
      </c>
      <c r="F1553">
        <v>2021</v>
      </c>
      <c r="G1553">
        <v>8</v>
      </c>
      <c r="H1553">
        <v>0</v>
      </c>
      <c r="I1553">
        <v>0</v>
      </c>
      <c r="J1553">
        <v>0</v>
      </c>
      <c r="K1553">
        <f t="shared" si="24"/>
        <v>16</v>
      </c>
      <c r="L1553">
        <v>4</v>
      </c>
      <c r="N1553">
        <v>3</v>
      </c>
      <c r="AA1553">
        <v>1</v>
      </c>
      <c r="BH1553">
        <v>12</v>
      </c>
      <c r="BI1553">
        <v>1</v>
      </c>
      <c r="BJ1553">
        <v>5</v>
      </c>
      <c r="BQ1553">
        <v>3</v>
      </c>
      <c r="CC1553">
        <v>3</v>
      </c>
    </row>
    <row r="1554" spans="1:123">
      <c r="A1554" t="s">
        <v>2448</v>
      </c>
      <c r="B1554">
        <v>2</v>
      </c>
      <c r="C1554">
        <v>1291</v>
      </c>
      <c r="D1554">
        <v>2100</v>
      </c>
      <c r="E1554">
        <v>1399</v>
      </c>
      <c r="F1554">
        <v>675</v>
      </c>
      <c r="G1554">
        <v>12</v>
      </c>
      <c r="H1554">
        <v>0</v>
      </c>
      <c r="I1554">
        <v>0</v>
      </c>
      <c r="J1554">
        <v>0</v>
      </c>
      <c r="K1554">
        <f t="shared" si="24"/>
        <v>0</v>
      </c>
      <c r="DD1554">
        <v>1</v>
      </c>
      <c r="DS1554">
        <v>1</v>
      </c>
    </row>
    <row r="1555" spans="1:123">
      <c r="A1555" t="s">
        <v>3542</v>
      </c>
      <c r="B1555">
        <v>1</v>
      </c>
      <c r="C1555">
        <v>951</v>
      </c>
      <c r="D1555">
        <v>2100</v>
      </c>
      <c r="E1555">
        <v>1438</v>
      </c>
      <c r="F1555">
        <v>783</v>
      </c>
      <c r="G1555">
        <v>51</v>
      </c>
      <c r="H1555">
        <v>0</v>
      </c>
      <c r="I1555">
        <v>0</v>
      </c>
      <c r="J1555">
        <v>0</v>
      </c>
      <c r="K1555">
        <f t="shared" si="24"/>
        <v>0</v>
      </c>
    </row>
    <row r="1556" spans="1:123">
      <c r="A1556" t="s">
        <v>4584</v>
      </c>
      <c r="B1556">
        <v>4</v>
      </c>
      <c r="C1556">
        <v>3132</v>
      </c>
      <c r="D1556">
        <v>2100</v>
      </c>
      <c r="E1556">
        <v>5059</v>
      </c>
      <c r="F1556">
        <v>3912</v>
      </c>
      <c r="G1556">
        <v>1</v>
      </c>
      <c r="H1556">
        <v>0</v>
      </c>
      <c r="I1556">
        <v>0</v>
      </c>
      <c r="J1556">
        <v>0</v>
      </c>
      <c r="K1556">
        <f t="shared" si="24"/>
        <v>1</v>
      </c>
      <c r="BH1556">
        <v>1</v>
      </c>
      <c r="CC1556">
        <v>1</v>
      </c>
    </row>
    <row r="1557" spans="1:123">
      <c r="A1557" t="s">
        <v>1618</v>
      </c>
      <c r="B1557">
        <v>1</v>
      </c>
      <c r="C1557">
        <v>2591</v>
      </c>
      <c r="D1557">
        <v>2103</v>
      </c>
      <c r="E1557">
        <v>4390</v>
      </c>
      <c r="F1557">
        <v>3024</v>
      </c>
      <c r="G1557">
        <v>2</v>
      </c>
      <c r="H1557">
        <v>0</v>
      </c>
      <c r="I1557">
        <v>0</v>
      </c>
      <c r="J1557">
        <v>0</v>
      </c>
      <c r="K1557">
        <f t="shared" si="24"/>
        <v>2</v>
      </c>
      <c r="L1557">
        <v>1</v>
      </c>
      <c r="AA1557">
        <v>1</v>
      </c>
      <c r="AJ1557">
        <v>1</v>
      </c>
      <c r="AY1557">
        <v>1</v>
      </c>
    </row>
    <row r="1558" spans="1:123">
      <c r="A1558" t="s">
        <v>6135</v>
      </c>
      <c r="B1558">
        <v>1</v>
      </c>
      <c r="C1558">
        <v>4366</v>
      </c>
      <c r="D1558">
        <v>2103</v>
      </c>
      <c r="E1558">
        <v>6127</v>
      </c>
      <c r="F1558">
        <v>4596</v>
      </c>
      <c r="G1558">
        <v>6</v>
      </c>
      <c r="H1558">
        <v>0</v>
      </c>
      <c r="I1558">
        <v>0</v>
      </c>
      <c r="J1558">
        <v>0</v>
      </c>
      <c r="K1558">
        <f t="shared" si="24"/>
        <v>0</v>
      </c>
    </row>
    <row r="1559" spans="1:123">
      <c r="A1559" t="s">
        <v>246</v>
      </c>
      <c r="B1559">
        <v>11</v>
      </c>
      <c r="C1559">
        <v>4170</v>
      </c>
      <c r="D1559">
        <v>2105</v>
      </c>
      <c r="E1559">
        <v>5878</v>
      </c>
      <c r="F1559">
        <v>4227</v>
      </c>
      <c r="G1559">
        <v>14</v>
      </c>
      <c r="H1559">
        <v>0</v>
      </c>
      <c r="I1559">
        <v>0</v>
      </c>
      <c r="J1559">
        <v>0</v>
      </c>
      <c r="K1559">
        <f t="shared" si="24"/>
        <v>4</v>
      </c>
      <c r="L1559">
        <v>4</v>
      </c>
      <c r="AA1559">
        <v>4</v>
      </c>
    </row>
    <row r="1560" spans="1:123">
      <c r="A1560" t="s">
        <v>2526</v>
      </c>
      <c r="B1560">
        <v>3</v>
      </c>
      <c r="C1560">
        <v>2834</v>
      </c>
      <c r="D1560">
        <v>2105</v>
      </c>
      <c r="E1560">
        <v>6000</v>
      </c>
      <c r="F1560">
        <v>4679</v>
      </c>
      <c r="G1560">
        <v>3</v>
      </c>
      <c r="H1560">
        <v>0</v>
      </c>
      <c r="I1560">
        <v>0</v>
      </c>
      <c r="J1560">
        <v>0</v>
      </c>
      <c r="K1560">
        <f t="shared" si="24"/>
        <v>1</v>
      </c>
      <c r="L1560">
        <v>1</v>
      </c>
      <c r="AA1560">
        <v>1</v>
      </c>
    </row>
    <row r="1561" spans="1:123">
      <c r="A1561" t="s">
        <v>4065</v>
      </c>
      <c r="B1561">
        <v>3</v>
      </c>
      <c r="C1561">
        <v>4413</v>
      </c>
      <c r="D1561">
        <v>2105</v>
      </c>
      <c r="E1561">
        <v>5031</v>
      </c>
      <c r="F1561">
        <v>3830</v>
      </c>
      <c r="G1561">
        <v>3</v>
      </c>
      <c r="H1561">
        <v>0</v>
      </c>
      <c r="I1561">
        <v>0</v>
      </c>
      <c r="J1561">
        <v>0</v>
      </c>
      <c r="K1561">
        <f t="shared" si="24"/>
        <v>1</v>
      </c>
      <c r="L1561">
        <v>1</v>
      </c>
      <c r="AA1561">
        <v>1</v>
      </c>
    </row>
    <row r="1562" spans="1:123">
      <c r="A1562" t="s">
        <v>1380</v>
      </c>
      <c r="B1562">
        <v>1</v>
      </c>
      <c r="C1562">
        <v>2560</v>
      </c>
      <c r="D1562">
        <v>2107</v>
      </c>
      <c r="E1562">
        <v>3465</v>
      </c>
      <c r="F1562">
        <v>2032</v>
      </c>
      <c r="G1562">
        <v>5</v>
      </c>
      <c r="H1562">
        <v>0</v>
      </c>
      <c r="I1562">
        <v>0</v>
      </c>
      <c r="J1562">
        <v>0</v>
      </c>
      <c r="K1562">
        <f t="shared" si="24"/>
        <v>2</v>
      </c>
      <c r="L1562">
        <v>1</v>
      </c>
      <c r="AA1562">
        <v>1</v>
      </c>
      <c r="CF1562">
        <v>1</v>
      </c>
      <c r="CU1562">
        <v>1</v>
      </c>
    </row>
    <row r="1563" spans="1:123">
      <c r="A1563" t="s">
        <v>380</v>
      </c>
      <c r="B1563">
        <v>5</v>
      </c>
      <c r="C1563">
        <v>1328</v>
      </c>
      <c r="D1563">
        <v>2110</v>
      </c>
      <c r="E1563">
        <v>1413</v>
      </c>
      <c r="F1563">
        <v>760</v>
      </c>
      <c r="G1563">
        <v>32</v>
      </c>
      <c r="H1563">
        <v>0</v>
      </c>
      <c r="I1563">
        <v>0</v>
      </c>
      <c r="J1563">
        <v>0</v>
      </c>
      <c r="K1563">
        <f t="shared" si="24"/>
        <v>1</v>
      </c>
      <c r="L1563">
        <v>1</v>
      </c>
      <c r="AA1563">
        <v>1</v>
      </c>
    </row>
    <row r="1564" spans="1:123">
      <c r="A1564" t="s">
        <v>1191</v>
      </c>
      <c r="B1564">
        <v>4</v>
      </c>
      <c r="C1564">
        <v>3611</v>
      </c>
      <c r="D1564">
        <v>2111</v>
      </c>
      <c r="E1564">
        <v>4802</v>
      </c>
      <c r="F1564">
        <v>3655</v>
      </c>
      <c r="G1564">
        <v>1</v>
      </c>
      <c r="H1564">
        <v>0</v>
      </c>
      <c r="I1564">
        <v>0</v>
      </c>
      <c r="J1564">
        <v>0</v>
      </c>
      <c r="K1564">
        <f t="shared" si="24"/>
        <v>1</v>
      </c>
      <c r="BH1564">
        <v>1</v>
      </c>
      <c r="CC1564">
        <v>1</v>
      </c>
    </row>
    <row r="1565" spans="1:123">
      <c r="A1565" t="s">
        <v>1767</v>
      </c>
      <c r="B1565">
        <v>4</v>
      </c>
      <c r="C1565">
        <v>2618</v>
      </c>
      <c r="D1565">
        <v>2115</v>
      </c>
      <c r="E1565">
        <v>2267</v>
      </c>
      <c r="F1565">
        <v>1275</v>
      </c>
      <c r="G1565">
        <v>3</v>
      </c>
      <c r="H1565">
        <v>0</v>
      </c>
      <c r="I1565">
        <v>0</v>
      </c>
      <c r="J1565">
        <v>0</v>
      </c>
      <c r="K1565">
        <f t="shared" si="24"/>
        <v>1</v>
      </c>
      <c r="BH1565">
        <v>1</v>
      </c>
      <c r="CC1565">
        <v>1</v>
      </c>
    </row>
    <row r="1566" spans="1:123">
      <c r="A1566" t="s">
        <v>5196</v>
      </c>
      <c r="B1566">
        <v>2</v>
      </c>
      <c r="C1566">
        <v>2170</v>
      </c>
      <c r="D1566">
        <v>2117</v>
      </c>
      <c r="E1566">
        <v>2948</v>
      </c>
      <c r="F1566">
        <v>2017</v>
      </c>
      <c r="G1566">
        <v>1</v>
      </c>
      <c r="H1566">
        <v>0</v>
      </c>
      <c r="I1566">
        <v>0</v>
      </c>
      <c r="J1566">
        <v>0</v>
      </c>
      <c r="K1566">
        <f t="shared" si="24"/>
        <v>1</v>
      </c>
      <c r="L1566">
        <v>1</v>
      </c>
      <c r="AA1566">
        <v>1</v>
      </c>
    </row>
    <row r="1567" spans="1:123">
      <c r="A1567" t="s">
        <v>5822</v>
      </c>
      <c r="B1567">
        <v>10</v>
      </c>
      <c r="C1567">
        <v>5089</v>
      </c>
      <c r="D1567">
        <v>2117</v>
      </c>
      <c r="E1567">
        <v>6129</v>
      </c>
      <c r="F1567">
        <v>4370</v>
      </c>
      <c r="G1567">
        <v>23</v>
      </c>
      <c r="H1567">
        <v>0</v>
      </c>
      <c r="I1567">
        <v>0</v>
      </c>
      <c r="J1567">
        <v>0</v>
      </c>
      <c r="K1567">
        <f t="shared" si="24"/>
        <v>3</v>
      </c>
      <c r="L1567">
        <v>2</v>
      </c>
      <c r="AA1567">
        <v>2</v>
      </c>
      <c r="BH1567">
        <v>1</v>
      </c>
      <c r="CC1567">
        <v>1</v>
      </c>
    </row>
    <row r="1568" spans="1:123">
      <c r="A1568" t="s">
        <v>996</v>
      </c>
      <c r="B1568">
        <v>3</v>
      </c>
      <c r="C1568">
        <v>4503</v>
      </c>
      <c r="D1568">
        <v>2118</v>
      </c>
      <c r="E1568">
        <v>2970</v>
      </c>
      <c r="F1568">
        <v>2067</v>
      </c>
      <c r="G1568">
        <v>1</v>
      </c>
      <c r="H1568">
        <v>0</v>
      </c>
      <c r="I1568">
        <v>0</v>
      </c>
      <c r="J1568">
        <v>0</v>
      </c>
      <c r="K1568">
        <f t="shared" si="24"/>
        <v>0</v>
      </c>
    </row>
    <row r="1569" spans="1:124">
      <c r="A1569" t="s">
        <v>3864</v>
      </c>
      <c r="B1569">
        <v>1</v>
      </c>
      <c r="C1569">
        <v>3324</v>
      </c>
      <c r="D1569">
        <v>2118</v>
      </c>
      <c r="E1569">
        <v>4972</v>
      </c>
      <c r="F1569">
        <v>3409</v>
      </c>
      <c r="G1569">
        <v>5</v>
      </c>
      <c r="H1569">
        <v>0</v>
      </c>
      <c r="I1569">
        <v>0</v>
      </c>
      <c r="J1569">
        <v>0</v>
      </c>
      <c r="K1569">
        <f t="shared" si="24"/>
        <v>5</v>
      </c>
      <c r="AJ1569">
        <v>1</v>
      </c>
      <c r="AY1569">
        <v>1</v>
      </c>
      <c r="CF1569">
        <v>4</v>
      </c>
      <c r="CU1569">
        <v>4</v>
      </c>
    </row>
    <row r="1570" spans="1:124">
      <c r="A1570" t="s">
        <v>1667</v>
      </c>
      <c r="B1570">
        <v>2</v>
      </c>
      <c r="C1570">
        <v>2262</v>
      </c>
      <c r="D1570">
        <v>2120</v>
      </c>
      <c r="E1570">
        <v>4505</v>
      </c>
      <c r="F1570">
        <v>3449</v>
      </c>
      <c r="G1570">
        <v>8</v>
      </c>
      <c r="H1570">
        <v>0</v>
      </c>
      <c r="I1570">
        <v>0</v>
      </c>
      <c r="J1570">
        <v>0</v>
      </c>
      <c r="K1570">
        <f t="shared" si="24"/>
        <v>2</v>
      </c>
      <c r="L1570">
        <v>1</v>
      </c>
      <c r="AA1570">
        <v>1</v>
      </c>
      <c r="AJ1570">
        <v>1</v>
      </c>
      <c r="AY1570">
        <v>1</v>
      </c>
      <c r="DD1570">
        <v>1</v>
      </c>
      <c r="DS1570">
        <v>1</v>
      </c>
    </row>
    <row r="1571" spans="1:124">
      <c r="A1571" t="s">
        <v>1005</v>
      </c>
      <c r="B1571">
        <v>12</v>
      </c>
      <c r="C1571">
        <v>2645</v>
      </c>
      <c r="D1571">
        <v>2122</v>
      </c>
      <c r="E1571">
        <v>1540</v>
      </c>
      <c r="F1571">
        <v>795</v>
      </c>
      <c r="G1571">
        <v>19</v>
      </c>
      <c r="H1571">
        <v>0</v>
      </c>
      <c r="I1571">
        <v>0</v>
      </c>
      <c r="J1571">
        <v>0</v>
      </c>
      <c r="K1571">
        <f t="shared" si="24"/>
        <v>5</v>
      </c>
      <c r="L1571">
        <v>1</v>
      </c>
      <c r="AA1571">
        <v>1</v>
      </c>
      <c r="AJ1571">
        <v>1</v>
      </c>
      <c r="AY1571">
        <v>1</v>
      </c>
      <c r="BH1571">
        <v>3</v>
      </c>
      <c r="CC1571">
        <v>3</v>
      </c>
    </row>
    <row r="1572" spans="1:124">
      <c r="A1572" t="s">
        <v>2552</v>
      </c>
      <c r="B1572">
        <v>2</v>
      </c>
      <c r="C1572">
        <v>4301</v>
      </c>
      <c r="D1572">
        <v>2124</v>
      </c>
      <c r="E1572">
        <v>5499</v>
      </c>
      <c r="F1572">
        <v>3875</v>
      </c>
      <c r="G1572">
        <v>5</v>
      </c>
      <c r="H1572">
        <v>0</v>
      </c>
      <c r="I1572">
        <v>0</v>
      </c>
      <c r="J1572">
        <v>0</v>
      </c>
      <c r="K1572">
        <f t="shared" si="24"/>
        <v>2</v>
      </c>
      <c r="L1572">
        <v>1</v>
      </c>
      <c r="AA1572">
        <v>1</v>
      </c>
      <c r="AJ1572">
        <v>1</v>
      </c>
      <c r="AY1572">
        <v>1</v>
      </c>
      <c r="DD1572">
        <v>1</v>
      </c>
      <c r="DS1572">
        <v>1</v>
      </c>
    </row>
    <row r="1573" spans="1:124">
      <c r="A1573" t="s">
        <v>5918</v>
      </c>
      <c r="B1573">
        <v>1</v>
      </c>
      <c r="C1573">
        <v>3733</v>
      </c>
      <c r="D1573">
        <v>2125</v>
      </c>
      <c r="E1573">
        <v>4448</v>
      </c>
      <c r="F1573">
        <v>2857</v>
      </c>
      <c r="G1573">
        <v>1</v>
      </c>
      <c r="H1573">
        <v>0</v>
      </c>
      <c r="I1573">
        <v>0</v>
      </c>
      <c r="J1573">
        <v>0</v>
      </c>
      <c r="K1573">
        <f t="shared" si="24"/>
        <v>0</v>
      </c>
    </row>
    <row r="1574" spans="1:124">
      <c r="A1574" t="s">
        <v>2403</v>
      </c>
      <c r="B1574">
        <v>2</v>
      </c>
      <c r="C1574">
        <v>1869</v>
      </c>
      <c r="D1574">
        <v>2128</v>
      </c>
      <c r="E1574">
        <v>1607</v>
      </c>
      <c r="F1574">
        <v>742</v>
      </c>
      <c r="G1574">
        <v>2</v>
      </c>
      <c r="H1574">
        <v>0</v>
      </c>
      <c r="I1574">
        <v>0</v>
      </c>
      <c r="J1574">
        <v>0</v>
      </c>
      <c r="K1574">
        <f t="shared" si="24"/>
        <v>0</v>
      </c>
    </row>
    <row r="1575" spans="1:124">
      <c r="A1575" t="s">
        <v>3978</v>
      </c>
      <c r="B1575">
        <v>3</v>
      </c>
      <c r="C1575">
        <v>1973</v>
      </c>
      <c r="D1575">
        <v>2131</v>
      </c>
      <c r="E1575">
        <v>2933</v>
      </c>
      <c r="F1575">
        <v>2033</v>
      </c>
      <c r="G1575">
        <v>2</v>
      </c>
      <c r="H1575">
        <v>0</v>
      </c>
      <c r="I1575">
        <v>0</v>
      </c>
      <c r="J1575">
        <v>0</v>
      </c>
      <c r="K1575">
        <f t="shared" si="24"/>
        <v>1</v>
      </c>
      <c r="L1575">
        <v>1</v>
      </c>
      <c r="AA1575">
        <v>1</v>
      </c>
    </row>
    <row r="1576" spans="1:124">
      <c r="A1576" t="s">
        <v>1650</v>
      </c>
      <c r="B1576">
        <v>3</v>
      </c>
      <c r="C1576">
        <v>2749</v>
      </c>
      <c r="D1576">
        <v>2134</v>
      </c>
      <c r="E1576">
        <v>2945</v>
      </c>
      <c r="F1576">
        <v>2154</v>
      </c>
      <c r="G1576">
        <v>2</v>
      </c>
      <c r="H1576">
        <v>0</v>
      </c>
      <c r="I1576">
        <v>0</v>
      </c>
      <c r="J1576">
        <v>0</v>
      </c>
      <c r="K1576">
        <f t="shared" si="24"/>
        <v>1</v>
      </c>
      <c r="L1576">
        <v>1</v>
      </c>
      <c r="AA1576">
        <v>1</v>
      </c>
    </row>
    <row r="1577" spans="1:124">
      <c r="A1577" t="s">
        <v>3480</v>
      </c>
      <c r="B1577">
        <v>2</v>
      </c>
      <c r="C1577">
        <v>2724</v>
      </c>
      <c r="D1577">
        <v>2135</v>
      </c>
      <c r="E1577">
        <v>2865</v>
      </c>
      <c r="F1577">
        <v>1621</v>
      </c>
      <c r="G1577">
        <v>56</v>
      </c>
      <c r="H1577">
        <v>0</v>
      </c>
      <c r="I1577">
        <v>0</v>
      </c>
      <c r="J1577">
        <v>0</v>
      </c>
      <c r="K1577">
        <f t="shared" si="24"/>
        <v>2</v>
      </c>
      <c r="L1577">
        <v>1</v>
      </c>
      <c r="AA1577">
        <v>1</v>
      </c>
      <c r="AJ1577">
        <v>1</v>
      </c>
      <c r="AY1577">
        <v>1</v>
      </c>
      <c r="DD1577">
        <v>1</v>
      </c>
      <c r="DS1577">
        <v>1</v>
      </c>
    </row>
    <row r="1578" spans="1:124">
      <c r="A1578" t="s">
        <v>5064</v>
      </c>
      <c r="B1578">
        <v>16</v>
      </c>
      <c r="C1578">
        <v>3181</v>
      </c>
      <c r="D1578">
        <v>2135</v>
      </c>
      <c r="E1578">
        <v>3638</v>
      </c>
      <c r="F1578">
        <v>2478</v>
      </c>
      <c r="G1578">
        <v>13</v>
      </c>
      <c r="H1578">
        <v>0</v>
      </c>
      <c r="I1578">
        <v>1</v>
      </c>
      <c r="J1578">
        <v>0</v>
      </c>
      <c r="K1578">
        <f t="shared" si="24"/>
        <v>2</v>
      </c>
      <c r="BH1578">
        <v>1</v>
      </c>
      <c r="CC1578">
        <v>1</v>
      </c>
      <c r="CF1578">
        <v>1</v>
      </c>
      <c r="CV1578">
        <v>1</v>
      </c>
      <c r="DD1578">
        <v>2</v>
      </c>
      <c r="DS1578">
        <v>1</v>
      </c>
      <c r="DT1578">
        <v>1</v>
      </c>
    </row>
    <row r="1579" spans="1:124">
      <c r="A1579" t="s">
        <v>2563</v>
      </c>
      <c r="B1579">
        <v>9</v>
      </c>
      <c r="C1579">
        <v>3526</v>
      </c>
      <c r="D1579">
        <v>2136</v>
      </c>
      <c r="E1579">
        <v>3651</v>
      </c>
      <c r="F1579">
        <v>2667</v>
      </c>
      <c r="G1579">
        <v>6</v>
      </c>
      <c r="H1579">
        <v>0</v>
      </c>
      <c r="I1579">
        <v>0</v>
      </c>
      <c r="J1579">
        <v>0</v>
      </c>
      <c r="K1579">
        <f t="shared" si="24"/>
        <v>2</v>
      </c>
      <c r="L1579">
        <v>2</v>
      </c>
      <c r="AA1579">
        <v>2</v>
      </c>
    </row>
    <row r="1580" spans="1:124">
      <c r="A1580" t="s">
        <v>1295</v>
      </c>
      <c r="B1580">
        <v>4</v>
      </c>
      <c r="C1580">
        <v>3560</v>
      </c>
      <c r="D1580">
        <v>2138</v>
      </c>
      <c r="E1580">
        <v>4067</v>
      </c>
      <c r="F1580">
        <v>2646</v>
      </c>
      <c r="G1580">
        <v>4</v>
      </c>
      <c r="H1580">
        <v>0</v>
      </c>
      <c r="I1580">
        <v>0</v>
      </c>
      <c r="J1580">
        <v>0</v>
      </c>
      <c r="K1580">
        <f t="shared" si="24"/>
        <v>1</v>
      </c>
      <c r="L1580">
        <v>1</v>
      </c>
      <c r="AA1580">
        <v>1</v>
      </c>
    </row>
    <row r="1581" spans="1:124">
      <c r="A1581" t="s">
        <v>3680</v>
      </c>
      <c r="B1581">
        <v>2</v>
      </c>
      <c r="C1581">
        <v>1474</v>
      </c>
      <c r="D1581">
        <v>2138</v>
      </c>
      <c r="E1581">
        <v>1369</v>
      </c>
      <c r="F1581">
        <v>684</v>
      </c>
      <c r="G1581">
        <v>4</v>
      </c>
      <c r="H1581">
        <v>0</v>
      </c>
      <c r="I1581">
        <v>0</v>
      </c>
      <c r="J1581">
        <v>0</v>
      </c>
      <c r="K1581">
        <f t="shared" si="24"/>
        <v>2</v>
      </c>
      <c r="CF1581">
        <v>2</v>
      </c>
      <c r="CS1581">
        <v>2</v>
      </c>
    </row>
    <row r="1582" spans="1:124">
      <c r="A1582" t="s">
        <v>5321</v>
      </c>
      <c r="B1582">
        <v>5</v>
      </c>
      <c r="C1582">
        <v>1627</v>
      </c>
      <c r="D1582">
        <v>2141</v>
      </c>
      <c r="E1582">
        <v>1824</v>
      </c>
      <c r="F1582">
        <v>1015</v>
      </c>
      <c r="G1582">
        <v>8</v>
      </c>
      <c r="H1582">
        <v>0</v>
      </c>
      <c r="I1582">
        <v>0</v>
      </c>
      <c r="J1582">
        <v>0</v>
      </c>
      <c r="K1582">
        <f t="shared" si="24"/>
        <v>3</v>
      </c>
      <c r="BH1582">
        <v>3</v>
      </c>
      <c r="BJ1582">
        <v>1</v>
      </c>
      <c r="BQ1582">
        <v>1</v>
      </c>
      <c r="CC1582">
        <v>1</v>
      </c>
    </row>
    <row r="1583" spans="1:124">
      <c r="A1583" t="s">
        <v>505</v>
      </c>
      <c r="B1583">
        <v>8</v>
      </c>
      <c r="C1583">
        <v>4022</v>
      </c>
      <c r="D1583">
        <v>2143</v>
      </c>
      <c r="E1583">
        <v>4926</v>
      </c>
      <c r="F1583">
        <v>3427</v>
      </c>
      <c r="G1583">
        <v>10</v>
      </c>
      <c r="H1583">
        <v>0</v>
      </c>
      <c r="I1583">
        <v>0</v>
      </c>
      <c r="J1583">
        <v>0</v>
      </c>
      <c r="K1583">
        <f t="shared" si="24"/>
        <v>4</v>
      </c>
      <c r="L1583">
        <v>3</v>
      </c>
      <c r="AA1583">
        <v>3</v>
      </c>
      <c r="AJ1583">
        <v>1</v>
      </c>
      <c r="AY1583">
        <v>1</v>
      </c>
    </row>
    <row r="1584" spans="1:124">
      <c r="A1584" t="s">
        <v>5896</v>
      </c>
      <c r="B1584">
        <v>3</v>
      </c>
      <c r="C1584">
        <v>1258</v>
      </c>
      <c r="D1584">
        <v>2143</v>
      </c>
      <c r="E1584">
        <v>1368</v>
      </c>
      <c r="F1584">
        <v>648</v>
      </c>
      <c r="G1584">
        <v>9</v>
      </c>
      <c r="H1584">
        <v>0</v>
      </c>
      <c r="I1584">
        <v>0</v>
      </c>
      <c r="J1584">
        <v>0</v>
      </c>
      <c r="K1584">
        <f t="shared" si="24"/>
        <v>0</v>
      </c>
    </row>
    <row r="1585" spans="1:110">
      <c r="A1585" t="s">
        <v>2166</v>
      </c>
      <c r="B1585">
        <v>3</v>
      </c>
      <c r="C1585">
        <v>4769</v>
      </c>
      <c r="D1585">
        <v>2144</v>
      </c>
      <c r="E1585">
        <v>6668</v>
      </c>
      <c r="F1585">
        <v>5070</v>
      </c>
      <c r="G1585">
        <v>1</v>
      </c>
      <c r="H1585">
        <v>0</v>
      </c>
      <c r="I1585">
        <v>0</v>
      </c>
      <c r="J1585">
        <v>0</v>
      </c>
      <c r="K1585">
        <f t="shared" si="24"/>
        <v>0</v>
      </c>
    </row>
    <row r="1586" spans="1:110">
      <c r="A1586" t="s">
        <v>936</v>
      </c>
      <c r="B1586">
        <v>2</v>
      </c>
      <c r="C1586">
        <v>1878</v>
      </c>
      <c r="D1586">
        <v>2146</v>
      </c>
      <c r="E1586">
        <v>2018</v>
      </c>
      <c r="F1586">
        <v>929</v>
      </c>
      <c r="G1586">
        <v>2</v>
      </c>
      <c r="H1586">
        <v>0</v>
      </c>
      <c r="I1586">
        <v>0</v>
      </c>
      <c r="J1586">
        <v>0</v>
      </c>
      <c r="K1586">
        <f t="shared" si="24"/>
        <v>0</v>
      </c>
    </row>
    <row r="1587" spans="1:110">
      <c r="A1587" t="s">
        <v>1335</v>
      </c>
      <c r="B1587">
        <v>1</v>
      </c>
      <c r="C1587">
        <v>4586</v>
      </c>
      <c r="D1587">
        <v>2147</v>
      </c>
      <c r="E1587">
        <v>3854</v>
      </c>
      <c r="F1587">
        <v>2407</v>
      </c>
      <c r="G1587">
        <v>1</v>
      </c>
      <c r="H1587">
        <v>0</v>
      </c>
      <c r="I1587">
        <v>0</v>
      </c>
      <c r="J1587">
        <v>0</v>
      </c>
      <c r="K1587">
        <f t="shared" si="24"/>
        <v>0</v>
      </c>
    </row>
    <row r="1588" spans="1:110">
      <c r="A1588" t="s">
        <v>377</v>
      </c>
      <c r="B1588">
        <v>2</v>
      </c>
      <c r="C1588">
        <v>2742</v>
      </c>
      <c r="D1588">
        <v>2149</v>
      </c>
      <c r="E1588">
        <v>4333</v>
      </c>
      <c r="F1588">
        <v>2927</v>
      </c>
      <c r="G1588">
        <v>11</v>
      </c>
      <c r="H1588">
        <v>0</v>
      </c>
      <c r="I1588">
        <v>0</v>
      </c>
      <c r="J1588">
        <v>0</v>
      </c>
      <c r="K1588">
        <f t="shared" si="24"/>
        <v>0</v>
      </c>
    </row>
    <row r="1589" spans="1:110">
      <c r="A1589" t="s">
        <v>4466</v>
      </c>
      <c r="B1589">
        <v>5</v>
      </c>
      <c r="C1589">
        <v>2123</v>
      </c>
      <c r="D1589">
        <v>2149</v>
      </c>
      <c r="E1589">
        <v>2752</v>
      </c>
      <c r="F1589">
        <v>1748</v>
      </c>
      <c r="G1589">
        <v>11</v>
      </c>
      <c r="H1589">
        <v>0</v>
      </c>
      <c r="I1589">
        <v>0</v>
      </c>
      <c r="J1589">
        <v>0</v>
      </c>
      <c r="K1589">
        <f t="shared" si="24"/>
        <v>10</v>
      </c>
      <c r="L1589">
        <v>4</v>
      </c>
      <c r="AA1589">
        <v>4</v>
      </c>
      <c r="AJ1589">
        <v>4</v>
      </c>
      <c r="AY1589">
        <v>4</v>
      </c>
      <c r="CF1589">
        <v>2</v>
      </c>
      <c r="CU1589">
        <v>2</v>
      </c>
    </row>
    <row r="1590" spans="1:110">
      <c r="A1590" t="s">
        <v>5358</v>
      </c>
      <c r="B1590">
        <v>3</v>
      </c>
      <c r="C1590">
        <v>2599</v>
      </c>
      <c r="D1590">
        <v>2153</v>
      </c>
      <c r="E1590">
        <v>3773</v>
      </c>
      <c r="F1590">
        <v>2373</v>
      </c>
      <c r="G1590">
        <v>1</v>
      </c>
      <c r="H1590">
        <v>0</v>
      </c>
      <c r="I1590">
        <v>0</v>
      </c>
      <c r="J1590">
        <v>0</v>
      </c>
      <c r="K1590">
        <f t="shared" si="24"/>
        <v>1</v>
      </c>
      <c r="L1590">
        <v>1</v>
      </c>
      <c r="AA1590">
        <v>1</v>
      </c>
    </row>
    <row r="1591" spans="1:110">
      <c r="A1591" t="s">
        <v>5118</v>
      </c>
      <c r="B1591">
        <v>7</v>
      </c>
      <c r="C1591">
        <v>2649</v>
      </c>
      <c r="D1591">
        <v>2154</v>
      </c>
      <c r="E1591">
        <v>4469</v>
      </c>
      <c r="F1591">
        <v>2873</v>
      </c>
      <c r="G1591">
        <v>3</v>
      </c>
      <c r="H1591">
        <v>0</v>
      </c>
      <c r="I1591">
        <v>0</v>
      </c>
      <c r="J1591">
        <v>0</v>
      </c>
      <c r="K1591">
        <f t="shared" si="24"/>
        <v>1</v>
      </c>
      <c r="L1591">
        <v>1</v>
      </c>
      <c r="AA1591">
        <v>1</v>
      </c>
    </row>
    <row r="1592" spans="1:110">
      <c r="A1592" t="s">
        <v>5540</v>
      </c>
      <c r="B1592">
        <v>3</v>
      </c>
      <c r="C1592">
        <v>4557</v>
      </c>
      <c r="D1592">
        <v>2157</v>
      </c>
      <c r="E1592">
        <v>8005</v>
      </c>
      <c r="F1592">
        <v>6034</v>
      </c>
      <c r="G1592">
        <v>4</v>
      </c>
      <c r="H1592">
        <v>0</v>
      </c>
      <c r="I1592">
        <v>0</v>
      </c>
      <c r="J1592">
        <v>0</v>
      </c>
      <c r="K1592">
        <f t="shared" si="24"/>
        <v>2</v>
      </c>
      <c r="CF1592">
        <v>2</v>
      </c>
      <c r="CH1592">
        <v>2</v>
      </c>
      <c r="DD1592">
        <v>2</v>
      </c>
      <c r="DF1592">
        <v>2</v>
      </c>
    </row>
    <row r="1593" spans="1:110">
      <c r="A1593" t="s">
        <v>1068</v>
      </c>
      <c r="B1593">
        <v>12</v>
      </c>
      <c r="C1593">
        <v>2777</v>
      </c>
      <c r="D1593">
        <v>2158</v>
      </c>
      <c r="E1593">
        <v>2965</v>
      </c>
      <c r="F1593">
        <v>1816</v>
      </c>
      <c r="G1593">
        <v>14</v>
      </c>
      <c r="H1593">
        <v>0</v>
      </c>
      <c r="I1593">
        <v>6</v>
      </c>
      <c r="J1593">
        <v>0</v>
      </c>
      <c r="K1593">
        <f t="shared" si="24"/>
        <v>3</v>
      </c>
      <c r="L1593">
        <v>3</v>
      </c>
      <c r="N1593">
        <v>2</v>
      </c>
      <c r="AA1593">
        <v>1</v>
      </c>
    </row>
    <row r="1594" spans="1:110">
      <c r="A1594" t="s">
        <v>1046</v>
      </c>
      <c r="B1594">
        <v>1</v>
      </c>
      <c r="C1594">
        <v>3527</v>
      </c>
      <c r="D1594">
        <v>2159</v>
      </c>
      <c r="E1594">
        <v>6387</v>
      </c>
      <c r="F1594">
        <v>4910</v>
      </c>
      <c r="G1594">
        <v>4</v>
      </c>
      <c r="H1594">
        <v>0</v>
      </c>
      <c r="I1594">
        <v>0</v>
      </c>
      <c r="J1594">
        <v>0</v>
      </c>
      <c r="K1594">
        <f t="shared" si="24"/>
        <v>0</v>
      </c>
    </row>
    <row r="1595" spans="1:110">
      <c r="A1595" t="s">
        <v>2644</v>
      </c>
      <c r="B1595">
        <v>2</v>
      </c>
      <c r="C1595">
        <v>3605</v>
      </c>
      <c r="D1595">
        <v>2169</v>
      </c>
      <c r="E1595">
        <v>4484</v>
      </c>
      <c r="F1595">
        <v>3192</v>
      </c>
      <c r="G1595">
        <v>3</v>
      </c>
      <c r="H1595">
        <v>0</v>
      </c>
      <c r="I1595">
        <v>0</v>
      </c>
      <c r="J1595">
        <v>0</v>
      </c>
      <c r="K1595">
        <f t="shared" si="24"/>
        <v>0</v>
      </c>
    </row>
    <row r="1596" spans="1:110">
      <c r="A1596" t="s">
        <v>155</v>
      </c>
      <c r="B1596">
        <v>5</v>
      </c>
      <c r="C1596">
        <v>1642</v>
      </c>
      <c r="D1596">
        <v>2170</v>
      </c>
      <c r="E1596">
        <v>1767</v>
      </c>
      <c r="F1596">
        <v>695</v>
      </c>
      <c r="G1596">
        <v>19</v>
      </c>
      <c r="H1596">
        <v>0</v>
      </c>
      <c r="I1596">
        <v>0</v>
      </c>
      <c r="J1596">
        <v>0</v>
      </c>
      <c r="K1596">
        <f t="shared" si="24"/>
        <v>0</v>
      </c>
    </row>
    <row r="1597" spans="1:110">
      <c r="A1597" t="s">
        <v>330</v>
      </c>
      <c r="B1597">
        <v>1</v>
      </c>
      <c r="C1597">
        <v>3278</v>
      </c>
      <c r="D1597">
        <v>2170</v>
      </c>
      <c r="E1597">
        <v>5251</v>
      </c>
      <c r="F1597">
        <v>3227</v>
      </c>
      <c r="G1597">
        <v>7</v>
      </c>
      <c r="H1597">
        <v>0</v>
      </c>
      <c r="I1597">
        <v>0</v>
      </c>
      <c r="J1597">
        <v>0</v>
      </c>
      <c r="K1597">
        <f t="shared" si="24"/>
        <v>2</v>
      </c>
      <c r="L1597">
        <v>1</v>
      </c>
      <c r="AA1597">
        <v>1</v>
      </c>
      <c r="CF1597">
        <v>1</v>
      </c>
      <c r="CU1597">
        <v>1</v>
      </c>
    </row>
    <row r="1598" spans="1:110">
      <c r="A1598" t="s">
        <v>180</v>
      </c>
      <c r="B1598">
        <v>4</v>
      </c>
      <c r="C1598">
        <v>4875</v>
      </c>
      <c r="D1598">
        <v>2172</v>
      </c>
      <c r="E1598">
        <v>4891</v>
      </c>
      <c r="F1598">
        <v>3401</v>
      </c>
      <c r="G1598">
        <v>11</v>
      </c>
      <c r="H1598">
        <v>0</v>
      </c>
      <c r="I1598">
        <v>0</v>
      </c>
      <c r="J1598">
        <v>0</v>
      </c>
      <c r="K1598">
        <f t="shared" si="24"/>
        <v>0</v>
      </c>
    </row>
    <row r="1599" spans="1:110">
      <c r="A1599" t="s">
        <v>5020</v>
      </c>
      <c r="B1599">
        <v>5</v>
      </c>
      <c r="C1599">
        <v>1777</v>
      </c>
      <c r="D1599">
        <v>2173</v>
      </c>
      <c r="E1599">
        <v>1629</v>
      </c>
      <c r="F1599">
        <v>879</v>
      </c>
      <c r="G1599">
        <v>16</v>
      </c>
      <c r="H1599">
        <v>0</v>
      </c>
      <c r="I1599">
        <v>0</v>
      </c>
      <c r="J1599">
        <v>0</v>
      </c>
      <c r="K1599">
        <f t="shared" si="24"/>
        <v>4</v>
      </c>
      <c r="CF1599">
        <v>4</v>
      </c>
      <c r="CU1599">
        <v>4</v>
      </c>
    </row>
    <row r="1600" spans="1:110">
      <c r="A1600" t="s">
        <v>3720</v>
      </c>
      <c r="B1600">
        <v>2</v>
      </c>
      <c r="C1600">
        <v>5224</v>
      </c>
      <c r="D1600">
        <v>2177</v>
      </c>
      <c r="E1600">
        <v>5651</v>
      </c>
      <c r="F1600">
        <v>3835</v>
      </c>
      <c r="G1600">
        <v>2</v>
      </c>
      <c r="H1600">
        <v>0</v>
      </c>
      <c r="I1600">
        <v>0</v>
      </c>
      <c r="J1600">
        <v>0</v>
      </c>
      <c r="K1600">
        <f t="shared" si="24"/>
        <v>2</v>
      </c>
      <c r="L1600">
        <v>1</v>
      </c>
      <c r="AA1600">
        <v>1</v>
      </c>
      <c r="AJ1600">
        <v>1</v>
      </c>
      <c r="AY1600">
        <v>1</v>
      </c>
    </row>
    <row r="1601" spans="1:123">
      <c r="A1601" t="s">
        <v>3752</v>
      </c>
      <c r="B1601">
        <v>3</v>
      </c>
      <c r="C1601">
        <v>3524</v>
      </c>
      <c r="D1601">
        <v>2177</v>
      </c>
      <c r="E1601">
        <v>4400</v>
      </c>
      <c r="F1601">
        <v>3355</v>
      </c>
      <c r="G1601">
        <v>2</v>
      </c>
      <c r="H1601">
        <v>0</v>
      </c>
      <c r="I1601">
        <v>0</v>
      </c>
      <c r="J1601">
        <v>0</v>
      </c>
      <c r="K1601">
        <f t="shared" si="24"/>
        <v>1</v>
      </c>
      <c r="L1601">
        <v>1</v>
      </c>
      <c r="AA1601">
        <v>1</v>
      </c>
    </row>
    <row r="1602" spans="1:123">
      <c r="A1602" t="s">
        <v>4004</v>
      </c>
      <c r="B1602">
        <v>3</v>
      </c>
      <c r="C1602">
        <v>3116</v>
      </c>
      <c r="D1602">
        <v>2179</v>
      </c>
      <c r="E1602">
        <v>5289</v>
      </c>
      <c r="F1602">
        <v>4063</v>
      </c>
      <c r="G1602">
        <v>1</v>
      </c>
      <c r="H1602">
        <v>0</v>
      </c>
      <c r="I1602">
        <v>0</v>
      </c>
      <c r="J1602">
        <v>0</v>
      </c>
      <c r="K1602">
        <f t="shared" si="24"/>
        <v>1</v>
      </c>
      <c r="L1602">
        <v>1</v>
      </c>
      <c r="AA1602">
        <v>1</v>
      </c>
    </row>
    <row r="1603" spans="1:123">
      <c r="A1603" t="s">
        <v>2282</v>
      </c>
      <c r="B1603">
        <v>5</v>
      </c>
      <c r="C1603">
        <v>4432</v>
      </c>
      <c r="D1603">
        <v>2180</v>
      </c>
      <c r="E1603">
        <v>6357</v>
      </c>
      <c r="F1603">
        <v>4637</v>
      </c>
      <c r="G1603">
        <v>3</v>
      </c>
      <c r="H1603">
        <v>0</v>
      </c>
      <c r="I1603">
        <v>0</v>
      </c>
      <c r="J1603">
        <v>0</v>
      </c>
      <c r="K1603">
        <f t="shared" ref="K1603:K1666" si="25">L1603+AJ1603+BH1603+CF1603+EB1603</f>
        <v>0</v>
      </c>
    </row>
    <row r="1604" spans="1:123">
      <c r="A1604" t="s">
        <v>5592</v>
      </c>
      <c r="B1604">
        <v>16</v>
      </c>
      <c r="C1604">
        <v>2503</v>
      </c>
      <c r="D1604">
        <v>2180</v>
      </c>
      <c r="E1604">
        <v>2932</v>
      </c>
      <c r="F1604">
        <v>1935</v>
      </c>
      <c r="G1604">
        <v>19</v>
      </c>
      <c r="H1604">
        <v>0</v>
      </c>
      <c r="I1604">
        <v>2</v>
      </c>
      <c r="J1604">
        <v>0</v>
      </c>
      <c r="K1604">
        <f t="shared" si="25"/>
        <v>3</v>
      </c>
      <c r="BH1604">
        <v>3</v>
      </c>
      <c r="CE1604">
        <v>3</v>
      </c>
    </row>
    <row r="1605" spans="1:123">
      <c r="A1605" t="s">
        <v>5873</v>
      </c>
      <c r="B1605">
        <v>10</v>
      </c>
      <c r="C1605">
        <v>2922</v>
      </c>
      <c r="D1605">
        <v>2180</v>
      </c>
      <c r="E1605">
        <v>2741</v>
      </c>
      <c r="F1605">
        <v>1547</v>
      </c>
      <c r="G1605">
        <v>13</v>
      </c>
      <c r="H1605">
        <v>0</v>
      </c>
      <c r="I1605">
        <v>0</v>
      </c>
      <c r="J1605">
        <v>0</v>
      </c>
      <c r="K1605">
        <f t="shared" si="25"/>
        <v>4</v>
      </c>
      <c r="BH1605">
        <v>4</v>
      </c>
      <c r="BJ1605">
        <v>2</v>
      </c>
      <c r="BQ1605">
        <v>1</v>
      </c>
      <c r="CC1605">
        <v>1</v>
      </c>
    </row>
    <row r="1606" spans="1:123">
      <c r="A1606" t="s">
        <v>3433</v>
      </c>
      <c r="B1606">
        <v>2</v>
      </c>
      <c r="C1606">
        <v>1995</v>
      </c>
      <c r="D1606">
        <v>2181</v>
      </c>
      <c r="E1606">
        <v>4775</v>
      </c>
      <c r="F1606">
        <v>2581</v>
      </c>
      <c r="G1606">
        <v>1</v>
      </c>
      <c r="H1606">
        <v>0</v>
      </c>
      <c r="I1606">
        <v>0</v>
      </c>
      <c r="J1606">
        <v>0</v>
      </c>
      <c r="K1606">
        <f t="shared" si="25"/>
        <v>1</v>
      </c>
      <c r="L1606">
        <v>1</v>
      </c>
      <c r="AA1606">
        <v>1</v>
      </c>
    </row>
    <row r="1607" spans="1:123">
      <c r="A1607" t="s">
        <v>4256</v>
      </c>
      <c r="B1607">
        <v>2</v>
      </c>
      <c r="C1607">
        <v>3135</v>
      </c>
      <c r="D1607">
        <v>2181</v>
      </c>
      <c r="E1607">
        <v>2679</v>
      </c>
      <c r="F1607">
        <v>1857</v>
      </c>
      <c r="G1607">
        <v>3</v>
      </c>
      <c r="H1607">
        <v>0</v>
      </c>
      <c r="I1607">
        <v>0</v>
      </c>
      <c r="J1607">
        <v>0</v>
      </c>
      <c r="K1607">
        <f t="shared" si="25"/>
        <v>1</v>
      </c>
      <c r="AJ1607">
        <v>1</v>
      </c>
      <c r="AY1607">
        <v>1</v>
      </c>
      <c r="DD1607">
        <v>1</v>
      </c>
      <c r="DS1607">
        <v>1</v>
      </c>
    </row>
    <row r="1608" spans="1:123">
      <c r="A1608" t="s">
        <v>210</v>
      </c>
      <c r="B1608">
        <v>5</v>
      </c>
      <c r="C1608">
        <v>3384</v>
      </c>
      <c r="D1608">
        <v>2186</v>
      </c>
      <c r="E1608">
        <v>4055</v>
      </c>
      <c r="F1608">
        <v>2780</v>
      </c>
      <c r="G1608">
        <v>13</v>
      </c>
      <c r="H1608">
        <v>0</v>
      </c>
      <c r="I1608">
        <v>0</v>
      </c>
      <c r="J1608">
        <v>0</v>
      </c>
      <c r="K1608">
        <f t="shared" si="25"/>
        <v>1</v>
      </c>
      <c r="L1608">
        <v>1</v>
      </c>
      <c r="AA1608">
        <v>1</v>
      </c>
    </row>
    <row r="1609" spans="1:123">
      <c r="A1609" t="s">
        <v>677</v>
      </c>
      <c r="B1609">
        <v>1</v>
      </c>
      <c r="C1609">
        <v>4520</v>
      </c>
      <c r="D1609">
        <v>2186</v>
      </c>
      <c r="E1609">
        <v>8338</v>
      </c>
      <c r="F1609">
        <v>6770</v>
      </c>
      <c r="G1609">
        <v>1</v>
      </c>
      <c r="H1609">
        <v>0</v>
      </c>
      <c r="I1609">
        <v>0</v>
      </c>
      <c r="J1609">
        <v>0</v>
      </c>
      <c r="K1609">
        <f t="shared" si="25"/>
        <v>0</v>
      </c>
    </row>
    <row r="1610" spans="1:123">
      <c r="A1610" t="s">
        <v>3344</v>
      </c>
      <c r="B1610">
        <v>4</v>
      </c>
      <c r="C1610">
        <v>3335</v>
      </c>
      <c r="D1610">
        <v>2188</v>
      </c>
      <c r="E1610">
        <v>5395</v>
      </c>
      <c r="F1610">
        <v>4088</v>
      </c>
      <c r="G1610">
        <v>5</v>
      </c>
      <c r="H1610">
        <v>0</v>
      </c>
      <c r="I1610">
        <v>0</v>
      </c>
      <c r="J1610">
        <v>0</v>
      </c>
      <c r="K1610">
        <f t="shared" si="25"/>
        <v>1</v>
      </c>
      <c r="BH1610">
        <v>1</v>
      </c>
      <c r="CC1610">
        <v>1</v>
      </c>
    </row>
    <row r="1611" spans="1:123">
      <c r="A1611" t="s">
        <v>297</v>
      </c>
      <c r="B1611">
        <v>21</v>
      </c>
      <c r="C1611">
        <v>5521</v>
      </c>
      <c r="D1611">
        <v>2189</v>
      </c>
      <c r="E1611">
        <v>3563</v>
      </c>
      <c r="F1611">
        <v>2278</v>
      </c>
      <c r="G1611">
        <v>10</v>
      </c>
      <c r="H1611">
        <v>0</v>
      </c>
      <c r="I1611">
        <v>2</v>
      </c>
      <c r="J1611">
        <v>0</v>
      </c>
      <c r="K1611">
        <f t="shared" si="25"/>
        <v>6</v>
      </c>
      <c r="L1611">
        <v>2</v>
      </c>
      <c r="AA1611">
        <v>2</v>
      </c>
      <c r="BH1611">
        <v>4</v>
      </c>
      <c r="BJ1611">
        <v>4</v>
      </c>
    </row>
    <row r="1612" spans="1:123">
      <c r="A1612" t="s">
        <v>5253</v>
      </c>
      <c r="B1612">
        <v>6</v>
      </c>
      <c r="C1612">
        <v>5354</v>
      </c>
      <c r="D1612">
        <v>2192</v>
      </c>
      <c r="E1612">
        <v>4526</v>
      </c>
      <c r="F1612">
        <v>3296</v>
      </c>
      <c r="G1612">
        <v>4</v>
      </c>
      <c r="H1612">
        <v>0</v>
      </c>
      <c r="I1612">
        <v>0</v>
      </c>
      <c r="J1612">
        <v>0</v>
      </c>
      <c r="K1612">
        <f t="shared" si="25"/>
        <v>1</v>
      </c>
      <c r="BH1612">
        <v>1</v>
      </c>
      <c r="CC1612">
        <v>1</v>
      </c>
    </row>
    <row r="1613" spans="1:123">
      <c r="A1613" t="s">
        <v>696</v>
      </c>
      <c r="B1613">
        <v>3</v>
      </c>
      <c r="C1613">
        <v>3610</v>
      </c>
      <c r="D1613">
        <v>2193</v>
      </c>
      <c r="E1613">
        <v>3587</v>
      </c>
      <c r="F1613">
        <v>2624</v>
      </c>
      <c r="G1613">
        <v>2</v>
      </c>
      <c r="H1613">
        <v>0</v>
      </c>
      <c r="I1613">
        <v>0</v>
      </c>
      <c r="J1613">
        <v>0</v>
      </c>
      <c r="K1613">
        <f t="shared" si="25"/>
        <v>1</v>
      </c>
      <c r="L1613">
        <v>1</v>
      </c>
      <c r="AA1613">
        <v>1</v>
      </c>
    </row>
    <row r="1614" spans="1:123">
      <c r="A1614" t="s">
        <v>879</v>
      </c>
      <c r="B1614">
        <v>2</v>
      </c>
      <c r="C1614">
        <v>3014</v>
      </c>
      <c r="D1614">
        <v>2193</v>
      </c>
      <c r="E1614">
        <v>3803</v>
      </c>
      <c r="F1614">
        <v>2522</v>
      </c>
      <c r="G1614">
        <v>3</v>
      </c>
      <c r="H1614">
        <v>0</v>
      </c>
      <c r="I1614">
        <v>0</v>
      </c>
      <c r="J1614">
        <v>0</v>
      </c>
      <c r="K1614">
        <f t="shared" si="25"/>
        <v>0</v>
      </c>
    </row>
    <row r="1615" spans="1:123">
      <c r="A1615" t="s">
        <v>5154</v>
      </c>
      <c r="B1615">
        <v>2</v>
      </c>
      <c r="C1615">
        <v>2120</v>
      </c>
      <c r="D1615">
        <v>2193</v>
      </c>
      <c r="E1615">
        <v>4828</v>
      </c>
      <c r="F1615">
        <v>3771</v>
      </c>
      <c r="G1615">
        <v>2</v>
      </c>
      <c r="H1615">
        <v>0</v>
      </c>
      <c r="I1615">
        <v>0</v>
      </c>
      <c r="J1615">
        <v>0</v>
      </c>
      <c r="K1615">
        <f t="shared" si="25"/>
        <v>2</v>
      </c>
      <c r="L1615">
        <v>1</v>
      </c>
      <c r="AA1615">
        <v>1</v>
      </c>
      <c r="AJ1615">
        <v>1</v>
      </c>
      <c r="AY1615">
        <v>1</v>
      </c>
      <c r="DD1615">
        <v>1</v>
      </c>
      <c r="DS1615">
        <v>1</v>
      </c>
    </row>
    <row r="1616" spans="1:123">
      <c r="A1616" t="s">
        <v>255</v>
      </c>
      <c r="B1616">
        <v>1</v>
      </c>
      <c r="C1616">
        <v>3280</v>
      </c>
      <c r="D1616">
        <v>2201</v>
      </c>
      <c r="E1616">
        <v>5935</v>
      </c>
      <c r="F1616">
        <v>4497</v>
      </c>
      <c r="G1616">
        <v>1</v>
      </c>
      <c r="H1616">
        <v>0</v>
      </c>
      <c r="I1616">
        <v>0</v>
      </c>
      <c r="J1616">
        <v>0</v>
      </c>
      <c r="K1616">
        <f t="shared" si="25"/>
        <v>0</v>
      </c>
    </row>
    <row r="1617" spans="1:148">
      <c r="A1617" t="s">
        <v>3307</v>
      </c>
      <c r="B1617">
        <v>4</v>
      </c>
      <c r="C1617">
        <v>3364</v>
      </c>
      <c r="D1617">
        <v>2201</v>
      </c>
      <c r="E1617">
        <v>2986</v>
      </c>
      <c r="F1617">
        <v>1624</v>
      </c>
      <c r="G1617">
        <v>2</v>
      </c>
      <c r="H1617">
        <v>0</v>
      </c>
      <c r="I1617">
        <v>0</v>
      </c>
      <c r="J1617">
        <v>0</v>
      </c>
      <c r="K1617">
        <f t="shared" si="25"/>
        <v>2</v>
      </c>
      <c r="L1617">
        <v>2</v>
      </c>
      <c r="AA1617">
        <v>2</v>
      </c>
    </row>
    <row r="1618" spans="1:148">
      <c r="A1618" t="s">
        <v>5681</v>
      </c>
      <c r="B1618">
        <v>1</v>
      </c>
      <c r="C1618">
        <v>2965</v>
      </c>
      <c r="D1618">
        <v>2201</v>
      </c>
      <c r="E1618">
        <v>4225</v>
      </c>
      <c r="F1618">
        <v>2696</v>
      </c>
      <c r="G1618">
        <v>12</v>
      </c>
      <c r="H1618">
        <v>0</v>
      </c>
      <c r="I1618">
        <v>0</v>
      </c>
      <c r="J1618">
        <v>0</v>
      </c>
      <c r="K1618">
        <f t="shared" si="25"/>
        <v>0</v>
      </c>
    </row>
    <row r="1619" spans="1:148">
      <c r="A1619" t="s">
        <v>3328</v>
      </c>
      <c r="B1619">
        <v>6</v>
      </c>
      <c r="C1619">
        <v>1471</v>
      </c>
      <c r="D1619">
        <v>2203</v>
      </c>
      <c r="E1619">
        <v>1688</v>
      </c>
      <c r="F1619">
        <v>844</v>
      </c>
      <c r="G1619">
        <v>13</v>
      </c>
      <c r="H1619">
        <v>0</v>
      </c>
      <c r="I1619">
        <v>1</v>
      </c>
      <c r="J1619">
        <v>0</v>
      </c>
      <c r="K1619">
        <f t="shared" si="25"/>
        <v>8</v>
      </c>
      <c r="CF1619">
        <v>7</v>
      </c>
      <c r="CH1619">
        <v>3</v>
      </c>
      <c r="CS1619">
        <v>2</v>
      </c>
      <c r="DC1619">
        <v>2</v>
      </c>
      <c r="DD1619">
        <v>3</v>
      </c>
      <c r="EA1619">
        <v>3</v>
      </c>
      <c r="EB1619">
        <v>1</v>
      </c>
      <c r="ER1619">
        <v>1</v>
      </c>
    </row>
    <row r="1620" spans="1:148">
      <c r="A1620" t="s">
        <v>5638</v>
      </c>
      <c r="B1620">
        <v>1</v>
      </c>
      <c r="C1620">
        <v>2858</v>
      </c>
      <c r="D1620">
        <v>2204</v>
      </c>
      <c r="E1620">
        <v>6521</v>
      </c>
      <c r="F1620">
        <v>4976</v>
      </c>
      <c r="G1620">
        <v>2</v>
      </c>
      <c r="H1620">
        <v>0</v>
      </c>
      <c r="I1620">
        <v>0</v>
      </c>
      <c r="J1620">
        <v>0</v>
      </c>
      <c r="K1620">
        <f t="shared" si="25"/>
        <v>1</v>
      </c>
      <c r="AJ1620">
        <v>1</v>
      </c>
      <c r="AY1620">
        <v>1</v>
      </c>
      <c r="DD1620">
        <v>2</v>
      </c>
      <c r="DS1620">
        <v>2</v>
      </c>
    </row>
    <row r="1621" spans="1:148">
      <c r="A1621" t="s">
        <v>651</v>
      </c>
      <c r="B1621">
        <v>3</v>
      </c>
      <c r="C1621">
        <v>2289</v>
      </c>
      <c r="D1621">
        <v>2209</v>
      </c>
      <c r="E1621">
        <v>3461</v>
      </c>
      <c r="F1621">
        <v>2597</v>
      </c>
      <c r="G1621">
        <v>4</v>
      </c>
      <c r="H1621">
        <v>0</v>
      </c>
      <c r="I1621">
        <v>0</v>
      </c>
      <c r="J1621">
        <v>0</v>
      </c>
      <c r="K1621">
        <f t="shared" si="25"/>
        <v>1</v>
      </c>
      <c r="L1621">
        <v>1</v>
      </c>
      <c r="AA1621">
        <v>1</v>
      </c>
    </row>
    <row r="1622" spans="1:148">
      <c r="A1622" t="s">
        <v>3641</v>
      </c>
      <c r="B1622">
        <v>6</v>
      </c>
      <c r="C1622">
        <v>4899</v>
      </c>
      <c r="D1622">
        <v>2210</v>
      </c>
      <c r="E1622">
        <v>6264</v>
      </c>
      <c r="F1622">
        <v>4840</v>
      </c>
      <c r="G1622">
        <v>2</v>
      </c>
      <c r="H1622">
        <v>0</v>
      </c>
      <c r="I1622">
        <v>0</v>
      </c>
      <c r="J1622">
        <v>0</v>
      </c>
      <c r="K1622">
        <f t="shared" si="25"/>
        <v>2</v>
      </c>
      <c r="L1622">
        <v>2</v>
      </c>
      <c r="AA1622">
        <v>2</v>
      </c>
    </row>
    <row r="1623" spans="1:148">
      <c r="A1623" t="s">
        <v>5162</v>
      </c>
      <c r="B1623">
        <v>10</v>
      </c>
      <c r="C1623">
        <v>1458</v>
      </c>
      <c r="D1623">
        <v>2211</v>
      </c>
      <c r="E1623">
        <v>1244</v>
      </c>
      <c r="F1623">
        <v>616</v>
      </c>
      <c r="G1623">
        <v>16</v>
      </c>
      <c r="H1623">
        <v>0</v>
      </c>
      <c r="I1623">
        <v>0</v>
      </c>
      <c r="J1623">
        <v>0</v>
      </c>
      <c r="K1623">
        <f t="shared" si="25"/>
        <v>2</v>
      </c>
      <c r="L1623">
        <v>2</v>
      </c>
      <c r="AI1623">
        <v>2</v>
      </c>
    </row>
    <row r="1624" spans="1:148">
      <c r="A1624" t="s">
        <v>1187</v>
      </c>
      <c r="B1624">
        <v>1</v>
      </c>
      <c r="C1624">
        <v>4140</v>
      </c>
      <c r="D1624">
        <v>2214</v>
      </c>
      <c r="E1624">
        <v>3849</v>
      </c>
      <c r="F1624">
        <v>2403</v>
      </c>
      <c r="G1624">
        <v>1</v>
      </c>
      <c r="H1624">
        <v>0</v>
      </c>
      <c r="I1624">
        <v>0</v>
      </c>
      <c r="J1624">
        <v>0</v>
      </c>
      <c r="K1624">
        <f t="shared" si="25"/>
        <v>2</v>
      </c>
      <c r="L1624">
        <v>1</v>
      </c>
      <c r="AA1624">
        <v>1</v>
      </c>
      <c r="AJ1624">
        <v>1</v>
      </c>
      <c r="AY1624">
        <v>1</v>
      </c>
    </row>
    <row r="1625" spans="1:148">
      <c r="A1625" t="s">
        <v>5674</v>
      </c>
      <c r="B1625">
        <v>4</v>
      </c>
      <c r="C1625">
        <v>2422</v>
      </c>
      <c r="D1625">
        <v>2214</v>
      </c>
      <c r="E1625">
        <v>1721</v>
      </c>
      <c r="F1625">
        <v>890</v>
      </c>
      <c r="G1625">
        <v>2</v>
      </c>
      <c r="H1625">
        <v>0</v>
      </c>
      <c r="I1625">
        <v>0</v>
      </c>
      <c r="J1625">
        <v>0</v>
      </c>
      <c r="K1625">
        <f t="shared" si="25"/>
        <v>2</v>
      </c>
      <c r="L1625">
        <v>2</v>
      </c>
      <c r="AA1625">
        <v>2</v>
      </c>
    </row>
    <row r="1626" spans="1:148">
      <c r="A1626" t="s">
        <v>2129</v>
      </c>
      <c r="B1626">
        <v>4</v>
      </c>
      <c r="C1626">
        <v>4183</v>
      </c>
      <c r="D1626">
        <v>2219</v>
      </c>
      <c r="E1626">
        <v>5892</v>
      </c>
      <c r="F1626">
        <v>4739</v>
      </c>
      <c r="G1626">
        <v>1</v>
      </c>
      <c r="H1626">
        <v>0</v>
      </c>
      <c r="I1626">
        <v>0</v>
      </c>
      <c r="J1626">
        <v>0</v>
      </c>
      <c r="K1626">
        <f t="shared" si="25"/>
        <v>1</v>
      </c>
      <c r="BH1626">
        <v>1</v>
      </c>
      <c r="CC1626">
        <v>1</v>
      </c>
    </row>
    <row r="1627" spans="1:148">
      <c r="A1627" t="s">
        <v>243</v>
      </c>
      <c r="B1627">
        <v>3</v>
      </c>
      <c r="C1627">
        <v>6820</v>
      </c>
      <c r="D1627">
        <v>2222</v>
      </c>
      <c r="E1627">
        <v>6440</v>
      </c>
      <c r="F1627">
        <v>4890</v>
      </c>
      <c r="G1627">
        <v>3</v>
      </c>
      <c r="H1627">
        <v>0</v>
      </c>
      <c r="I1627">
        <v>0</v>
      </c>
      <c r="J1627">
        <v>0</v>
      </c>
      <c r="K1627">
        <f t="shared" si="25"/>
        <v>1</v>
      </c>
      <c r="L1627">
        <v>1</v>
      </c>
      <c r="AA1627">
        <v>1</v>
      </c>
    </row>
    <row r="1628" spans="1:148">
      <c r="A1628" t="s">
        <v>2985</v>
      </c>
      <c r="B1628">
        <v>1</v>
      </c>
      <c r="C1628">
        <v>3426</v>
      </c>
      <c r="D1628">
        <v>2222</v>
      </c>
      <c r="E1628">
        <v>5252</v>
      </c>
      <c r="F1628">
        <v>3992</v>
      </c>
      <c r="G1628">
        <v>1</v>
      </c>
      <c r="H1628">
        <v>0</v>
      </c>
      <c r="I1628">
        <v>0</v>
      </c>
      <c r="J1628">
        <v>0</v>
      </c>
      <c r="K1628">
        <f t="shared" si="25"/>
        <v>0</v>
      </c>
    </row>
    <row r="1629" spans="1:148">
      <c r="A1629" t="s">
        <v>3543</v>
      </c>
      <c r="B1629">
        <v>3</v>
      </c>
      <c r="C1629">
        <v>2267</v>
      </c>
      <c r="D1629">
        <v>2222</v>
      </c>
      <c r="E1629">
        <v>3364</v>
      </c>
      <c r="F1629">
        <v>2348</v>
      </c>
      <c r="G1629">
        <v>2</v>
      </c>
      <c r="H1629">
        <v>0</v>
      </c>
      <c r="I1629">
        <v>0</v>
      </c>
      <c r="J1629">
        <v>0</v>
      </c>
      <c r="K1629">
        <f t="shared" si="25"/>
        <v>1</v>
      </c>
      <c r="L1629">
        <v>1</v>
      </c>
      <c r="AA1629">
        <v>1</v>
      </c>
    </row>
    <row r="1630" spans="1:148">
      <c r="A1630" t="s">
        <v>2003</v>
      </c>
      <c r="B1630">
        <v>3</v>
      </c>
      <c r="C1630">
        <v>2963</v>
      </c>
      <c r="D1630">
        <v>2224</v>
      </c>
      <c r="E1630">
        <v>4021</v>
      </c>
      <c r="F1630">
        <v>2660</v>
      </c>
      <c r="G1630">
        <v>6</v>
      </c>
      <c r="H1630">
        <v>0</v>
      </c>
      <c r="I1630">
        <v>0</v>
      </c>
      <c r="J1630">
        <v>0</v>
      </c>
      <c r="K1630">
        <f t="shared" si="25"/>
        <v>2</v>
      </c>
      <c r="CF1630">
        <v>2</v>
      </c>
      <c r="CU1630">
        <v>2</v>
      </c>
    </row>
    <row r="1631" spans="1:148">
      <c r="A1631" t="s">
        <v>2033</v>
      </c>
      <c r="B1631">
        <v>7</v>
      </c>
      <c r="C1631">
        <v>2925</v>
      </c>
      <c r="D1631">
        <v>2225</v>
      </c>
      <c r="E1631">
        <v>4735</v>
      </c>
      <c r="F1631">
        <v>3138</v>
      </c>
      <c r="G1631">
        <v>9</v>
      </c>
      <c r="H1631">
        <v>0</v>
      </c>
      <c r="I1631">
        <v>0</v>
      </c>
      <c r="J1631">
        <v>0</v>
      </c>
      <c r="K1631">
        <f t="shared" si="25"/>
        <v>3</v>
      </c>
      <c r="BH1631">
        <v>3</v>
      </c>
      <c r="BJ1631">
        <v>1</v>
      </c>
      <c r="CC1631">
        <v>2</v>
      </c>
      <c r="DD1631">
        <v>2</v>
      </c>
      <c r="DF1631">
        <v>1</v>
      </c>
      <c r="DR1631">
        <v>1</v>
      </c>
    </row>
    <row r="1632" spans="1:148">
      <c r="A1632" t="s">
        <v>3136</v>
      </c>
      <c r="B1632">
        <v>2</v>
      </c>
      <c r="C1632">
        <v>2354</v>
      </c>
      <c r="D1632">
        <v>2225</v>
      </c>
      <c r="E1632">
        <v>3365</v>
      </c>
      <c r="F1632">
        <v>1856</v>
      </c>
      <c r="G1632">
        <v>1</v>
      </c>
      <c r="H1632">
        <v>0</v>
      </c>
      <c r="I1632">
        <v>0</v>
      </c>
      <c r="J1632">
        <v>0</v>
      </c>
      <c r="K1632">
        <f t="shared" si="25"/>
        <v>2</v>
      </c>
      <c r="L1632">
        <v>1</v>
      </c>
      <c r="AA1632">
        <v>1</v>
      </c>
      <c r="AJ1632">
        <v>1</v>
      </c>
      <c r="AY1632">
        <v>1</v>
      </c>
      <c r="DD1632">
        <v>1</v>
      </c>
      <c r="DS1632">
        <v>1</v>
      </c>
    </row>
    <row r="1633" spans="1:148">
      <c r="A1633" t="s">
        <v>1781</v>
      </c>
      <c r="B1633">
        <v>1</v>
      </c>
      <c r="C1633">
        <v>2240</v>
      </c>
      <c r="D1633">
        <v>2226</v>
      </c>
      <c r="E1633">
        <v>2884</v>
      </c>
      <c r="F1633">
        <v>1851</v>
      </c>
      <c r="G1633">
        <v>1</v>
      </c>
      <c r="H1633">
        <v>0</v>
      </c>
      <c r="I1633">
        <v>0</v>
      </c>
      <c r="J1633">
        <v>0</v>
      </c>
      <c r="K1633">
        <f t="shared" si="25"/>
        <v>2</v>
      </c>
      <c r="L1633">
        <v>1</v>
      </c>
      <c r="AA1633">
        <v>1</v>
      </c>
      <c r="AJ1633">
        <v>1</v>
      </c>
      <c r="AY1633">
        <v>1</v>
      </c>
      <c r="DD1633">
        <v>1</v>
      </c>
      <c r="DS1633">
        <v>1</v>
      </c>
    </row>
    <row r="1634" spans="1:148">
      <c r="A1634" t="s">
        <v>1888</v>
      </c>
      <c r="B1634">
        <v>8</v>
      </c>
      <c r="C1634">
        <v>3512</v>
      </c>
      <c r="D1634">
        <v>2228</v>
      </c>
      <c r="E1634">
        <v>1735</v>
      </c>
      <c r="F1634">
        <v>839</v>
      </c>
      <c r="G1634">
        <v>3</v>
      </c>
      <c r="H1634">
        <v>0</v>
      </c>
      <c r="I1634">
        <v>0</v>
      </c>
      <c r="J1634">
        <v>0</v>
      </c>
      <c r="K1634">
        <f t="shared" si="25"/>
        <v>1</v>
      </c>
      <c r="BH1634">
        <v>1</v>
      </c>
      <c r="CC1634">
        <v>1</v>
      </c>
      <c r="DD1634">
        <v>1</v>
      </c>
      <c r="DR1634">
        <v>1</v>
      </c>
    </row>
    <row r="1635" spans="1:148">
      <c r="A1635" t="s">
        <v>822</v>
      </c>
      <c r="B1635">
        <v>11</v>
      </c>
      <c r="C1635">
        <v>1962</v>
      </c>
      <c r="D1635">
        <v>2230</v>
      </c>
      <c r="E1635">
        <v>1440</v>
      </c>
      <c r="F1635">
        <v>683</v>
      </c>
      <c r="G1635">
        <v>22</v>
      </c>
      <c r="H1635">
        <v>0</v>
      </c>
      <c r="I1635">
        <v>0</v>
      </c>
      <c r="J1635">
        <v>0</v>
      </c>
      <c r="K1635">
        <f t="shared" si="25"/>
        <v>22</v>
      </c>
      <c r="AJ1635">
        <v>7</v>
      </c>
      <c r="AY1635">
        <v>7</v>
      </c>
      <c r="CF1635">
        <v>15</v>
      </c>
      <c r="CU1635">
        <v>15</v>
      </c>
    </row>
    <row r="1636" spans="1:148">
      <c r="A1636" t="s">
        <v>5979</v>
      </c>
      <c r="B1636">
        <v>9</v>
      </c>
      <c r="C1636">
        <v>2443</v>
      </c>
      <c r="D1636">
        <v>2231</v>
      </c>
      <c r="E1636">
        <v>1450</v>
      </c>
      <c r="F1636">
        <v>790</v>
      </c>
      <c r="G1636">
        <v>20</v>
      </c>
      <c r="H1636">
        <v>0</v>
      </c>
      <c r="I1636">
        <v>3</v>
      </c>
      <c r="J1636">
        <v>0</v>
      </c>
      <c r="K1636">
        <f t="shared" si="25"/>
        <v>3</v>
      </c>
      <c r="CF1636">
        <v>3</v>
      </c>
      <c r="CU1636">
        <v>3</v>
      </c>
    </row>
    <row r="1637" spans="1:148">
      <c r="A1637" t="s">
        <v>4374</v>
      </c>
      <c r="B1637">
        <v>2</v>
      </c>
      <c r="C1637">
        <v>2353</v>
      </c>
      <c r="D1637">
        <v>2233</v>
      </c>
      <c r="E1637">
        <v>1876</v>
      </c>
      <c r="F1637">
        <v>1068</v>
      </c>
      <c r="G1637">
        <v>1</v>
      </c>
      <c r="H1637">
        <v>0</v>
      </c>
      <c r="I1637">
        <v>0</v>
      </c>
      <c r="J1637">
        <v>0</v>
      </c>
      <c r="K1637">
        <f t="shared" si="25"/>
        <v>1</v>
      </c>
      <c r="L1637">
        <v>1</v>
      </c>
      <c r="AA1637">
        <v>1</v>
      </c>
    </row>
    <row r="1638" spans="1:148">
      <c r="A1638" t="s">
        <v>4788</v>
      </c>
      <c r="B1638">
        <v>18</v>
      </c>
      <c r="C1638">
        <v>1669</v>
      </c>
      <c r="D1638">
        <v>2234</v>
      </c>
      <c r="E1638">
        <v>2269</v>
      </c>
      <c r="F1638">
        <v>1241</v>
      </c>
      <c r="G1638">
        <v>16</v>
      </c>
      <c r="H1638">
        <v>0</v>
      </c>
      <c r="I1638">
        <v>2</v>
      </c>
      <c r="J1638">
        <v>0</v>
      </c>
      <c r="K1638">
        <f t="shared" si="25"/>
        <v>11</v>
      </c>
      <c r="L1638">
        <v>1</v>
      </c>
      <c r="AA1638">
        <v>1</v>
      </c>
      <c r="AJ1638">
        <v>1</v>
      </c>
      <c r="AY1638">
        <v>1</v>
      </c>
      <c r="BH1638">
        <v>5</v>
      </c>
      <c r="BJ1638">
        <v>3</v>
      </c>
      <c r="BY1638">
        <v>2</v>
      </c>
      <c r="CF1638">
        <v>2</v>
      </c>
      <c r="CV1638">
        <v>2</v>
      </c>
      <c r="DD1638">
        <v>1</v>
      </c>
      <c r="DS1638">
        <v>1</v>
      </c>
      <c r="EB1638">
        <v>2</v>
      </c>
      <c r="ER1638">
        <v>2</v>
      </c>
    </row>
    <row r="1639" spans="1:148">
      <c r="A1639" t="s">
        <v>3375</v>
      </c>
      <c r="B1639">
        <v>3</v>
      </c>
      <c r="C1639">
        <v>3960</v>
      </c>
      <c r="D1639">
        <v>2237</v>
      </c>
      <c r="E1639">
        <v>4129</v>
      </c>
      <c r="F1639">
        <v>3080</v>
      </c>
      <c r="G1639">
        <v>1</v>
      </c>
      <c r="H1639">
        <v>0</v>
      </c>
      <c r="I1639">
        <v>0</v>
      </c>
      <c r="J1639">
        <v>0</v>
      </c>
      <c r="K1639">
        <f t="shared" si="25"/>
        <v>1</v>
      </c>
      <c r="L1639">
        <v>1</v>
      </c>
      <c r="AA1639">
        <v>1</v>
      </c>
    </row>
    <row r="1640" spans="1:148">
      <c r="A1640" t="s">
        <v>5690</v>
      </c>
      <c r="B1640">
        <v>1</v>
      </c>
      <c r="C1640">
        <v>4789</v>
      </c>
      <c r="D1640">
        <v>2237</v>
      </c>
      <c r="E1640">
        <v>5948</v>
      </c>
      <c r="F1640">
        <v>4454</v>
      </c>
      <c r="G1640">
        <v>5</v>
      </c>
      <c r="H1640">
        <v>0</v>
      </c>
      <c r="I1640">
        <v>0</v>
      </c>
      <c r="J1640">
        <v>0</v>
      </c>
      <c r="K1640">
        <f t="shared" si="25"/>
        <v>0</v>
      </c>
    </row>
    <row r="1641" spans="1:148">
      <c r="A1641" t="s">
        <v>5525</v>
      </c>
      <c r="B1641">
        <v>14</v>
      </c>
      <c r="C1641">
        <v>3382</v>
      </c>
      <c r="D1641">
        <v>2240</v>
      </c>
      <c r="E1641">
        <v>4454</v>
      </c>
      <c r="F1641">
        <v>3159</v>
      </c>
      <c r="G1641">
        <v>20</v>
      </c>
      <c r="H1641">
        <v>0</v>
      </c>
      <c r="I1641">
        <v>0</v>
      </c>
      <c r="J1641">
        <v>0</v>
      </c>
      <c r="K1641">
        <f t="shared" si="25"/>
        <v>5</v>
      </c>
      <c r="L1641">
        <v>3</v>
      </c>
      <c r="N1641">
        <v>2</v>
      </c>
      <c r="V1641">
        <v>1</v>
      </c>
      <c r="BH1641">
        <v>2</v>
      </c>
      <c r="BJ1641">
        <v>2</v>
      </c>
    </row>
    <row r="1642" spans="1:148">
      <c r="A1642" t="s">
        <v>4576</v>
      </c>
      <c r="B1642">
        <v>3</v>
      </c>
      <c r="C1642">
        <v>2935</v>
      </c>
      <c r="D1642">
        <v>2241</v>
      </c>
      <c r="E1642">
        <v>5553</v>
      </c>
      <c r="F1642">
        <v>3720</v>
      </c>
      <c r="G1642">
        <v>2</v>
      </c>
      <c r="H1642">
        <v>0</v>
      </c>
      <c r="I1642">
        <v>0</v>
      </c>
      <c r="J1642">
        <v>0</v>
      </c>
      <c r="K1642">
        <f t="shared" si="25"/>
        <v>1</v>
      </c>
      <c r="L1642">
        <v>1</v>
      </c>
      <c r="AA1642">
        <v>1</v>
      </c>
    </row>
    <row r="1643" spans="1:148">
      <c r="A1643" t="s">
        <v>3636</v>
      </c>
      <c r="B1643">
        <v>8</v>
      </c>
      <c r="C1643">
        <v>2456</v>
      </c>
      <c r="D1643">
        <v>2242</v>
      </c>
      <c r="E1643">
        <v>3922</v>
      </c>
      <c r="F1643">
        <v>2064</v>
      </c>
      <c r="G1643">
        <v>4</v>
      </c>
      <c r="H1643">
        <v>0</v>
      </c>
      <c r="I1643">
        <v>0</v>
      </c>
      <c r="J1643">
        <v>0</v>
      </c>
      <c r="K1643">
        <f t="shared" si="25"/>
        <v>6</v>
      </c>
      <c r="L1643">
        <v>2</v>
      </c>
      <c r="N1643">
        <v>2</v>
      </c>
      <c r="BH1643">
        <v>4</v>
      </c>
      <c r="BJ1643">
        <v>2</v>
      </c>
      <c r="CC1643">
        <v>2</v>
      </c>
    </row>
    <row r="1644" spans="1:148">
      <c r="A1644" t="s">
        <v>4583</v>
      </c>
      <c r="B1644">
        <v>1</v>
      </c>
      <c r="C1644">
        <v>4781</v>
      </c>
      <c r="D1644">
        <v>2242</v>
      </c>
      <c r="E1644">
        <v>6890</v>
      </c>
      <c r="F1644">
        <v>5401</v>
      </c>
      <c r="G1644">
        <v>1</v>
      </c>
      <c r="H1644">
        <v>0</v>
      </c>
      <c r="I1644">
        <v>0</v>
      </c>
      <c r="J1644">
        <v>0</v>
      </c>
      <c r="K1644">
        <f t="shared" si="25"/>
        <v>0</v>
      </c>
    </row>
    <row r="1645" spans="1:148">
      <c r="A1645" t="s">
        <v>1353</v>
      </c>
      <c r="B1645">
        <v>2</v>
      </c>
      <c r="C1645">
        <v>5617</v>
      </c>
      <c r="D1645">
        <v>2243</v>
      </c>
      <c r="E1645">
        <v>6733</v>
      </c>
      <c r="F1645">
        <v>5192</v>
      </c>
      <c r="G1645">
        <v>3</v>
      </c>
      <c r="H1645">
        <v>0</v>
      </c>
      <c r="I1645">
        <v>0</v>
      </c>
      <c r="J1645">
        <v>0</v>
      </c>
      <c r="K1645">
        <f t="shared" si="25"/>
        <v>1</v>
      </c>
      <c r="L1645">
        <v>1</v>
      </c>
      <c r="AA1645">
        <v>1</v>
      </c>
    </row>
    <row r="1646" spans="1:148">
      <c r="A1646" t="s">
        <v>529</v>
      </c>
      <c r="B1646">
        <v>14</v>
      </c>
      <c r="C1646">
        <v>3406</v>
      </c>
      <c r="D1646">
        <v>2245</v>
      </c>
      <c r="E1646">
        <v>4377</v>
      </c>
      <c r="F1646">
        <v>3103</v>
      </c>
      <c r="G1646">
        <v>20</v>
      </c>
      <c r="H1646">
        <v>0</v>
      </c>
      <c r="I1646">
        <v>0</v>
      </c>
      <c r="J1646">
        <v>0</v>
      </c>
      <c r="K1646">
        <f t="shared" si="25"/>
        <v>5</v>
      </c>
      <c r="L1646">
        <v>3</v>
      </c>
      <c r="N1646">
        <v>2</v>
      </c>
      <c r="V1646">
        <v>1</v>
      </c>
      <c r="BH1646">
        <v>2</v>
      </c>
      <c r="BJ1646">
        <v>2</v>
      </c>
    </row>
    <row r="1647" spans="1:148">
      <c r="A1647" t="s">
        <v>1269</v>
      </c>
      <c r="B1647">
        <v>5</v>
      </c>
      <c r="C1647">
        <v>4056</v>
      </c>
      <c r="D1647">
        <v>2245</v>
      </c>
      <c r="E1647">
        <v>4779</v>
      </c>
      <c r="F1647">
        <v>3439</v>
      </c>
      <c r="G1647">
        <v>3</v>
      </c>
      <c r="H1647">
        <v>0</v>
      </c>
      <c r="I1647">
        <v>0</v>
      </c>
      <c r="J1647">
        <v>0</v>
      </c>
      <c r="K1647">
        <f t="shared" si="25"/>
        <v>4</v>
      </c>
      <c r="L1647">
        <v>3</v>
      </c>
      <c r="AA1647">
        <v>3</v>
      </c>
      <c r="AJ1647">
        <v>1</v>
      </c>
      <c r="AY1647">
        <v>1</v>
      </c>
      <c r="DD1647">
        <v>2</v>
      </c>
      <c r="DS1647">
        <v>2</v>
      </c>
    </row>
    <row r="1648" spans="1:148">
      <c r="A1648" t="s">
        <v>2501</v>
      </c>
      <c r="B1648">
        <v>2</v>
      </c>
      <c r="C1648">
        <v>3745</v>
      </c>
      <c r="D1648">
        <v>2245</v>
      </c>
      <c r="E1648">
        <v>7850</v>
      </c>
      <c r="F1648">
        <v>6325</v>
      </c>
      <c r="G1648">
        <v>1</v>
      </c>
      <c r="H1648">
        <v>0</v>
      </c>
      <c r="I1648">
        <v>0</v>
      </c>
      <c r="J1648">
        <v>0</v>
      </c>
      <c r="K1648">
        <f t="shared" si="25"/>
        <v>0</v>
      </c>
    </row>
    <row r="1649" spans="1:123">
      <c r="A1649" t="s">
        <v>2543</v>
      </c>
      <c r="B1649">
        <v>1</v>
      </c>
      <c r="C1649">
        <v>3029</v>
      </c>
      <c r="D1649">
        <v>2245</v>
      </c>
      <c r="E1649">
        <v>6103</v>
      </c>
      <c r="F1649">
        <v>4212</v>
      </c>
      <c r="G1649">
        <v>1</v>
      </c>
      <c r="H1649">
        <v>0</v>
      </c>
      <c r="I1649">
        <v>0</v>
      </c>
      <c r="J1649">
        <v>0</v>
      </c>
      <c r="K1649">
        <f t="shared" si="25"/>
        <v>0</v>
      </c>
    </row>
    <row r="1650" spans="1:123">
      <c r="A1650" t="s">
        <v>728</v>
      </c>
      <c r="B1650">
        <v>3</v>
      </c>
      <c r="C1650">
        <v>1867</v>
      </c>
      <c r="D1650">
        <v>2246</v>
      </c>
      <c r="E1650">
        <v>4007</v>
      </c>
      <c r="F1650">
        <v>2807</v>
      </c>
      <c r="G1650">
        <v>3</v>
      </c>
      <c r="H1650">
        <v>0</v>
      </c>
      <c r="I1650">
        <v>0</v>
      </c>
      <c r="J1650">
        <v>0</v>
      </c>
      <c r="K1650">
        <f t="shared" si="25"/>
        <v>1</v>
      </c>
      <c r="L1650">
        <v>1</v>
      </c>
      <c r="AA1650">
        <v>1</v>
      </c>
    </row>
    <row r="1651" spans="1:123">
      <c r="A1651" t="s">
        <v>670</v>
      </c>
      <c r="B1651">
        <v>1</v>
      </c>
      <c r="C1651">
        <v>3539</v>
      </c>
      <c r="D1651">
        <v>2248</v>
      </c>
      <c r="E1651">
        <v>3877</v>
      </c>
      <c r="F1651">
        <v>2716</v>
      </c>
      <c r="G1651">
        <v>4</v>
      </c>
      <c r="H1651">
        <v>0</v>
      </c>
      <c r="I1651">
        <v>0</v>
      </c>
      <c r="J1651">
        <v>0</v>
      </c>
      <c r="K1651">
        <f t="shared" si="25"/>
        <v>2</v>
      </c>
      <c r="L1651">
        <v>1</v>
      </c>
      <c r="AA1651">
        <v>1</v>
      </c>
      <c r="CF1651">
        <v>1</v>
      </c>
      <c r="CU1651">
        <v>1</v>
      </c>
    </row>
    <row r="1652" spans="1:123">
      <c r="A1652" t="s">
        <v>827</v>
      </c>
      <c r="B1652">
        <v>3</v>
      </c>
      <c r="C1652">
        <v>2668</v>
      </c>
      <c r="D1652">
        <v>2248</v>
      </c>
      <c r="E1652">
        <v>2037</v>
      </c>
      <c r="F1652">
        <v>1105</v>
      </c>
      <c r="G1652">
        <v>4</v>
      </c>
      <c r="H1652">
        <v>0</v>
      </c>
      <c r="I1652">
        <v>0</v>
      </c>
      <c r="J1652">
        <v>0</v>
      </c>
      <c r="K1652">
        <f t="shared" si="25"/>
        <v>1</v>
      </c>
      <c r="L1652">
        <v>1</v>
      </c>
      <c r="AA1652">
        <v>1</v>
      </c>
    </row>
    <row r="1653" spans="1:123">
      <c r="A1653" t="s">
        <v>3823</v>
      </c>
      <c r="B1653">
        <v>3</v>
      </c>
      <c r="C1653">
        <v>4590</v>
      </c>
      <c r="D1653">
        <v>2248</v>
      </c>
      <c r="E1653">
        <v>5646</v>
      </c>
      <c r="F1653">
        <v>4349</v>
      </c>
      <c r="G1653">
        <v>1</v>
      </c>
      <c r="H1653">
        <v>0</v>
      </c>
      <c r="I1653">
        <v>0</v>
      </c>
      <c r="J1653">
        <v>0</v>
      </c>
      <c r="K1653">
        <f t="shared" si="25"/>
        <v>1</v>
      </c>
      <c r="L1653">
        <v>1</v>
      </c>
      <c r="AA1653">
        <v>1</v>
      </c>
    </row>
    <row r="1654" spans="1:123">
      <c r="A1654" t="s">
        <v>5429</v>
      </c>
      <c r="B1654">
        <v>3</v>
      </c>
      <c r="C1654">
        <v>2931</v>
      </c>
      <c r="D1654">
        <v>2249</v>
      </c>
      <c r="E1654">
        <v>5311</v>
      </c>
      <c r="F1654">
        <v>4085</v>
      </c>
      <c r="G1654">
        <v>1</v>
      </c>
      <c r="H1654">
        <v>0</v>
      </c>
      <c r="I1654">
        <v>0</v>
      </c>
      <c r="J1654">
        <v>0</v>
      </c>
      <c r="K1654">
        <f t="shared" si="25"/>
        <v>1</v>
      </c>
      <c r="L1654">
        <v>1</v>
      </c>
      <c r="AA1654">
        <v>1</v>
      </c>
    </row>
    <row r="1655" spans="1:123">
      <c r="A1655" t="s">
        <v>4992</v>
      </c>
      <c r="B1655">
        <v>1</v>
      </c>
      <c r="C1655">
        <v>3241</v>
      </c>
      <c r="D1655">
        <v>2250</v>
      </c>
      <c r="E1655">
        <v>5047</v>
      </c>
      <c r="F1655">
        <v>3440</v>
      </c>
      <c r="G1655">
        <v>2</v>
      </c>
      <c r="H1655">
        <v>0</v>
      </c>
      <c r="I1655">
        <v>0</v>
      </c>
      <c r="J1655">
        <v>0</v>
      </c>
      <c r="K1655">
        <f t="shared" si="25"/>
        <v>1</v>
      </c>
      <c r="AJ1655">
        <v>1</v>
      </c>
      <c r="AY1655">
        <v>1</v>
      </c>
      <c r="DD1655">
        <v>2</v>
      </c>
      <c r="DS1655">
        <v>2</v>
      </c>
    </row>
    <row r="1656" spans="1:123">
      <c r="A1656" t="s">
        <v>5539</v>
      </c>
      <c r="B1656">
        <v>1</v>
      </c>
      <c r="C1656">
        <v>2878</v>
      </c>
      <c r="D1656">
        <v>2250</v>
      </c>
      <c r="E1656">
        <v>5243</v>
      </c>
      <c r="F1656">
        <v>3786</v>
      </c>
      <c r="G1656">
        <v>1</v>
      </c>
      <c r="H1656">
        <v>0</v>
      </c>
      <c r="I1656">
        <v>0</v>
      </c>
      <c r="J1656">
        <v>0</v>
      </c>
      <c r="K1656">
        <f t="shared" si="25"/>
        <v>2</v>
      </c>
      <c r="L1656">
        <v>1</v>
      </c>
      <c r="AA1656">
        <v>1</v>
      </c>
      <c r="AJ1656">
        <v>1</v>
      </c>
      <c r="AY1656">
        <v>1</v>
      </c>
    </row>
    <row r="1657" spans="1:123">
      <c r="A1657" t="s">
        <v>3748</v>
      </c>
      <c r="B1657">
        <v>2</v>
      </c>
      <c r="C1657">
        <v>2374</v>
      </c>
      <c r="D1657">
        <v>2251</v>
      </c>
      <c r="E1657">
        <v>4450</v>
      </c>
      <c r="F1657">
        <v>3010</v>
      </c>
      <c r="G1657">
        <v>10</v>
      </c>
      <c r="H1657">
        <v>0</v>
      </c>
      <c r="I1657">
        <v>0</v>
      </c>
      <c r="J1657">
        <v>0</v>
      </c>
      <c r="K1657">
        <f t="shared" si="25"/>
        <v>5</v>
      </c>
      <c r="L1657">
        <v>1</v>
      </c>
      <c r="AA1657">
        <v>1</v>
      </c>
      <c r="CF1657">
        <v>4</v>
      </c>
      <c r="CU1657">
        <v>4</v>
      </c>
    </row>
    <row r="1658" spans="1:123">
      <c r="A1658" t="s">
        <v>6046</v>
      </c>
      <c r="B1658">
        <v>11</v>
      </c>
      <c r="C1658">
        <v>2896</v>
      </c>
      <c r="D1658">
        <v>2253</v>
      </c>
      <c r="E1658">
        <v>2783</v>
      </c>
      <c r="F1658">
        <v>1682</v>
      </c>
      <c r="G1658">
        <v>10</v>
      </c>
      <c r="H1658">
        <v>0</v>
      </c>
      <c r="I1658">
        <v>0</v>
      </c>
      <c r="J1658">
        <v>0</v>
      </c>
      <c r="K1658">
        <f t="shared" si="25"/>
        <v>3</v>
      </c>
      <c r="L1658">
        <v>2</v>
      </c>
      <c r="AA1658">
        <v>2</v>
      </c>
      <c r="BH1658">
        <v>1</v>
      </c>
      <c r="CC1658">
        <v>1</v>
      </c>
      <c r="DD1658">
        <v>3</v>
      </c>
      <c r="DS1658">
        <v>3</v>
      </c>
    </row>
    <row r="1659" spans="1:123">
      <c r="A1659" t="s">
        <v>2679</v>
      </c>
      <c r="B1659">
        <v>1</v>
      </c>
      <c r="C1659">
        <v>2353</v>
      </c>
      <c r="D1659">
        <v>2254</v>
      </c>
      <c r="E1659">
        <v>3890</v>
      </c>
      <c r="F1659">
        <v>2687</v>
      </c>
      <c r="G1659">
        <v>1</v>
      </c>
      <c r="H1659">
        <v>0</v>
      </c>
      <c r="I1659">
        <v>0</v>
      </c>
      <c r="J1659">
        <v>0</v>
      </c>
      <c r="K1659">
        <f t="shared" si="25"/>
        <v>2</v>
      </c>
      <c r="L1659">
        <v>1</v>
      </c>
      <c r="AA1659">
        <v>1</v>
      </c>
      <c r="AJ1659">
        <v>1</v>
      </c>
      <c r="AY1659">
        <v>1</v>
      </c>
    </row>
    <row r="1660" spans="1:123">
      <c r="A1660" t="s">
        <v>5100</v>
      </c>
      <c r="B1660">
        <v>3</v>
      </c>
      <c r="C1660">
        <v>2178</v>
      </c>
      <c r="D1660">
        <v>2254</v>
      </c>
      <c r="E1660">
        <v>3112</v>
      </c>
      <c r="F1660">
        <v>2204</v>
      </c>
      <c r="G1660">
        <v>2</v>
      </c>
      <c r="H1660">
        <v>0</v>
      </c>
      <c r="I1660">
        <v>0</v>
      </c>
      <c r="J1660">
        <v>0</v>
      </c>
      <c r="K1660">
        <f t="shared" si="25"/>
        <v>1</v>
      </c>
      <c r="L1660">
        <v>1</v>
      </c>
      <c r="AA1660">
        <v>1</v>
      </c>
    </row>
    <row r="1661" spans="1:123">
      <c r="A1661" t="s">
        <v>6112</v>
      </c>
      <c r="B1661">
        <v>3</v>
      </c>
      <c r="C1661">
        <v>3458</v>
      </c>
      <c r="D1661">
        <v>2255</v>
      </c>
      <c r="E1661">
        <v>5662</v>
      </c>
      <c r="F1661">
        <v>4145</v>
      </c>
      <c r="G1661">
        <v>1</v>
      </c>
      <c r="H1661">
        <v>0</v>
      </c>
      <c r="I1661">
        <v>0</v>
      </c>
      <c r="J1661">
        <v>0</v>
      </c>
      <c r="K1661">
        <f t="shared" si="25"/>
        <v>1</v>
      </c>
      <c r="L1661">
        <v>1</v>
      </c>
      <c r="AA1661">
        <v>1</v>
      </c>
    </row>
    <row r="1662" spans="1:123">
      <c r="A1662" t="s">
        <v>235</v>
      </c>
      <c r="B1662">
        <v>3</v>
      </c>
      <c r="C1662">
        <v>3744</v>
      </c>
      <c r="D1662">
        <v>2256</v>
      </c>
      <c r="E1662">
        <v>3440</v>
      </c>
      <c r="F1662">
        <v>2514</v>
      </c>
      <c r="G1662">
        <v>1</v>
      </c>
      <c r="H1662">
        <v>0</v>
      </c>
      <c r="I1662">
        <v>0</v>
      </c>
      <c r="J1662">
        <v>0</v>
      </c>
      <c r="K1662">
        <f t="shared" si="25"/>
        <v>1</v>
      </c>
      <c r="L1662">
        <v>1</v>
      </c>
      <c r="AA1662">
        <v>1</v>
      </c>
    </row>
    <row r="1663" spans="1:123">
      <c r="A1663" t="s">
        <v>1655</v>
      </c>
      <c r="B1663">
        <v>1</v>
      </c>
      <c r="C1663">
        <v>2888</v>
      </c>
      <c r="D1663">
        <v>2256</v>
      </c>
      <c r="E1663">
        <v>3434</v>
      </c>
      <c r="F1663">
        <v>2365</v>
      </c>
      <c r="G1663">
        <v>1</v>
      </c>
      <c r="H1663">
        <v>0</v>
      </c>
      <c r="I1663">
        <v>0</v>
      </c>
      <c r="J1663">
        <v>0</v>
      </c>
      <c r="K1663">
        <f t="shared" si="25"/>
        <v>0</v>
      </c>
    </row>
    <row r="1664" spans="1:123">
      <c r="A1664" t="s">
        <v>1970</v>
      </c>
      <c r="B1664">
        <v>15</v>
      </c>
      <c r="C1664">
        <v>2341</v>
      </c>
      <c r="D1664">
        <v>2256</v>
      </c>
      <c r="E1664">
        <v>2065</v>
      </c>
      <c r="F1664">
        <v>1107</v>
      </c>
      <c r="G1664">
        <v>16</v>
      </c>
      <c r="H1664">
        <v>0</v>
      </c>
      <c r="I1664">
        <v>0</v>
      </c>
      <c r="J1664">
        <v>0</v>
      </c>
      <c r="K1664">
        <f t="shared" si="25"/>
        <v>6</v>
      </c>
      <c r="L1664">
        <v>3</v>
      </c>
      <c r="AA1664">
        <v>1</v>
      </c>
      <c r="AI1664">
        <v>2</v>
      </c>
      <c r="BH1664">
        <v>3</v>
      </c>
      <c r="CC1664">
        <v>1</v>
      </c>
      <c r="CE1664">
        <v>2</v>
      </c>
    </row>
    <row r="1665" spans="1:99">
      <c r="A1665" t="s">
        <v>4691</v>
      </c>
      <c r="B1665">
        <v>3</v>
      </c>
      <c r="C1665">
        <v>3606</v>
      </c>
      <c r="D1665">
        <v>2262</v>
      </c>
      <c r="E1665">
        <v>3336</v>
      </c>
      <c r="F1665">
        <v>2429</v>
      </c>
      <c r="G1665">
        <v>2</v>
      </c>
      <c r="H1665">
        <v>0</v>
      </c>
      <c r="I1665">
        <v>0</v>
      </c>
      <c r="J1665">
        <v>0</v>
      </c>
      <c r="K1665">
        <f t="shared" si="25"/>
        <v>1</v>
      </c>
      <c r="L1665">
        <v>1</v>
      </c>
      <c r="AA1665">
        <v>1</v>
      </c>
    </row>
    <row r="1666" spans="1:99">
      <c r="A1666" t="s">
        <v>6016</v>
      </c>
      <c r="B1666">
        <v>3</v>
      </c>
      <c r="C1666">
        <v>4915</v>
      </c>
      <c r="D1666">
        <v>2263</v>
      </c>
      <c r="E1666">
        <v>4852</v>
      </c>
      <c r="F1666">
        <v>3639</v>
      </c>
      <c r="G1666">
        <v>1</v>
      </c>
      <c r="H1666">
        <v>0</v>
      </c>
      <c r="I1666">
        <v>0</v>
      </c>
      <c r="J1666">
        <v>0</v>
      </c>
      <c r="K1666">
        <f t="shared" si="25"/>
        <v>1</v>
      </c>
      <c r="L1666">
        <v>1</v>
      </c>
      <c r="AA1666">
        <v>1</v>
      </c>
    </row>
    <row r="1667" spans="1:99">
      <c r="A1667" t="s">
        <v>674</v>
      </c>
      <c r="B1667">
        <v>4</v>
      </c>
      <c r="C1667">
        <v>2770</v>
      </c>
      <c r="D1667">
        <v>2265</v>
      </c>
      <c r="E1667">
        <v>2828</v>
      </c>
      <c r="F1667">
        <v>1548</v>
      </c>
      <c r="G1667">
        <v>14</v>
      </c>
      <c r="H1667">
        <v>0</v>
      </c>
      <c r="I1667">
        <v>0</v>
      </c>
      <c r="J1667">
        <v>0</v>
      </c>
      <c r="K1667">
        <f t="shared" ref="K1667:K1730" si="26">L1667+AJ1667+BH1667+CF1667+EB1667</f>
        <v>1</v>
      </c>
      <c r="BH1667">
        <v>1</v>
      </c>
      <c r="CC1667">
        <v>1</v>
      </c>
    </row>
    <row r="1668" spans="1:99">
      <c r="A1668" t="s">
        <v>6033</v>
      </c>
      <c r="B1668">
        <v>2</v>
      </c>
      <c r="C1668">
        <v>4650</v>
      </c>
      <c r="D1668">
        <v>2267</v>
      </c>
      <c r="E1668">
        <v>5388</v>
      </c>
      <c r="F1668">
        <v>3813</v>
      </c>
      <c r="G1668">
        <v>1</v>
      </c>
      <c r="H1668">
        <v>0</v>
      </c>
      <c r="I1668">
        <v>0</v>
      </c>
      <c r="J1668">
        <v>0</v>
      </c>
      <c r="K1668">
        <f t="shared" si="26"/>
        <v>1</v>
      </c>
      <c r="L1668">
        <v>1</v>
      </c>
      <c r="AA1668">
        <v>1</v>
      </c>
    </row>
    <row r="1669" spans="1:99">
      <c r="A1669" t="s">
        <v>6144</v>
      </c>
      <c r="B1669">
        <v>3</v>
      </c>
      <c r="C1669">
        <v>4741</v>
      </c>
      <c r="D1669">
        <v>2267</v>
      </c>
      <c r="E1669">
        <v>6165</v>
      </c>
      <c r="F1669">
        <v>4828</v>
      </c>
      <c r="G1669">
        <v>3</v>
      </c>
      <c r="H1669">
        <v>0</v>
      </c>
      <c r="I1669">
        <v>0</v>
      </c>
      <c r="J1669">
        <v>0</v>
      </c>
      <c r="K1669">
        <f t="shared" si="26"/>
        <v>1</v>
      </c>
      <c r="L1669">
        <v>1</v>
      </c>
      <c r="AA1669">
        <v>1</v>
      </c>
    </row>
    <row r="1670" spans="1:99">
      <c r="A1670" t="s">
        <v>3888</v>
      </c>
      <c r="B1670">
        <v>5</v>
      </c>
      <c r="C1670">
        <v>3074</v>
      </c>
      <c r="D1670">
        <v>2269</v>
      </c>
      <c r="E1670">
        <v>2756</v>
      </c>
      <c r="F1670">
        <v>1749</v>
      </c>
      <c r="G1670">
        <v>11</v>
      </c>
      <c r="H1670">
        <v>0</v>
      </c>
      <c r="I1670">
        <v>0</v>
      </c>
      <c r="J1670">
        <v>0</v>
      </c>
      <c r="K1670">
        <f t="shared" si="26"/>
        <v>10</v>
      </c>
      <c r="L1670">
        <v>4</v>
      </c>
      <c r="AA1670">
        <v>4</v>
      </c>
      <c r="AJ1670">
        <v>4</v>
      </c>
      <c r="AY1670">
        <v>4</v>
      </c>
      <c r="CF1670">
        <v>2</v>
      </c>
      <c r="CU1670">
        <v>2</v>
      </c>
    </row>
    <row r="1671" spans="1:99">
      <c r="A1671" t="s">
        <v>148</v>
      </c>
      <c r="B1671">
        <v>6</v>
      </c>
      <c r="C1671">
        <v>3345</v>
      </c>
      <c r="D1671">
        <v>2272</v>
      </c>
      <c r="E1671">
        <v>3672</v>
      </c>
      <c r="F1671">
        <v>2292</v>
      </c>
      <c r="G1671">
        <v>13</v>
      </c>
      <c r="H1671">
        <v>0</v>
      </c>
      <c r="I1671">
        <v>0</v>
      </c>
      <c r="J1671">
        <v>0</v>
      </c>
      <c r="K1671">
        <f t="shared" si="26"/>
        <v>5</v>
      </c>
      <c r="L1671">
        <v>2</v>
      </c>
      <c r="N1671">
        <v>2</v>
      </c>
      <c r="BH1671">
        <v>1</v>
      </c>
      <c r="CC1671">
        <v>1</v>
      </c>
      <c r="CF1671">
        <v>2</v>
      </c>
      <c r="CH1671">
        <v>2</v>
      </c>
    </row>
    <row r="1672" spans="1:99">
      <c r="A1672" t="s">
        <v>3756</v>
      </c>
      <c r="B1672">
        <v>2</v>
      </c>
      <c r="C1672">
        <v>3087</v>
      </c>
      <c r="D1672">
        <v>2272</v>
      </c>
      <c r="E1672">
        <v>4789</v>
      </c>
      <c r="F1672">
        <v>3186</v>
      </c>
      <c r="G1672">
        <v>1</v>
      </c>
      <c r="H1672">
        <v>0</v>
      </c>
      <c r="I1672">
        <v>0</v>
      </c>
      <c r="J1672">
        <v>0</v>
      </c>
      <c r="K1672">
        <f t="shared" si="26"/>
        <v>0</v>
      </c>
    </row>
    <row r="1673" spans="1:99">
      <c r="A1673" t="s">
        <v>4196</v>
      </c>
      <c r="B1673">
        <v>11</v>
      </c>
      <c r="C1673">
        <v>2093</v>
      </c>
      <c r="D1673">
        <v>2273</v>
      </c>
      <c r="E1673">
        <v>1263</v>
      </c>
      <c r="F1673">
        <v>593</v>
      </c>
      <c r="G1673">
        <v>21</v>
      </c>
      <c r="H1673">
        <v>0</v>
      </c>
      <c r="I1673">
        <v>0</v>
      </c>
      <c r="J1673">
        <v>0</v>
      </c>
      <c r="K1673">
        <f t="shared" si="26"/>
        <v>6</v>
      </c>
      <c r="L1673">
        <v>3</v>
      </c>
      <c r="N1673">
        <v>2</v>
      </c>
      <c r="AA1673">
        <v>1</v>
      </c>
      <c r="BH1673">
        <v>3</v>
      </c>
      <c r="BJ1673">
        <v>2</v>
      </c>
      <c r="CC1673">
        <v>1</v>
      </c>
    </row>
    <row r="1674" spans="1:99">
      <c r="A1674" t="s">
        <v>4108</v>
      </c>
      <c r="B1674">
        <v>3</v>
      </c>
      <c r="C1674">
        <v>4043</v>
      </c>
      <c r="D1674">
        <v>2274</v>
      </c>
      <c r="E1674">
        <v>6202</v>
      </c>
      <c r="F1674">
        <v>4860</v>
      </c>
      <c r="G1674">
        <v>3</v>
      </c>
      <c r="H1674">
        <v>0</v>
      </c>
      <c r="I1674">
        <v>0</v>
      </c>
      <c r="J1674">
        <v>0</v>
      </c>
      <c r="K1674">
        <f t="shared" si="26"/>
        <v>1</v>
      </c>
      <c r="L1674">
        <v>1</v>
      </c>
      <c r="AA1674">
        <v>1</v>
      </c>
    </row>
    <row r="1675" spans="1:99">
      <c r="A1675" t="s">
        <v>4561</v>
      </c>
      <c r="B1675">
        <v>3</v>
      </c>
      <c r="C1675">
        <v>3122</v>
      </c>
      <c r="D1675">
        <v>2274</v>
      </c>
      <c r="E1675">
        <v>5729</v>
      </c>
      <c r="F1675">
        <v>3994</v>
      </c>
      <c r="G1675">
        <v>2</v>
      </c>
      <c r="H1675">
        <v>0</v>
      </c>
      <c r="I1675">
        <v>0</v>
      </c>
      <c r="J1675">
        <v>0</v>
      </c>
      <c r="K1675">
        <f t="shared" si="26"/>
        <v>1</v>
      </c>
      <c r="L1675">
        <v>1</v>
      </c>
      <c r="AA1675">
        <v>1</v>
      </c>
    </row>
    <row r="1676" spans="1:99">
      <c r="A1676" t="s">
        <v>2907</v>
      </c>
      <c r="B1676">
        <v>4</v>
      </c>
      <c r="C1676">
        <v>3248</v>
      </c>
      <c r="D1676">
        <v>2277</v>
      </c>
      <c r="E1676">
        <v>5135</v>
      </c>
      <c r="F1676">
        <v>3960</v>
      </c>
      <c r="G1676">
        <v>16</v>
      </c>
      <c r="H1676">
        <v>0</v>
      </c>
      <c r="I1676">
        <v>0</v>
      </c>
      <c r="J1676">
        <v>0</v>
      </c>
      <c r="K1676">
        <f t="shared" si="26"/>
        <v>4</v>
      </c>
      <c r="L1676">
        <v>1</v>
      </c>
      <c r="N1676">
        <v>1</v>
      </c>
      <c r="BH1676">
        <v>1</v>
      </c>
      <c r="BQ1676">
        <v>1</v>
      </c>
      <c r="CF1676">
        <v>2</v>
      </c>
      <c r="CH1676">
        <v>2</v>
      </c>
    </row>
    <row r="1677" spans="1:99">
      <c r="A1677" t="s">
        <v>1290</v>
      </c>
      <c r="B1677">
        <v>2</v>
      </c>
      <c r="C1677">
        <v>7861</v>
      </c>
      <c r="D1677">
        <v>2280</v>
      </c>
      <c r="E1677">
        <v>6026</v>
      </c>
      <c r="F1677">
        <v>4518</v>
      </c>
      <c r="G1677">
        <v>3</v>
      </c>
      <c r="H1677">
        <v>0</v>
      </c>
      <c r="I1677">
        <v>0</v>
      </c>
      <c r="J1677">
        <v>0</v>
      </c>
      <c r="K1677">
        <f t="shared" si="26"/>
        <v>1</v>
      </c>
      <c r="L1677">
        <v>1</v>
      </c>
      <c r="AA1677">
        <v>1</v>
      </c>
    </row>
    <row r="1678" spans="1:99">
      <c r="A1678" t="s">
        <v>1061</v>
      </c>
      <c r="B1678">
        <v>1</v>
      </c>
      <c r="C1678">
        <v>3593</v>
      </c>
      <c r="D1678">
        <v>2283</v>
      </c>
      <c r="E1678">
        <v>4075</v>
      </c>
      <c r="F1678">
        <v>2676</v>
      </c>
      <c r="G1678">
        <v>1</v>
      </c>
      <c r="H1678">
        <v>0</v>
      </c>
      <c r="I1678">
        <v>0</v>
      </c>
      <c r="J1678">
        <v>0</v>
      </c>
      <c r="K1678">
        <f t="shared" si="26"/>
        <v>0</v>
      </c>
    </row>
    <row r="1679" spans="1:99">
      <c r="A1679" t="s">
        <v>1954</v>
      </c>
      <c r="B1679">
        <v>3</v>
      </c>
      <c r="C1679">
        <v>4306</v>
      </c>
      <c r="D1679">
        <v>2283</v>
      </c>
      <c r="E1679">
        <v>7087</v>
      </c>
      <c r="F1679">
        <v>5597</v>
      </c>
      <c r="G1679">
        <v>2</v>
      </c>
      <c r="H1679">
        <v>0</v>
      </c>
      <c r="I1679">
        <v>0</v>
      </c>
      <c r="J1679">
        <v>0</v>
      </c>
      <c r="K1679">
        <f t="shared" si="26"/>
        <v>1</v>
      </c>
      <c r="L1679">
        <v>1</v>
      </c>
      <c r="AA1679">
        <v>1</v>
      </c>
    </row>
    <row r="1680" spans="1:99">
      <c r="A1680" t="s">
        <v>2394</v>
      </c>
      <c r="B1680">
        <v>1</v>
      </c>
      <c r="C1680">
        <v>3837</v>
      </c>
      <c r="D1680">
        <v>2285</v>
      </c>
      <c r="E1680">
        <v>6268</v>
      </c>
      <c r="F1680">
        <v>5115</v>
      </c>
      <c r="G1680">
        <v>1</v>
      </c>
      <c r="H1680">
        <v>0</v>
      </c>
      <c r="I1680">
        <v>0</v>
      </c>
      <c r="J1680">
        <v>0</v>
      </c>
      <c r="K1680">
        <f t="shared" si="26"/>
        <v>2</v>
      </c>
      <c r="L1680">
        <v>1</v>
      </c>
      <c r="AA1680">
        <v>1</v>
      </c>
      <c r="CF1680">
        <v>1</v>
      </c>
      <c r="CU1680">
        <v>1</v>
      </c>
    </row>
    <row r="1681" spans="1:123">
      <c r="A1681" t="s">
        <v>4315</v>
      </c>
      <c r="B1681">
        <v>2</v>
      </c>
      <c r="C1681">
        <v>2284</v>
      </c>
      <c r="D1681">
        <v>2286</v>
      </c>
      <c r="E1681">
        <v>3936</v>
      </c>
      <c r="F1681">
        <v>2764</v>
      </c>
      <c r="G1681">
        <v>2</v>
      </c>
      <c r="H1681">
        <v>0</v>
      </c>
      <c r="I1681">
        <v>0</v>
      </c>
      <c r="J1681">
        <v>0</v>
      </c>
      <c r="K1681">
        <f t="shared" si="26"/>
        <v>0</v>
      </c>
    </row>
    <row r="1682" spans="1:123">
      <c r="A1682" t="s">
        <v>3465</v>
      </c>
      <c r="B1682">
        <v>2</v>
      </c>
      <c r="C1682">
        <v>3507</v>
      </c>
      <c r="D1682">
        <v>2287</v>
      </c>
      <c r="E1682">
        <v>5396</v>
      </c>
      <c r="F1682">
        <v>3618</v>
      </c>
      <c r="G1682">
        <v>1</v>
      </c>
      <c r="H1682">
        <v>0</v>
      </c>
      <c r="I1682">
        <v>0</v>
      </c>
      <c r="J1682">
        <v>0</v>
      </c>
      <c r="K1682">
        <f t="shared" si="26"/>
        <v>0</v>
      </c>
    </row>
    <row r="1683" spans="1:123">
      <c r="A1683" t="s">
        <v>911</v>
      </c>
      <c r="B1683">
        <v>3</v>
      </c>
      <c r="C1683">
        <v>2569</v>
      </c>
      <c r="D1683">
        <v>2292</v>
      </c>
      <c r="E1683">
        <v>1967</v>
      </c>
      <c r="F1683">
        <v>986</v>
      </c>
      <c r="G1683">
        <v>26</v>
      </c>
      <c r="H1683">
        <v>0</v>
      </c>
      <c r="I1683">
        <v>0</v>
      </c>
      <c r="J1683">
        <v>0</v>
      </c>
      <c r="K1683">
        <f t="shared" si="26"/>
        <v>0</v>
      </c>
    </row>
    <row r="1684" spans="1:123">
      <c r="A1684" t="s">
        <v>2181</v>
      </c>
      <c r="B1684">
        <v>5</v>
      </c>
      <c r="C1684">
        <v>4536</v>
      </c>
      <c r="D1684">
        <v>2293</v>
      </c>
      <c r="E1684">
        <v>3092</v>
      </c>
      <c r="F1684">
        <v>1850</v>
      </c>
      <c r="G1684">
        <v>2</v>
      </c>
      <c r="H1684">
        <v>0</v>
      </c>
      <c r="I1684">
        <v>0</v>
      </c>
      <c r="J1684">
        <v>0</v>
      </c>
      <c r="K1684">
        <f t="shared" si="26"/>
        <v>1</v>
      </c>
      <c r="L1684">
        <v>1</v>
      </c>
      <c r="AA1684">
        <v>1</v>
      </c>
    </row>
    <row r="1685" spans="1:123">
      <c r="A1685" t="s">
        <v>2009</v>
      </c>
      <c r="B1685">
        <v>3</v>
      </c>
      <c r="C1685">
        <v>3485</v>
      </c>
      <c r="D1685">
        <v>2295</v>
      </c>
      <c r="E1685">
        <v>6351</v>
      </c>
      <c r="F1685">
        <v>3934</v>
      </c>
      <c r="G1685">
        <v>7</v>
      </c>
      <c r="H1685">
        <v>0</v>
      </c>
      <c r="I1685">
        <v>0</v>
      </c>
      <c r="J1685">
        <v>0</v>
      </c>
      <c r="K1685">
        <f t="shared" si="26"/>
        <v>0</v>
      </c>
    </row>
    <row r="1686" spans="1:123">
      <c r="A1686" t="s">
        <v>141</v>
      </c>
      <c r="B1686">
        <v>4</v>
      </c>
      <c r="C1686">
        <v>3897</v>
      </c>
      <c r="D1686">
        <v>2296</v>
      </c>
      <c r="E1686">
        <v>5115</v>
      </c>
      <c r="F1686">
        <v>3793</v>
      </c>
      <c r="G1686">
        <v>2</v>
      </c>
      <c r="H1686">
        <v>0</v>
      </c>
      <c r="I1686">
        <v>0</v>
      </c>
      <c r="J1686">
        <v>0</v>
      </c>
      <c r="K1686">
        <f t="shared" si="26"/>
        <v>2</v>
      </c>
      <c r="L1686">
        <v>1</v>
      </c>
      <c r="AA1686">
        <v>1</v>
      </c>
      <c r="AJ1686">
        <v>1</v>
      </c>
      <c r="AY1686">
        <v>1</v>
      </c>
      <c r="DD1686">
        <v>2</v>
      </c>
      <c r="DS1686">
        <v>2</v>
      </c>
    </row>
    <row r="1687" spans="1:123">
      <c r="A1687" t="s">
        <v>810</v>
      </c>
      <c r="B1687">
        <v>2</v>
      </c>
      <c r="C1687">
        <v>3811</v>
      </c>
      <c r="D1687">
        <v>2300</v>
      </c>
      <c r="E1687">
        <v>4023</v>
      </c>
      <c r="F1687">
        <v>2925</v>
      </c>
      <c r="G1687">
        <v>1</v>
      </c>
      <c r="H1687">
        <v>0</v>
      </c>
      <c r="I1687">
        <v>0</v>
      </c>
      <c r="J1687">
        <v>0</v>
      </c>
      <c r="K1687">
        <f t="shared" si="26"/>
        <v>0</v>
      </c>
    </row>
    <row r="1688" spans="1:123">
      <c r="A1688" t="s">
        <v>4934</v>
      </c>
      <c r="B1688">
        <v>15</v>
      </c>
      <c r="C1688">
        <v>1620</v>
      </c>
      <c r="D1688">
        <v>2300</v>
      </c>
      <c r="E1688">
        <v>3390</v>
      </c>
      <c r="F1688">
        <v>1976</v>
      </c>
      <c r="G1688">
        <v>32</v>
      </c>
      <c r="H1688">
        <v>0</v>
      </c>
      <c r="I1688">
        <v>3</v>
      </c>
      <c r="J1688">
        <v>0</v>
      </c>
      <c r="K1688">
        <f t="shared" si="26"/>
        <v>1</v>
      </c>
      <c r="BH1688">
        <v>1</v>
      </c>
      <c r="BR1688">
        <v>1</v>
      </c>
      <c r="DD1688">
        <v>1</v>
      </c>
      <c r="DS1688">
        <v>1</v>
      </c>
    </row>
    <row r="1689" spans="1:123">
      <c r="A1689" t="s">
        <v>2174</v>
      </c>
      <c r="B1689">
        <v>5</v>
      </c>
      <c r="C1689">
        <v>2220</v>
      </c>
      <c r="D1689">
        <v>2305</v>
      </c>
      <c r="E1689">
        <v>1954</v>
      </c>
      <c r="F1689">
        <v>1080</v>
      </c>
      <c r="G1689">
        <v>37</v>
      </c>
      <c r="H1689">
        <v>0</v>
      </c>
      <c r="I1689">
        <v>0</v>
      </c>
      <c r="J1689">
        <v>0</v>
      </c>
      <c r="K1689">
        <f t="shared" si="26"/>
        <v>2</v>
      </c>
      <c r="L1689">
        <v>1</v>
      </c>
      <c r="AA1689">
        <v>1</v>
      </c>
      <c r="AJ1689">
        <v>1</v>
      </c>
      <c r="AY1689">
        <v>1</v>
      </c>
    </row>
    <row r="1690" spans="1:123">
      <c r="A1690" t="s">
        <v>5435</v>
      </c>
      <c r="B1690">
        <v>7</v>
      </c>
      <c r="C1690">
        <v>1580</v>
      </c>
      <c r="D1690">
        <v>2305</v>
      </c>
      <c r="E1690">
        <v>1212</v>
      </c>
      <c r="F1690">
        <v>603</v>
      </c>
      <c r="G1690">
        <v>20</v>
      </c>
      <c r="H1690">
        <v>0</v>
      </c>
      <c r="I1690">
        <v>0</v>
      </c>
      <c r="J1690">
        <v>0</v>
      </c>
      <c r="K1690">
        <f t="shared" si="26"/>
        <v>7</v>
      </c>
      <c r="L1690">
        <v>2</v>
      </c>
      <c r="N1690">
        <v>2</v>
      </c>
      <c r="BH1690">
        <v>5</v>
      </c>
      <c r="BJ1690">
        <v>2</v>
      </c>
      <c r="CC1690">
        <v>3</v>
      </c>
    </row>
    <row r="1691" spans="1:123">
      <c r="A1691" t="s">
        <v>5893</v>
      </c>
      <c r="B1691">
        <v>12</v>
      </c>
      <c r="C1691">
        <v>5455</v>
      </c>
      <c r="D1691">
        <v>2308</v>
      </c>
      <c r="E1691">
        <v>5475</v>
      </c>
      <c r="F1691">
        <v>3465</v>
      </c>
      <c r="G1691">
        <v>15</v>
      </c>
      <c r="H1691">
        <v>0</v>
      </c>
      <c r="I1691">
        <v>0</v>
      </c>
      <c r="J1691">
        <v>0</v>
      </c>
      <c r="K1691">
        <f t="shared" si="26"/>
        <v>9</v>
      </c>
      <c r="L1691">
        <v>4</v>
      </c>
      <c r="N1691">
        <v>1</v>
      </c>
      <c r="AA1691">
        <v>3</v>
      </c>
      <c r="AJ1691">
        <v>3</v>
      </c>
      <c r="AY1691">
        <v>3</v>
      </c>
      <c r="BH1691">
        <v>2</v>
      </c>
      <c r="BJ1691">
        <v>2</v>
      </c>
    </row>
    <row r="1692" spans="1:123">
      <c r="A1692" t="s">
        <v>785</v>
      </c>
      <c r="B1692">
        <v>1</v>
      </c>
      <c r="C1692">
        <v>2348</v>
      </c>
      <c r="D1692">
        <v>2309</v>
      </c>
      <c r="E1692">
        <v>3533</v>
      </c>
      <c r="F1692">
        <v>2313</v>
      </c>
      <c r="G1692">
        <v>1</v>
      </c>
      <c r="H1692">
        <v>0</v>
      </c>
      <c r="I1692">
        <v>0</v>
      </c>
      <c r="J1692">
        <v>0</v>
      </c>
      <c r="K1692">
        <f t="shared" si="26"/>
        <v>1</v>
      </c>
      <c r="CF1692">
        <v>1</v>
      </c>
      <c r="CS1692">
        <v>1</v>
      </c>
    </row>
    <row r="1693" spans="1:123">
      <c r="A1693" t="s">
        <v>3663</v>
      </c>
      <c r="B1693">
        <v>1</v>
      </c>
      <c r="C1693">
        <v>3111</v>
      </c>
      <c r="D1693">
        <v>2309</v>
      </c>
      <c r="E1693">
        <v>4686</v>
      </c>
      <c r="F1693">
        <v>3635</v>
      </c>
      <c r="G1693">
        <v>1</v>
      </c>
      <c r="H1693">
        <v>0</v>
      </c>
      <c r="I1693">
        <v>0</v>
      </c>
      <c r="J1693">
        <v>0</v>
      </c>
      <c r="K1693">
        <f t="shared" si="26"/>
        <v>0</v>
      </c>
    </row>
    <row r="1694" spans="1:123">
      <c r="A1694" t="s">
        <v>4613</v>
      </c>
      <c r="B1694">
        <v>9</v>
      </c>
      <c r="C1694">
        <v>4857</v>
      </c>
      <c r="D1694">
        <v>2314</v>
      </c>
      <c r="E1694">
        <v>2787</v>
      </c>
      <c r="F1694">
        <v>1636</v>
      </c>
      <c r="G1694">
        <v>9</v>
      </c>
      <c r="H1694">
        <v>0</v>
      </c>
      <c r="I1694">
        <v>0</v>
      </c>
      <c r="J1694">
        <v>0</v>
      </c>
      <c r="K1694">
        <f t="shared" si="26"/>
        <v>3</v>
      </c>
      <c r="L1694">
        <v>3</v>
      </c>
      <c r="AA1694">
        <v>3</v>
      </c>
    </row>
    <row r="1695" spans="1:123">
      <c r="A1695" t="s">
        <v>4300</v>
      </c>
      <c r="B1695">
        <v>1</v>
      </c>
      <c r="C1695">
        <v>1225</v>
      </c>
      <c r="D1695">
        <v>2315</v>
      </c>
      <c r="E1695">
        <v>1382</v>
      </c>
      <c r="F1695">
        <v>700</v>
      </c>
      <c r="G1695">
        <v>1</v>
      </c>
      <c r="H1695">
        <v>0</v>
      </c>
      <c r="I1695">
        <v>0</v>
      </c>
      <c r="J1695">
        <v>0</v>
      </c>
      <c r="K1695">
        <f t="shared" si="26"/>
        <v>2</v>
      </c>
      <c r="L1695">
        <v>1</v>
      </c>
      <c r="AA1695">
        <v>1</v>
      </c>
      <c r="AJ1695">
        <v>1</v>
      </c>
      <c r="AY1695">
        <v>1</v>
      </c>
    </row>
    <row r="1696" spans="1:123">
      <c r="A1696" t="s">
        <v>6161</v>
      </c>
      <c r="B1696">
        <v>4</v>
      </c>
      <c r="C1696">
        <v>2192</v>
      </c>
      <c r="D1696">
        <v>2317</v>
      </c>
      <c r="E1696">
        <v>3307</v>
      </c>
      <c r="F1696">
        <v>2277</v>
      </c>
      <c r="G1696">
        <v>27</v>
      </c>
      <c r="H1696">
        <v>0</v>
      </c>
      <c r="I1696">
        <v>0</v>
      </c>
      <c r="J1696">
        <v>0</v>
      </c>
      <c r="K1696">
        <f t="shared" si="26"/>
        <v>1</v>
      </c>
      <c r="L1696">
        <v>1</v>
      </c>
      <c r="AA1696">
        <v>1</v>
      </c>
    </row>
    <row r="1697" spans="1:123">
      <c r="A1697" t="s">
        <v>4178</v>
      </c>
      <c r="B1697">
        <v>3</v>
      </c>
      <c r="C1697">
        <v>3470</v>
      </c>
      <c r="D1697">
        <v>2319</v>
      </c>
      <c r="E1697">
        <v>3967</v>
      </c>
      <c r="F1697">
        <v>2811</v>
      </c>
      <c r="G1697">
        <v>2</v>
      </c>
      <c r="H1697">
        <v>0</v>
      </c>
      <c r="I1697">
        <v>0</v>
      </c>
      <c r="J1697">
        <v>0</v>
      </c>
      <c r="K1697">
        <f t="shared" si="26"/>
        <v>1</v>
      </c>
      <c r="L1697">
        <v>1</v>
      </c>
      <c r="AA1697">
        <v>1</v>
      </c>
    </row>
    <row r="1698" spans="1:123">
      <c r="A1698" t="s">
        <v>4572</v>
      </c>
      <c r="B1698">
        <v>5</v>
      </c>
      <c r="C1698">
        <v>1746</v>
      </c>
      <c r="D1698">
        <v>2319</v>
      </c>
      <c r="E1698">
        <v>1319</v>
      </c>
      <c r="F1698">
        <v>657</v>
      </c>
      <c r="G1698">
        <v>17</v>
      </c>
      <c r="H1698">
        <v>0</v>
      </c>
      <c r="I1698">
        <v>2</v>
      </c>
      <c r="J1698">
        <v>0</v>
      </c>
      <c r="K1698">
        <f t="shared" si="26"/>
        <v>1</v>
      </c>
      <c r="CF1698">
        <v>1</v>
      </c>
      <c r="CV1698">
        <v>1</v>
      </c>
    </row>
    <row r="1699" spans="1:123">
      <c r="A1699" t="s">
        <v>2829</v>
      </c>
      <c r="B1699">
        <v>4</v>
      </c>
      <c r="C1699">
        <v>3284</v>
      </c>
      <c r="D1699">
        <v>2321</v>
      </c>
      <c r="E1699">
        <v>3408</v>
      </c>
      <c r="F1699">
        <v>2005</v>
      </c>
      <c r="G1699">
        <v>7</v>
      </c>
      <c r="H1699">
        <v>0</v>
      </c>
      <c r="I1699">
        <v>0</v>
      </c>
      <c r="J1699">
        <v>0</v>
      </c>
      <c r="K1699">
        <f t="shared" si="26"/>
        <v>2</v>
      </c>
      <c r="AJ1699">
        <v>1</v>
      </c>
      <c r="AY1699">
        <v>1</v>
      </c>
      <c r="CF1699">
        <v>1</v>
      </c>
      <c r="CU1699">
        <v>1</v>
      </c>
      <c r="DD1699">
        <v>1</v>
      </c>
      <c r="DS1699">
        <v>1</v>
      </c>
    </row>
    <row r="1700" spans="1:123">
      <c r="A1700" t="s">
        <v>1131</v>
      </c>
      <c r="B1700">
        <v>3</v>
      </c>
      <c r="C1700">
        <v>7315</v>
      </c>
      <c r="D1700">
        <v>2325</v>
      </c>
      <c r="E1700">
        <v>7539</v>
      </c>
      <c r="F1700">
        <v>6275</v>
      </c>
      <c r="G1700">
        <v>1</v>
      </c>
      <c r="H1700">
        <v>0</v>
      </c>
      <c r="I1700">
        <v>0</v>
      </c>
      <c r="J1700">
        <v>0</v>
      </c>
      <c r="K1700">
        <f t="shared" si="26"/>
        <v>1</v>
      </c>
      <c r="L1700">
        <v>1</v>
      </c>
      <c r="AA1700">
        <v>1</v>
      </c>
    </row>
    <row r="1701" spans="1:123">
      <c r="A1701" t="s">
        <v>343</v>
      </c>
      <c r="B1701">
        <v>5</v>
      </c>
      <c r="C1701">
        <v>2220</v>
      </c>
      <c r="D1701">
        <v>2326</v>
      </c>
      <c r="E1701">
        <v>3178</v>
      </c>
      <c r="F1701">
        <v>2223</v>
      </c>
      <c r="G1701">
        <v>7</v>
      </c>
      <c r="H1701">
        <v>0</v>
      </c>
      <c r="I1701">
        <v>0</v>
      </c>
      <c r="J1701">
        <v>0</v>
      </c>
      <c r="K1701">
        <f t="shared" si="26"/>
        <v>3</v>
      </c>
      <c r="L1701">
        <v>2</v>
      </c>
      <c r="AA1701">
        <v>2</v>
      </c>
      <c r="AJ1701">
        <v>1</v>
      </c>
      <c r="AY1701">
        <v>1</v>
      </c>
    </row>
    <row r="1702" spans="1:123">
      <c r="A1702" t="s">
        <v>89</v>
      </c>
      <c r="B1702">
        <v>3</v>
      </c>
      <c r="C1702">
        <v>2455</v>
      </c>
      <c r="D1702">
        <v>2328</v>
      </c>
      <c r="E1702">
        <v>2787</v>
      </c>
      <c r="F1702">
        <v>1917</v>
      </c>
      <c r="G1702">
        <v>2</v>
      </c>
      <c r="H1702">
        <v>0</v>
      </c>
      <c r="I1702">
        <v>0</v>
      </c>
      <c r="J1702">
        <v>0</v>
      </c>
      <c r="K1702">
        <f t="shared" si="26"/>
        <v>1</v>
      </c>
      <c r="L1702">
        <v>1</v>
      </c>
      <c r="AA1702">
        <v>1</v>
      </c>
    </row>
    <row r="1703" spans="1:123">
      <c r="A1703" t="s">
        <v>5251</v>
      </c>
      <c r="B1703">
        <v>1</v>
      </c>
      <c r="C1703">
        <v>3049</v>
      </c>
      <c r="D1703">
        <v>2328</v>
      </c>
      <c r="E1703">
        <v>3322</v>
      </c>
      <c r="F1703">
        <v>2086</v>
      </c>
      <c r="G1703">
        <v>1</v>
      </c>
      <c r="H1703">
        <v>0</v>
      </c>
      <c r="I1703">
        <v>0</v>
      </c>
      <c r="J1703">
        <v>0</v>
      </c>
      <c r="K1703">
        <f t="shared" si="26"/>
        <v>1</v>
      </c>
      <c r="AJ1703">
        <v>1</v>
      </c>
      <c r="AY1703">
        <v>1</v>
      </c>
    </row>
    <row r="1704" spans="1:123">
      <c r="A1704" t="s">
        <v>4225</v>
      </c>
      <c r="B1704">
        <v>11</v>
      </c>
      <c r="C1704">
        <v>1693</v>
      </c>
      <c r="D1704">
        <v>2332</v>
      </c>
      <c r="E1704">
        <v>3268</v>
      </c>
      <c r="F1704">
        <v>1806</v>
      </c>
      <c r="G1704">
        <v>7</v>
      </c>
      <c r="H1704">
        <v>0</v>
      </c>
      <c r="I1704">
        <v>3</v>
      </c>
      <c r="J1704">
        <v>0</v>
      </c>
      <c r="K1704">
        <f t="shared" si="26"/>
        <v>1</v>
      </c>
      <c r="BH1704">
        <v>1</v>
      </c>
      <c r="BR1704">
        <v>1</v>
      </c>
      <c r="DD1704">
        <v>1</v>
      </c>
      <c r="DN1704">
        <v>1</v>
      </c>
    </row>
    <row r="1705" spans="1:123">
      <c r="A1705" t="s">
        <v>4292</v>
      </c>
      <c r="B1705">
        <v>1</v>
      </c>
      <c r="C1705">
        <v>5543</v>
      </c>
      <c r="D1705">
        <v>2332</v>
      </c>
      <c r="E1705">
        <v>6891</v>
      </c>
      <c r="F1705">
        <v>5402</v>
      </c>
      <c r="G1705">
        <v>1</v>
      </c>
      <c r="H1705">
        <v>0</v>
      </c>
      <c r="I1705">
        <v>0</v>
      </c>
      <c r="J1705">
        <v>0</v>
      </c>
      <c r="K1705">
        <f t="shared" si="26"/>
        <v>0</v>
      </c>
    </row>
    <row r="1706" spans="1:123">
      <c r="A1706" t="s">
        <v>4858</v>
      </c>
      <c r="B1706">
        <v>2</v>
      </c>
      <c r="C1706">
        <v>4395</v>
      </c>
      <c r="D1706">
        <v>2332</v>
      </c>
      <c r="E1706">
        <v>6326</v>
      </c>
      <c r="F1706">
        <v>4832</v>
      </c>
      <c r="G1706">
        <v>1</v>
      </c>
      <c r="H1706">
        <v>0</v>
      </c>
      <c r="I1706">
        <v>0</v>
      </c>
      <c r="J1706">
        <v>0</v>
      </c>
      <c r="K1706">
        <f t="shared" si="26"/>
        <v>2</v>
      </c>
      <c r="L1706">
        <v>1</v>
      </c>
      <c r="AA1706">
        <v>1</v>
      </c>
      <c r="AJ1706">
        <v>1</v>
      </c>
      <c r="AY1706">
        <v>1</v>
      </c>
      <c r="DD1706">
        <v>1</v>
      </c>
      <c r="DS1706">
        <v>1</v>
      </c>
    </row>
    <row r="1707" spans="1:123">
      <c r="A1707" t="s">
        <v>5274</v>
      </c>
      <c r="B1707">
        <v>2</v>
      </c>
      <c r="C1707">
        <v>4088</v>
      </c>
      <c r="D1707">
        <v>2338</v>
      </c>
      <c r="E1707">
        <v>4736</v>
      </c>
      <c r="F1707">
        <v>3381</v>
      </c>
      <c r="G1707">
        <v>1</v>
      </c>
      <c r="H1707">
        <v>0</v>
      </c>
      <c r="I1707">
        <v>0</v>
      </c>
      <c r="J1707">
        <v>0</v>
      </c>
      <c r="K1707">
        <f t="shared" si="26"/>
        <v>0</v>
      </c>
    </row>
    <row r="1708" spans="1:123">
      <c r="A1708" t="s">
        <v>2205</v>
      </c>
      <c r="B1708">
        <v>3</v>
      </c>
      <c r="C1708">
        <v>4191</v>
      </c>
      <c r="D1708">
        <v>2339</v>
      </c>
      <c r="E1708">
        <v>5196</v>
      </c>
      <c r="F1708">
        <v>3673</v>
      </c>
      <c r="G1708">
        <v>5</v>
      </c>
      <c r="H1708">
        <v>0</v>
      </c>
      <c r="I1708">
        <v>0</v>
      </c>
      <c r="J1708">
        <v>0</v>
      </c>
      <c r="K1708">
        <f t="shared" si="26"/>
        <v>1</v>
      </c>
      <c r="L1708">
        <v>1</v>
      </c>
      <c r="AA1708">
        <v>1</v>
      </c>
    </row>
    <row r="1709" spans="1:123">
      <c r="A1709" t="s">
        <v>4742</v>
      </c>
      <c r="B1709">
        <v>14</v>
      </c>
      <c r="C1709">
        <v>1687</v>
      </c>
      <c r="D1709">
        <v>2339</v>
      </c>
      <c r="E1709">
        <v>1253</v>
      </c>
      <c r="F1709">
        <v>628</v>
      </c>
      <c r="G1709">
        <v>23</v>
      </c>
      <c r="H1709">
        <v>0</v>
      </c>
      <c r="I1709">
        <v>0</v>
      </c>
      <c r="J1709">
        <v>0</v>
      </c>
      <c r="K1709">
        <f t="shared" si="26"/>
        <v>10</v>
      </c>
      <c r="L1709">
        <v>2</v>
      </c>
      <c r="AI1709">
        <v>2</v>
      </c>
      <c r="BH1709">
        <v>6</v>
      </c>
      <c r="BJ1709">
        <v>4</v>
      </c>
      <c r="CE1709">
        <v>2</v>
      </c>
      <c r="CF1709">
        <v>2</v>
      </c>
      <c r="CH1709">
        <v>2</v>
      </c>
      <c r="DD1709">
        <v>2</v>
      </c>
      <c r="DF1709">
        <v>2</v>
      </c>
    </row>
    <row r="1710" spans="1:123">
      <c r="A1710" t="s">
        <v>1694</v>
      </c>
      <c r="B1710">
        <v>4</v>
      </c>
      <c r="C1710">
        <v>5606</v>
      </c>
      <c r="D1710">
        <v>2341</v>
      </c>
      <c r="E1710">
        <v>7808</v>
      </c>
      <c r="F1710">
        <v>6324</v>
      </c>
      <c r="G1710">
        <v>1</v>
      </c>
      <c r="H1710">
        <v>0</v>
      </c>
      <c r="I1710">
        <v>0</v>
      </c>
      <c r="J1710">
        <v>0</v>
      </c>
      <c r="K1710">
        <f t="shared" si="26"/>
        <v>2</v>
      </c>
      <c r="L1710">
        <v>1</v>
      </c>
      <c r="Z1710">
        <v>1</v>
      </c>
      <c r="BH1710">
        <v>1</v>
      </c>
      <c r="CC1710">
        <v>1</v>
      </c>
    </row>
    <row r="1711" spans="1:123">
      <c r="A1711" t="s">
        <v>1163</v>
      </c>
      <c r="B1711">
        <v>8</v>
      </c>
      <c r="C1711">
        <v>4476</v>
      </c>
      <c r="D1711">
        <v>2343</v>
      </c>
      <c r="E1711">
        <v>5678</v>
      </c>
      <c r="F1711">
        <v>4036</v>
      </c>
      <c r="G1711">
        <v>5</v>
      </c>
      <c r="H1711">
        <v>0</v>
      </c>
      <c r="I1711">
        <v>0</v>
      </c>
      <c r="J1711">
        <v>0</v>
      </c>
      <c r="K1711">
        <f t="shared" si="26"/>
        <v>4</v>
      </c>
      <c r="L1711">
        <v>2</v>
      </c>
      <c r="AI1711">
        <v>2</v>
      </c>
      <c r="BH1711">
        <v>2</v>
      </c>
      <c r="CE1711">
        <v>2</v>
      </c>
    </row>
    <row r="1712" spans="1:123">
      <c r="A1712" t="s">
        <v>2988</v>
      </c>
      <c r="B1712">
        <v>2</v>
      </c>
      <c r="C1712">
        <v>2510</v>
      </c>
      <c r="D1712">
        <v>2343</v>
      </c>
      <c r="E1712">
        <v>1833</v>
      </c>
      <c r="F1712">
        <v>922</v>
      </c>
      <c r="G1712">
        <v>3</v>
      </c>
      <c r="H1712">
        <v>0</v>
      </c>
      <c r="I1712">
        <v>0</v>
      </c>
      <c r="J1712">
        <v>0</v>
      </c>
      <c r="K1712">
        <f t="shared" si="26"/>
        <v>3</v>
      </c>
      <c r="AJ1712">
        <v>2</v>
      </c>
      <c r="AY1712">
        <v>2</v>
      </c>
      <c r="CF1712">
        <v>1</v>
      </c>
      <c r="CU1712">
        <v>1</v>
      </c>
      <c r="DD1712">
        <v>1</v>
      </c>
      <c r="DS1712">
        <v>1</v>
      </c>
    </row>
    <row r="1713" spans="1:123">
      <c r="A1713" t="s">
        <v>625</v>
      </c>
      <c r="B1713">
        <v>2</v>
      </c>
      <c r="C1713">
        <v>5601</v>
      </c>
      <c r="D1713">
        <v>2344</v>
      </c>
      <c r="E1713">
        <v>8070</v>
      </c>
      <c r="F1713">
        <v>6792</v>
      </c>
      <c r="G1713">
        <v>1</v>
      </c>
      <c r="H1713">
        <v>0</v>
      </c>
      <c r="I1713">
        <v>0</v>
      </c>
      <c r="J1713">
        <v>0</v>
      </c>
      <c r="K1713">
        <f t="shared" si="26"/>
        <v>0</v>
      </c>
    </row>
    <row r="1714" spans="1:123">
      <c r="A1714" t="s">
        <v>4881</v>
      </c>
      <c r="B1714">
        <v>1</v>
      </c>
      <c r="C1714">
        <v>4110</v>
      </c>
      <c r="D1714">
        <v>2345</v>
      </c>
      <c r="E1714">
        <v>6304</v>
      </c>
      <c r="F1714">
        <v>4914</v>
      </c>
      <c r="G1714">
        <v>1</v>
      </c>
      <c r="H1714">
        <v>0</v>
      </c>
      <c r="I1714">
        <v>0</v>
      </c>
      <c r="J1714">
        <v>0</v>
      </c>
      <c r="K1714">
        <f t="shared" si="26"/>
        <v>2</v>
      </c>
      <c r="L1714">
        <v>1</v>
      </c>
      <c r="AA1714">
        <v>1</v>
      </c>
      <c r="AJ1714">
        <v>1</v>
      </c>
      <c r="AY1714">
        <v>1</v>
      </c>
    </row>
    <row r="1715" spans="1:123">
      <c r="A1715" t="s">
        <v>731</v>
      </c>
      <c r="B1715">
        <v>1</v>
      </c>
      <c r="C1715">
        <v>2670</v>
      </c>
      <c r="D1715">
        <v>2352</v>
      </c>
      <c r="E1715">
        <v>3888</v>
      </c>
      <c r="F1715">
        <v>2961</v>
      </c>
      <c r="G1715">
        <v>13</v>
      </c>
      <c r="H1715">
        <v>0</v>
      </c>
      <c r="I1715">
        <v>0</v>
      </c>
      <c r="J1715">
        <v>0</v>
      </c>
      <c r="K1715">
        <f t="shared" si="26"/>
        <v>9</v>
      </c>
      <c r="AJ1715">
        <v>1</v>
      </c>
      <c r="AY1715">
        <v>1</v>
      </c>
      <c r="CF1715">
        <v>8</v>
      </c>
      <c r="CU1715">
        <v>8</v>
      </c>
      <c r="DD1715">
        <v>2</v>
      </c>
      <c r="DS1715">
        <v>2</v>
      </c>
    </row>
    <row r="1716" spans="1:123">
      <c r="A1716" t="s">
        <v>1044</v>
      </c>
      <c r="B1716">
        <v>4</v>
      </c>
      <c r="C1716">
        <v>3628</v>
      </c>
      <c r="D1716">
        <v>2352</v>
      </c>
      <c r="E1716">
        <v>5064</v>
      </c>
      <c r="F1716">
        <v>3916</v>
      </c>
      <c r="G1716">
        <v>1</v>
      </c>
      <c r="H1716">
        <v>0</v>
      </c>
      <c r="I1716">
        <v>0</v>
      </c>
      <c r="J1716">
        <v>0</v>
      </c>
      <c r="K1716">
        <f t="shared" si="26"/>
        <v>1</v>
      </c>
      <c r="BH1716">
        <v>1</v>
      </c>
      <c r="CC1716">
        <v>1</v>
      </c>
    </row>
    <row r="1717" spans="1:123">
      <c r="A1717" t="s">
        <v>6053</v>
      </c>
      <c r="B1717">
        <v>3</v>
      </c>
      <c r="C1717">
        <v>1751</v>
      </c>
      <c r="D1717">
        <v>2355</v>
      </c>
      <c r="E1717">
        <v>1294</v>
      </c>
      <c r="F1717">
        <v>682</v>
      </c>
      <c r="G1717">
        <v>47</v>
      </c>
      <c r="H1717">
        <v>0</v>
      </c>
      <c r="I1717">
        <v>0</v>
      </c>
      <c r="J1717">
        <v>0</v>
      </c>
      <c r="K1717">
        <f t="shared" si="26"/>
        <v>23</v>
      </c>
      <c r="AJ1717">
        <v>2</v>
      </c>
      <c r="AY1717">
        <v>2</v>
      </c>
      <c r="CF1717">
        <v>21</v>
      </c>
      <c r="CU1717">
        <v>21</v>
      </c>
      <c r="DD1717">
        <v>1</v>
      </c>
      <c r="DS1717">
        <v>1</v>
      </c>
    </row>
    <row r="1718" spans="1:123">
      <c r="A1718" t="s">
        <v>4205</v>
      </c>
      <c r="B1718">
        <v>1</v>
      </c>
      <c r="C1718">
        <v>2725</v>
      </c>
      <c r="D1718">
        <v>2356</v>
      </c>
      <c r="E1718">
        <v>3284</v>
      </c>
      <c r="F1718">
        <v>2169</v>
      </c>
      <c r="G1718">
        <v>1</v>
      </c>
      <c r="H1718">
        <v>0</v>
      </c>
      <c r="I1718">
        <v>0</v>
      </c>
      <c r="J1718">
        <v>0</v>
      </c>
      <c r="K1718">
        <f t="shared" si="26"/>
        <v>0</v>
      </c>
    </row>
    <row r="1719" spans="1:123">
      <c r="A1719" t="s">
        <v>1769</v>
      </c>
      <c r="B1719">
        <v>3</v>
      </c>
      <c r="C1719">
        <v>2811</v>
      </c>
      <c r="D1719">
        <v>2360</v>
      </c>
      <c r="E1719">
        <v>5586</v>
      </c>
      <c r="F1719">
        <v>4356</v>
      </c>
      <c r="G1719">
        <v>1</v>
      </c>
      <c r="H1719">
        <v>0</v>
      </c>
      <c r="I1719">
        <v>0</v>
      </c>
      <c r="J1719">
        <v>0</v>
      </c>
      <c r="K1719">
        <f t="shared" si="26"/>
        <v>1</v>
      </c>
      <c r="L1719">
        <v>1</v>
      </c>
      <c r="AA1719">
        <v>1</v>
      </c>
    </row>
    <row r="1720" spans="1:123">
      <c r="A1720" t="s">
        <v>3419</v>
      </c>
      <c r="B1720">
        <v>1</v>
      </c>
      <c r="C1720">
        <v>5221</v>
      </c>
      <c r="D1720">
        <v>2360</v>
      </c>
      <c r="E1720">
        <v>2850</v>
      </c>
      <c r="F1720">
        <v>1743</v>
      </c>
      <c r="G1720">
        <v>3</v>
      </c>
      <c r="H1720">
        <v>0</v>
      </c>
      <c r="I1720">
        <v>0</v>
      </c>
      <c r="J1720">
        <v>0</v>
      </c>
      <c r="K1720">
        <f t="shared" si="26"/>
        <v>0</v>
      </c>
    </row>
    <row r="1721" spans="1:123">
      <c r="A1721" t="s">
        <v>131</v>
      </c>
      <c r="B1721">
        <v>2</v>
      </c>
      <c r="C1721">
        <v>2946</v>
      </c>
      <c r="D1721">
        <v>2362</v>
      </c>
      <c r="E1721">
        <v>3377</v>
      </c>
      <c r="F1721">
        <v>2050</v>
      </c>
      <c r="G1721">
        <v>4</v>
      </c>
      <c r="H1721">
        <v>0</v>
      </c>
      <c r="I1721">
        <v>0</v>
      </c>
      <c r="J1721">
        <v>0</v>
      </c>
      <c r="K1721">
        <f t="shared" si="26"/>
        <v>1</v>
      </c>
      <c r="AJ1721">
        <v>1</v>
      </c>
      <c r="AY1721">
        <v>1</v>
      </c>
      <c r="DD1721">
        <v>1</v>
      </c>
      <c r="DS1721">
        <v>1</v>
      </c>
    </row>
    <row r="1722" spans="1:123">
      <c r="A1722" t="s">
        <v>4655</v>
      </c>
      <c r="B1722">
        <v>1</v>
      </c>
      <c r="C1722">
        <v>3624</v>
      </c>
      <c r="D1722">
        <v>2363</v>
      </c>
      <c r="E1722">
        <v>4872</v>
      </c>
      <c r="F1722">
        <v>3674</v>
      </c>
      <c r="G1722">
        <v>1</v>
      </c>
      <c r="H1722">
        <v>0</v>
      </c>
      <c r="I1722">
        <v>0</v>
      </c>
      <c r="J1722">
        <v>0</v>
      </c>
      <c r="K1722">
        <f t="shared" si="26"/>
        <v>0</v>
      </c>
    </row>
    <row r="1723" spans="1:123">
      <c r="A1723" t="s">
        <v>3478</v>
      </c>
      <c r="B1723">
        <v>1</v>
      </c>
      <c r="C1723">
        <v>3152</v>
      </c>
      <c r="D1723">
        <v>2364</v>
      </c>
      <c r="E1723">
        <v>3676</v>
      </c>
      <c r="F1723">
        <v>2412</v>
      </c>
      <c r="G1723">
        <v>1</v>
      </c>
      <c r="H1723">
        <v>0</v>
      </c>
      <c r="I1723">
        <v>0</v>
      </c>
      <c r="J1723">
        <v>0</v>
      </c>
      <c r="K1723">
        <f t="shared" si="26"/>
        <v>1</v>
      </c>
      <c r="CF1723">
        <v>1</v>
      </c>
      <c r="CS1723">
        <v>1</v>
      </c>
    </row>
    <row r="1724" spans="1:123">
      <c r="A1724" t="s">
        <v>5501</v>
      </c>
      <c r="B1724">
        <v>4</v>
      </c>
      <c r="C1724">
        <v>2376</v>
      </c>
      <c r="D1724">
        <v>2365</v>
      </c>
      <c r="E1724">
        <v>1505</v>
      </c>
      <c r="F1724">
        <v>761</v>
      </c>
      <c r="G1724">
        <v>11</v>
      </c>
      <c r="H1724">
        <v>0</v>
      </c>
      <c r="I1724">
        <v>0</v>
      </c>
      <c r="J1724">
        <v>0</v>
      </c>
      <c r="K1724">
        <f t="shared" si="26"/>
        <v>0</v>
      </c>
    </row>
    <row r="1725" spans="1:123">
      <c r="A1725" t="s">
        <v>691</v>
      </c>
      <c r="B1725">
        <v>3</v>
      </c>
      <c r="C1725">
        <v>4804</v>
      </c>
      <c r="D1725">
        <v>2366</v>
      </c>
      <c r="E1725">
        <v>2471</v>
      </c>
      <c r="F1725">
        <v>1460</v>
      </c>
      <c r="G1725">
        <v>1</v>
      </c>
      <c r="H1725">
        <v>0</v>
      </c>
      <c r="I1725">
        <v>0</v>
      </c>
      <c r="J1725">
        <v>0</v>
      </c>
      <c r="K1725">
        <f t="shared" si="26"/>
        <v>1</v>
      </c>
      <c r="L1725">
        <v>1</v>
      </c>
      <c r="AA1725">
        <v>1</v>
      </c>
    </row>
    <row r="1726" spans="1:123">
      <c r="A1726" t="s">
        <v>4426</v>
      </c>
      <c r="B1726">
        <v>6</v>
      </c>
      <c r="C1726">
        <v>2750</v>
      </c>
      <c r="D1726">
        <v>2366</v>
      </c>
      <c r="E1726">
        <v>2918</v>
      </c>
      <c r="F1726">
        <v>1806</v>
      </c>
      <c r="G1726">
        <v>18</v>
      </c>
      <c r="H1726">
        <v>0</v>
      </c>
      <c r="I1726">
        <v>0</v>
      </c>
      <c r="J1726">
        <v>0</v>
      </c>
      <c r="K1726">
        <f t="shared" si="26"/>
        <v>1</v>
      </c>
      <c r="L1726">
        <v>1</v>
      </c>
      <c r="AA1726">
        <v>1</v>
      </c>
    </row>
    <row r="1727" spans="1:123">
      <c r="A1727" t="s">
        <v>386</v>
      </c>
      <c r="B1727">
        <v>34</v>
      </c>
      <c r="C1727">
        <v>2837</v>
      </c>
      <c r="D1727">
        <v>2374</v>
      </c>
      <c r="E1727">
        <v>4213</v>
      </c>
      <c r="F1727">
        <v>2434</v>
      </c>
      <c r="G1727">
        <v>13</v>
      </c>
      <c r="H1727">
        <v>0</v>
      </c>
      <c r="I1727">
        <v>8</v>
      </c>
      <c r="J1727">
        <v>0</v>
      </c>
      <c r="K1727">
        <f t="shared" si="26"/>
        <v>10</v>
      </c>
      <c r="L1727">
        <v>6</v>
      </c>
      <c r="N1727">
        <v>4</v>
      </c>
      <c r="AA1727">
        <v>2</v>
      </c>
      <c r="BH1727">
        <v>4</v>
      </c>
      <c r="BJ1727">
        <v>2</v>
      </c>
      <c r="BR1727">
        <v>2</v>
      </c>
    </row>
    <row r="1728" spans="1:123">
      <c r="A1728" t="s">
        <v>3652</v>
      </c>
      <c r="B1728">
        <v>5</v>
      </c>
      <c r="C1728">
        <v>3483</v>
      </c>
      <c r="D1728">
        <v>2376</v>
      </c>
      <c r="E1728">
        <v>2198</v>
      </c>
      <c r="F1728">
        <v>1349</v>
      </c>
      <c r="G1728">
        <v>18</v>
      </c>
      <c r="H1728">
        <v>0</v>
      </c>
      <c r="I1728">
        <v>0</v>
      </c>
      <c r="J1728">
        <v>0</v>
      </c>
      <c r="K1728">
        <f t="shared" si="26"/>
        <v>1</v>
      </c>
      <c r="L1728">
        <v>1</v>
      </c>
      <c r="AA1728">
        <v>1</v>
      </c>
    </row>
    <row r="1729" spans="1:123">
      <c r="A1729" t="s">
        <v>4050</v>
      </c>
      <c r="B1729">
        <v>12</v>
      </c>
      <c r="C1729">
        <v>1664</v>
      </c>
      <c r="D1729">
        <v>2377</v>
      </c>
      <c r="E1729">
        <v>1474</v>
      </c>
      <c r="F1729">
        <v>767</v>
      </c>
      <c r="G1729">
        <v>25</v>
      </c>
      <c r="H1729">
        <v>0</v>
      </c>
      <c r="I1729">
        <v>11</v>
      </c>
      <c r="J1729">
        <v>0</v>
      </c>
      <c r="K1729">
        <f t="shared" si="26"/>
        <v>3</v>
      </c>
      <c r="AJ1729">
        <v>1</v>
      </c>
      <c r="AL1729">
        <v>1</v>
      </c>
      <c r="CF1729">
        <v>2</v>
      </c>
      <c r="CH1729">
        <v>2</v>
      </c>
      <c r="DD1729">
        <v>1</v>
      </c>
      <c r="DF1729">
        <v>1</v>
      </c>
    </row>
    <row r="1730" spans="1:123">
      <c r="A1730" t="s">
        <v>159</v>
      </c>
      <c r="B1730">
        <v>2</v>
      </c>
      <c r="C1730">
        <v>3663</v>
      </c>
      <c r="D1730">
        <v>2379</v>
      </c>
      <c r="E1730">
        <v>7555</v>
      </c>
      <c r="F1730">
        <v>5401</v>
      </c>
      <c r="G1730">
        <v>1</v>
      </c>
      <c r="H1730">
        <v>0</v>
      </c>
      <c r="I1730">
        <v>0</v>
      </c>
      <c r="J1730">
        <v>0</v>
      </c>
      <c r="K1730">
        <f t="shared" si="26"/>
        <v>0</v>
      </c>
    </row>
    <row r="1731" spans="1:123">
      <c r="A1731" t="s">
        <v>1389</v>
      </c>
      <c r="B1731">
        <v>8</v>
      </c>
      <c r="C1731">
        <v>1790</v>
      </c>
      <c r="D1731">
        <v>2382</v>
      </c>
      <c r="E1731">
        <v>2298</v>
      </c>
      <c r="F1731">
        <v>1227</v>
      </c>
      <c r="G1731">
        <v>14</v>
      </c>
      <c r="H1731">
        <v>0</v>
      </c>
      <c r="I1731">
        <v>0</v>
      </c>
      <c r="J1731">
        <v>0</v>
      </c>
      <c r="K1731">
        <f t="shared" ref="K1731:K1794" si="27">L1731+AJ1731+BH1731+CF1731+EB1731</f>
        <v>3</v>
      </c>
      <c r="L1731">
        <v>2</v>
      </c>
      <c r="AA1731">
        <v>1</v>
      </c>
      <c r="AI1731">
        <v>1</v>
      </c>
      <c r="BH1731">
        <v>1</v>
      </c>
      <c r="CE1731">
        <v>1</v>
      </c>
    </row>
    <row r="1732" spans="1:123">
      <c r="A1732" t="s">
        <v>1511</v>
      </c>
      <c r="B1732">
        <v>3</v>
      </c>
      <c r="C1732">
        <v>2508</v>
      </c>
      <c r="D1732">
        <v>2382</v>
      </c>
      <c r="E1732">
        <v>3086</v>
      </c>
      <c r="F1732">
        <v>2130</v>
      </c>
      <c r="G1732">
        <v>2</v>
      </c>
      <c r="H1732">
        <v>0</v>
      </c>
      <c r="I1732">
        <v>0</v>
      </c>
      <c r="J1732">
        <v>0</v>
      </c>
      <c r="K1732">
        <f t="shared" si="27"/>
        <v>1</v>
      </c>
      <c r="L1732">
        <v>1</v>
      </c>
      <c r="AA1732">
        <v>1</v>
      </c>
    </row>
    <row r="1733" spans="1:123">
      <c r="A1733" t="s">
        <v>3741</v>
      </c>
      <c r="B1733">
        <v>1</v>
      </c>
      <c r="C1733">
        <v>2468</v>
      </c>
      <c r="D1733">
        <v>2385</v>
      </c>
      <c r="E1733">
        <v>3776</v>
      </c>
      <c r="F1733">
        <v>2441</v>
      </c>
      <c r="G1733">
        <v>2</v>
      </c>
      <c r="H1733">
        <v>0</v>
      </c>
      <c r="I1733">
        <v>0</v>
      </c>
      <c r="J1733">
        <v>0</v>
      </c>
      <c r="K1733">
        <f t="shared" si="27"/>
        <v>1</v>
      </c>
      <c r="L1733">
        <v>1</v>
      </c>
      <c r="AA1733">
        <v>1</v>
      </c>
    </row>
    <row r="1734" spans="1:123">
      <c r="A1734" t="s">
        <v>2213</v>
      </c>
      <c r="B1734">
        <v>8</v>
      </c>
      <c r="C1734">
        <v>1533</v>
      </c>
      <c r="D1734">
        <v>2386</v>
      </c>
      <c r="E1734">
        <v>1324</v>
      </c>
      <c r="F1734">
        <v>690</v>
      </c>
      <c r="G1734">
        <v>18</v>
      </c>
      <c r="H1734">
        <v>0</v>
      </c>
      <c r="I1734">
        <v>0</v>
      </c>
      <c r="J1734">
        <v>0</v>
      </c>
      <c r="K1734">
        <f t="shared" si="27"/>
        <v>6</v>
      </c>
      <c r="AJ1734">
        <v>5</v>
      </c>
      <c r="AY1734">
        <v>5</v>
      </c>
      <c r="CF1734">
        <v>1</v>
      </c>
      <c r="CH1734">
        <v>1</v>
      </c>
      <c r="DD1734">
        <v>1</v>
      </c>
      <c r="DS1734">
        <v>1</v>
      </c>
    </row>
    <row r="1735" spans="1:123">
      <c r="A1735" t="s">
        <v>4019</v>
      </c>
      <c r="B1735">
        <v>2</v>
      </c>
      <c r="C1735">
        <v>2211</v>
      </c>
      <c r="D1735">
        <v>2386</v>
      </c>
      <c r="E1735">
        <v>4251</v>
      </c>
      <c r="F1735">
        <v>2751</v>
      </c>
      <c r="G1735">
        <v>1</v>
      </c>
      <c r="H1735">
        <v>0</v>
      </c>
      <c r="I1735">
        <v>0</v>
      </c>
      <c r="J1735">
        <v>0</v>
      </c>
      <c r="K1735">
        <f t="shared" si="27"/>
        <v>0</v>
      </c>
    </row>
    <row r="1736" spans="1:123">
      <c r="A1736" t="s">
        <v>2835</v>
      </c>
      <c r="B1736">
        <v>8</v>
      </c>
      <c r="C1736">
        <v>2769</v>
      </c>
      <c r="D1736">
        <v>2390</v>
      </c>
      <c r="E1736">
        <v>3325</v>
      </c>
      <c r="F1736">
        <v>2035</v>
      </c>
      <c r="G1736">
        <v>14</v>
      </c>
      <c r="H1736">
        <v>0</v>
      </c>
      <c r="I1736">
        <v>0</v>
      </c>
      <c r="J1736">
        <v>0</v>
      </c>
      <c r="K1736">
        <f t="shared" si="27"/>
        <v>3</v>
      </c>
      <c r="L1736">
        <v>2</v>
      </c>
      <c r="AA1736">
        <v>1</v>
      </c>
      <c r="AI1736">
        <v>1</v>
      </c>
      <c r="BH1736">
        <v>1</v>
      </c>
      <c r="CE1736">
        <v>1</v>
      </c>
    </row>
    <row r="1737" spans="1:123">
      <c r="A1737" t="s">
        <v>5273</v>
      </c>
      <c r="B1737">
        <v>2</v>
      </c>
      <c r="C1737">
        <v>3997</v>
      </c>
      <c r="D1737">
        <v>2391</v>
      </c>
      <c r="E1737">
        <v>4444</v>
      </c>
      <c r="F1737">
        <v>3194</v>
      </c>
      <c r="G1737">
        <v>1</v>
      </c>
      <c r="H1737">
        <v>0</v>
      </c>
      <c r="I1737">
        <v>0</v>
      </c>
      <c r="J1737">
        <v>0</v>
      </c>
      <c r="K1737">
        <f t="shared" si="27"/>
        <v>0</v>
      </c>
    </row>
    <row r="1738" spans="1:123">
      <c r="A1738" t="s">
        <v>3474</v>
      </c>
      <c r="B1738">
        <v>1</v>
      </c>
      <c r="C1738">
        <v>3973</v>
      </c>
      <c r="D1738">
        <v>2395</v>
      </c>
      <c r="E1738">
        <v>8041</v>
      </c>
      <c r="F1738">
        <v>6128</v>
      </c>
      <c r="G1738">
        <v>1</v>
      </c>
      <c r="H1738">
        <v>0</v>
      </c>
      <c r="I1738">
        <v>0</v>
      </c>
      <c r="J1738">
        <v>0</v>
      </c>
      <c r="K1738">
        <f t="shared" si="27"/>
        <v>0</v>
      </c>
    </row>
    <row r="1739" spans="1:123">
      <c r="A1739" t="s">
        <v>4696</v>
      </c>
      <c r="B1739">
        <v>1</v>
      </c>
      <c r="C1739">
        <v>3161</v>
      </c>
      <c r="D1739">
        <v>2395</v>
      </c>
      <c r="E1739">
        <v>3104</v>
      </c>
      <c r="F1739">
        <v>1724</v>
      </c>
      <c r="G1739">
        <v>16</v>
      </c>
      <c r="H1739">
        <v>0</v>
      </c>
      <c r="I1739">
        <v>0</v>
      </c>
      <c r="J1739">
        <v>0</v>
      </c>
      <c r="K1739">
        <f t="shared" si="27"/>
        <v>0</v>
      </c>
    </row>
    <row r="1740" spans="1:123">
      <c r="A1740" t="s">
        <v>3758</v>
      </c>
      <c r="B1740">
        <v>3</v>
      </c>
      <c r="C1740">
        <v>4062</v>
      </c>
      <c r="D1740">
        <v>2402</v>
      </c>
      <c r="E1740">
        <v>5158</v>
      </c>
      <c r="F1740">
        <v>3854</v>
      </c>
      <c r="G1740">
        <v>2</v>
      </c>
      <c r="H1740">
        <v>0</v>
      </c>
      <c r="I1740">
        <v>0</v>
      </c>
      <c r="J1740">
        <v>0</v>
      </c>
      <c r="K1740">
        <f t="shared" si="27"/>
        <v>1</v>
      </c>
      <c r="L1740">
        <v>1</v>
      </c>
      <c r="AA1740">
        <v>1</v>
      </c>
    </row>
    <row r="1741" spans="1:123">
      <c r="A1741" t="s">
        <v>2371</v>
      </c>
      <c r="B1741">
        <v>2</v>
      </c>
      <c r="C1741">
        <v>3879</v>
      </c>
      <c r="D1741">
        <v>2403</v>
      </c>
      <c r="E1741">
        <v>5342</v>
      </c>
      <c r="F1741">
        <v>3835</v>
      </c>
      <c r="G1741">
        <v>7</v>
      </c>
      <c r="H1741">
        <v>0</v>
      </c>
      <c r="I1741">
        <v>0</v>
      </c>
      <c r="J1741">
        <v>0</v>
      </c>
      <c r="K1741">
        <f t="shared" si="27"/>
        <v>3</v>
      </c>
      <c r="L1741">
        <v>2</v>
      </c>
      <c r="AA1741">
        <v>2</v>
      </c>
      <c r="CF1741">
        <v>1</v>
      </c>
      <c r="CU1741">
        <v>1</v>
      </c>
    </row>
    <row r="1742" spans="1:123">
      <c r="A1742" t="s">
        <v>4842</v>
      </c>
      <c r="B1742">
        <v>3</v>
      </c>
      <c r="C1742">
        <v>3805</v>
      </c>
      <c r="D1742">
        <v>2404</v>
      </c>
      <c r="E1742">
        <v>4803</v>
      </c>
      <c r="F1742">
        <v>3601</v>
      </c>
      <c r="G1742">
        <v>1</v>
      </c>
      <c r="H1742">
        <v>0</v>
      </c>
      <c r="I1742">
        <v>0</v>
      </c>
      <c r="J1742">
        <v>0</v>
      </c>
      <c r="K1742">
        <f t="shared" si="27"/>
        <v>1</v>
      </c>
      <c r="L1742">
        <v>1</v>
      </c>
      <c r="AA1742">
        <v>1</v>
      </c>
    </row>
    <row r="1743" spans="1:123">
      <c r="A1743" t="s">
        <v>4910</v>
      </c>
      <c r="B1743">
        <v>2</v>
      </c>
      <c r="C1743">
        <v>3179</v>
      </c>
      <c r="D1743">
        <v>2408</v>
      </c>
      <c r="E1743">
        <v>3834</v>
      </c>
      <c r="F1743">
        <v>2401</v>
      </c>
      <c r="G1743">
        <v>46</v>
      </c>
      <c r="H1743">
        <v>0</v>
      </c>
      <c r="I1743">
        <v>0</v>
      </c>
      <c r="J1743">
        <v>0</v>
      </c>
      <c r="K1743">
        <f t="shared" si="27"/>
        <v>0</v>
      </c>
    </row>
    <row r="1744" spans="1:123">
      <c r="A1744" t="s">
        <v>1023</v>
      </c>
      <c r="B1744">
        <v>3</v>
      </c>
      <c r="C1744">
        <v>3403</v>
      </c>
      <c r="D1744">
        <v>2410</v>
      </c>
      <c r="E1744">
        <v>3096</v>
      </c>
      <c r="F1744">
        <v>2258</v>
      </c>
      <c r="G1744">
        <v>2</v>
      </c>
      <c r="H1744">
        <v>0</v>
      </c>
      <c r="I1744">
        <v>0</v>
      </c>
      <c r="J1744">
        <v>0</v>
      </c>
      <c r="K1744">
        <f t="shared" si="27"/>
        <v>1</v>
      </c>
      <c r="L1744">
        <v>1</v>
      </c>
      <c r="AA1744">
        <v>1</v>
      </c>
    </row>
    <row r="1745" spans="1:123">
      <c r="A1745" t="s">
        <v>1790</v>
      </c>
      <c r="B1745">
        <v>2</v>
      </c>
      <c r="C1745">
        <v>2833</v>
      </c>
      <c r="D1745">
        <v>2412</v>
      </c>
      <c r="E1745">
        <v>6102</v>
      </c>
      <c r="F1745">
        <v>4470</v>
      </c>
      <c r="G1745">
        <v>7</v>
      </c>
      <c r="H1745">
        <v>0</v>
      </c>
      <c r="I1745">
        <v>0</v>
      </c>
      <c r="J1745">
        <v>0</v>
      </c>
      <c r="K1745">
        <f t="shared" si="27"/>
        <v>1</v>
      </c>
      <c r="L1745">
        <v>1</v>
      </c>
      <c r="AA1745">
        <v>1</v>
      </c>
    </row>
    <row r="1746" spans="1:123">
      <c r="A1746" t="s">
        <v>6113</v>
      </c>
      <c r="B1746">
        <v>1</v>
      </c>
      <c r="C1746">
        <v>1186</v>
      </c>
      <c r="D1746">
        <v>2412</v>
      </c>
      <c r="E1746">
        <v>1393</v>
      </c>
      <c r="F1746">
        <v>656</v>
      </c>
      <c r="G1746">
        <v>30</v>
      </c>
      <c r="H1746">
        <v>0</v>
      </c>
      <c r="I1746">
        <v>0</v>
      </c>
      <c r="J1746">
        <v>0</v>
      </c>
      <c r="K1746">
        <f t="shared" si="27"/>
        <v>2</v>
      </c>
      <c r="L1746">
        <v>1</v>
      </c>
      <c r="AA1746">
        <v>1</v>
      </c>
      <c r="AJ1746">
        <v>1</v>
      </c>
      <c r="AY1746">
        <v>1</v>
      </c>
    </row>
    <row r="1747" spans="1:123">
      <c r="A1747" t="s">
        <v>1462</v>
      </c>
      <c r="B1747">
        <v>2</v>
      </c>
      <c r="C1747">
        <v>1779</v>
      </c>
      <c r="D1747">
        <v>2414</v>
      </c>
      <c r="E1747">
        <v>1782</v>
      </c>
      <c r="F1747">
        <v>972</v>
      </c>
      <c r="G1747">
        <v>2</v>
      </c>
      <c r="H1747">
        <v>0</v>
      </c>
      <c r="I1747">
        <v>0</v>
      </c>
      <c r="J1747">
        <v>0</v>
      </c>
      <c r="K1747">
        <f t="shared" si="27"/>
        <v>2</v>
      </c>
      <c r="L1747">
        <v>1</v>
      </c>
      <c r="AI1747">
        <v>1</v>
      </c>
      <c r="BH1747">
        <v>1</v>
      </c>
      <c r="CE1747">
        <v>1</v>
      </c>
    </row>
    <row r="1748" spans="1:123">
      <c r="A1748" t="s">
        <v>1653</v>
      </c>
      <c r="B1748">
        <v>3</v>
      </c>
      <c r="C1748">
        <v>3017</v>
      </c>
      <c r="D1748">
        <v>2416</v>
      </c>
      <c r="E1748">
        <v>7082</v>
      </c>
      <c r="F1748">
        <v>5221</v>
      </c>
      <c r="G1748">
        <v>7</v>
      </c>
      <c r="H1748">
        <v>0</v>
      </c>
      <c r="I1748">
        <v>0</v>
      </c>
      <c r="J1748">
        <v>0</v>
      </c>
      <c r="K1748">
        <f t="shared" si="27"/>
        <v>3</v>
      </c>
      <c r="L1748">
        <v>1</v>
      </c>
      <c r="AA1748">
        <v>1</v>
      </c>
      <c r="CF1748">
        <v>2</v>
      </c>
      <c r="CU1748">
        <v>2</v>
      </c>
    </row>
    <row r="1749" spans="1:123">
      <c r="A1749" t="s">
        <v>103</v>
      </c>
      <c r="B1749">
        <v>3</v>
      </c>
      <c r="C1749">
        <v>3209</v>
      </c>
      <c r="D1749">
        <v>2417</v>
      </c>
      <c r="E1749">
        <v>4868</v>
      </c>
      <c r="F1749">
        <v>3682</v>
      </c>
      <c r="G1749">
        <v>2</v>
      </c>
      <c r="H1749">
        <v>0</v>
      </c>
      <c r="I1749">
        <v>0</v>
      </c>
      <c r="J1749">
        <v>0</v>
      </c>
      <c r="K1749">
        <f t="shared" si="27"/>
        <v>1</v>
      </c>
      <c r="L1749">
        <v>1</v>
      </c>
      <c r="AA1749">
        <v>1</v>
      </c>
    </row>
    <row r="1750" spans="1:123">
      <c r="A1750" t="s">
        <v>4644</v>
      </c>
      <c r="B1750">
        <v>3</v>
      </c>
      <c r="C1750">
        <v>2558</v>
      </c>
      <c r="D1750">
        <v>2420</v>
      </c>
      <c r="E1750">
        <v>2895</v>
      </c>
      <c r="F1750">
        <v>1748</v>
      </c>
      <c r="G1750">
        <v>4</v>
      </c>
      <c r="H1750">
        <v>0</v>
      </c>
      <c r="I1750">
        <v>0</v>
      </c>
      <c r="J1750">
        <v>0</v>
      </c>
      <c r="K1750">
        <f t="shared" si="27"/>
        <v>0</v>
      </c>
    </row>
    <row r="1751" spans="1:123">
      <c r="A1751" t="s">
        <v>5852</v>
      </c>
      <c r="B1751">
        <v>4</v>
      </c>
      <c r="C1751">
        <v>1524</v>
      </c>
      <c r="D1751">
        <v>2421</v>
      </c>
      <c r="E1751">
        <v>2910</v>
      </c>
      <c r="F1751">
        <v>1745</v>
      </c>
      <c r="G1751">
        <v>18</v>
      </c>
      <c r="H1751">
        <v>0</v>
      </c>
      <c r="I1751">
        <v>0</v>
      </c>
      <c r="J1751">
        <v>0</v>
      </c>
      <c r="K1751">
        <f t="shared" si="27"/>
        <v>7</v>
      </c>
      <c r="L1751">
        <v>1</v>
      </c>
      <c r="AA1751">
        <v>1</v>
      </c>
      <c r="AJ1751">
        <v>2</v>
      </c>
      <c r="AY1751">
        <v>2</v>
      </c>
      <c r="CF1751">
        <v>4</v>
      </c>
      <c r="CU1751">
        <v>4</v>
      </c>
      <c r="DD1751">
        <v>2</v>
      </c>
      <c r="DS1751">
        <v>2</v>
      </c>
    </row>
    <row r="1752" spans="1:123">
      <c r="A1752" t="s">
        <v>4935</v>
      </c>
      <c r="B1752">
        <v>3</v>
      </c>
      <c r="C1752">
        <v>2547</v>
      </c>
      <c r="D1752">
        <v>2422</v>
      </c>
      <c r="E1752">
        <v>2535</v>
      </c>
      <c r="F1752">
        <v>1595</v>
      </c>
      <c r="G1752">
        <v>5</v>
      </c>
      <c r="H1752">
        <v>0</v>
      </c>
      <c r="I1752">
        <v>0</v>
      </c>
      <c r="J1752">
        <v>0</v>
      </c>
      <c r="K1752">
        <f t="shared" si="27"/>
        <v>1</v>
      </c>
      <c r="L1752">
        <v>1</v>
      </c>
      <c r="AA1752">
        <v>1</v>
      </c>
    </row>
    <row r="1753" spans="1:123">
      <c r="A1753" t="s">
        <v>1358</v>
      </c>
      <c r="B1753">
        <v>4</v>
      </c>
      <c r="C1753">
        <v>2785</v>
      </c>
      <c r="D1753">
        <v>2426</v>
      </c>
      <c r="E1753">
        <v>3916</v>
      </c>
      <c r="F1753">
        <v>2654</v>
      </c>
      <c r="G1753">
        <v>2</v>
      </c>
      <c r="H1753">
        <v>0</v>
      </c>
      <c r="I1753">
        <v>0</v>
      </c>
      <c r="J1753">
        <v>0</v>
      </c>
      <c r="K1753">
        <f t="shared" si="27"/>
        <v>2</v>
      </c>
      <c r="L1753">
        <v>1</v>
      </c>
      <c r="AA1753">
        <v>1</v>
      </c>
      <c r="AJ1753">
        <v>1</v>
      </c>
      <c r="AY1753">
        <v>1</v>
      </c>
      <c r="DD1753">
        <v>2</v>
      </c>
      <c r="DS1753">
        <v>2</v>
      </c>
    </row>
    <row r="1754" spans="1:123">
      <c r="A1754" t="s">
        <v>2970</v>
      </c>
      <c r="B1754">
        <v>1</v>
      </c>
      <c r="C1754">
        <v>3070</v>
      </c>
      <c r="D1754">
        <v>2429</v>
      </c>
      <c r="E1754">
        <v>4605</v>
      </c>
      <c r="F1754">
        <v>3074</v>
      </c>
      <c r="G1754">
        <v>4</v>
      </c>
      <c r="H1754">
        <v>0</v>
      </c>
      <c r="I1754">
        <v>0</v>
      </c>
      <c r="J1754">
        <v>0</v>
      </c>
      <c r="K1754">
        <f t="shared" si="27"/>
        <v>0</v>
      </c>
    </row>
    <row r="1755" spans="1:123">
      <c r="A1755" t="s">
        <v>353</v>
      </c>
      <c r="B1755">
        <v>1</v>
      </c>
      <c r="C1755">
        <v>3078</v>
      </c>
      <c r="D1755">
        <v>2433</v>
      </c>
      <c r="E1755">
        <v>7838</v>
      </c>
      <c r="F1755">
        <v>6246</v>
      </c>
      <c r="G1755">
        <v>1</v>
      </c>
      <c r="H1755">
        <v>0</v>
      </c>
      <c r="I1755">
        <v>0</v>
      </c>
      <c r="J1755">
        <v>0</v>
      </c>
      <c r="K1755">
        <f t="shared" si="27"/>
        <v>2</v>
      </c>
      <c r="L1755">
        <v>1</v>
      </c>
      <c r="AA1755">
        <v>1</v>
      </c>
      <c r="CF1755">
        <v>1</v>
      </c>
      <c r="CU1755">
        <v>1</v>
      </c>
    </row>
    <row r="1756" spans="1:123">
      <c r="A1756" t="s">
        <v>6162</v>
      </c>
      <c r="B1756">
        <v>31</v>
      </c>
      <c r="C1756">
        <v>1750</v>
      </c>
      <c r="D1756">
        <v>2434</v>
      </c>
      <c r="E1756">
        <v>1298</v>
      </c>
      <c r="F1756">
        <v>643</v>
      </c>
      <c r="G1756">
        <v>34</v>
      </c>
      <c r="H1756">
        <v>0</v>
      </c>
      <c r="I1756">
        <v>0</v>
      </c>
      <c r="J1756">
        <v>0</v>
      </c>
      <c r="K1756">
        <f t="shared" si="27"/>
        <v>19</v>
      </c>
      <c r="L1756">
        <v>4</v>
      </c>
      <c r="N1756">
        <v>2</v>
      </c>
      <c r="AI1756">
        <v>2</v>
      </c>
      <c r="BH1756">
        <v>15</v>
      </c>
      <c r="BJ1756">
        <v>4</v>
      </c>
      <c r="CC1756">
        <v>9</v>
      </c>
      <c r="CE1756">
        <v>2</v>
      </c>
      <c r="DD1756">
        <v>1</v>
      </c>
      <c r="DR1756">
        <v>1</v>
      </c>
    </row>
    <row r="1757" spans="1:123">
      <c r="A1757" t="s">
        <v>664</v>
      </c>
      <c r="B1757">
        <v>2</v>
      </c>
      <c r="C1757">
        <v>3066</v>
      </c>
      <c r="D1757">
        <v>2435</v>
      </c>
      <c r="E1757">
        <v>5274</v>
      </c>
      <c r="F1757">
        <v>3574</v>
      </c>
      <c r="G1757">
        <v>6</v>
      </c>
      <c r="H1757">
        <v>0</v>
      </c>
      <c r="I1757">
        <v>0</v>
      </c>
      <c r="J1757">
        <v>0</v>
      </c>
      <c r="K1757">
        <f t="shared" si="27"/>
        <v>1</v>
      </c>
      <c r="L1757">
        <v>1</v>
      </c>
      <c r="AA1757">
        <v>1</v>
      </c>
    </row>
    <row r="1758" spans="1:123">
      <c r="A1758" t="s">
        <v>4645</v>
      </c>
      <c r="B1758">
        <v>2</v>
      </c>
      <c r="C1758">
        <v>4201</v>
      </c>
      <c r="D1758">
        <v>2435</v>
      </c>
      <c r="E1758">
        <v>4555</v>
      </c>
      <c r="F1758">
        <v>3345</v>
      </c>
      <c r="G1758">
        <v>2</v>
      </c>
      <c r="H1758">
        <v>0</v>
      </c>
      <c r="I1758">
        <v>0</v>
      </c>
      <c r="J1758">
        <v>0</v>
      </c>
      <c r="K1758">
        <f t="shared" si="27"/>
        <v>4</v>
      </c>
      <c r="L1758">
        <v>2</v>
      </c>
      <c r="AA1758">
        <v>2</v>
      </c>
      <c r="AJ1758">
        <v>2</v>
      </c>
      <c r="AY1758">
        <v>2</v>
      </c>
    </row>
    <row r="1759" spans="1:123">
      <c r="A1759" t="s">
        <v>4531</v>
      </c>
      <c r="B1759">
        <v>32</v>
      </c>
      <c r="C1759">
        <v>2555</v>
      </c>
      <c r="D1759">
        <v>2438</v>
      </c>
      <c r="E1759">
        <v>4818</v>
      </c>
      <c r="F1759">
        <v>2848</v>
      </c>
      <c r="G1759">
        <v>13</v>
      </c>
      <c r="H1759">
        <v>0</v>
      </c>
      <c r="I1759">
        <v>8</v>
      </c>
      <c r="J1759">
        <v>0</v>
      </c>
      <c r="K1759">
        <f t="shared" si="27"/>
        <v>11</v>
      </c>
      <c r="L1759">
        <v>4</v>
      </c>
      <c r="X1759">
        <v>1</v>
      </c>
      <c r="AA1759">
        <v>1</v>
      </c>
      <c r="AI1759">
        <v>2</v>
      </c>
      <c r="AJ1759">
        <v>2</v>
      </c>
      <c r="AV1759">
        <v>1</v>
      </c>
      <c r="AY1759">
        <v>1</v>
      </c>
      <c r="BH1759">
        <v>4</v>
      </c>
      <c r="CE1759">
        <v>4</v>
      </c>
      <c r="CF1759">
        <v>1</v>
      </c>
      <c r="CV1759">
        <v>1</v>
      </c>
    </row>
    <row r="1760" spans="1:123">
      <c r="A1760" t="s">
        <v>227</v>
      </c>
      <c r="B1760">
        <v>4</v>
      </c>
      <c r="C1760">
        <v>3244</v>
      </c>
      <c r="D1760">
        <v>2442</v>
      </c>
      <c r="E1760">
        <v>4212</v>
      </c>
      <c r="F1760">
        <v>2755</v>
      </c>
      <c r="G1760">
        <v>7</v>
      </c>
      <c r="H1760">
        <v>0</v>
      </c>
      <c r="I1760">
        <v>0</v>
      </c>
      <c r="J1760">
        <v>0</v>
      </c>
      <c r="K1760">
        <f t="shared" si="27"/>
        <v>1</v>
      </c>
      <c r="L1760">
        <v>1</v>
      </c>
      <c r="AA1760">
        <v>1</v>
      </c>
    </row>
    <row r="1761" spans="1:123">
      <c r="A1761" t="s">
        <v>1363</v>
      </c>
      <c r="B1761">
        <v>1</v>
      </c>
      <c r="C1761">
        <v>4632</v>
      </c>
      <c r="D1761">
        <v>2447</v>
      </c>
      <c r="E1761">
        <v>6860</v>
      </c>
      <c r="F1761">
        <v>5032</v>
      </c>
      <c r="G1761">
        <v>2</v>
      </c>
      <c r="H1761">
        <v>0</v>
      </c>
      <c r="I1761">
        <v>0</v>
      </c>
      <c r="J1761">
        <v>0</v>
      </c>
      <c r="K1761">
        <f t="shared" si="27"/>
        <v>0</v>
      </c>
    </row>
    <row r="1762" spans="1:123">
      <c r="A1762" t="s">
        <v>3753</v>
      </c>
      <c r="B1762">
        <v>3</v>
      </c>
      <c r="C1762">
        <v>3405</v>
      </c>
      <c r="D1762">
        <v>2448</v>
      </c>
      <c r="E1762">
        <v>3786</v>
      </c>
      <c r="F1762">
        <v>2822</v>
      </c>
      <c r="G1762">
        <v>2</v>
      </c>
      <c r="H1762">
        <v>0</v>
      </c>
      <c r="I1762">
        <v>0</v>
      </c>
      <c r="J1762">
        <v>0</v>
      </c>
      <c r="K1762">
        <f t="shared" si="27"/>
        <v>1</v>
      </c>
      <c r="L1762">
        <v>1</v>
      </c>
      <c r="AA1762">
        <v>1</v>
      </c>
    </row>
    <row r="1763" spans="1:123">
      <c r="A1763" t="s">
        <v>5259</v>
      </c>
      <c r="B1763">
        <v>1</v>
      </c>
      <c r="C1763">
        <v>3123</v>
      </c>
      <c r="D1763">
        <v>2448</v>
      </c>
      <c r="E1763">
        <v>5407</v>
      </c>
      <c r="F1763">
        <v>4177</v>
      </c>
      <c r="G1763">
        <v>1</v>
      </c>
      <c r="H1763">
        <v>0</v>
      </c>
      <c r="I1763">
        <v>0</v>
      </c>
      <c r="J1763">
        <v>0</v>
      </c>
      <c r="K1763">
        <f t="shared" si="27"/>
        <v>4</v>
      </c>
      <c r="L1763">
        <v>1</v>
      </c>
      <c r="AA1763">
        <v>1</v>
      </c>
      <c r="AJ1763">
        <v>1</v>
      </c>
      <c r="AY1763">
        <v>1</v>
      </c>
      <c r="CF1763">
        <v>2</v>
      </c>
      <c r="CU1763">
        <v>2</v>
      </c>
    </row>
    <row r="1764" spans="1:123">
      <c r="A1764" t="s">
        <v>2534</v>
      </c>
      <c r="B1764">
        <v>1</v>
      </c>
      <c r="C1764">
        <v>4755</v>
      </c>
      <c r="D1764">
        <v>2449</v>
      </c>
      <c r="E1764">
        <v>6203</v>
      </c>
      <c r="F1764">
        <v>4469</v>
      </c>
      <c r="G1764">
        <v>1</v>
      </c>
      <c r="H1764">
        <v>0</v>
      </c>
      <c r="I1764">
        <v>0</v>
      </c>
      <c r="J1764">
        <v>0</v>
      </c>
      <c r="K1764">
        <f t="shared" si="27"/>
        <v>0</v>
      </c>
    </row>
    <row r="1765" spans="1:123">
      <c r="A1765" t="s">
        <v>2769</v>
      </c>
      <c r="B1765">
        <v>7</v>
      </c>
      <c r="C1765">
        <v>2489</v>
      </c>
      <c r="D1765">
        <v>2449</v>
      </c>
      <c r="E1765">
        <v>1293</v>
      </c>
      <c r="F1765">
        <v>654</v>
      </c>
      <c r="G1765">
        <v>24</v>
      </c>
      <c r="H1765">
        <v>0</v>
      </c>
      <c r="I1765">
        <v>0</v>
      </c>
      <c r="J1765">
        <v>0</v>
      </c>
      <c r="K1765">
        <f t="shared" si="27"/>
        <v>5</v>
      </c>
      <c r="L1765">
        <v>1</v>
      </c>
      <c r="N1765">
        <v>1</v>
      </c>
      <c r="BH1765">
        <v>4</v>
      </c>
      <c r="BJ1765">
        <v>2</v>
      </c>
      <c r="BQ1765">
        <v>1</v>
      </c>
      <c r="CC1765">
        <v>1</v>
      </c>
    </row>
    <row r="1766" spans="1:123">
      <c r="A1766" t="s">
        <v>208</v>
      </c>
      <c r="B1766">
        <v>18</v>
      </c>
      <c r="C1766">
        <v>5785</v>
      </c>
      <c r="D1766">
        <v>2450</v>
      </c>
      <c r="E1766">
        <v>6036</v>
      </c>
      <c r="F1766">
        <v>4290</v>
      </c>
      <c r="G1766">
        <v>16</v>
      </c>
      <c r="H1766">
        <v>0</v>
      </c>
      <c r="I1766">
        <v>2</v>
      </c>
      <c r="J1766">
        <v>0</v>
      </c>
      <c r="K1766">
        <f t="shared" si="27"/>
        <v>10</v>
      </c>
      <c r="L1766">
        <v>4</v>
      </c>
      <c r="N1766">
        <v>4</v>
      </c>
      <c r="BH1766">
        <v>6</v>
      </c>
      <c r="BJ1766">
        <v>4</v>
      </c>
      <c r="CC1766">
        <v>2</v>
      </c>
    </row>
    <row r="1767" spans="1:123">
      <c r="A1767" t="s">
        <v>2420</v>
      </c>
      <c r="B1767">
        <v>17</v>
      </c>
      <c r="C1767">
        <v>1406</v>
      </c>
      <c r="D1767">
        <v>2453</v>
      </c>
      <c r="E1767">
        <v>1367</v>
      </c>
      <c r="F1767">
        <v>724</v>
      </c>
      <c r="G1767">
        <v>47</v>
      </c>
      <c r="H1767">
        <v>0</v>
      </c>
      <c r="I1767">
        <v>2</v>
      </c>
      <c r="J1767">
        <v>0</v>
      </c>
      <c r="K1767">
        <f t="shared" si="27"/>
        <v>7</v>
      </c>
      <c r="AJ1767">
        <v>1</v>
      </c>
      <c r="AY1767">
        <v>1</v>
      </c>
      <c r="BH1767">
        <v>4</v>
      </c>
      <c r="BJ1767">
        <v>1</v>
      </c>
      <c r="BQ1767">
        <v>3</v>
      </c>
      <c r="CF1767">
        <v>2</v>
      </c>
      <c r="CR1767">
        <v>1</v>
      </c>
      <c r="CV1767">
        <v>1</v>
      </c>
    </row>
    <row r="1768" spans="1:123">
      <c r="A1768" t="s">
        <v>921</v>
      </c>
      <c r="B1768">
        <v>3</v>
      </c>
      <c r="C1768">
        <v>4389</v>
      </c>
      <c r="D1768">
        <v>2458</v>
      </c>
      <c r="E1768">
        <v>6394</v>
      </c>
      <c r="F1768">
        <v>5010</v>
      </c>
      <c r="G1768">
        <v>3</v>
      </c>
      <c r="H1768">
        <v>0</v>
      </c>
      <c r="I1768">
        <v>0</v>
      </c>
      <c r="J1768">
        <v>0</v>
      </c>
      <c r="K1768">
        <f t="shared" si="27"/>
        <v>1</v>
      </c>
      <c r="L1768">
        <v>1</v>
      </c>
      <c r="AA1768">
        <v>1</v>
      </c>
    </row>
    <row r="1769" spans="1:123">
      <c r="A1769" t="s">
        <v>2347</v>
      </c>
      <c r="B1769">
        <v>5</v>
      </c>
      <c r="C1769">
        <v>3770</v>
      </c>
      <c r="D1769">
        <v>2459</v>
      </c>
      <c r="E1769">
        <v>6743</v>
      </c>
      <c r="F1769">
        <v>5386</v>
      </c>
      <c r="G1769">
        <v>4</v>
      </c>
      <c r="H1769">
        <v>0</v>
      </c>
      <c r="I1769">
        <v>0</v>
      </c>
      <c r="J1769">
        <v>0</v>
      </c>
      <c r="K1769">
        <f t="shared" si="27"/>
        <v>1</v>
      </c>
      <c r="BH1769">
        <v>1</v>
      </c>
      <c r="CC1769">
        <v>1</v>
      </c>
      <c r="DD1769">
        <v>1</v>
      </c>
      <c r="DR1769">
        <v>1</v>
      </c>
    </row>
    <row r="1770" spans="1:123">
      <c r="A1770" t="s">
        <v>6138</v>
      </c>
      <c r="B1770">
        <v>2</v>
      </c>
      <c r="C1770">
        <v>3973</v>
      </c>
      <c r="D1770">
        <v>2460</v>
      </c>
      <c r="E1770">
        <v>5186</v>
      </c>
      <c r="F1770">
        <v>3831</v>
      </c>
      <c r="G1770">
        <v>2</v>
      </c>
      <c r="H1770">
        <v>0</v>
      </c>
      <c r="I1770">
        <v>0</v>
      </c>
      <c r="J1770">
        <v>0</v>
      </c>
      <c r="K1770">
        <f t="shared" si="27"/>
        <v>2</v>
      </c>
      <c r="L1770">
        <v>1</v>
      </c>
      <c r="AA1770">
        <v>1</v>
      </c>
      <c r="AJ1770">
        <v>1</v>
      </c>
      <c r="AY1770">
        <v>1</v>
      </c>
      <c r="DD1770">
        <v>1</v>
      </c>
      <c r="DS1770">
        <v>1</v>
      </c>
    </row>
    <row r="1771" spans="1:123">
      <c r="A1771" t="s">
        <v>4642</v>
      </c>
      <c r="B1771">
        <v>30</v>
      </c>
      <c r="C1771">
        <v>2962</v>
      </c>
      <c r="D1771">
        <v>2461</v>
      </c>
      <c r="E1771">
        <v>3365</v>
      </c>
      <c r="F1771">
        <v>1992</v>
      </c>
      <c r="G1771">
        <v>22</v>
      </c>
      <c r="H1771">
        <v>0</v>
      </c>
      <c r="I1771">
        <v>9</v>
      </c>
      <c r="J1771">
        <v>0</v>
      </c>
      <c r="K1771">
        <f t="shared" si="27"/>
        <v>13</v>
      </c>
      <c r="L1771">
        <v>5</v>
      </c>
      <c r="N1771">
        <v>4</v>
      </c>
      <c r="AA1771">
        <v>1</v>
      </c>
      <c r="BH1771">
        <v>3</v>
      </c>
      <c r="BJ1771">
        <v>2</v>
      </c>
      <c r="BR1771">
        <v>1</v>
      </c>
      <c r="CF1771">
        <v>5</v>
      </c>
      <c r="CH1771">
        <v>4</v>
      </c>
      <c r="CU1771">
        <v>1</v>
      </c>
    </row>
    <row r="1772" spans="1:123">
      <c r="A1772" t="s">
        <v>1334</v>
      </c>
      <c r="B1772">
        <v>1</v>
      </c>
      <c r="C1772">
        <v>4354</v>
      </c>
      <c r="D1772">
        <v>2466</v>
      </c>
      <c r="E1772">
        <v>3469</v>
      </c>
      <c r="F1772">
        <v>1931</v>
      </c>
      <c r="G1772">
        <v>1</v>
      </c>
      <c r="H1772">
        <v>0</v>
      </c>
      <c r="I1772">
        <v>0</v>
      </c>
      <c r="J1772">
        <v>0</v>
      </c>
      <c r="K1772">
        <f t="shared" si="27"/>
        <v>0</v>
      </c>
    </row>
    <row r="1773" spans="1:123">
      <c r="A1773" t="s">
        <v>6106</v>
      </c>
      <c r="B1773">
        <v>13</v>
      </c>
      <c r="C1773">
        <v>4964</v>
      </c>
      <c r="D1773">
        <v>2468</v>
      </c>
      <c r="E1773">
        <v>7624</v>
      </c>
      <c r="F1773">
        <v>5997</v>
      </c>
      <c r="G1773">
        <v>11</v>
      </c>
      <c r="H1773">
        <v>0</v>
      </c>
      <c r="I1773">
        <v>1</v>
      </c>
      <c r="J1773">
        <v>0</v>
      </c>
      <c r="K1773">
        <f t="shared" si="27"/>
        <v>8</v>
      </c>
      <c r="BH1773">
        <v>4</v>
      </c>
      <c r="BJ1773">
        <v>4</v>
      </c>
      <c r="CF1773">
        <v>4</v>
      </c>
      <c r="CH1773">
        <v>4</v>
      </c>
    </row>
    <row r="1774" spans="1:123">
      <c r="A1774" t="s">
        <v>5483</v>
      </c>
      <c r="B1774">
        <v>5</v>
      </c>
      <c r="C1774">
        <v>5899</v>
      </c>
      <c r="D1774">
        <v>2475</v>
      </c>
      <c r="E1774">
        <v>6120</v>
      </c>
      <c r="F1774">
        <v>4545</v>
      </c>
      <c r="G1774">
        <v>2</v>
      </c>
      <c r="H1774">
        <v>0</v>
      </c>
      <c r="I1774">
        <v>0</v>
      </c>
      <c r="J1774">
        <v>0</v>
      </c>
      <c r="K1774">
        <f t="shared" si="27"/>
        <v>2</v>
      </c>
      <c r="L1774">
        <v>2</v>
      </c>
      <c r="AA1774">
        <v>2</v>
      </c>
    </row>
    <row r="1775" spans="1:123">
      <c r="A1775" t="s">
        <v>4914</v>
      </c>
      <c r="B1775">
        <v>2</v>
      </c>
      <c r="C1775">
        <v>3597</v>
      </c>
      <c r="D1775">
        <v>2476</v>
      </c>
      <c r="E1775">
        <v>7555</v>
      </c>
      <c r="F1775">
        <v>5401</v>
      </c>
      <c r="G1775">
        <v>1</v>
      </c>
      <c r="H1775">
        <v>0</v>
      </c>
      <c r="I1775">
        <v>0</v>
      </c>
      <c r="J1775">
        <v>0</v>
      </c>
      <c r="K1775">
        <f t="shared" si="27"/>
        <v>0</v>
      </c>
    </row>
    <row r="1776" spans="1:123">
      <c r="A1776" t="s">
        <v>6164</v>
      </c>
      <c r="B1776">
        <v>12</v>
      </c>
      <c r="C1776">
        <v>2204</v>
      </c>
      <c r="D1776">
        <v>2476</v>
      </c>
      <c r="E1776">
        <v>1945</v>
      </c>
      <c r="F1776">
        <v>1073</v>
      </c>
      <c r="G1776">
        <v>10</v>
      </c>
      <c r="H1776">
        <v>0</v>
      </c>
      <c r="I1776">
        <v>0</v>
      </c>
      <c r="J1776">
        <v>0</v>
      </c>
      <c r="K1776">
        <f t="shared" si="27"/>
        <v>1</v>
      </c>
      <c r="L1776">
        <v>1</v>
      </c>
      <c r="AA1776">
        <v>1</v>
      </c>
    </row>
    <row r="1777" spans="1:148">
      <c r="A1777" t="s">
        <v>2694</v>
      </c>
      <c r="B1777">
        <v>3</v>
      </c>
      <c r="C1777">
        <v>4510</v>
      </c>
      <c r="D1777">
        <v>2478</v>
      </c>
      <c r="E1777">
        <v>5249</v>
      </c>
      <c r="F1777">
        <v>4022</v>
      </c>
      <c r="G1777">
        <v>10</v>
      </c>
      <c r="H1777">
        <v>0</v>
      </c>
      <c r="I1777">
        <v>0</v>
      </c>
      <c r="J1777">
        <v>0</v>
      </c>
      <c r="K1777">
        <f t="shared" si="27"/>
        <v>0</v>
      </c>
    </row>
    <row r="1778" spans="1:148">
      <c r="A1778" t="s">
        <v>1455</v>
      </c>
      <c r="B1778">
        <v>2</v>
      </c>
      <c r="C1778">
        <v>5148</v>
      </c>
      <c r="D1778">
        <v>2481</v>
      </c>
      <c r="E1778">
        <v>3317</v>
      </c>
      <c r="F1778">
        <v>2363</v>
      </c>
      <c r="G1778">
        <v>1</v>
      </c>
      <c r="H1778">
        <v>0</v>
      </c>
      <c r="I1778">
        <v>0</v>
      </c>
      <c r="J1778">
        <v>0</v>
      </c>
      <c r="K1778">
        <f t="shared" si="27"/>
        <v>2</v>
      </c>
      <c r="L1778">
        <v>1</v>
      </c>
      <c r="AA1778">
        <v>1</v>
      </c>
      <c r="AJ1778">
        <v>1</v>
      </c>
      <c r="AY1778">
        <v>1</v>
      </c>
      <c r="DD1778">
        <v>1</v>
      </c>
      <c r="DS1778">
        <v>1</v>
      </c>
    </row>
    <row r="1779" spans="1:148">
      <c r="A1779" t="s">
        <v>2079</v>
      </c>
      <c r="B1779">
        <v>3</v>
      </c>
      <c r="C1779">
        <v>3935</v>
      </c>
      <c r="D1779">
        <v>2482</v>
      </c>
      <c r="E1779">
        <v>3912</v>
      </c>
      <c r="F1779">
        <v>2877</v>
      </c>
      <c r="G1779">
        <v>3</v>
      </c>
      <c r="H1779">
        <v>0</v>
      </c>
      <c r="I1779">
        <v>0</v>
      </c>
      <c r="J1779">
        <v>0</v>
      </c>
      <c r="K1779">
        <f t="shared" si="27"/>
        <v>6</v>
      </c>
      <c r="L1779">
        <v>3</v>
      </c>
      <c r="AA1779">
        <v>3</v>
      </c>
      <c r="AJ1779">
        <v>3</v>
      </c>
      <c r="AY1779">
        <v>3</v>
      </c>
      <c r="DD1779">
        <v>1</v>
      </c>
      <c r="DS1779">
        <v>1</v>
      </c>
    </row>
    <row r="1780" spans="1:148">
      <c r="A1780" t="s">
        <v>3297</v>
      </c>
      <c r="B1780">
        <v>2</v>
      </c>
      <c r="C1780">
        <v>4506</v>
      </c>
      <c r="D1780">
        <v>2482</v>
      </c>
      <c r="E1780">
        <v>5384</v>
      </c>
      <c r="F1780">
        <v>4347</v>
      </c>
      <c r="G1780">
        <v>2</v>
      </c>
      <c r="H1780">
        <v>0</v>
      </c>
      <c r="I1780">
        <v>0</v>
      </c>
      <c r="J1780">
        <v>0</v>
      </c>
      <c r="K1780">
        <f t="shared" si="27"/>
        <v>0</v>
      </c>
    </row>
    <row r="1781" spans="1:148">
      <c r="A1781" t="s">
        <v>3475</v>
      </c>
      <c r="B1781">
        <v>4</v>
      </c>
      <c r="C1781">
        <v>4764</v>
      </c>
      <c r="D1781">
        <v>2483</v>
      </c>
      <c r="E1781">
        <v>7827</v>
      </c>
      <c r="F1781">
        <v>6009</v>
      </c>
      <c r="G1781">
        <v>1</v>
      </c>
      <c r="H1781">
        <v>0</v>
      </c>
      <c r="I1781">
        <v>0</v>
      </c>
      <c r="J1781">
        <v>0</v>
      </c>
      <c r="K1781">
        <f t="shared" si="27"/>
        <v>1</v>
      </c>
      <c r="BH1781">
        <v>1</v>
      </c>
      <c r="CC1781">
        <v>1</v>
      </c>
    </row>
    <row r="1782" spans="1:148">
      <c r="A1782" t="s">
        <v>1528</v>
      </c>
      <c r="B1782">
        <v>10</v>
      </c>
      <c r="C1782">
        <v>3332</v>
      </c>
      <c r="D1782">
        <v>2484</v>
      </c>
      <c r="E1782">
        <v>3880</v>
      </c>
      <c r="F1782">
        <v>2596</v>
      </c>
      <c r="G1782">
        <v>6</v>
      </c>
      <c r="H1782">
        <v>0</v>
      </c>
      <c r="I1782">
        <v>1</v>
      </c>
      <c r="J1782">
        <v>0</v>
      </c>
      <c r="K1782">
        <f t="shared" si="27"/>
        <v>3</v>
      </c>
      <c r="L1782">
        <v>2</v>
      </c>
      <c r="AA1782">
        <v>2</v>
      </c>
      <c r="AJ1782">
        <v>1</v>
      </c>
      <c r="AY1782">
        <v>1</v>
      </c>
    </row>
    <row r="1783" spans="1:148">
      <c r="A1783" t="s">
        <v>4543</v>
      </c>
      <c r="B1783">
        <v>3</v>
      </c>
      <c r="C1783">
        <v>5388</v>
      </c>
      <c r="D1783">
        <v>2487</v>
      </c>
      <c r="E1783">
        <v>6437</v>
      </c>
      <c r="F1783">
        <v>4777</v>
      </c>
      <c r="G1783">
        <v>2</v>
      </c>
      <c r="H1783">
        <v>0</v>
      </c>
      <c r="I1783">
        <v>0</v>
      </c>
      <c r="J1783">
        <v>0</v>
      </c>
      <c r="K1783">
        <f t="shared" si="27"/>
        <v>1</v>
      </c>
      <c r="L1783">
        <v>1</v>
      </c>
      <c r="AA1783">
        <v>1</v>
      </c>
    </row>
    <row r="1784" spans="1:148">
      <c r="A1784" t="s">
        <v>5244</v>
      </c>
      <c r="B1784">
        <v>6</v>
      </c>
      <c r="C1784">
        <v>2670</v>
      </c>
      <c r="D1784">
        <v>2487</v>
      </c>
      <c r="E1784">
        <v>2627</v>
      </c>
      <c r="F1784">
        <v>1719</v>
      </c>
      <c r="G1784">
        <v>8</v>
      </c>
      <c r="H1784">
        <v>0</v>
      </c>
      <c r="I1784">
        <v>0</v>
      </c>
      <c r="J1784">
        <v>0</v>
      </c>
      <c r="K1784">
        <f t="shared" si="27"/>
        <v>1</v>
      </c>
      <c r="AJ1784">
        <v>1</v>
      </c>
      <c r="AW1784">
        <v>1</v>
      </c>
    </row>
    <row r="1785" spans="1:148">
      <c r="A1785" t="s">
        <v>1679</v>
      </c>
      <c r="B1785">
        <v>6</v>
      </c>
      <c r="C1785">
        <v>4661</v>
      </c>
      <c r="D1785">
        <v>2488</v>
      </c>
      <c r="E1785">
        <v>4575</v>
      </c>
      <c r="F1785">
        <v>3625</v>
      </c>
      <c r="G1785">
        <v>5</v>
      </c>
      <c r="H1785">
        <v>0</v>
      </c>
      <c r="I1785">
        <v>2</v>
      </c>
      <c r="J1785">
        <v>0</v>
      </c>
      <c r="K1785">
        <f t="shared" si="27"/>
        <v>0</v>
      </c>
    </row>
    <row r="1786" spans="1:148">
      <c r="A1786" t="s">
        <v>1408</v>
      </c>
      <c r="B1786">
        <v>7</v>
      </c>
      <c r="C1786">
        <v>1537</v>
      </c>
      <c r="D1786">
        <v>2489</v>
      </c>
      <c r="E1786">
        <v>1587</v>
      </c>
      <c r="F1786">
        <v>854</v>
      </c>
      <c r="G1786">
        <v>14</v>
      </c>
      <c r="H1786">
        <v>0</v>
      </c>
      <c r="I1786">
        <v>0</v>
      </c>
      <c r="J1786">
        <v>0</v>
      </c>
      <c r="K1786">
        <f t="shared" si="27"/>
        <v>6</v>
      </c>
      <c r="BH1786">
        <v>6</v>
      </c>
      <c r="BQ1786">
        <v>4</v>
      </c>
      <c r="CC1786">
        <v>2</v>
      </c>
    </row>
    <row r="1787" spans="1:148">
      <c r="A1787" t="s">
        <v>2967</v>
      </c>
      <c r="B1787">
        <v>2</v>
      </c>
      <c r="C1787">
        <v>3361</v>
      </c>
      <c r="D1787">
        <v>2489</v>
      </c>
      <c r="E1787">
        <v>4822</v>
      </c>
      <c r="F1787">
        <v>3238</v>
      </c>
      <c r="G1787">
        <v>1</v>
      </c>
      <c r="H1787">
        <v>0</v>
      </c>
      <c r="I1787">
        <v>0</v>
      </c>
      <c r="J1787">
        <v>0</v>
      </c>
      <c r="K1787">
        <f t="shared" si="27"/>
        <v>1</v>
      </c>
      <c r="L1787">
        <v>1</v>
      </c>
      <c r="AA1787">
        <v>1</v>
      </c>
    </row>
    <row r="1788" spans="1:148">
      <c r="A1788" t="s">
        <v>1728</v>
      </c>
      <c r="B1788">
        <v>12</v>
      </c>
      <c r="C1788">
        <v>2913</v>
      </c>
      <c r="D1788">
        <v>2491</v>
      </c>
      <c r="E1788">
        <v>3611</v>
      </c>
      <c r="F1788">
        <v>2052</v>
      </c>
      <c r="G1788">
        <v>51</v>
      </c>
      <c r="H1788">
        <v>0</v>
      </c>
      <c r="I1788">
        <v>0</v>
      </c>
      <c r="J1788">
        <v>0</v>
      </c>
      <c r="K1788">
        <f t="shared" si="27"/>
        <v>1</v>
      </c>
      <c r="AJ1788">
        <v>1</v>
      </c>
      <c r="AY1788">
        <v>1</v>
      </c>
    </row>
    <row r="1789" spans="1:148">
      <c r="A1789" t="s">
        <v>591</v>
      </c>
      <c r="B1789">
        <v>6</v>
      </c>
      <c r="C1789">
        <v>1966</v>
      </c>
      <c r="D1789">
        <v>2493</v>
      </c>
      <c r="E1789">
        <v>4114</v>
      </c>
      <c r="F1789">
        <v>2351</v>
      </c>
      <c r="G1789">
        <v>17</v>
      </c>
      <c r="H1789">
        <v>0</v>
      </c>
      <c r="I1789">
        <v>0</v>
      </c>
      <c r="J1789">
        <v>0</v>
      </c>
      <c r="K1789">
        <f t="shared" si="27"/>
        <v>4</v>
      </c>
      <c r="L1789">
        <v>2</v>
      </c>
      <c r="AA1789">
        <v>2</v>
      </c>
      <c r="AJ1789">
        <v>2</v>
      </c>
      <c r="AY1789">
        <v>2</v>
      </c>
      <c r="DD1789">
        <v>1</v>
      </c>
      <c r="DS1789">
        <v>1</v>
      </c>
    </row>
    <row r="1790" spans="1:148">
      <c r="A1790" t="s">
        <v>5753</v>
      </c>
      <c r="B1790">
        <v>29</v>
      </c>
      <c r="C1790">
        <v>2548</v>
      </c>
      <c r="D1790">
        <v>2498</v>
      </c>
      <c r="E1790">
        <v>2046</v>
      </c>
      <c r="F1790">
        <v>1223</v>
      </c>
      <c r="G1790">
        <v>31</v>
      </c>
      <c r="H1790">
        <v>0</v>
      </c>
      <c r="I1790">
        <v>3</v>
      </c>
      <c r="J1790">
        <v>0</v>
      </c>
      <c r="K1790">
        <f t="shared" si="27"/>
        <v>26</v>
      </c>
      <c r="AJ1790">
        <v>2</v>
      </c>
      <c r="AY1790">
        <v>2</v>
      </c>
      <c r="BH1790">
        <v>12</v>
      </c>
      <c r="BJ1790">
        <v>6</v>
      </c>
      <c r="BQ1790">
        <v>1</v>
      </c>
      <c r="BY1790">
        <v>2</v>
      </c>
      <c r="CC1790">
        <v>3</v>
      </c>
      <c r="CF1790">
        <v>11</v>
      </c>
      <c r="CR1790">
        <v>2</v>
      </c>
      <c r="CS1790">
        <v>2</v>
      </c>
      <c r="CU1790">
        <v>4</v>
      </c>
      <c r="CV1790">
        <v>1</v>
      </c>
      <c r="DC1790">
        <v>2</v>
      </c>
      <c r="EB1790">
        <v>1</v>
      </c>
      <c r="ER1790">
        <v>1</v>
      </c>
    </row>
    <row r="1791" spans="1:148">
      <c r="A1791" t="s">
        <v>5580</v>
      </c>
      <c r="B1791">
        <v>3</v>
      </c>
      <c r="C1791">
        <v>2166</v>
      </c>
      <c r="D1791">
        <v>2499</v>
      </c>
      <c r="E1791">
        <v>2067</v>
      </c>
      <c r="F1791">
        <v>1264</v>
      </c>
      <c r="G1791">
        <v>1</v>
      </c>
      <c r="H1791">
        <v>0</v>
      </c>
      <c r="I1791">
        <v>0</v>
      </c>
      <c r="J1791">
        <v>0</v>
      </c>
      <c r="K1791">
        <f t="shared" si="27"/>
        <v>1</v>
      </c>
      <c r="L1791">
        <v>1</v>
      </c>
      <c r="AA1791">
        <v>1</v>
      </c>
    </row>
    <row r="1792" spans="1:148">
      <c r="A1792" t="s">
        <v>4883</v>
      </c>
      <c r="B1792">
        <v>1</v>
      </c>
      <c r="C1792">
        <v>5909</v>
      </c>
      <c r="D1792">
        <v>2502</v>
      </c>
      <c r="E1792">
        <v>6827</v>
      </c>
      <c r="F1792">
        <v>5537</v>
      </c>
      <c r="G1792">
        <v>1</v>
      </c>
      <c r="H1792">
        <v>0</v>
      </c>
      <c r="I1792">
        <v>0</v>
      </c>
      <c r="J1792">
        <v>0</v>
      </c>
      <c r="K1792">
        <f t="shared" si="27"/>
        <v>0</v>
      </c>
    </row>
    <row r="1793" spans="1:148">
      <c r="A1793" t="s">
        <v>1842</v>
      </c>
      <c r="B1793">
        <v>3</v>
      </c>
      <c r="C1793">
        <v>4420</v>
      </c>
      <c r="D1793">
        <v>2503</v>
      </c>
      <c r="E1793">
        <v>6587</v>
      </c>
      <c r="F1793">
        <v>4905</v>
      </c>
      <c r="G1793">
        <v>2</v>
      </c>
      <c r="H1793">
        <v>0</v>
      </c>
      <c r="I1793">
        <v>0</v>
      </c>
      <c r="J1793">
        <v>0</v>
      </c>
      <c r="K1793">
        <f t="shared" si="27"/>
        <v>1</v>
      </c>
      <c r="L1793">
        <v>1</v>
      </c>
      <c r="AA1793">
        <v>1</v>
      </c>
    </row>
    <row r="1794" spans="1:148">
      <c r="A1794" t="s">
        <v>5587</v>
      </c>
      <c r="B1794">
        <v>1</v>
      </c>
      <c r="C1794">
        <v>1878</v>
      </c>
      <c r="D1794">
        <v>2512</v>
      </c>
      <c r="E1794">
        <v>1501</v>
      </c>
      <c r="F1794">
        <v>720</v>
      </c>
      <c r="G1794">
        <v>44</v>
      </c>
      <c r="H1794">
        <v>0</v>
      </c>
      <c r="I1794">
        <v>0</v>
      </c>
      <c r="J1794">
        <v>0</v>
      </c>
      <c r="K1794">
        <f t="shared" si="27"/>
        <v>2</v>
      </c>
      <c r="L1794">
        <v>1</v>
      </c>
      <c r="AA1794">
        <v>1</v>
      </c>
      <c r="CF1794">
        <v>1</v>
      </c>
      <c r="CU1794">
        <v>1</v>
      </c>
    </row>
    <row r="1795" spans="1:148">
      <c r="A1795" t="s">
        <v>3749</v>
      </c>
      <c r="B1795">
        <v>3</v>
      </c>
      <c r="C1795">
        <v>3357</v>
      </c>
      <c r="D1795">
        <v>2513</v>
      </c>
      <c r="E1795">
        <v>4510</v>
      </c>
      <c r="F1795">
        <v>3372</v>
      </c>
      <c r="G1795">
        <v>2</v>
      </c>
      <c r="H1795">
        <v>0</v>
      </c>
      <c r="I1795">
        <v>0</v>
      </c>
      <c r="J1795">
        <v>0</v>
      </c>
      <c r="K1795">
        <f t="shared" ref="K1795:K1858" si="28">L1795+AJ1795+BH1795+CF1795+EB1795</f>
        <v>1</v>
      </c>
      <c r="L1795">
        <v>1</v>
      </c>
      <c r="AA1795">
        <v>1</v>
      </c>
    </row>
    <row r="1796" spans="1:148">
      <c r="A1796" t="s">
        <v>2618</v>
      </c>
      <c r="B1796">
        <v>1</v>
      </c>
      <c r="C1796">
        <v>4458</v>
      </c>
      <c r="D1796">
        <v>2515</v>
      </c>
      <c r="E1796">
        <v>6483</v>
      </c>
      <c r="F1796">
        <v>4817</v>
      </c>
      <c r="G1796">
        <v>1</v>
      </c>
      <c r="H1796">
        <v>0</v>
      </c>
      <c r="I1796">
        <v>0</v>
      </c>
      <c r="J1796">
        <v>0</v>
      </c>
      <c r="K1796">
        <f t="shared" si="28"/>
        <v>0</v>
      </c>
    </row>
    <row r="1797" spans="1:148">
      <c r="A1797" t="s">
        <v>3545</v>
      </c>
      <c r="B1797">
        <v>3</v>
      </c>
      <c r="C1797">
        <v>3536</v>
      </c>
      <c r="D1797">
        <v>2515</v>
      </c>
      <c r="E1797">
        <v>2756</v>
      </c>
      <c r="F1797">
        <v>1707</v>
      </c>
      <c r="G1797">
        <v>11</v>
      </c>
      <c r="H1797">
        <v>0</v>
      </c>
      <c r="I1797">
        <v>0</v>
      </c>
      <c r="J1797">
        <v>0</v>
      </c>
      <c r="K1797">
        <f t="shared" si="28"/>
        <v>1</v>
      </c>
      <c r="L1797">
        <v>1</v>
      </c>
      <c r="AA1797">
        <v>1</v>
      </c>
    </row>
    <row r="1798" spans="1:148">
      <c r="A1798" t="s">
        <v>1736</v>
      </c>
      <c r="B1798">
        <v>3</v>
      </c>
      <c r="C1798">
        <v>3293</v>
      </c>
      <c r="D1798">
        <v>2516</v>
      </c>
      <c r="E1798">
        <v>6453</v>
      </c>
      <c r="F1798">
        <v>4702</v>
      </c>
      <c r="G1798">
        <v>1</v>
      </c>
      <c r="H1798">
        <v>0</v>
      </c>
      <c r="I1798">
        <v>0</v>
      </c>
      <c r="J1798">
        <v>0</v>
      </c>
      <c r="K1798">
        <f t="shared" si="28"/>
        <v>1</v>
      </c>
      <c r="L1798">
        <v>1</v>
      </c>
      <c r="AA1798">
        <v>1</v>
      </c>
    </row>
    <row r="1799" spans="1:148">
      <c r="A1799" t="s">
        <v>2481</v>
      </c>
      <c r="B1799">
        <v>2</v>
      </c>
      <c r="C1799">
        <v>5714</v>
      </c>
      <c r="D1799">
        <v>2521</v>
      </c>
      <c r="E1799">
        <v>3872</v>
      </c>
      <c r="F1799">
        <v>2514</v>
      </c>
      <c r="G1799">
        <v>1</v>
      </c>
      <c r="H1799">
        <v>0</v>
      </c>
      <c r="I1799">
        <v>0</v>
      </c>
      <c r="J1799">
        <v>0</v>
      </c>
      <c r="K1799">
        <f t="shared" si="28"/>
        <v>0</v>
      </c>
    </row>
    <row r="1800" spans="1:148">
      <c r="A1800" t="s">
        <v>3338</v>
      </c>
      <c r="B1800">
        <v>1</v>
      </c>
      <c r="C1800">
        <v>4697</v>
      </c>
      <c r="D1800">
        <v>2527</v>
      </c>
      <c r="E1800">
        <v>6720</v>
      </c>
      <c r="F1800">
        <v>5372</v>
      </c>
      <c r="G1800">
        <v>1</v>
      </c>
      <c r="H1800">
        <v>0</v>
      </c>
      <c r="I1800">
        <v>0</v>
      </c>
      <c r="J1800">
        <v>0</v>
      </c>
      <c r="K1800">
        <f t="shared" si="28"/>
        <v>0</v>
      </c>
    </row>
    <row r="1801" spans="1:148">
      <c r="A1801" t="s">
        <v>909</v>
      </c>
      <c r="B1801">
        <v>1</v>
      </c>
      <c r="C1801">
        <v>3717</v>
      </c>
      <c r="D1801">
        <v>2534</v>
      </c>
      <c r="E1801">
        <v>7969</v>
      </c>
      <c r="F1801">
        <v>6492</v>
      </c>
      <c r="G1801">
        <v>1</v>
      </c>
      <c r="H1801">
        <v>0</v>
      </c>
      <c r="I1801">
        <v>0</v>
      </c>
      <c r="J1801">
        <v>0</v>
      </c>
      <c r="K1801">
        <f t="shared" si="28"/>
        <v>0</v>
      </c>
    </row>
    <row r="1802" spans="1:148">
      <c r="A1802" t="s">
        <v>97</v>
      </c>
      <c r="B1802">
        <v>6</v>
      </c>
      <c r="C1802">
        <v>1013</v>
      </c>
      <c r="D1802">
        <v>2536</v>
      </c>
      <c r="E1802">
        <v>1575</v>
      </c>
      <c r="F1802">
        <v>873</v>
      </c>
      <c r="G1802">
        <v>122</v>
      </c>
      <c r="H1802">
        <v>0</v>
      </c>
      <c r="I1802">
        <v>0</v>
      </c>
      <c r="J1802">
        <v>0</v>
      </c>
      <c r="K1802">
        <f t="shared" si="28"/>
        <v>1</v>
      </c>
      <c r="CF1802">
        <v>1</v>
      </c>
      <c r="CU1802">
        <v>1</v>
      </c>
    </row>
    <row r="1803" spans="1:148">
      <c r="A1803" t="s">
        <v>2485</v>
      </c>
      <c r="B1803">
        <v>9</v>
      </c>
      <c r="C1803">
        <v>5382</v>
      </c>
      <c r="D1803">
        <v>2539</v>
      </c>
      <c r="E1803">
        <v>2040</v>
      </c>
      <c r="F1803">
        <v>1120</v>
      </c>
      <c r="G1803">
        <v>18</v>
      </c>
      <c r="H1803">
        <v>0</v>
      </c>
      <c r="I1803">
        <v>0</v>
      </c>
      <c r="J1803">
        <v>0</v>
      </c>
      <c r="K1803">
        <f t="shared" si="28"/>
        <v>5</v>
      </c>
      <c r="BH1803">
        <v>4</v>
      </c>
      <c r="CE1803">
        <v>4</v>
      </c>
      <c r="CF1803">
        <v>1</v>
      </c>
      <c r="CU1803">
        <v>1</v>
      </c>
    </row>
    <row r="1804" spans="1:148">
      <c r="A1804" t="s">
        <v>1566</v>
      </c>
      <c r="B1804">
        <v>1</v>
      </c>
      <c r="C1804">
        <v>4076</v>
      </c>
      <c r="D1804">
        <v>2540</v>
      </c>
      <c r="E1804">
        <v>6423</v>
      </c>
      <c r="F1804">
        <v>5006</v>
      </c>
      <c r="G1804">
        <v>1</v>
      </c>
      <c r="H1804">
        <v>0</v>
      </c>
      <c r="I1804">
        <v>0</v>
      </c>
      <c r="J1804">
        <v>0</v>
      </c>
      <c r="K1804">
        <f t="shared" si="28"/>
        <v>0</v>
      </c>
    </row>
    <row r="1805" spans="1:148">
      <c r="A1805" t="s">
        <v>2506</v>
      </c>
      <c r="B1805">
        <v>16</v>
      </c>
      <c r="C1805">
        <v>3233</v>
      </c>
      <c r="D1805">
        <v>2543</v>
      </c>
      <c r="E1805">
        <v>3039</v>
      </c>
      <c r="F1805">
        <v>1851</v>
      </c>
      <c r="G1805">
        <v>34</v>
      </c>
      <c r="H1805">
        <v>0</v>
      </c>
      <c r="I1805">
        <v>2</v>
      </c>
      <c r="J1805">
        <v>0</v>
      </c>
      <c r="K1805">
        <f t="shared" si="28"/>
        <v>2</v>
      </c>
      <c r="BH1805">
        <v>1</v>
      </c>
      <c r="CC1805">
        <v>1</v>
      </c>
      <c r="CF1805">
        <v>1</v>
      </c>
      <c r="CV1805">
        <v>1</v>
      </c>
    </row>
    <row r="1806" spans="1:148">
      <c r="A1806" t="s">
        <v>3746</v>
      </c>
      <c r="B1806">
        <v>2</v>
      </c>
      <c r="C1806">
        <v>3644</v>
      </c>
      <c r="D1806">
        <v>2544</v>
      </c>
      <c r="E1806">
        <v>4765</v>
      </c>
      <c r="F1806">
        <v>3170</v>
      </c>
      <c r="G1806">
        <v>1</v>
      </c>
      <c r="H1806">
        <v>0</v>
      </c>
      <c r="I1806">
        <v>0</v>
      </c>
      <c r="J1806">
        <v>0</v>
      </c>
      <c r="K1806">
        <f t="shared" si="28"/>
        <v>0</v>
      </c>
    </row>
    <row r="1807" spans="1:148">
      <c r="A1807" t="s">
        <v>3738</v>
      </c>
      <c r="B1807">
        <v>7</v>
      </c>
      <c r="C1807">
        <v>2018</v>
      </c>
      <c r="D1807">
        <v>2553</v>
      </c>
      <c r="E1807">
        <v>2488</v>
      </c>
      <c r="F1807">
        <v>1331</v>
      </c>
      <c r="G1807">
        <v>35</v>
      </c>
      <c r="H1807">
        <v>0</v>
      </c>
      <c r="I1807">
        <v>1</v>
      </c>
      <c r="J1807">
        <v>0</v>
      </c>
      <c r="K1807">
        <f t="shared" si="28"/>
        <v>5</v>
      </c>
      <c r="AJ1807">
        <v>2</v>
      </c>
      <c r="AW1807">
        <v>2</v>
      </c>
      <c r="CF1807">
        <v>2</v>
      </c>
      <c r="CV1807">
        <v>1</v>
      </c>
      <c r="CZ1807">
        <v>1</v>
      </c>
      <c r="EB1807">
        <v>1</v>
      </c>
      <c r="ER1807">
        <v>1</v>
      </c>
    </row>
    <row r="1808" spans="1:148">
      <c r="A1808" t="s">
        <v>3560</v>
      </c>
      <c r="B1808">
        <v>6</v>
      </c>
      <c r="C1808">
        <v>7453</v>
      </c>
      <c r="D1808">
        <v>2556</v>
      </c>
      <c r="E1808">
        <v>7325</v>
      </c>
      <c r="F1808">
        <v>5995</v>
      </c>
      <c r="G1808">
        <v>4</v>
      </c>
      <c r="H1808">
        <v>0</v>
      </c>
      <c r="I1808">
        <v>0</v>
      </c>
      <c r="J1808">
        <v>0</v>
      </c>
      <c r="K1808">
        <f t="shared" si="28"/>
        <v>1</v>
      </c>
      <c r="BH1808">
        <v>1</v>
      </c>
      <c r="CC1808">
        <v>1</v>
      </c>
    </row>
    <row r="1809" spans="1:148">
      <c r="A1809" t="s">
        <v>3327</v>
      </c>
      <c r="B1809">
        <v>6</v>
      </c>
      <c r="C1809">
        <v>1724</v>
      </c>
      <c r="D1809">
        <v>2557</v>
      </c>
      <c r="E1809">
        <v>1665</v>
      </c>
      <c r="F1809">
        <v>840</v>
      </c>
      <c r="G1809">
        <v>10</v>
      </c>
      <c r="H1809">
        <v>0</v>
      </c>
      <c r="I1809">
        <v>1</v>
      </c>
      <c r="J1809">
        <v>0</v>
      </c>
      <c r="K1809">
        <f t="shared" si="28"/>
        <v>8</v>
      </c>
      <c r="BH1809">
        <v>1</v>
      </c>
      <c r="BY1809">
        <v>1</v>
      </c>
      <c r="CF1809">
        <v>6</v>
      </c>
      <c r="CH1809">
        <v>2</v>
      </c>
      <c r="CS1809">
        <v>2</v>
      </c>
      <c r="DC1809">
        <v>2</v>
      </c>
      <c r="DD1809">
        <v>3</v>
      </c>
      <c r="EA1809">
        <v>3</v>
      </c>
      <c r="EB1809">
        <v>1</v>
      </c>
      <c r="ER1809">
        <v>1</v>
      </c>
    </row>
    <row r="1810" spans="1:148">
      <c r="A1810" t="s">
        <v>3071</v>
      </c>
      <c r="B1810">
        <v>3</v>
      </c>
      <c r="C1810">
        <v>2923</v>
      </c>
      <c r="D1810">
        <v>2559</v>
      </c>
      <c r="E1810">
        <v>5290</v>
      </c>
      <c r="F1810">
        <v>4063</v>
      </c>
      <c r="G1810">
        <v>1</v>
      </c>
      <c r="H1810">
        <v>0</v>
      </c>
      <c r="I1810">
        <v>0</v>
      </c>
      <c r="J1810">
        <v>0</v>
      </c>
      <c r="K1810">
        <f t="shared" si="28"/>
        <v>1</v>
      </c>
      <c r="L1810">
        <v>1</v>
      </c>
      <c r="AA1810">
        <v>1</v>
      </c>
    </row>
    <row r="1811" spans="1:148">
      <c r="A1811" t="s">
        <v>1718</v>
      </c>
      <c r="B1811">
        <v>2</v>
      </c>
      <c r="C1811">
        <v>7052</v>
      </c>
      <c r="D1811">
        <v>2562</v>
      </c>
      <c r="E1811">
        <v>5491</v>
      </c>
      <c r="F1811">
        <v>3659</v>
      </c>
      <c r="G1811">
        <v>3</v>
      </c>
      <c r="H1811">
        <v>0</v>
      </c>
      <c r="I1811">
        <v>0</v>
      </c>
      <c r="J1811">
        <v>0</v>
      </c>
      <c r="K1811">
        <f t="shared" si="28"/>
        <v>1</v>
      </c>
      <c r="L1811">
        <v>1</v>
      </c>
      <c r="AA1811">
        <v>1</v>
      </c>
    </row>
    <row r="1812" spans="1:148">
      <c r="A1812" t="s">
        <v>5984</v>
      </c>
      <c r="B1812">
        <v>2</v>
      </c>
      <c r="C1812">
        <v>2772</v>
      </c>
      <c r="D1812">
        <v>2562</v>
      </c>
      <c r="E1812">
        <v>3895</v>
      </c>
      <c r="F1812">
        <v>2714</v>
      </c>
      <c r="G1812">
        <v>2</v>
      </c>
      <c r="H1812">
        <v>0</v>
      </c>
      <c r="I1812">
        <v>0</v>
      </c>
      <c r="J1812">
        <v>0</v>
      </c>
      <c r="K1812">
        <f t="shared" si="28"/>
        <v>4</v>
      </c>
      <c r="L1812">
        <v>2</v>
      </c>
      <c r="AA1812">
        <v>2</v>
      </c>
      <c r="AJ1812">
        <v>2</v>
      </c>
      <c r="AY1812">
        <v>2</v>
      </c>
    </row>
    <row r="1813" spans="1:148">
      <c r="A1813" t="s">
        <v>393</v>
      </c>
      <c r="B1813">
        <v>1</v>
      </c>
      <c r="C1813">
        <v>6008</v>
      </c>
      <c r="D1813">
        <v>2563</v>
      </c>
      <c r="E1813">
        <v>8053</v>
      </c>
      <c r="F1813">
        <v>6321</v>
      </c>
      <c r="G1813">
        <v>1</v>
      </c>
      <c r="H1813">
        <v>0</v>
      </c>
      <c r="I1813">
        <v>0</v>
      </c>
      <c r="J1813">
        <v>0</v>
      </c>
      <c r="K1813">
        <f t="shared" si="28"/>
        <v>0</v>
      </c>
    </row>
    <row r="1814" spans="1:148">
      <c r="A1814" t="s">
        <v>4562</v>
      </c>
      <c r="B1814">
        <v>3</v>
      </c>
      <c r="C1814">
        <v>3090</v>
      </c>
      <c r="D1814">
        <v>2565</v>
      </c>
      <c r="E1814">
        <v>3342</v>
      </c>
      <c r="F1814">
        <v>2248</v>
      </c>
      <c r="G1814">
        <v>2</v>
      </c>
      <c r="H1814">
        <v>0</v>
      </c>
      <c r="I1814">
        <v>0</v>
      </c>
      <c r="J1814">
        <v>0</v>
      </c>
      <c r="K1814">
        <f t="shared" si="28"/>
        <v>1</v>
      </c>
      <c r="L1814">
        <v>1</v>
      </c>
      <c r="AA1814">
        <v>1</v>
      </c>
    </row>
    <row r="1815" spans="1:148">
      <c r="A1815" t="s">
        <v>3520</v>
      </c>
      <c r="B1815">
        <v>3</v>
      </c>
      <c r="C1815">
        <v>3201</v>
      </c>
      <c r="D1815">
        <v>2566</v>
      </c>
      <c r="E1815">
        <v>6704</v>
      </c>
      <c r="F1815">
        <v>4184</v>
      </c>
      <c r="G1815">
        <v>2</v>
      </c>
      <c r="H1815">
        <v>0</v>
      </c>
      <c r="I1815">
        <v>0</v>
      </c>
      <c r="J1815">
        <v>0</v>
      </c>
      <c r="K1815">
        <f t="shared" si="28"/>
        <v>3</v>
      </c>
      <c r="L1815">
        <v>1</v>
      </c>
      <c r="AA1815">
        <v>1</v>
      </c>
      <c r="AJ1815">
        <v>2</v>
      </c>
      <c r="AY1815">
        <v>2</v>
      </c>
      <c r="DD1815">
        <v>1</v>
      </c>
      <c r="DS1815">
        <v>1</v>
      </c>
    </row>
    <row r="1816" spans="1:148">
      <c r="A1816" t="s">
        <v>1519</v>
      </c>
      <c r="B1816">
        <v>3</v>
      </c>
      <c r="C1816">
        <v>2555</v>
      </c>
      <c r="D1816">
        <v>2570</v>
      </c>
      <c r="E1816">
        <v>5383</v>
      </c>
      <c r="F1816">
        <v>4154</v>
      </c>
      <c r="G1816">
        <v>1</v>
      </c>
      <c r="H1816">
        <v>0</v>
      </c>
      <c r="I1816">
        <v>0</v>
      </c>
      <c r="J1816">
        <v>0</v>
      </c>
      <c r="K1816">
        <f t="shared" si="28"/>
        <v>1</v>
      </c>
      <c r="L1816">
        <v>1</v>
      </c>
      <c r="AA1816">
        <v>1</v>
      </c>
    </row>
    <row r="1817" spans="1:148">
      <c r="A1817" t="s">
        <v>5101</v>
      </c>
      <c r="B1817">
        <v>3</v>
      </c>
      <c r="C1817">
        <v>3950</v>
      </c>
      <c r="D1817">
        <v>2572</v>
      </c>
      <c r="E1817">
        <v>3287</v>
      </c>
      <c r="F1817">
        <v>2379</v>
      </c>
      <c r="G1817">
        <v>2</v>
      </c>
      <c r="H1817">
        <v>0</v>
      </c>
      <c r="I1817">
        <v>0</v>
      </c>
      <c r="J1817">
        <v>0</v>
      </c>
      <c r="K1817">
        <f t="shared" si="28"/>
        <v>1</v>
      </c>
      <c r="L1817">
        <v>1</v>
      </c>
      <c r="AA1817">
        <v>1</v>
      </c>
    </row>
    <row r="1818" spans="1:148">
      <c r="A1818" t="s">
        <v>4639</v>
      </c>
      <c r="B1818">
        <v>1</v>
      </c>
      <c r="C1818">
        <v>6491</v>
      </c>
      <c r="D1818">
        <v>2576</v>
      </c>
      <c r="E1818">
        <v>7825</v>
      </c>
      <c r="F1818">
        <v>6567</v>
      </c>
      <c r="G1818">
        <v>1</v>
      </c>
      <c r="H1818">
        <v>0</v>
      </c>
      <c r="I1818">
        <v>0</v>
      </c>
      <c r="J1818">
        <v>0</v>
      </c>
      <c r="K1818">
        <f t="shared" si="28"/>
        <v>0</v>
      </c>
    </row>
    <row r="1819" spans="1:148">
      <c r="A1819" t="s">
        <v>5675</v>
      </c>
      <c r="B1819">
        <v>7</v>
      </c>
      <c r="C1819">
        <v>2603</v>
      </c>
      <c r="D1819">
        <v>2578</v>
      </c>
      <c r="E1819">
        <v>3031</v>
      </c>
      <c r="F1819">
        <v>1654</v>
      </c>
      <c r="G1819">
        <v>6</v>
      </c>
      <c r="H1819">
        <v>0</v>
      </c>
      <c r="I1819">
        <v>0</v>
      </c>
      <c r="J1819">
        <v>0</v>
      </c>
      <c r="K1819">
        <f t="shared" si="28"/>
        <v>4</v>
      </c>
      <c r="L1819">
        <v>2</v>
      </c>
      <c r="AA1819">
        <v>2</v>
      </c>
      <c r="AJ1819">
        <v>2</v>
      </c>
      <c r="AY1819">
        <v>2</v>
      </c>
      <c r="DD1819">
        <v>1</v>
      </c>
      <c r="DS1819">
        <v>1</v>
      </c>
    </row>
    <row r="1820" spans="1:148">
      <c r="A1820" t="s">
        <v>1006</v>
      </c>
      <c r="B1820">
        <v>3</v>
      </c>
      <c r="C1820">
        <v>3828</v>
      </c>
      <c r="D1820">
        <v>2580</v>
      </c>
      <c r="E1820">
        <v>5955</v>
      </c>
      <c r="F1820">
        <v>4298</v>
      </c>
      <c r="G1820">
        <v>1</v>
      </c>
      <c r="H1820">
        <v>0</v>
      </c>
      <c r="I1820">
        <v>0</v>
      </c>
      <c r="J1820">
        <v>0</v>
      </c>
      <c r="K1820">
        <f t="shared" si="28"/>
        <v>1</v>
      </c>
      <c r="L1820">
        <v>1</v>
      </c>
      <c r="AA1820">
        <v>1</v>
      </c>
    </row>
    <row r="1821" spans="1:148">
      <c r="A1821" t="s">
        <v>3558</v>
      </c>
      <c r="B1821">
        <v>2</v>
      </c>
      <c r="C1821">
        <v>4518</v>
      </c>
      <c r="D1821">
        <v>2585</v>
      </c>
      <c r="E1821">
        <v>5060</v>
      </c>
      <c r="F1821">
        <v>3681</v>
      </c>
      <c r="G1821">
        <v>6</v>
      </c>
      <c r="H1821">
        <v>0</v>
      </c>
      <c r="I1821">
        <v>0</v>
      </c>
      <c r="J1821">
        <v>0</v>
      </c>
      <c r="K1821">
        <f t="shared" si="28"/>
        <v>0</v>
      </c>
    </row>
    <row r="1822" spans="1:148">
      <c r="A1822" t="s">
        <v>611</v>
      </c>
      <c r="B1822">
        <v>46</v>
      </c>
      <c r="C1822">
        <v>741</v>
      </c>
      <c r="D1822">
        <v>2586</v>
      </c>
      <c r="E1822">
        <v>1420</v>
      </c>
      <c r="F1822">
        <v>634</v>
      </c>
      <c r="G1822">
        <v>45</v>
      </c>
      <c r="H1822">
        <v>0</v>
      </c>
      <c r="I1822">
        <v>2</v>
      </c>
      <c r="J1822">
        <v>0</v>
      </c>
      <c r="K1822">
        <f t="shared" si="28"/>
        <v>9</v>
      </c>
      <c r="AJ1822">
        <v>2</v>
      </c>
      <c r="AW1822">
        <v>1</v>
      </c>
      <c r="BF1822">
        <v>1</v>
      </c>
      <c r="BH1822">
        <v>7</v>
      </c>
      <c r="BJ1822">
        <v>4</v>
      </c>
      <c r="CC1822">
        <v>3</v>
      </c>
      <c r="DD1822">
        <v>5</v>
      </c>
      <c r="DF1822">
        <v>2</v>
      </c>
      <c r="DN1822">
        <v>1</v>
      </c>
      <c r="DP1822">
        <v>1</v>
      </c>
      <c r="DZ1822">
        <v>1</v>
      </c>
    </row>
    <row r="1823" spans="1:148">
      <c r="A1823" t="s">
        <v>2852</v>
      </c>
      <c r="B1823">
        <v>2</v>
      </c>
      <c r="C1823">
        <v>4089</v>
      </c>
      <c r="D1823">
        <v>2586</v>
      </c>
      <c r="E1823">
        <v>3379</v>
      </c>
      <c r="F1823">
        <v>2010</v>
      </c>
      <c r="G1823">
        <v>4</v>
      </c>
      <c r="H1823">
        <v>0</v>
      </c>
      <c r="I1823">
        <v>2</v>
      </c>
      <c r="J1823">
        <v>0</v>
      </c>
      <c r="K1823">
        <f t="shared" si="28"/>
        <v>2</v>
      </c>
      <c r="L1823">
        <v>1</v>
      </c>
      <c r="N1823">
        <v>1</v>
      </c>
      <c r="CF1823">
        <v>1</v>
      </c>
      <c r="CH1823">
        <v>1</v>
      </c>
    </row>
    <row r="1824" spans="1:148">
      <c r="A1824" t="s">
        <v>4719</v>
      </c>
      <c r="B1824">
        <v>7</v>
      </c>
      <c r="C1824">
        <v>4831</v>
      </c>
      <c r="D1824">
        <v>2587</v>
      </c>
      <c r="E1824">
        <v>5164</v>
      </c>
      <c r="F1824">
        <v>3800</v>
      </c>
      <c r="G1824">
        <v>13</v>
      </c>
      <c r="H1824">
        <v>0</v>
      </c>
      <c r="I1824">
        <v>0</v>
      </c>
      <c r="J1824">
        <v>0</v>
      </c>
      <c r="K1824">
        <f t="shared" si="28"/>
        <v>4</v>
      </c>
      <c r="BH1824">
        <v>4</v>
      </c>
      <c r="BJ1824">
        <v>2</v>
      </c>
      <c r="BQ1824">
        <v>1</v>
      </c>
      <c r="CC1824">
        <v>1</v>
      </c>
    </row>
    <row r="1825" spans="1:148">
      <c r="A1825" t="s">
        <v>6002</v>
      </c>
      <c r="B1825">
        <v>1</v>
      </c>
      <c r="C1825">
        <v>4111</v>
      </c>
      <c r="D1825">
        <v>2592</v>
      </c>
      <c r="E1825">
        <v>5214</v>
      </c>
      <c r="F1825">
        <v>3935</v>
      </c>
      <c r="G1825">
        <v>1</v>
      </c>
      <c r="H1825">
        <v>0</v>
      </c>
      <c r="I1825">
        <v>0</v>
      </c>
      <c r="J1825">
        <v>0</v>
      </c>
      <c r="K1825">
        <f t="shared" si="28"/>
        <v>2</v>
      </c>
      <c r="L1825">
        <v>1</v>
      </c>
      <c r="AA1825">
        <v>1</v>
      </c>
      <c r="AJ1825">
        <v>1</v>
      </c>
      <c r="AY1825">
        <v>1</v>
      </c>
    </row>
    <row r="1826" spans="1:148">
      <c r="A1826" t="s">
        <v>4620</v>
      </c>
      <c r="B1826">
        <v>1</v>
      </c>
      <c r="C1826">
        <v>5366</v>
      </c>
      <c r="D1826">
        <v>2595</v>
      </c>
      <c r="E1826">
        <v>7195</v>
      </c>
      <c r="F1826">
        <v>5648</v>
      </c>
      <c r="G1826">
        <v>1</v>
      </c>
      <c r="H1826">
        <v>0</v>
      </c>
      <c r="I1826">
        <v>0</v>
      </c>
      <c r="J1826">
        <v>0</v>
      </c>
      <c r="K1826">
        <f t="shared" si="28"/>
        <v>0</v>
      </c>
    </row>
    <row r="1827" spans="1:148">
      <c r="A1827" t="s">
        <v>5413</v>
      </c>
      <c r="B1827">
        <v>2</v>
      </c>
      <c r="C1827">
        <v>3282</v>
      </c>
      <c r="D1827">
        <v>2595</v>
      </c>
      <c r="E1827">
        <v>4622</v>
      </c>
      <c r="F1827">
        <v>3423</v>
      </c>
      <c r="G1827">
        <v>1</v>
      </c>
      <c r="H1827">
        <v>0</v>
      </c>
      <c r="I1827">
        <v>0</v>
      </c>
      <c r="J1827">
        <v>0</v>
      </c>
      <c r="K1827">
        <f t="shared" si="28"/>
        <v>0</v>
      </c>
    </row>
    <row r="1828" spans="1:148">
      <c r="A1828" t="s">
        <v>1132</v>
      </c>
      <c r="B1828">
        <v>3</v>
      </c>
      <c r="C1828">
        <v>6537</v>
      </c>
      <c r="D1828">
        <v>2596</v>
      </c>
      <c r="E1828">
        <v>7541</v>
      </c>
      <c r="F1828">
        <v>6277</v>
      </c>
      <c r="G1828">
        <v>1</v>
      </c>
      <c r="H1828">
        <v>0</v>
      </c>
      <c r="I1828">
        <v>0</v>
      </c>
      <c r="J1828">
        <v>0</v>
      </c>
      <c r="K1828">
        <f t="shared" si="28"/>
        <v>1</v>
      </c>
      <c r="L1828">
        <v>1</v>
      </c>
      <c r="AA1828">
        <v>1</v>
      </c>
    </row>
    <row r="1829" spans="1:148">
      <c r="A1829" t="s">
        <v>1737</v>
      </c>
      <c r="B1829">
        <v>3</v>
      </c>
      <c r="C1829">
        <v>3514</v>
      </c>
      <c r="D1829">
        <v>2597</v>
      </c>
      <c r="E1829">
        <v>4321</v>
      </c>
      <c r="F1829">
        <v>2863</v>
      </c>
      <c r="G1829">
        <v>1</v>
      </c>
      <c r="H1829">
        <v>0</v>
      </c>
      <c r="I1829">
        <v>0</v>
      </c>
      <c r="J1829">
        <v>0</v>
      </c>
      <c r="K1829">
        <f t="shared" si="28"/>
        <v>1</v>
      </c>
      <c r="L1829">
        <v>1</v>
      </c>
      <c r="AA1829">
        <v>1</v>
      </c>
    </row>
    <row r="1830" spans="1:148">
      <c r="A1830" t="s">
        <v>2585</v>
      </c>
      <c r="B1830">
        <v>19</v>
      </c>
      <c r="C1830">
        <v>1573</v>
      </c>
      <c r="D1830">
        <v>2597</v>
      </c>
      <c r="E1830">
        <v>2570</v>
      </c>
      <c r="F1830">
        <v>1389</v>
      </c>
      <c r="G1830">
        <v>20</v>
      </c>
      <c r="H1830">
        <v>0</v>
      </c>
      <c r="I1830">
        <v>6</v>
      </c>
      <c r="J1830">
        <v>0</v>
      </c>
      <c r="K1830">
        <f t="shared" si="28"/>
        <v>10</v>
      </c>
      <c r="BH1830">
        <v>9</v>
      </c>
      <c r="BJ1830">
        <v>1</v>
      </c>
      <c r="BQ1830">
        <v>6</v>
      </c>
      <c r="CC1830">
        <v>2</v>
      </c>
      <c r="CF1830">
        <v>1</v>
      </c>
      <c r="CV1830">
        <v>1</v>
      </c>
    </row>
    <row r="1831" spans="1:148">
      <c r="A1831" t="s">
        <v>816</v>
      </c>
      <c r="B1831">
        <v>2</v>
      </c>
      <c r="C1831">
        <v>4614</v>
      </c>
      <c r="D1831">
        <v>2598</v>
      </c>
      <c r="E1831">
        <v>6107</v>
      </c>
      <c r="F1831">
        <v>4653</v>
      </c>
      <c r="G1831">
        <v>34</v>
      </c>
      <c r="H1831">
        <v>0</v>
      </c>
      <c r="I1831">
        <v>0</v>
      </c>
      <c r="J1831">
        <v>0</v>
      </c>
      <c r="K1831">
        <f t="shared" si="28"/>
        <v>0</v>
      </c>
    </row>
    <row r="1832" spans="1:148">
      <c r="A1832" t="s">
        <v>1329</v>
      </c>
      <c r="B1832">
        <v>3</v>
      </c>
      <c r="C1832">
        <v>5645</v>
      </c>
      <c r="D1832">
        <v>2598</v>
      </c>
      <c r="E1832">
        <v>5618</v>
      </c>
      <c r="F1832">
        <v>4102</v>
      </c>
      <c r="G1832">
        <v>1</v>
      </c>
      <c r="H1832">
        <v>0</v>
      </c>
      <c r="I1832">
        <v>0</v>
      </c>
      <c r="J1832">
        <v>0</v>
      </c>
      <c r="K1832">
        <f t="shared" si="28"/>
        <v>1</v>
      </c>
      <c r="L1832">
        <v>1</v>
      </c>
      <c r="AA1832">
        <v>1</v>
      </c>
    </row>
    <row r="1833" spans="1:148">
      <c r="A1833" t="s">
        <v>4841</v>
      </c>
      <c r="B1833">
        <v>3</v>
      </c>
      <c r="C1833">
        <v>3404</v>
      </c>
      <c r="D1833">
        <v>2599</v>
      </c>
      <c r="E1833">
        <v>6054</v>
      </c>
      <c r="F1833">
        <v>4300</v>
      </c>
      <c r="G1833">
        <v>4</v>
      </c>
      <c r="H1833">
        <v>0</v>
      </c>
      <c r="I1833">
        <v>0</v>
      </c>
      <c r="J1833">
        <v>0</v>
      </c>
      <c r="K1833">
        <f t="shared" si="28"/>
        <v>1</v>
      </c>
      <c r="L1833">
        <v>1</v>
      </c>
      <c r="AA1833">
        <v>1</v>
      </c>
    </row>
    <row r="1834" spans="1:148">
      <c r="A1834" t="s">
        <v>5736</v>
      </c>
      <c r="B1834">
        <v>21</v>
      </c>
      <c r="C1834">
        <v>1784</v>
      </c>
      <c r="D1834">
        <v>2603</v>
      </c>
      <c r="E1834">
        <v>1853</v>
      </c>
      <c r="F1834">
        <v>1016</v>
      </c>
      <c r="G1834">
        <v>14</v>
      </c>
      <c r="H1834">
        <v>0</v>
      </c>
      <c r="I1834">
        <v>3</v>
      </c>
      <c r="J1834">
        <v>0</v>
      </c>
      <c r="K1834">
        <f t="shared" si="28"/>
        <v>13</v>
      </c>
      <c r="L1834">
        <v>5</v>
      </c>
      <c r="AA1834">
        <v>5</v>
      </c>
      <c r="AJ1834">
        <v>3</v>
      </c>
      <c r="AY1834">
        <v>3</v>
      </c>
      <c r="BH1834">
        <v>1</v>
      </c>
      <c r="BJ1834">
        <v>1</v>
      </c>
      <c r="CF1834">
        <v>3</v>
      </c>
      <c r="CU1834">
        <v>2</v>
      </c>
      <c r="CV1834">
        <v>1</v>
      </c>
      <c r="DD1834">
        <v>4</v>
      </c>
      <c r="DS1834">
        <v>4</v>
      </c>
      <c r="EB1834">
        <v>1</v>
      </c>
      <c r="ER1834">
        <v>1</v>
      </c>
    </row>
    <row r="1835" spans="1:148">
      <c r="A1835" t="s">
        <v>4836</v>
      </c>
      <c r="B1835">
        <v>3</v>
      </c>
      <c r="C1835">
        <v>2879</v>
      </c>
      <c r="D1835">
        <v>2604</v>
      </c>
      <c r="E1835">
        <v>5574</v>
      </c>
      <c r="F1835">
        <v>4314</v>
      </c>
      <c r="G1835">
        <v>1</v>
      </c>
      <c r="H1835">
        <v>0</v>
      </c>
      <c r="I1835">
        <v>0</v>
      </c>
      <c r="J1835">
        <v>0</v>
      </c>
      <c r="K1835">
        <f t="shared" si="28"/>
        <v>1</v>
      </c>
      <c r="L1835">
        <v>1</v>
      </c>
      <c r="AA1835">
        <v>1</v>
      </c>
    </row>
    <row r="1836" spans="1:148">
      <c r="A1836" t="s">
        <v>2138</v>
      </c>
      <c r="B1836">
        <v>1</v>
      </c>
      <c r="C1836">
        <v>3165</v>
      </c>
      <c r="D1836">
        <v>2608</v>
      </c>
      <c r="E1836">
        <v>7681</v>
      </c>
      <c r="F1836">
        <v>6149</v>
      </c>
      <c r="G1836">
        <v>1</v>
      </c>
      <c r="H1836">
        <v>0</v>
      </c>
      <c r="I1836">
        <v>0</v>
      </c>
      <c r="J1836">
        <v>0</v>
      </c>
      <c r="K1836">
        <f t="shared" si="28"/>
        <v>2</v>
      </c>
      <c r="L1836">
        <v>1</v>
      </c>
      <c r="AA1836">
        <v>1</v>
      </c>
      <c r="CF1836">
        <v>1</v>
      </c>
      <c r="CU1836">
        <v>1</v>
      </c>
    </row>
    <row r="1837" spans="1:148">
      <c r="A1837" t="s">
        <v>2351</v>
      </c>
      <c r="B1837">
        <v>4</v>
      </c>
      <c r="C1837">
        <v>5430</v>
      </c>
      <c r="D1837">
        <v>2609</v>
      </c>
      <c r="E1837">
        <v>8039</v>
      </c>
      <c r="F1837">
        <v>6410</v>
      </c>
      <c r="G1837">
        <v>13</v>
      </c>
      <c r="H1837">
        <v>0</v>
      </c>
      <c r="I1837">
        <v>0</v>
      </c>
      <c r="J1837">
        <v>0</v>
      </c>
      <c r="K1837">
        <f t="shared" si="28"/>
        <v>0</v>
      </c>
    </row>
    <row r="1838" spans="1:148">
      <c r="A1838" t="s">
        <v>1899</v>
      </c>
      <c r="B1838">
        <v>1</v>
      </c>
      <c r="C1838">
        <v>4123</v>
      </c>
      <c r="D1838">
        <v>2610</v>
      </c>
      <c r="E1838">
        <v>4964</v>
      </c>
      <c r="F1838">
        <v>3826</v>
      </c>
      <c r="G1838">
        <v>1</v>
      </c>
      <c r="H1838">
        <v>0</v>
      </c>
      <c r="I1838">
        <v>0</v>
      </c>
      <c r="J1838">
        <v>0</v>
      </c>
      <c r="K1838">
        <f t="shared" si="28"/>
        <v>2</v>
      </c>
      <c r="L1838">
        <v>1</v>
      </c>
      <c r="AA1838">
        <v>1</v>
      </c>
      <c r="AJ1838">
        <v>1</v>
      </c>
      <c r="AY1838">
        <v>1</v>
      </c>
    </row>
    <row r="1839" spans="1:148">
      <c r="A1839" t="s">
        <v>2104</v>
      </c>
      <c r="B1839">
        <v>2</v>
      </c>
      <c r="C1839">
        <v>3315</v>
      </c>
      <c r="D1839">
        <v>2611</v>
      </c>
      <c r="E1839">
        <v>5286</v>
      </c>
      <c r="F1839">
        <v>3706</v>
      </c>
      <c r="G1839">
        <v>7</v>
      </c>
      <c r="H1839">
        <v>0</v>
      </c>
      <c r="I1839">
        <v>0</v>
      </c>
      <c r="J1839">
        <v>0</v>
      </c>
      <c r="K1839">
        <f t="shared" si="28"/>
        <v>1</v>
      </c>
      <c r="L1839">
        <v>1</v>
      </c>
      <c r="AA1839">
        <v>1</v>
      </c>
    </row>
    <row r="1840" spans="1:148">
      <c r="A1840" t="s">
        <v>4959</v>
      </c>
      <c r="B1840">
        <v>9</v>
      </c>
      <c r="C1840">
        <v>2446</v>
      </c>
      <c r="D1840">
        <v>2615</v>
      </c>
      <c r="E1840">
        <v>3243</v>
      </c>
      <c r="F1840">
        <v>2007</v>
      </c>
      <c r="G1840">
        <v>14</v>
      </c>
      <c r="H1840">
        <v>0</v>
      </c>
      <c r="I1840">
        <v>0</v>
      </c>
      <c r="J1840">
        <v>0</v>
      </c>
      <c r="K1840">
        <f t="shared" si="28"/>
        <v>6</v>
      </c>
      <c r="BH1840">
        <v>5</v>
      </c>
      <c r="BJ1840">
        <v>2</v>
      </c>
      <c r="BQ1840">
        <v>1</v>
      </c>
      <c r="CC1840">
        <v>2</v>
      </c>
      <c r="CF1840">
        <v>1</v>
      </c>
      <c r="CU1840">
        <v>1</v>
      </c>
    </row>
    <row r="1841" spans="1:130">
      <c r="A1841" t="s">
        <v>4222</v>
      </c>
      <c r="B1841">
        <v>4</v>
      </c>
      <c r="C1841">
        <v>5087</v>
      </c>
      <c r="D1841">
        <v>2617</v>
      </c>
      <c r="E1841">
        <v>6223</v>
      </c>
      <c r="F1841">
        <v>4657</v>
      </c>
      <c r="G1841">
        <v>5</v>
      </c>
      <c r="H1841">
        <v>0</v>
      </c>
      <c r="I1841">
        <v>0</v>
      </c>
      <c r="J1841">
        <v>0</v>
      </c>
      <c r="K1841">
        <f t="shared" si="28"/>
        <v>3</v>
      </c>
      <c r="L1841">
        <v>1</v>
      </c>
      <c r="N1841">
        <v>1</v>
      </c>
      <c r="BH1841">
        <v>2</v>
      </c>
      <c r="BJ1841">
        <v>1</v>
      </c>
      <c r="CC1841">
        <v>1</v>
      </c>
    </row>
    <row r="1842" spans="1:130">
      <c r="A1842" t="s">
        <v>5795</v>
      </c>
      <c r="B1842">
        <v>3</v>
      </c>
      <c r="C1842">
        <v>4739</v>
      </c>
      <c r="D1842">
        <v>2618</v>
      </c>
      <c r="E1842">
        <v>4571</v>
      </c>
      <c r="F1842">
        <v>3141</v>
      </c>
      <c r="G1842">
        <v>2</v>
      </c>
      <c r="H1842">
        <v>0</v>
      </c>
      <c r="I1842">
        <v>0</v>
      </c>
      <c r="J1842">
        <v>0</v>
      </c>
      <c r="K1842">
        <f t="shared" si="28"/>
        <v>0</v>
      </c>
    </row>
    <row r="1843" spans="1:130">
      <c r="A1843" t="s">
        <v>313</v>
      </c>
      <c r="B1843">
        <v>12</v>
      </c>
      <c r="C1843">
        <v>1813</v>
      </c>
      <c r="D1843">
        <v>2619</v>
      </c>
      <c r="E1843">
        <v>1792</v>
      </c>
      <c r="F1843">
        <v>980</v>
      </c>
      <c r="G1843">
        <v>9</v>
      </c>
      <c r="H1843">
        <v>0</v>
      </c>
      <c r="I1843">
        <v>0</v>
      </c>
      <c r="J1843">
        <v>0</v>
      </c>
      <c r="K1843">
        <f t="shared" si="28"/>
        <v>3</v>
      </c>
      <c r="L1843">
        <v>1</v>
      </c>
      <c r="AA1843">
        <v>1</v>
      </c>
      <c r="BH1843">
        <v>2</v>
      </c>
      <c r="CC1843">
        <v>2</v>
      </c>
    </row>
    <row r="1844" spans="1:130">
      <c r="A1844" t="s">
        <v>608</v>
      </c>
      <c r="B1844">
        <v>46</v>
      </c>
      <c r="C1844">
        <v>700</v>
      </c>
      <c r="D1844">
        <v>2619</v>
      </c>
      <c r="E1844">
        <v>1420</v>
      </c>
      <c r="F1844">
        <v>634</v>
      </c>
      <c r="G1844">
        <v>45</v>
      </c>
      <c r="H1844">
        <v>0</v>
      </c>
      <c r="I1844">
        <v>2</v>
      </c>
      <c r="J1844">
        <v>0</v>
      </c>
      <c r="K1844">
        <f t="shared" si="28"/>
        <v>9</v>
      </c>
      <c r="AJ1844">
        <v>2</v>
      </c>
      <c r="AW1844">
        <v>1</v>
      </c>
      <c r="BF1844">
        <v>1</v>
      </c>
      <c r="BH1844">
        <v>7</v>
      </c>
      <c r="BJ1844">
        <v>4</v>
      </c>
      <c r="CC1844">
        <v>3</v>
      </c>
      <c r="DD1844">
        <v>5</v>
      </c>
      <c r="DF1844">
        <v>2</v>
      </c>
      <c r="DN1844">
        <v>1</v>
      </c>
      <c r="DP1844">
        <v>1</v>
      </c>
      <c r="DZ1844">
        <v>1</v>
      </c>
    </row>
    <row r="1845" spans="1:130">
      <c r="A1845" t="s">
        <v>1533</v>
      </c>
      <c r="B1845">
        <v>3</v>
      </c>
      <c r="C1845">
        <v>4049</v>
      </c>
      <c r="D1845">
        <v>2619</v>
      </c>
      <c r="E1845">
        <v>5597</v>
      </c>
      <c r="F1845">
        <v>3942</v>
      </c>
      <c r="G1845">
        <v>19</v>
      </c>
      <c r="H1845">
        <v>0</v>
      </c>
      <c r="I1845">
        <v>0</v>
      </c>
      <c r="J1845">
        <v>0</v>
      </c>
      <c r="K1845">
        <f t="shared" si="28"/>
        <v>1</v>
      </c>
      <c r="L1845">
        <v>1</v>
      </c>
      <c r="AA1845">
        <v>1</v>
      </c>
    </row>
    <row r="1846" spans="1:130">
      <c r="A1846" t="s">
        <v>5703</v>
      </c>
      <c r="B1846">
        <v>3</v>
      </c>
      <c r="C1846">
        <v>4835</v>
      </c>
      <c r="D1846">
        <v>2622</v>
      </c>
      <c r="E1846">
        <v>6488</v>
      </c>
      <c r="F1846">
        <v>5080</v>
      </c>
      <c r="G1846">
        <v>1</v>
      </c>
      <c r="H1846">
        <v>0</v>
      </c>
      <c r="I1846">
        <v>0</v>
      </c>
      <c r="J1846">
        <v>0</v>
      </c>
      <c r="K1846">
        <f t="shared" si="28"/>
        <v>1</v>
      </c>
      <c r="L1846">
        <v>1</v>
      </c>
      <c r="AA1846">
        <v>1</v>
      </c>
    </row>
    <row r="1847" spans="1:130">
      <c r="A1847" t="s">
        <v>905</v>
      </c>
      <c r="B1847">
        <v>2</v>
      </c>
      <c r="C1847">
        <v>4929</v>
      </c>
      <c r="D1847">
        <v>2623</v>
      </c>
      <c r="E1847">
        <v>4488</v>
      </c>
      <c r="F1847">
        <v>2783</v>
      </c>
      <c r="G1847">
        <v>1</v>
      </c>
      <c r="H1847">
        <v>0</v>
      </c>
      <c r="I1847">
        <v>0</v>
      </c>
      <c r="J1847">
        <v>0</v>
      </c>
      <c r="K1847">
        <f t="shared" si="28"/>
        <v>0</v>
      </c>
    </row>
    <row r="1848" spans="1:130">
      <c r="A1848" t="s">
        <v>3941</v>
      </c>
      <c r="B1848">
        <v>2</v>
      </c>
      <c r="C1848">
        <v>3356</v>
      </c>
      <c r="D1848">
        <v>2627</v>
      </c>
      <c r="E1848">
        <v>5905</v>
      </c>
      <c r="F1848">
        <v>4776</v>
      </c>
      <c r="G1848">
        <v>1</v>
      </c>
      <c r="H1848">
        <v>0</v>
      </c>
      <c r="I1848">
        <v>0</v>
      </c>
      <c r="J1848">
        <v>0</v>
      </c>
      <c r="K1848">
        <f t="shared" si="28"/>
        <v>0</v>
      </c>
    </row>
    <row r="1849" spans="1:130">
      <c r="A1849" t="s">
        <v>6115</v>
      </c>
      <c r="B1849">
        <v>2</v>
      </c>
      <c r="C1849">
        <v>5415</v>
      </c>
      <c r="D1849">
        <v>2632</v>
      </c>
      <c r="E1849">
        <v>9350</v>
      </c>
      <c r="F1849">
        <v>7785</v>
      </c>
      <c r="G1849">
        <v>4</v>
      </c>
      <c r="H1849">
        <v>0</v>
      </c>
      <c r="I1849">
        <v>0</v>
      </c>
      <c r="J1849">
        <v>0</v>
      </c>
      <c r="K1849">
        <f t="shared" si="28"/>
        <v>2</v>
      </c>
      <c r="L1849">
        <v>1</v>
      </c>
      <c r="AA1849">
        <v>1</v>
      </c>
      <c r="AJ1849">
        <v>1</v>
      </c>
      <c r="AY1849">
        <v>1</v>
      </c>
      <c r="DD1849">
        <v>1</v>
      </c>
      <c r="DS1849">
        <v>1</v>
      </c>
    </row>
    <row r="1850" spans="1:130">
      <c r="A1850" t="s">
        <v>3564</v>
      </c>
      <c r="B1850">
        <v>1</v>
      </c>
      <c r="C1850">
        <v>3420</v>
      </c>
      <c r="D1850">
        <v>2635</v>
      </c>
      <c r="E1850">
        <v>3777</v>
      </c>
      <c r="F1850">
        <v>2290</v>
      </c>
      <c r="G1850">
        <v>1</v>
      </c>
      <c r="H1850">
        <v>0</v>
      </c>
      <c r="I1850">
        <v>0</v>
      </c>
      <c r="J1850">
        <v>0</v>
      </c>
      <c r="K1850">
        <f t="shared" si="28"/>
        <v>0</v>
      </c>
    </row>
    <row r="1851" spans="1:130">
      <c r="A1851" t="s">
        <v>2540</v>
      </c>
      <c r="B1851">
        <v>5</v>
      </c>
      <c r="C1851">
        <v>3561</v>
      </c>
      <c r="D1851">
        <v>2636</v>
      </c>
      <c r="E1851">
        <v>4344</v>
      </c>
      <c r="F1851">
        <v>3214</v>
      </c>
      <c r="G1851">
        <v>11</v>
      </c>
      <c r="H1851">
        <v>0</v>
      </c>
      <c r="I1851">
        <v>0</v>
      </c>
      <c r="J1851">
        <v>0</v>
      </c>
      <c r="K1851">
        <f t="shared" si="28"/>
        <v>1</v>
      </c>
      <c r="BH1851">
        <v>1</v>
      </c>
      <c r="CC1851">
        <v>1</v>
      </c>
    </row>
    <row r="1852" spans="1:130">
      <c r="A1852" t="s">
        <v>4574</v>
      </c>
      <c r="B1852">
        <v>1</v>
      </c>
      <c r="C1852">
        <v>6692</v>
      </c>
      <c r="D1852">
        <v>2637</v>
      </c>
      <c r="E1852">
        <v>9185</v>
      </c>
      <c r="F1852">
        <v>7156</v>
      </c>
      <c r="G1852">
        <v>1</v>
      </c>
      <c r="H1852">
        <v>0</v>
      </c>
      <c r="I1852">
        <v>0</v>
      </c>
      <c r="J1852">
        <v>0</v>
      </c>
      <c r="K1852">
        <f t="shared" si="28"/>
        <v>0</v>
      </c>
    </row>
    <row r="1853" spans="1:130">
      <c r="A1853" t="s">
        <v>5342</v>
      </c>
      <c r="B1853">
        <v>12</v>
      </c>
      <c r="C1853">
        <v>3650</v>
      </c>
      <c r="D1853">
        <v>2642</v>
      </c>
      <c r="E1853">
        <v>3352</v>
      </c>
      <c r="F1853">
        <v>1970</v>
      </c>
      <c r="G1853">
        <v>8</v>
      </c>
      <c r="H1853">
        <v>0</v>
      </c>
      <c r="I1853">
        <v>0</v>
      </c>
      <c r="J1853">
        <v>0</v>
      </c>
      <c r="K1853">
        <f t="shared" si="28"/>
        <v>8</v>
      </c>
      <c r="L1853">
        <v>4</v>
      </c>
      <c r="AA1853">
        <v>2</v>
      </c>
      <c r="AI1853">
        <v>2</v>
      </c>
      <c r="BH1853">
        <v>4</v>
      </c>
      <c r="CE1853">
        <v>4</v>
      </c>
    </row>
    <row r="1854" spans="1:130">
      <c r="A1854" t="s">
        <v>5110</v>
      </c>
      <c r="B1854">
        <v>2</v>
      </c>
      <c r="C1854">
        <v>4442</v>
      </c>
      <c r="D1854">
        <v>2644</v>
      </c>
      <c r="E1854">
        <v>6703</v>
      </c>
      <c r="F1854">
        <v>5022</v>
      </c>
      <c r="G1854">
        <v>3</v>
      </c>
      <c r="H1854">
        <v>0</v>
      </c>
      <c r="I1854">
        <v>0</v>
      </c>
      <c r="J1854">
        <v>0</v>
      </c>
      <c r="K1854">
        <f t="shared" si="28"/>
        <v>1</v>
      </c>
      <c r="AJ1854">
        <v>1</v>
      </c>
      <c r="AY1854">
        <v>1</v>
      </c>
      <c r="DD1854">
        <v>1</v>
      </c>
      <c r="DS1854">
        <v>1</v>
      </c>
    </row>
    <row r="1855" spans="1:130">
      <c r="A1855" t="s">
        <v>4774</v>
      </c>
      <c r="B1855">
        <v>2</v>
      </c>
      <c r="C1855">
        <v>7011</v>
      </c>
      <c r="D1855">
        <v>2648</v>
      </c>
      <c r="E1855">
        <v>6052</v>
      </c>
      <c r="F1855">
        <v>4508</v>
      </c>
      <c r="G1855">
        <v>5</v>
      </c>
      <c r="H1855">
        <v>0</v>
      </c>
      <c r="I1855">
        <v>0</v>
      </c>
      <c r="J1855">
        <v>0</v>
      </c>
      <c r="K1855">
        <f t="shared" si="28"/>
        <v>2</v>
      </c>
      <c r="L1855">
        <v>1</v>
      </c>
      <c r="AA1855">
        <v>1</v>
      </c>
      <c r="AJ1855">
        <v>1</v>
      </c>
      <c r="AY1855">
        <v>1</v>
      </c>
      <c r="DD1855">
        <v>1</v>
      </c>
      <c r="DS1855">
        <v>1</v>
      </c>
    </row>
    <row r="1856" spans="1:130">
      <c r="A1856" t="s">
        <v>4872</v>
      </c>
      <c r="B1856">
        <v>3</v>
      </c>
      <c r="C1856">
        <v>2511</v>
      </c>
      <c r="D1856">
        <v>2650</v>
      </c>
      <c r="E1856">
        <v>5496</v>
      </c>
      <c r="F1856">
        <v>4261</v>
      </c>
      <c r="G1856">
        <v>1</v>
      </c>
      <c r="H1856">
        <v>0</v>
      </c>
      <c r="I1856">
        <v>0</v>
      </c>
      <c r="J1856">
        <v>0</v>
      </c>
      <c r="K1856">
        <f t="shared" si="28"/>
        <v>1</v>
      </c>
      <c r="L1856">
        <v>1</v>
      </c>
      <c r="AA1856">
        <v>1</v>
      </c>
    </row>
    <row r="1857" spans="1:134">
      <c r="A1857" t="s">
        <v>4227</v>
      </c>
      <c r="B1857">
        <v>2</v>
      </c>
      <c r="C1857">
        <v>3287</v>
      </c>
      <c r="D1857">
        <v>2655</v>
      </c>
      <c r="E1857">
        <v>2502</v>
      </c>
      <c r="F1857">
        <v>1274</v>
      </c>
      <c r="G1857">
        <v>1</v>
      </c>
      <c r="H1857">
        <v>0</v>
      </c>
      <c r="I1857">
        <v>1</v>
      </c>
      <c r="J1857">
        <v>0</v>
      </c>
      <c r="K1857">
        <f t="shared" si="28"/>
        <v>1</v>
      </c>
      <c r="AJ1857">
        <v>1</v>
      </c>
      <c r="AY1857">
        <v>1</v>
      </c>
    </row>
    <row r="1858" spans="1:134">
      <c r="A1858" t="s">
        <v>2879</v>
      </c>
      <c r="B1858">
        <v>1</v>
      </c>
      <c r="C1858">
        <v>2854</v>
      </c>
      <c r="D1858">
        <v>2657</v>
      </c>
      <c r="E1858">
        <v>4959</v>
      </c>
      <c r="F1858">
        <v>3253</v>
      </c>
      <c r="G1858">
        <v>1</v>
      </c>
      <c r="H1858">
        <v>0</v>
      </c>
      <c r="I1858">
        <v>0</v>
      </c>
      <c r="J1858">
        <v>0</v>
      </c>
      <c r="K1858">
        <f t="shared" si="28"/>
        <v>2</v>
      </c>
      <c r="L1858">
        <v>1</v>
      </c>
      <c r="AA1858">
        <v>1</v>
      </c>
      <c r="CF1858">
        <v>1</v>
      </c>
      <c r="CU1858">
        <v>1</v>
      </c>
    </row>
    <row r="1859" spans="1:134">
      <c r="A1859" t="s">
        <v>3118</v>
      </c>
      <c r="B1859">
        <v>3</v>
      </c>
      <c r="C1859">
        <v>3778</v>
      </c>
      <c r="D1859">
        <v>2664</v>
      </c>
      <c r="E1859">
        <v>6804</v>
      </c>
      <c r="F1859">
        <v>5324</v>
      </c>
      <c r="G1859">
        <v>2</v>
      </c>
      <c r="H1859">
        <v>0</v>
      </c>
      <c r="I1859">
        <v>0</v>
      </c>
      <c r="J1859">
        <v>0</v>
      </c>
      <c r="K1859">
        <f t="shared" ref="K1859:K1922" si="29">L1859+AJ1859+BH1859+CF1859+EB1859</f>
        <v>0</v>
      </c>
    </row>
    <row r="1860" spans="1:134">
      <c r="A1860" t="s">
        <v>4437</v>
      </c>
      <c r="B1860">
        <v>1</v>
      </c>
      <c r="C1860">
        <v>3788</v>
      </c>
      <c r="D1860">
        <v>2666</v>
      </c>
      <c r="E1860">
        <v>7023</v>
      </c>
      <c r="F1860">
        <v>5462</v>
      </c>
      <c r="G1860">
        <v>1</v>
      </c>
      <c r="H1860">
        <v>0</v>
      </c>
      <c r="I1860">
        <v>0</v>
      </c>
      <c r="J1860">
        <v>0</v>
      </c>
      <c r="K1860">
        <f t="shared" si="29"/>
        <v>0</v>
      </c>
    </row>
    <row r="1861" spans="1:134">
      <c r="A1861" t="s">
        <v>6148</v>
      </c>
      <c r="B1861">
        <v>1</v>
      </c>
      <c r="C1861">
        <v>7308</v>
      </c>
      <c r="D1861">
        <v>2666</v>
      </c>
      <c r="E1861">
        <v>7583</v>
      </c>
      <c r="F1861">
        <v>6285</v>
      </c>
      <c r="G1861">
        <v>1</v>
      </c>
      <c r="H1861">
        <v>0</v>
      </c>
      <c r="I1861">
        <v>0</v>
      </c>
      <c r="J1861">
        <v>0</v>
      </c>
      <c r="K1861">
        <f t="shared" si="29"/>
        <v>0</v>
      </c>
    </row>
    <row r="1862" spans="1:134">
      <c r="A1862" t="s">
        <v>3648</v>
      </c>
      <c r="B1862">
        <v>2</v>
      </c>
      <c r="C1862">
        <v>4235</v>
      </c>
      <c r="D1862">
        <v>2668</v>
      </c>
      <c r="E1862">
        <v>2954</v>
      </c>
      <c r="F1862">
        <v>2149</v>
      </c>
      <c r="G1862">
        <v>5</v>
      </c>
      <c r="H1862">
        <v>0</v>
      </c>
      <c r="I1862">
        <v>0</v>
      </c>
      <c r="J1862">
        <v>0</v>
      </c>
      <c r="K1862">
        <f t="shared" si="29"/>
        <v>2</v>
      </c>
      <c r="L1862">
        <v>1</v>
      </c>
      <c r="AA1862">
        <v>1</v>
      </c>
      <c r="AJ1862">
        <v>1</v>
      </c>
      <c r="AY1862">
        <v>1</v>
      </c>
    </row>
    <row r="1863" spans="1:134">
      <c r="A1863" t="s">
        <v>435</v>
      </c>
      <c r="B1863">
        <v>4</v>
      </c>
      <c r="C1863">
        <v>5520</v>
      </c>
      <c r="D1863">
        <v>2674</v>
      </c>
      <c r="E1863">
        <v>8600</v>
      </c>
      <c r="F1863">
        <v>7081</v>
      </c>
      <c r="G1863">
        <v>16</v>
      </c>
      <c r="H1863">
        <v>0</v>
      </c>
      <c r="I1863">
        <v>0</v>
      </c>
      <c r="J1863">
        <v>0</v>
      </c>
      <c r="K1863">
        <f t="shared" si="29"/>
        <v>1</v>
      </c>
      <c r="BH1863">
        <v>1</v>
      </c>
      <c r="CC1863">
        <v>1</v>
      </c>
    </row>
    <row r="1864" spans="1:134">
      <c r="A1864" t="s">
        <v>1321</v>
      </c>
      <c r="B1864">
        <v>3</v>
      </c>
      <c r="C1864">
        <v>5528</v>
      </c>
      <c r="D1864">
        <v>2679</v>
      </c>
      <c r="E1864">
        <v>6363</v>
      </c>
      <c r="F1864">
        <v>5106</v>
      </c>
      <c r="G1864">
        <v>5</v>
      </c>
      <c r="H1864">
        <v>0</v>
      </c>
      <c r="I1864">
        <v>0</v>
      </c>
      <c r="J1864">
        <v>0</v>
      </c>
      <c r="K1864">
        <f t="shared" si="29"/>
        <v>1</v>
      </c>
      <c r="AJ1864">
        <v>1</v>
      </c>
      <c r="AW1864">
        <v>1</v>
      </c>
    </row>
    <row r="1865" spans="1:134">
      <c r="A1865" t="s">
        <v>2701</v>
      </c>
      <c r="B1865">
        <v>4</v>
      </c>
      <c r="C1865">
        <v>5620</v>
      </c>
      <c r="D1865">
        <v>2680</v>
      </c>
      <c r="E1865">
        <v>3871</v>
      </c>
      <c r="F1865">
        <v>2287</v>
      </c>
      <c r="G1865">
        <v>8</v>
      </c>
      <c r="H1865">
        <v>0</v>
      </c>
      <c r="I1865">
        <v>0</v>
      </c>
      <c r="J1865">
        <v>0</v>
      </c>
      <c r="K1865">
        <f t="shared" si="29"/>
        <v>2</v>
      </c>
      <c r="L1865">
        <v>1</v>
      </c>
      <c r="AA1865">
        <v>1</v>
      </c>
      <c r="AJ1865">
        <v>1</v>
      </c>
      <c r="AY1865">
        <v>1</v>
      </c>
    </row>
    <row r="1866" spans="1:134">
      <c r="A1866" t="s">
        <v>434</v>
      </c>
      <c r="B1866">
        <v>3</v>
      </c>
      <c r="C1866">
        <v>4305</v>
      </c>
      <c r="D1866">
        <v>2681</v>
      </c>
      <c r="E1866">
        <v>7848</v>
      </c>
      <c r="F1866">
        <v>6376</v>
      </c>
      <c r="G1866">
        <v>6</v>
      </c>
      <c r="H1866">
        <v>0</v>
      </c>
      <c r="I1866">
        <v>0</v>
      </c>
      <c r="J1866">
        <v>0</v>
      </c>
      <c r="K1866">
        <f t="shared" si="29"/>
        <v>1</v>
      </c>
      <c r="BH1866">
        <v>1</v>
      </c>
      <c r="CC1866">
        <v>1</v>
      </c>
    </row>
    <row r="1867" spans="1:134">
      <c r="A1867" t="s">
        <v>2261</v>
      </c>
      <c r="B1867">
        <v>10</v>
      </c>
      <c r="C1867">
        <v>3619</v>
      </c>
      <c r="D1867">
        <v>2684</v>
      </c>
      <c r="E1867">
        <v>3491</v>
      </c>
      <c r="F1867">
        <v>2194</v>
      </c>
      <c r="G1867">
        <v>19</v>
      </c>
      <c r="H1867">
        <v>0</v>
      </c>
      <c r="I1867">
        <v>1</v>
      </c>
      <c r="J1867">
        <v>0</v>
      </c>
      <c r="K1867">
        <f t="shared" si="29"/>
        <v>5</v>
      </c>
      <c r="BH1867">
        <v>4</v>
      </c>
      <c r="BQ1867">
        <v>1</v>
      </c>
      <c r="CC1867">
        <v>3</v>
      </c>
      <c r="CF1867">
        <v>1</v>
      </c>
      <c r="CH1867">
        <v>1</v>
      </c>
    </row>
    <row r="1868" spans="1:134">
      <c r="A1868" t="s">
        <v>3992</v>
      </c>
      <c r="B1868">
        <v>4</v>
      </c>
      <c r="C1868">
        <v>3373</v>
      </c>
      <c r="D1868">
        <v>2686</v>
      </c>
      <c r="E1868">
        <v>5060</v>
      </c>
      <c r="F1868">
        <v>3912</v>
      </c>
      <c r="G1868">
        <v>1</v>
      </c>
      <c r="H1868">
        <v>0</v>
      </c>
      <c r="I1868">
        <v>0</v>
      </c>
      <c r="J1868">
        <v>0</v>
      </c>
      <c r="K1868">
        <f t="shared" si="29"/>
        <v>1</v>
      </c>
      <c r="BH1868">
        <v>1</v>
      </c>
      <c r="CC1868">
        <v>1</v>
      </c>
    </row>
    <row r="1869" spans="1:134">
      <c r="A1869" t="s">
        <v>2285</v>
      </c>
      <c r="B1869">
        <v>54</v>
      </c>
      <c r="C1869">
        <v>692</v>
      </c>
      <c r="D1869">
        <v>2693</v>
      </c>
      <c r="E1869">
        <v>1428</v>
      </c>
      <c r="F1869">
        <v>665</v>
      </c>
      <c r="G1869">
        <v>35</v>
      </c>
      <c r="H1869">
        <v>0</v>
      </c>
      <c r="I1869">
        <v>11</v>
      </c>
      <c r="J1869">
        <v>0</v>
      </c>
      <c r="K1869">
        <f t="shared" si="29"/>
        <v>23</v>
      </c>
      <c r="L1869">
        <v>1</v>
      </c>
      <c r="X1869">
        <v>1</v>
      </c>
      <c r="AJ1869">
        <v>3</v>
      </c>
      <c r="BF1869">
        <v>2</v>
      </c>
      <c r="BG1869">
        <v>1</v>
      </c>
      <c r="BH1869">
        <v>15</v>
      </c>
      <c r="BJ1869">
        <v>5</v>
      </c>
      <c r="BQ1869">
        <v>4</v>
      </c>
      <c r="CC1869">
        <v>6</v>
      </c>
      <c r="CF1869">
        <v>3</v>
      </c>
      <c r="CH1869">
        <v>2</v>
      </c>
      <c r="CS1869">
        <v>1</v>
      </c>
      <c r="EB1869">
        <v>1</v>
      </c>
      <c r="ED1869">
        <v>1</v>
      </c>
    </row>
    <row r="1870" spans="1:134">
      <c r="A1870" t="s">
        <v>4347</v>
      </c>
      <c r="B1870">
        <v>19</v>
      </c>
      <c r="C1870">
        <v>2908</v>
      </c>
      <c r="D1870">
        <v>2693</v>
      </c>
      <c r="E1870">
        <v>3995</v>
      </c>
      <c r="F1870">
        <v>2330</v>
      </c>
      <c r="G1870">
        <v>39</v>
      </c>
      <c r="H1870">
        <v>0</v>
      </c>
      <c r="I1870">
        <v>0</v>
      </c>
      <c r="J1870">
        <v>0</v>
      </c>
      <c r="K1870">
        <f t="shared" si="29"/>
        <v>2</v>
      </c>
      <c r="BH1870">
        <v>2</v>
      </c>
      <c r="CC1870">
        <v>2</v>
      </c>
    </row>
    <row r="1871" spans="1:134">
      <c r="A1871" t="s">
        <v>5847</v>
      </c>
      <c r="B1871">
        <v>5</v>
      </c>
      <c r="C1871">
        <v>3000</v>
      </c>
      <c r="D1871">
        <v>2695</v>
      </c>
      <c r="E1871">
        <v>4277</v>
      </c>
      <c r="F1871">
        <v>2811</v>
      </c>
      <c r="G1871">
        <v>3</v>
      </c>
      <c r="H1871">
        <v>0</v>
      </c>
      <c r="I1871">
        <v>0</v>
      </c>
      <c r="J1871">
        <v>0</v>
      </c>
      <c r="K1871">
        <f t="shared" si="29"/>
        <v>7</v>
      </c>
      <c r="L1871">
        <v>2</v>
      </c>
      <c r="AA1871">
        <v>2</v>
      </c>
      <c r="AJ1871">
        <v>3</v>
      </c>
      <c r="AW1871">
        <v>1</v>
      </c>
      <c r="AY1871">
        <v>2</v>
      </c>
      <c r="CF1871">
        <v>2</v>
      </c>
      <c r="CU1871">
        <v>2</v>
      </c>
    </row>
    <row r="1872" spans="1:134">
      <c r="A1872" t="s">
        <v>3810</v>
      </c>
      <c r="B1872">
        <v>6</v>
      </c>
      <c r="C1872">
        <v>4223</v>
      </c>
      <c r="D1872">
        <v>2696</v>
      </c>
      <c r="E1872">
        <v>4976</v>
      </c>
      <c r="F1872">
        <v>3710</v>
      </c>
      <c r="G1872">
        <v>10</v>
      </c>
      <c r="H1872">
        <v>0</v>
      </c>
      <c r="I1872">
        <v>0</v>
      </c>
      <c r="J1872">
        <v>0</v>
      </c>
      <c r="K1872">
        <f t="shared" si="29"/>
        <v>2</v>
      </c>
      <c r="CF1872">
        <v>2</v>
      </c>
      <c r="CU1872">
        <v>2</v>
      </c>
    </row>
    <row r="1873" spans="1:123">
      <c r="A1873" t="s">
        <v>5586</v>
      </c>
      <c r="B1873">
        <v>2</v>
      </c>
      <c r="C1873">
        <v>7372</v>
      </c>
      <c r="D1873">
        <v>2696</v>
      </c>
      <c r="E1873">
        <v>6818</v>
      </c>
      <c r="F1873">
        <v>5284</v>
      </c>
      <c r="G1873">
        <v>1</v>
      </c>
      <c r="H1873">
        <v>0</v>
      </c>
      <c r="I1873">
        <v>0</v>
      </c>
      <c r="J1873">
        <v>0</v>
      </c>
      <c r="K1873">
        <f t="shared" si="29"/>
        <v>0</v>
      </c>
    </row>
    <row r="1874" spans="1:123">
      <c r="A1874" t="s">
        <v>4168</v>
      </c>
      <c r="B1874">
        <v>2</v>
      </c>
      <c r="C1874">
        <v>3128</v>
      </c>
      <c r="D1874">
        <v>2702</v>
      </c>
      <c r="E1874">
        <v>8951</v>
      </c>
      <c r="F1874">
        <v>7517</v>
      </c>
      <c r="G1874">
        <v>3</v>
      </c>
      <c r="H1874">
        <v>0</v>
      </c>
      <c r="I1874">
        <v>0</v>
      </c>
      <c r="J1874">
        <v>0</v>
      </c>
      <c r="K1874">
        <f t="shared" si="29"/>
        <v>2</v>
      </c>
      <c r="L1874">
        <v>1</v>
      </c>
      <c r="AA1874">
        <v>1</v>
      </c>
      <c r="AJ1874">
        <v>1</v>
      </c>
      <c r="AY1874">
        <v>1</v>
      </c>
    </row>
    <row r="1875" spans="1:123">
      <c r="A1875" t="s">
        <v>2888</v>
      </c>
      <c r="B1875">
        <v>1</v>
      </c>
      <c r="C1875">
        <v>7069</v>
      </c>
      <c r="D1875">
        <v>2713</v>
      </c>
      <c r="E1875">
        <v>8306</v>
      </c>
      <c r="F1875">
        <v>6736</v>
      </c>
      <c r="G1875">
        <v>1</v>
      </c>
      <c r="H1875">
        <v>0</v>
      </c>
      <c r="I1875">
        <v>0</v>
      </c>
      <c r="J1875">
        <v>0</v>
      </c>
      <c r="K1875">
        <f t="shared" si="29"/>
        <v>2</v>
      </c>
      <c r="L1875">
        <v>1</v>
      </c>
      <c r="AA1875">
        <v>1</v>
      </c>
      <c r="AJ1875">
        <v>1</v>
      </c>
      <c r="AY1875">
        <v>1</v>
      </c>
    </row>
    <row r="1876" spans="1:123">
      <c r="A1876" t="s">
        <v>1731</v>
      </c>
      <c r="B1876">
        <v>1</v>
      </c>
      <c r="C1876">
        <v>6329</v>
      </c>
      <c r="D1876">
        <v>2716</v>
      </c>
      <c r="E1876">
        <v>9977</v>
      </c>
      <c r="F1876">
        <v>8160</v>
      </c>
      <c r="G1876">
        <v>1</v>
      </c>
      <c r="H1876">
        <v>0</v>
      </c>
      <c r="I1876">
        <v>0</v>
      </c>
      <c r="J1876">
        <v>0</v>
      </c>
      <c r="K1876">
        <f t="shared" si="29"/>
        <v>0</v>
      </c>
    </row>
    <row r="1877" spans="1:123">
      <c r="A1877" t="s">
        <v>458</v>
      </c>
      <c r="B1877">
        <v>10</v>
      </c>
      <c r="C1877">
        <v>2921</v>
      </c>
      <c r="D1877">
        <v>2717</v>
      </c>
      <c r="E1877">
        <v>3766</v>
      </c>
      <c r="F1877">
        <v>2282</v>
      </c>
      <c r="G1877">
        <v>18</v>
      </c>
      <c r="H1877">
        <v>0</v>
      </c>
      <c r="I1877">
        <v>0</v>
      </c>
      <c r="J1877">
        <v>0</v>
      </c>
      <c r="K1877">
        <f t="shared" si="29"/>
        <v>6</v>
      </c>
      <c r="L1877">
        <v>2</v>
      </c>
      <c r="N1877">
        <v>2</v>
      </c>
      <c r="BH1877">
        <v>4</v>
      </c>
      <c r="BJ1877">
        <v>2</v>
      </c>
      <c r="CC1877">
        <v>2</v>
      </c>
    </row>
    <row r="1878" spans="1:123">
      <c r="A1878" t="s">
        <v>515</v>
      </c>
      <c r="B1878">
        <v>2</v>
      </c>
      <c r="C1878">
        <v>2897</v>
      </c>
      <c r="D1878">
        <v>2717</v>
      </c>
      <c r="E1878">
        <v>5494</v>
      </c>
      <c r="F1878">
        <v>4362</v>
      </c>
      <c r="G1878">
        <v>4</v>
      </c>
      <c r="H1878">
        <v>0</v>
      </c>
      <c r="I1878">
        <v>0</v>
      </c>
      <c r="J1878">
        <v>0</v>
      </c>
      <c r="K1878">
        <f t="shared" si="29"/>
        <v>3</v>
      </c>
      <c r="L1878">
        <v>1</v>
      </c>
      <c r="AA1878">
        <v>1</v>
      </c>
      <c r="AJ1878">
        <v>1</v>
      </c>
      <c r="AY1878">
        <v>1</v>
      </c>
      <c r="CF1878">
        <v>1</v>
      </c>
      <c r="CU1878">
        <v>1</v>
      </c>
      <c r="DD1878">
        <v>1</v>
      </c>
      <c r="DS1878">
        <v>1</v>
      </c>
    </row>
    <row r="1879" spans="1:123">
      <c r="A1879" t="s">
        <v>2398</v>
      </c>
      <c r="B1879">
        <v>1</v>
      </c>
      <c r="C1879">
        <v>5647</v>
      </c>
      <c r="D1879">
        <v>2717</v>
      </c>
      <c r="E1879">
        <v>6569</v>
      </c>
      <c r="F1879">
        <v>4683</v>
      </c>
      <c r="G1879">
        <v>1</v>
      </c>
      <c r="H1879">
        <v>0</v>
      </c>
      <c r="I1879">
        <v>0</v>
      </c>
      <c r="J1879">
        <v>0</v>
      </c>
      <c r="K1879">
        <f t="shared" si="29"/>
        <v>0</v>
      </c>
    </row>
    <row r="1880" spans="1:123">
      <c r="A1880" t="s">
        <v>717</v>
      </c>
      <c r="B1880">
        <v>2</v>
      </c>
      <c r="C1880">
        <v>3697</v>
      </c>
      <c r="D1880">
        <v>2718</v>
      </c>
      <c r="E1880">
        <v>6197</v>
      </c>
      <c r="F1880">
        <v>4511</v>
      </c>
      <c r="G1880">
        <v>2</v>
      </c>
      <c r="H1880">
        <v>0</v>
      </c>
      <c r="I1880">
        <v>0</v>
      </c>
      <c r="J1880">
        <v>0</v>
      </c>
      <c r="K1880">
        <f t="shared" si="29"/>
        <v>0</v>
      </c>
    </row>
    <row r="1881" spans="1:123">
      <c r="A1881" t="s">
        <v>1625</v>
      </c>
      <c r="B1881">
        <v>3</v>
      </c>
      <c r="C1881">
        <v>5174</v>
      </c>
      <c r="D1881">
        <v>2719</v>
      </c>
      <c r="E1881">
        <v>7962</v>
      </c>
      <c r="F1881">
        <v>6442</v>
      </c>
      <c r="G1881">
        <v>1</v>
      </c>
      <c r="H1881">
        <v>0</v>
      </c>
      <c r="I1881">
        <v>0</v>
      </c>
      <c r="J1881">
        <v>0</v>
      </c>
      <c r="K1881">
        <f t="shared" si="29"/>
        <v>1</v>
      </c>
      <c r="L1881">
        <v>1</v>
      </c>
      <c r="AA1881">
        <v>1</v>
      </c>
    </row>
    <row r="1882" spans="1:123">
      <c r="A1882" t="s">
        <v>5475</v>
      </c>
      <c r="B1882">
        <v>3</v>
      </c>
      <c r="C1882">
        <v>3781</v>
      </c>
      <c r="D1882">
        <v>2719</v>
      </c>
      <c r="E1882">
        <v>5853</v>
      </c>
      <c r="F1882">
        <v>4641</v>
      </c>
      <c r="G1882">
        <v>2</v>
      </c>
      <c r="H1882">
        <v>0</v>
      </c>
      <c r="I1882">
        <v>0</v>
      </c>
      <c r="J1882">
        <v>0</v>
      </c>
      <c r="K1882">
        <f t="shared" si="29"/>
        <v>1</v>
      </c>
      <c r="L1882">
        <v>1</v>
      </c>
      <c r="AA1882">
        <v>1</v>
      </c>
    </row>
    <row r="1883" spans="1:123">
      <c r="A1883" t="s">
        <v>5039</v>
      </c>
      <c r="B1883">
        <v>6</v>
      </c>
      <c r="C1883">
        <v>4760</v>
      </c>
      <c r="D1883">
        <v>2720</v>
      </c>
      <c r="E1883">
        <v>6639</v>
      </c>
      <c r="F1883">
        <v>5213</v>
      </c>
      <c r="G1883">
        <v>6</v>
      </c>
      <c r="H1883">
        <v>0</v>
      </c>
      <c r="I1883">
        <v>0</v>
      </c>
      <c r="J1883">
        <v>0</v>
      </c>
      <c r="K1883">
        <f t="shared" si="29"/>
        <v>3</v>
      </c>
      <c r="BH1883">
        <v>1</v>
      </c>
      <c r="BX1883">
        <v>1</v>
      </c>
      <c r="CF1883">
        <v>2</v>
      </c>
      <c r="CV1883">
        <v>1</v>
      </c>
      <c r="CZ1883">
        <v>1</v>
      </c>
    </row>
    <row r="1884" spans="1:123">
      <c r="A1884" t="s">
        <v>5147</v>
      </c>
      <c r="B1884">
        <v>3</v>
      </c>
      <c r="C1884">
        <v>2719</v>
      </c>
      <c r="D1884">
        <v>2720</v>
      </c>
      <c r="E1884">
        <v>5036</v>
      </c>
      <c r="F1884">
        <v>3819</v>
      </c>
      <c r="G1884">
        <v>1</v>
      </c>
      <c r="H1884">
        <v>0</v>
      </c>
      <c r="I1884">
        <v>0</v>
      </c>
      <c r="J1884">
        <v>0</v>
      </c>
      <c r="K1884">
        <f t="shared" si="29"/>
        <v>1</v>
      </c>
      <c r="L1884">
        <v>1</v>
      </c>
      <c r="AA1884">
        <v>1</v>
      </c>
    </row>
    <row r="1885" spans="1:123">
      <c r="A1885" t="s">
        <v>3734</v>
      </c>
      <c r="B1885">
        <v>2</v>
      </c>
      <c r="C1885">
        <v>4829</v>
      </c>
      <c r="D1885">
        <v>2721</v>
      </c>
      <c r="E1885">
        <v>4476</v>
      </c>
      <c r="F1885">
        <v>3065</v>
      </c>
      <c r="G1885">
        <v>2</v>
      </c>
      <c r="H1885">
        <v>0</v>
      </c>
      <c r="I1885">
        <v>0</v>
      </c>
      <c r="J1885">
        <v>0</v>
      </c>
      <c r="K1885">
        <f t="shared" si="29"/>
        <v>0</v>
      </c>
    </row>
    <row r="1886" spans="1:123">
      <c r="A1886" t="s">
        <v>4587</v>
      </c>
      <c r="B1886">
        <v>4</v>
      </c>
      <c r="C1886">
        <v>2892</v>
      </c>
      <c r="D1886">
        <v>2723</v>
      </c>
      <c r="E1886">
        <v>6595</v>
      </c>
      <c r="F1886">
        <v>5082</v>
      </c>
      <c r="G1886">
        <v>2</v>
      </c>
      <c r="H1886">
        <v>0</v>
      </c>
      <c r="I1886">
        <v>0</v>
      </c>
      <c r="J1886">
        <v>0</v>
      </c>
      <c r="K1886">
        <f t="shared" si="29"/>
        <v>3</v>
      </c>
      <c r="L1886">
        <v>2</v>
      </c>
      <c r="AA1886">
        <v>2</v>
      </c>
      <c r="AJ1886">
        <v>1</v>
      </c>
      <c r="AY1886">
        <v>1</v>
      </c>
    </row>
    <row r="1887" spans="1:123">
      <c r="A1887" t="s">
        <v>2088</v>
      </c>
      <c r="B1887">
        <v>1</v>
      </c>
      <c r="C1887">
        <v>5566</v>
      </c>
      <c r="D1887">
        <v>2725</v>
      </c>
      <c r="E1887">
        <v>5914</v>
      </c>
      <c r="F1887">
        <v>4287</v>
      </c>
      <c r="G1887">
        <v>1</v>
      </c>
      <c r="H1887">
        <v>0</v>
      </c>
      <c r="I1887">
        <v>0</v>
      </c>
      <c r="J1887">
        <v>0</v>
      </c>
      <c r="K1887">
        <f t="shared" si="29"/>
        <v>0</v>
      </c>
    </row>
    <row r="1888" spans="1:123">
      <c r="A1888" t="s">
        <v>2724</v>
      </c>
      <c r="B1888">
        <v>9</v>
      </c>
      <c r="C1888">
        <v>1667</v>
      </c>
      <c r="D1888">
        <v>2726</v>
      </c>
      <c r="E1888">
        <v>1680</v>
      </c>
      <c r="F1888">
        <v>876</v>
      </c>
      <c r="G1888">
        <v>18</v>
      </c>
      <c r="H1888">
        <v>0</v>
      </c>
      <c r="I1888">
        <v>0</v>
      </c>
      <c r="J1888">
        <v>0</v>
      </c>
      <c r="K1888">
        <f t="shared" si="29"/>
        <v>5</v>
      </c>
      <c r="L1888">
        <v>2</v>
      </c>
      <c r="N1888">
        <v>2</v>
      </c>
      <c r="BH1888">
        <v>3</v>
      </c>
      <c r="BJ1888">
        <v>2</v>
      </c>
      <c r="CC1888">
        <v>1</v>
      </c>
    </row>
    <row r="1889" spans="1:123">
      <c r="A1889" t="s">
        <v>2477</v>
      </c>
      <c r="B1889">
        <v>2</v>
      </c>
      <c r="C1889">
        <v>4192</v>
      </c>
      <c r="D1889">
        <v>2727</v>
      </c>
      <c r="E1889">
        <v>4081</v>
      </c>
      <c r="F1889">
        <v>2708</v>
      </c>
      <c r="G1889">
        <v>1</v>
      </c>
      <c r="H1889">
        <v>0</v>
      </c>
      <c r="I1889">
        <v>0</v>
      </c>
      <c r="J1889">
        <v>0</v>
      </c>
      <c r="K1889">
        <f t="shared" si="29"/>
        <v>0</v>
      </c>
    </row>
    <row r="1890" spans="1:123">
      <c r="A1890" t="s">
        <v>2833</v>
      </c>
      <c r="B1890">
        <v>22</v>
      </c>
      <c r="C1890">
        <v>1137</v>
      </c>
      <c r="D1890">
        <v>2727</v>
      </c>
      <c r="E1890">
        <v>1275</v>
      </c>
      <c r="F1890">
        <v>635</v>
      </c>
      <c r="G1890">
        <v>27</v>
      </c>
      <c r="H1890">
        <v>0</v>
      </c>
      <c r="I1890">
        <v>0</v>
      </c>
      <c r="J1890">
        <v>0</v>
      </c>
      <c r="K1890">
        <f t="shared" si="29"/>
        <v>4</v>
      </c>
      <c r="BH1890">
        <v>4</v>
      </c>
      <c r="BJ1890">
        <v>2</v>
      </c>
      <c r="CE1890">
        <v>2</v>
      </c>
    </row>
    <row r="1891" spans="1:123">
      <c r="A1891" t="s">
        <v>6057</v>
      </c>
      <c r="B1891">
        <v>1</v>
      </c>
      <c r="C1891">
        <v>5167</v>
      </c>
      <c r="D1891">
        <v>2727</v>
      </c>
      <c r="E1891">
        <v>5335</v>
      </c>
      <c r="F1891">
        <v>4052</v>
      </c>
      <c r="G1891">
        <v>1</v>
      </c>
      <c r="H1891">
        <v>0</v>
      </c>
      <c r="I1891">
        <v>0</v>
      </c>
      <c r="J1891">
        <v>0</v>
      </c>
      <c r="K1891">
        <f t="shared" si="29"/>
        <v>2</v>
      </c>
      <c r="L1891">
        <v>1</v>
      </c>
      <c r="AA1891">
        <v>1</v>
      </c>
      <c r="AJ1891">
        <v>1</v>
      </c>
      <c r="AY1891">
        <v>1</v>
      </c>
    </row>
    <row r="1892" spans="1:123">
      <c r="A1892" t="s">
        <v>2052</v>
      </c>
      <c r="B1892">
        <v>1</v>
      </c>
      <c r="C1892">
        <v>5188</v>
      </c>
      <c r="D1892">
        <v>2728</v>
      </c>
      <c r="E1892">
        <v>5109</v>
      </c>
      <c r="F1892">
        <v>3943</v>
      </c>
      <c r="G1892">
        <v>1</v>
      </c>
      <c r="H1892">
        <v>0</v>
      </c>
      <c r="I1892">
        <v>0</v>
      </c>
      <c r="J1892">
        <v>0</v>
      </c>
      <c r="K1892">
        <f t="shared" si="29"/>
        <v>2</v>
      </c>
      <c r="L1892">
        <v>1</v>
      </c>
      <c r="AA1892">
        <v>1</v>
      </c>
      <c r="AJ1892">
        <v>1</v>
      </c>
      <c r="AY1892">
        <v>1</v>
      </c>
    </row>
    <row r="1893" spans="1:123">
      <c r="A1893" t="s">
        <v>1562</v>
      </c>
      <c r="B1893">
        <v>1</v>
      </c>
      <c r="C1893">
        <v>6116</v>
      </c>
      <c r="D1893">
        <v>2730</v>
      </c>
      <c r="E1893">
        <v>7202</v>
      </c>
      <c r="F1893">
        <v>5840</v>
      </c>
      <c r="G1893">
        <v>1</v>
      </c>
      <c r="H1893">
        <v>0</v>
      </c>
      <c r="I1893">
        <v>0</v>
      </c>
      <c r="J1893">
        <v>0</v>
      </c>
      <c r="K1893">
        <f t="shared" si="29"/>
        <v>0</v>
      </c>
    </row>
    <row r="1894" spans="1:123">
      <c r="A1894" t="s">
        <v>2747</v>
      </c>
      <c r="B1894">
        <v>3</v>
      </c>
      <c r="C1894">
        <v>3396</v>
      </c>
      <c r="D1894">
        <v>2731</v>
      </c>
      <c r="E1894">
        <v>3193</v>
      </c>
      <c r="F1894">
        <v>2240</v>
      </c>
      <c r="G1894">
        <v>2</v>
      </c>
      <c r="H1894">
        <v>0</v>
      </c>
      <c r="I1894">
        <v>0</v>
      </c>
      <c r="J1894">
        <v>0</v>
      </c>
      <c r="K1894">
        <f t="shared" si="29"/>
        <v>1</v>
      </c>
      <c r="L1894">
        <v>1</v>
      </c>
      <c r="AA1894">
        <v>1</v>
      </c>
    </row>
    <row r="1895" spans="1:123">
      <c r="A1895" t="s">
        <v>4264</v>
      </c>
      <c r="B1895">
        <v>6</v>
      </c>
      <c r="C1895">
        <v>5930</v>
      </c>
      <c r="D1895">
        <v>2732</v>
      </c>
      <c r="E1895">
        <v>5307</v>
      </c>
      <c r="F1895">
        <v>3919</v>
      </c>
      <c r="G1895">
        <v>7</v>
      </c>
      <c r="H1895">
        <v>0</v>
      </c>
      <c r="I1895">
        <v>0</v>
      </c>
      <c r="J1895">
        <v>0</v>
      </c>
      <c r="K1895">
        <f t="shared" si="29"/>
        <v>5</v>
      </c>
      <c r="L1895">
        <v>2</v>
      </c>
      <c r="AA1895">
        <v>2</v>
      </c>
      <c r="AJ1895">
        <v>3</v>
      </c>
      <c r="AY1895">
        <v>3</v>
      </c>
      <c r="DD1895">
        <v>2</v>
      </c>
      <c r="DS1895">
        <v>2</v>
      </c>
    </row>
    <row r="1896" spans="1:123">
      <c r="A1896" t="s">
        <v>228</v>
      </c>
      <c r="B1896">
        <v>58</v>
      </c>
      <c r="C1896">
        <v>1651</v>
      </c>
      <c r="D1896">
        <v>2735</v>
      </c>
      <c r="E1896">
        <v>1872</v>
      </c>
      <c r="F1896">
        <v>1102</v>
      </c>
      <c r="G1896">
        <v>60</v>
      </c>
      <c r="H1896">
        <v>0</v>
      </c>
      <c r="I1896">
        <v>6</v>
      </c>
      <c r="J1896">
        <v>0</v>
      </c>
      <c r="K1896">
        <f t="shared" si="29"/>
        <v>18</v>
      </c>
      <c r="L1896">
        <v>10</v>
      </c>
      <c r="N1896">
        <v>4</v>
      </c>
      <c r="V1896">
        <v>1</v>
      </c>
      <c r="AA1896">
        <v>3</v>
      </c>
      <c r="AI1896">
        <v>2</v>
      </c>
      <c r="BH1896">
        <v>8</v>
      </c>
      <c r="BJ1896">
        <v>6</v>
      </c>
      <c r="CE1896">
        <v>2</v>
      </c>
      <c r="DD1896">
        <v>4</v>
      </c>
      <c r="DF1896">
        <v>4</v>
      </c>
    </row>
    <row r="1897" spans="1:123">
      <c r="A1897" t="s">
        <v>4766</v>
      </c>
      <c r="B1897">
        <v>1</v>
      </c>
      <c r="C1897">
        <v>3521</v>
      </c>
      <c r="D1897">
        <v>2737</v>
      </c>
      <c r="E1897">
        <v>5610</v>
      </c>
      <c r="F1897">
        <v>4012</v>
      </c>
      <c r="G1897">
        <v>1</v>
      </c>
      <c r="H1897">
        <v>0</v>
      </c>
      <c r="I1897">
        <v>0</v>
      </c>
      <c r="J1897">
        <v>0</v>
      </c>
      <c r="K1897">
        <f t="shared" si="29"/>
        <v>0</v>
      </c>
    </row>
    <row r="1898" spans="1:123">
      <c r="A1898" t="s">
        <v>2412</v>
      </c>
      <c r="B1898">
        <v>3</v>
      </c>
      <c r="C1898">
        <v>5499</v>
      </c>
      <c r="D1898">
        <v>2738</v>
      </c>
      <c r="E1898">
        <v>6583</v>
      </c>
      <c r="F1898">
        <v>5441</v>
      </c>
      <c r="G1898">
        <v>1</v>
      </c>
      <c r="H1898">
        <v>0</v>
      </c>
      <c r="I1898">
        <v>0</v>
      </c>
      <c r="J1898">
        <v>0</v>
      </c>
      <c r="K1898">
        <f t="shared" si="29"/>
        <v>1</v>
      </c>
      <c r="L1898">
        <v>1</v>
      </c>
      <c r="AA1898">
        <v>1</v>
      </c>
    </row>
    <row r="1899" spans="1:123">
      <c r="A1899" t="s">
        <v>2947</v>
      </c>
      <c r="B1899">
        <v>3</v>
      </c>
      <c r="C1899">
        <v>5571</v>
      </c>
      <c r="D1899">
        <v>2740</v>
      </c>
      <c r="E1899">
        <v>7759</v>
      </c>
      <c r="F1899">
        <v>6193</v>
      </c>
      <c r="G1899">
        <v>2</v>
      </c>
      <c r="H1899">
        <v>0</v>
      </c>
      <c r="I1899">
        <v>0</v>
      </c>
      <c r="J1899">
        <v>0</v>
      </c>
      <c r="K1899">
        <f t="shared" si="29"/>
        <v>1</v>
      </c>
      <c r="L1899">
        <v>1</v>
      </c>
      <c r="AA1899">
        <v>1</v>
      </c>
    </row>
    <row r="1900" spans="1:123">
      <c r="A1900" t="s">
        <v>1892</v>
      </c>
      <c r="B1900">
        <v>2</v>
      </c>
      <c r="C1900">
        <v>4208</v>
      </c>
      <c r="D1900">
        <v>2752</v>
      </c>
      <c r="E1900">
        <v>7561</v>
      </c>
      <c r="F1900">
        <v>5863</v>
      </c>
      <c r="G1900">
        <v>1</v>
      </c>
      <c r="H1900">
        <v>0</v>
      </c>
      <c r="I1900">
        <v>0</v>
      </c>
      <c r="J1900">
        <v>0</v>
      </c>
      <c r="K1900">
        <f t="shared" si="29"/>
        <v>0</v>
      </c>
    </row>
    <row r="1901" spans="1:123">
      <c r="A1901" t="s">
        <v>1623</v>
      </c>
      <c r="B1901">
        <v>11</v>
      </c>
      <c r="C1901">
        <v>3858</v>
      </c>
      <c r="D1901">
        <v>2755</v>
      </c>
      <c r="E1901">
        <v>5476</v>
      </c>
      <c r="F1901">
        <v>4167</v>
      </c>
      <c r="G1901">
        <v>17</v>
      </c>
      <c r="H1901">
        <v>0</v>
      </c>
      <c r="I1901">
        <v>0</v>
      </c>
      <c r="J1901">
        <v>0</v>
      </c>
      <c r="K1901">
        <f t="shared" si="29"/>
        <v>3</v>
      </c>
      <c r="L1901">
        <v>1</v>
      </c>
      <c r="AA1901">
        <v>1</v>
      </c>
      <c r="BH1901">
        <v>2</v>
      </c>
      <c r="CC1901">
        <v>2</v>
      </c>
    </row>
    <row r="1902" spans="1:123">
      <c r="A1902" t="s">
        <v>485</v>
      </c>
      <c r="B1902">
        <v>4</v>
      </c>
      <c r="C1902">
        <v>3524</v>
      </c>
      <c r="D1902">
        <v>2756</v>
      </c>
      <c r="E1902">
        <v>5705</v>
      </c>
      <c r="F1902">
        <v>4286</v>
      </c>
      <c r="G1902">
        <v>14</v>
      </c>
      <c r="H1902">
        <v>0</v>
      </c>
      <c r="I1902">
        <v>0</v>
      </c>
      <c r="J1902">
        <v>0</v>
      </c>
      <c r="K1902">
        <f t="shared" si="29"/>
        <v>1</v>
      </c>
      <c r="BH1902">
        <v>1</v>
      </c>
      <c r="CC1902">
        <v>1</v>
      </c>
    </row>
    <row r="1903" spans="1:123">
      <c r="A1903" t="s">
        <v>3350</v>
      </c>
      <c r="B1903">
        <v>6</v>
      </c>
      <c r="C1903">
        <v>3951</v>
      </c>
      <c r="D1903">
        <v>2756</v>
      </c>
      <c r="E1903">
        <v>4810</v>
      </c>
      <c r="F1903">
        <v>3663</v>
      </c>
      <c r="G1903">
        <v>7</v>
      </c>
      <c r="H1903">
        <v>0</v>
      </c>
      <c r="I1903">
        <v>0</v>
      </c>
      <c r="J1903">
        <v>0</v>
      </c>
      <c r="K1903">
        <f t="shared" si="29"/>
        <v>2</v>
      </c>
      <c r="L1903">
        <v>2</v>
      </c>
      <c r="AA1903">
        <v>2</v>
      </c>
    </row>
    <row r="1904" spans="1:123">
      <c r="A1904" t="s">
        <v>4563</v>
      </c>
      <c r="B1904">
        <v>2</v>
      </c>
      <c r="C1904">
        <v>5602</v>
      </c>
      <c r="D1904">
        <v>2759</v>
      </c>
      <c r="E1904">
        <v>8133</v>
      </c>
      <c r="F1904">
        <v>6615</v>
      </c>
      <c r="G1904">
        <v>2</v>
      </c>
      <c r="H1904">
        <v>0</v>
      </c>
      <c r="I1904">
        <v>0</v>
      </c>
      <c r="J1904">
        <v>0</v>
      </c>
      <c r="K1904">
        <f t="shared" si="29"/>
        <v>0</v>
      </c>
    </row>
    <row r="1905" spans="1:123">
      <c r="A1905" t="s">
        <v>1820</v>
      </c>
      <c r="B1905">
        <v>9</v>
      </c>
      <c r="C1905">
        <v>941</v>
      </c>
      <c r="D1905">
        <v>2760</v>
      </c>
      <c r="E1905">
        <v>1279</v>
      </c>
      <c r="F1905">
        <v>643</v>
      </c>
      <c r="G1905">
        <v>20</v>
      </c>
      <c r="H1905">
        <v>0</v>
      </c>
      <c r="I1905">
        <v>3</v>
      </c>
      <c r="J1905">
        <v>0</v>
      </c>
      <c r="K1905">
        <f t="shared" si="29"/>
        <v>2</v>
      </c>
      <c r="L1905">
        <v>1</v>
      </c>
      <c r="N1905">
        <v>1</v>
      </c>
      <c r="BH1905">
        <v>1</v>
      </c>
      <c r="BR1905">
        <v>1</v>
      </c>
    </row>
    <row r="1906" spans="1:123">
      <c r="A1906" t="s">
        <v>1929</v>
      </c>
      <c r="B1906">
        <v>20</v>
      </c>
      <c r="C1906">
        <v>2087</v>
      </c>
      <c r="D1906">
        <v>2760</v>
      </c>
      <c r="E1906">
        <v>2158</v>
      </c>
      <c r="F1906">
        <v>1438</v>
      </c>
      <c r="G1906">
        <v>15</v>
      </c>
      <c r="H1906">
        <v>0</v>
      </c>
      <c r="I1906">
        <v>0</v>
      </c>
      <c r="J1906">
        <v>0</v>
      </c>
      <c r="K1906">
        <f t="shared" si="29"/>
        <v>9</v>
      </c>
      <c r="L1906">
        <v>1</v>
      </c>
      <c r="AA1906">
        <v>1</v>
      </c>
      <c r="BH1906">
        <v>8</v>
      </c>
      <c r="BJ1906">
        <v>3</v>
      </c>
      <c r="BQ1906">
        <v>2</v>
      </c>
      <c r="CC1906">
        <v>3</v>
      </c>
    </row>
    <row r="1907" spans="1:123">
      <c r="A1907" t="s">
        <v>5962</v>
      </c>
      <c r="B1907">
        <v>1</v>
      </c>
      <c r="C1907">
        <v>4097</v>
      </c>
      <c r="D1907">
        <v>2763</v>
      </c>
      <c r="E1907">
        <v>6676</v>
      </c>
      <c r="F1907">
        <v>5419</v>
      </c>
      <c r="G1907">
        <v>1</v>
      </c>
      <c r="H1907">
        <v>0</v>
      </c>
      <c r="I1907">
        <v>0</v>
      </c>
      <c r="J1907">
        <v>0</v>
      </c>
      <c r="K1907">
        <f t="shared" si="29"/>
        <v>0</v>
      </c>
    </row>
    <row r="1908" spans="1:123">
      <c r="A1908" t="s">
        <v>4743</v>
      </c>
      <c r="B1908">
        <v>8</v>
      </c>
      <c r="C1908">
        <v>3000</v>
      </c>
      <c r="D1908">
        <v>2764</v>
      </c>
      <c r="E1908">
        <v>3300</v>
      </c>
      <c r="F1908">
        <v>2332</v>
      </c>
      <c r="G1908">
        <v>10</v>
      </c>
      <c r="H1908">
        <v>0</v>
      </c>
      <c r="I1908">
        <v>1</v>
      </c>
      <c r="J1908">
        <v>0</v>
      </c>
      <c r="K1908">
        <f t="shared" si="29"/>
        <v>2</v>
      </c>
      <c r="BH1908">
        <v>2</v>
      </c>
      <c r="CC1908">
        <v>2</v>
      </c>
    </row>
    <row r="1909" spans="1:123">
      <c r="A1909" t="s">
        <v>2600</v>
      </c>
      <c r="B1909">
        <v>14</v>
      </c>
      <c r="C1909">
        <v>2294</v>
      </c>
      <c r="D1909">
        <v>2767</v>
      </c>
      <c r="E1909">
        <v>2976</v>
      </c>
      <c r="F1909">
        <v>1495</v>
      </c>
      <c r="G1909">
        <v>20</v>
      </c>
      <c r="H1909">
        <v>0</v>
      </c>
      <c r="I1909">
        <v>4</v>
      </c>
      <c r="J1909">
        <v>0</v>
      </c>
      <c r="K1909">
        <f t="shared" si="29"/>
        <v>2</v>
      </c>
      <c r="L1909">
        <v>2</v>
      </c>
      <c r="N1909">
        <v>2</v>
      </c>
    </row>
    <row r="1910" spans="1:123">
      <c r="A1910" t="s">
        <v>1139</v>
      </c>
      <c r="B1910">
        <v>1</v>
      </c>
      <c r="C1910">
        <v>5037</v>
      </c>
      <c r="D1910">
        <v>2769</v>
      </c>
      <c r="E1910">
        <v>6419</v>
      </c>
      <c r="F1910">
        <v>4960</v>
      </c>
      <c r="G1910">
        <v>2</v>
      </c>
      <c r="H1910">
        <v>0</v>
      </c>
      <c r="I1910">
        <v>0</v>
      </c>
      <c r="J1910">
        <v>0</v>
      </c>
      <c r="K1910">
        <f t="shared" si="29"/>
        <v>0</v>
      </c>
    </row>
    <row r="1911" spans="1:123">
      <c r="A1911" t="s">
        <v>1561</v>
      </c>
      <c r="B1911">
        <v>8</v>
      </c>
      <c r="C1911">
        <v>1228</v>
      </c>
      <c r="D1911">
        <v>2774</v>
      </c>
      <c r="E1911">
        <v>1262</v>
      </c>
      <c r="F1911">
        <v>610</v>
      </c>
      <c r="G1911">
        <v>14</v>
      </c>
      <c r="H1911">
        <v>0</v>
      </c>
      <c r="I1911">
        <v>3</v>
      </c>
      <c r="J1911">
        <v>0</v>
      </c>
      <c r="K1911">
        <f t="shared" si="29"/>
        <v>9</v>
      </c>
      <c r="AJ1911">
        <v>4</v>
      </c>
      <c r="AX1911">
        <v>4</v>
      </c>
      <c r="BH1911">
        <v>1</v>
      </c>
      <c r="CC1911">
        <v>1</v>
      </c>
      <c r="CF1911">
        <v>4</v>
      </c>
      <c r="CT1911">
        <v>4</v>
      </c>
      <c r="DD1911">
        <v>4</v>
      </c>
      <c r="DR1911">
        <v>4</v>
      </c>
    </row>
    <row r="1912" spans="1:123">
      <c r="A1912" t="s">
        <v>1620</v>
      </c>
      <c r="B1912">
        <v>1</v>
      </c>
      <c r="C1912">
        <v>6411</v>
      </c>
      <c r="D1912">
        <v>2774</v>
      </c>
      <c r="E1912">
        <v>5610</v>
      </c>
      <c r="F1912">
        <v>3876</v>
      </c>
      <c r="G1912">
        <v>2</v>
      </c>
      <c r="H1912">
        <v>0</v>
      </c>
      <c r="I1912">
        <v>0</v>
      </c>
      <c r="J1912">
        <v>0</v>
      </c>
      <c r="K1912">
        <f t="shared" si="29"/>
        <v>1</v>
      </c>
      <c r="L1912">
        <v>1</v>
      </c>
      <c r="AA1912">
        <v>1</v>
      </c>
    </row>
    <row r="1913" spans="1:123">
      <c r="A1913" t="s">
        <v>4714</v>
      </c>
      <c r="B1913">
        <v>1</v>
      </c>
      <c r="C1913">
        <v>4499</v>
      </c>
      <c r="D1913">
        <v>2774</v>
      </c>
      <c r="E1913">
        <v>6513</v>
      </c>
      <c r="F1913">
        <v>4897</v>
      </c>
      <c r="G1913">
        <v>5</v>
      </c>
      <c r="H1913">
        <v>0</v>
      </c>
      <c r="I1913">
        <v>0</v>
      </c>
      <c r="J1913">
        <v>0</v>
      </c>
      <c r="K1913">
        <f t="shared" si="29"/>
        <v>0</v>
      </c>
    </row>
    <row r="1914" spans="1:123">
      <c r="A1914" t="s">
        <v>877</v>
      </c>
      <c r="B1914">
        <v>3</v>
      </c>
      <c r="C1914">
        <v>3131</v>
      </c>
      <c r="D1914">
        <v>2776</v>
      </c>
      <c r="E1914">
        <v>5661</v>
      </c>
      <c r="F1914">
        <v>4209</v>
      </c>
      <c r="G1914">
        <v>2</v>
      </c>
      <c r="H1914">
        <v>0</v>
      </c>
      <c r="I1914">
        <v>0</v>
      </c>
      <c r="J1914">
        <v>0</v>
      </c>
      <c r="K1914">
        <f t="shared" si="29"/>
        <v>1</v>
      </c>
      <c r="L1914">
        <v>1</v>
      </c>
      <c r="AA1914">
        <v>1</v>
      </c>
    </row>
    <row r="1915" spans="1:123">
      <c r="A1915" t="s">
        <v>3651</v>
      </c>
      <c r="B1915">
        <v>15</v>
      </c>
      <c r="C1915">
        <v>4142</v>
      </c>
      <c r="D1915">
        <v>2777</v>
      </c>
      <c r="E1915">
        <v>2345</v>
      </c>
      <c r="F1915">
        <v>1469</v>
      </c>
      <c r="G1915">
        <v>25</v>
      </c>
      <c r="H1915">
        <v>0</v>
      </c>
      <c r="I1915">
        <v>0</v>
      </c>
      <c r="J1915">
        <v>0</v>
      </c>
      <c r="K1915">
        <f t="shared" si="29"/>
        <v>1</v>
      </c>
      <c r="L1915">
        <v>1</v>
      </c>
      <c r="N1915">
        <v>1</v>
      </c>
      <c r="DD1915">
        <v>2</v>
      </c>
      <c r="DN1915">
        <v>1</v>
      </c>
      <c r="DR1915">
        <v>1</v>
      </c>
    </row>
    <row r="1916" spans="1:123">
      <c r="A1916" t="s">
        <v>3431</v>
      </c>
      <c r="B1916">
        <v>67</v>
      </c>
      <c r="C1916">
        <v>1991</v>
      </c>
      <c r="D1916">
        <v>2779</v>
      </c>
      <c r="E1916">
        <v>3042</v>
      </c>
      <c r="F1916">
        <v>1419</v>
      </c>
      <c r="G1916">
        <v>37</v>
      </c>
      <c r="H1916">
        <v>0</v>
      </c>
      <c r="I1916">
        <v>13</v>
      </c>
      <c r="J1916">
        <v>0</v>
      </c>
      <c r="K1916">
        <f t="shared" si="29"/>
        <v>21</v>
      </c>
      <c r="L1916">
        <v>12</v>
      </c>
      <c r="N1916">
        <v>6</v>
      </c>
      <c r="V1916">
        <v>1</v>
      </c>
      <c r="AA1916">
        <v>5</v>
      </c>
      <c r="BH1916">
        <v>9</v>
      </c>
      <c r="BJ1916">
        <v>4</v>
      </c>
      <c r="BR1916">
        <v>5</v>
      </c>
    </row>
    <row r="1917" spans="1:123">
      <c r="A1917" t="s">
        <v>257</v>
      </c>
      <c r="B1917">
        <v>4</v>
      </c>
      <c r="C1917">
        <v>5358</v>
      </c>
      <c r="D1917">
        <v>2781</v>
      </c>
      <c r="E1917">
        <v>4627</v>
      </c>
      <c r="F1917">
        <v>3426</v>
      </c>
      <c r="G1917">
        <v>1</v>
      </c>
      <c r="H1917">
        <v>0</v>
      </c>
      <c r="I1917">
        <v>2</v>
      </c>
      <c r="J1917">
        <v>0</v>
      </c>
      <c r="K1917">
        <f t="shared" si="29"/>
        <v>3</v>
      </c>
      <c r="BH1917">
        <v>1</v>
      </c>
      <c r="BQ1917">
        <v>1</v>
      </c>
      <c r="CF1917">
        <v>2</v>
      </c>
      <c r="CH1917">
        <v>2</v>
      </c>
    </row>
    <row r="1918" spans="1:123">
      <c r="A1918" t="s">
        <v>3449</v>
      </c>
      <c r="B1918">
        <v>5</v>
      </c>
      <c r="C1918">
        <v>3905</v>
      </c>
      <c r="D1918">
        <v>2781</v>
      </c>
      <c r="E1918">
        <v>6606</v>
      </c>
      <c r="F1918">
        <v>4983</v>
      </c>
      <c r="G1918">
        <v>6</v>
      </c>
      <c r="H1918">
        <v>0</v>
      </c>
      <c r="I1918">
        <v>0</v>
      </c>
      <c r="J1918">
        <v>0</v>
      </c>
      <c r="K1918">
        <f t="shared" si="29"/>
        <v>1</v>
      </c>
      <c r="L1918">
        <v>1</v>
      </c>
      <c r="AA1918">
        <v>1</v>
      </c>
    </row>
    <row r="1919" spans="1:123">
      <c r="A1919" t="s">
        <v>1015</v>
      </c>
      <c r="B1919">
        <v>6</v>
      </c>
      <c r="C1919">
        <v>4079</v>
      </c>
      <c r="D1919">
        <v>2782</v>
      </c>
      <c r="E1919">
        <v>4358</v>
      </c>
      <c r="F1919">
        <v>2786</v>
      </c>
      <c r="G1919">
        <v>18</v>
      </c>
      <c r="H1919">
        <v>0</v>
      </c>
      <c r="I1919">
        <v>0</v>
      </c>
      <c r="J1919">
        <v>0</v>
      </c>
      <c r="K1919">
        <f t="shared" si="29"/>
        <v>2</v>
      </c>
      <c r="BH1919">
        <v>2</v>
      </c>
      <c r="CE1919">
        <v>2</v>
      </c>
      <c r="DD1919">
        <v>1</v>
      </c>
      <c r="DS1919">
        <v>1</v>
      </c>
    </row>
    <row r="1920" spans="1:123">
      <c r="A1920" t="s">
        <v>3022</v>
      </c>
      <c r="B1920">
        <v>1</v>
      </c>
      <c r="C1920">
        <v>6651</v>
      </c>
      <c r="D1920">
        <v>2785</v>
      </c>
      <c r="E1920">
        <v>9198</v>
      </c>
      <c r="F1920">
        <v>7272</v>
      </c>
      <c r="G1920">
        <v>1</v>
      </c>
      <c r="H1920">
        <v>0</v>
      </c>
      <c r="I1920">
        <v>0</v>
      </c>
      <c r="J1920">
        <v>0</v>
      </c>
      <c r="K1920">
        <f t="shared" si="29"/>
        <v>0</v>
      </c>
    </row>
    <row r="1921" spans="1:123">
      <c r="A1921" t="s">
        <v>5285</v>
      </c>
      <c r="B1921">
        <v>1</v>
      </c>
      <c r="C1921">
        <v>3879</v>
      </c>
      <c r="D1921">
        <v>2785</v>
      </c>
      <c r="E1921">
        <v>6652</v>
      </c>
      <c r="F1921">
        <v>5080</v>
      </c>
      <c r="G1921">
        <v>1</v>
      </c>
      <c r="H1921">
        <v>0</v>
      </c>
      <c r="I1921">
        <v>0</v>
      </c>
      <c r="J1921">
        <v>0</v>
      </c>
      <c r="K1921">
        <f t="shared" si="29"/>
        <v>0</v>
      </c>
    </row>
    <row r="1922" spans="1:123">
      <c r="A1922" t="s">
        <v>1463</v>
      </c>
      <c r="B1922">
        <v>2</v>
      </c>
      <c r="C1922">
        <v>1243</v>
      </c>
      <c r="D1922">
        <v>2793</v>
      </c>
      <c r="E1922">
        <v>1829</v>
      </c>
      <c r="F1922">
        <v>1058</v>
      </c>
      <c r="G1922">
        <v>2</v>
      </c>
      <c r="H1922">
        <v>0</v>
      </c>
      <c r="I1922">
        <v>0</v>
      </c>
      <c r="J1922">
        <v>0</v>
      </c>
      <c r="K1922">
        <f t="shared" si="29"/>
        <v>2</v>
      </c>
      <c r="L1922">
        <v>1</v>
      </c>
      <c r="AI1922">
        <v>1</v>
      </c>
      <c r="BH1922">
        <v>1</v>
      </c>
      <c r="CE1922">
        <v>1</v>
      </c>
    </row>
    <row r="1923" spans="1:123">
      <c r="A1923" t="s">
        <v>489</v>
      </c>
      <c r="B1923">
        <v>3</v>
      </c>
      <c r="C1923">
        <v>3116</v>
      </c>
      <c r="D1923">
        <v>2794</v>
      </c>
      <c r="E1923">
        <v>3194</v>
      </c>
      <c r="F1923">
        <v>2241</v>
      </c>
      <c r="G1923">
        <v>2</v>
      </c>
      <c r="H1923">
        <v>0</v>
      </c>
      <c r="I1923">
        <v>0</v>
      </c>
      <c r="J1923">
        <v>0</v>
      </c>
      <c r="K1923">
        <f t="shared" ref="K1923:K1986" si="30">L1923+AJ1923+BH1923+CF1923+EB1923</f>
        <v>1</v>
      </c>
      <c r="L1923">
        <v>1</v>
      </c>
      <c r="AA1923">
        <v>1</v>
      </c>
    </row>
    <row r="1924" spans="1:123">
      <c r="A1924" t="s">
        <v>3402</v>
      </c>
      <c r="B1924">
        <v>3</v>
      </c>
      <c r="C1924">
        <v>5774</v>
      </c>
      <c r="D1924">
        <v>2794</v>
      </c>
      <c r="E1924">
        <v>7816</v>
      </c>
      <c r="F1924">
        <v>6112</v>
      </c>
      <c r="G1924">
        <v>3</v>
      </c>
      <c r="H1924">
        <v>0</v>
      </c>
      <c r="I1924">
        <v>0</v>
      </c>
      <c r="J1924">
        <v>0</v>
      </c>
      <c r="K1924">
        <f t="shared" si="30"/>
        <v>1</v>
      </c>
      <c r="L1924">
        <v>1</v>
      </c>
      <c r="AA1924">
        <v>1</v>
      </c>
    </row>
    <row r="1925" spans="1:123">
      <c r="A1925" t="s">
        <v>151</v>
      </c>
      <c r="B1925">
        <v>4</v>
      </c>
      <c r="C1925">
        <v>3286</v>
      </c>
      <c r="D1925">
        <v>2796</v>
      </c>
      <c r="E1925">
        <v>5146</v>
      </c>
      <c r="F1925">
        <v>3636</v>
      </c>
      <c r="G1925">
        <v>5</v>
      </c>
      <c r="H1925">
        <v>0</v>
      </c>
      <c r="I1925">
        <v>0</v>
      </c>
      <c r="J1925">
        <v>0</v>
      </c>
      <c r="K1925">
        <f t="shared" si="30"/>
        <v>3</v>
      </c>
      <c r="L1925">
        <v>1</v>
      </c>
      <c r="N1925">
        <v>1</v>
      </c>
      <c r="BH1925">
        <v>2</v>
      </c>
      <c r="BJ1925">
        <v>1</v>
      </c>
      <c r="CC1925">
        <v>1</v>
      </c>
    </row>
    <row r="1926" spans="1:123">
      <c r="A1926" t="s">
        <v>6049</v>
      </c>
      <c r="B1926">
        <v>3</v>
      </c>
      <c r="C1926">
        <v>2612</v>
      </c>
      <c r="D1926">
        <v>2796</v>
      </c>
      <c r="E1926">
        <v>4455</v>
      </c>
      <c r="F1926">
        <v>2952</v>
      </c>
      <c r="G1926">
        <v>2</v>
      </c>
      <c r="H1926">
        <v>0</v>
      </c>
      <c r="I1926">
        <v>0</v>
      </c>
      <c r="J1926">
        <v>0</v>
      </c>
      <c r="K1926">
        <f t="shared" si="30"/>
        <v>4</v>
      </c>
      <c r="L1926">
        <v>2</v>
      </c>
      <c r="AA1926">
        <v>2</v>
      </c>
      <c r="AJ1926">
        <v>2</v>
      </c>
      <c r="AY1926">
        <v>2</v>
      </c>
      <c r="DD1926">
        <v>1</v>
      </c>
      <c r="DS1926">
        <v>1</v>
      </c>
    </row>
    <row r="1927" spans="1:123">
      <c r="A1927" t="s">
        <v>4487</v>
      </c>
      <c r="B1927">
        <v>2</v>
      </c>
      <c r="C1927">
        <v>4110</v>
      </c>
      <c r="D1927">
        <v>2797</v>
      </c>
      <c r="E1927">
        <v>6575</v>
      </c>
      <c r="F1927">
        <v>5017</v>
      </c>
      <c r="G1927">
        <v>3</v>
      </c>
      <c r="H1927">
        <v>0</v>
      </c>
      <c r="I1927">
        <v>0</v>
      </c>
      <c r="J1927">
        <v>0</v>
      </c>
      <c r="K1927">
        <f t="shared" si="30"/>
        <v>4</v>
      </c>
      <c r="L1927">
        <v>2</v>
      </c>
      <c r="AA1927">
        <v>2</v>
      </c>
      <c r="AJ1927">
        <v>2</v>
      </c>
      <c r="AY1927">
        <v>2</v>
      </c>
    </row>
    <row r="1928" spans="1:123">
      <c r="A1928" t="s">
        <v>4852</v>
      </c>
      <c r="B1928">
        <v>2</v>
      </c>
      <c r="C1928">
        <v>6353</v>
      </c>
      <c r="D1928">
        <v>2797</v>
      </c>
      <c r="E1928">
        <v>8877</v>
      </c>
      <c r="F1928">
        <v>7457</v>
      </c>
      <c r="G1928">
        <v>1</v>
      </c>
      <c r="H1928">
        <v>0</v>
      </c>
      <c r="I1928">
        <v>0</v>
      </c>
      <c r="J1928">
        <v>0</v>
      </c>
      <c r="K1928">
        <f t="shared" si="30"/>
        <v>1</v>
      </c>
      <c r="L1928">
        <v>1</v>
      </c>
      <c r="AA1928">
        <v>1</v>
      </c>
    </row>
    <row r="1929" spans="1:123">
      <c r="A1929" t="s">
        <v>4864</v>
      </c>
      <c r="B1929">
        <v>1</v>
      </c>
      <c r="C1929">
        <v>4049</v>
      </c>
      <c r="D1929">
        <v>2797</v>
      </c>
      <c r="E1929">
        <v>5326</v>
      </c>
      <c r="F1929">
        <v>3758</v>
      </c>
      <c r="G1929">
        <v>7</v>
      </c>
      <c r="H1929">
        <v>0</v>
      </c>
      <c r="I1929">
        <v>0</v>
      </c>
      <c r="J1929">
        <v>0</v>
      </c>
      <c r="K1929">
        <f t="shared" si="30"/>
        <v>3</v>
      </c>
      <c r="L1929">
        <v>1</v>
      </c>
      <c r="AA1929">
        <v>1</v>
      </c>
      <c r="AJ1929">
        <v>1</v>
      </c>
      <c r="AY1929">
        <v>1</v>
      </c>
      <c r="CF1929">
        <v>1</v>
      </c>
      <c r="CU1929">
        <v>1</v>
      </c>
    </row>
    <row r="1930" spans="1:123">
      <c r="A1930" t="s">
        <v>5863</v>
      </c>
      <c r="B1930">
        <v>14</v>
      </c>
      <c r="C1930">
        <v>2278</v>
      </c>
      <c r="D1930">
        <v>2797</v>
      </c>
      <c r="E1930">
        <v>1399</v>
      </c>
      <c r="F1930">
        <v>781</v>
      </c>
      <c r="G1930">
        <v>35</v>
      </c>
      <c r="H1930">
        <v>0</v>
      </c>
      <c r="I1930">
        <v>5</v>
      </c>
      <c r="J1930">
        <v>0</v>
      </c>
      <c r="K1930">
        <f t="shared" si="30"/>
        <v>3</v>
      </c>
      <c r="AJ1930">
        <v>3</v>
      </c>
      <c r="AY1930">
        <v>3</v>
      </c>
    </row>
    <row r="1931" spans="1:123">
      <c r="A1931" t="s">
        <v>1691</v>
      </c>
      <c r="B1931">
        <v>1</v>
      </c>
      <c r="C1931">
        <v>4871</v>
      </c>
      <c r="D1931">
        <v>2798</v>
      </c>
      <c r="E1931">
        <v>7203</v>
      </c>
      <c r="F1931">
        <v>5841</v>
      </c>
      <c r="G1931">
        <v>1</v>
      </c>
      <c r="H1931">
        <v>0</v>
      </c>
      <c r="I1931">
        <v>0</v>
      </c>
      <c r="J1931">
        <v>0</v>
      </c>
      <c r="K1931">
        <f t="shared" si="30"/>
        <v>0</v>
      </c>
    </row>
    <row r="1932" spans="1:123">
      <c r="A1932" t="s">
        <v>642</v>
      </c>
      <c r="B1932">
        <v>1</v>
      </c>
      <c r="C1932">
        <v>3811</v>
      </c>
      <c r="D1932">
        <v>2799</v>
      </c>
      <c r="E1932">
        <v>4552</v>
      </c>
      <c r="F1932">
        <v>3168</v>
      </c>
      <c r="G1932">
        <v>1</v>
      </c>
      <c r="H1932">
        <v>0</v>
      </c>
      <c r="I1932">
        <v>0</v>
      </c>
      <c r="J1932">
        <v>0</v>
      </c>
      <c r="K1932">
        <f t="shared" si="30"/>
        <v>0</v>
      </c>
    </row>
    <row r="1933" spans="1:123">
      <c r="A1933" t="s">
        <v>3735</v>
      </c>
      <c r="B1933">
        <v>1</v>
      </c>
      <c r="C1933">
        <v>7618</v>
      </c>
      <c r="D1933">
        <v>2800</v>
      </c>
      <c r="E1933">
        <v>6800</v>
      </c>
      <c r="F1933">
        <v>5500</v>
      </c>
      <c r="G1933">
        <v>1</v>
      </c>
      <c r="H1933">
        <v>0</v>
      </c>
      <c r="I1933">
        <v>0</v>
      </c>
      <c r="J1933">
        <v>0</v>
      </c>
      <c r="K1933">
        <f t="shared" si="30"/>
        <v>1</v>
      </c>
      <c r="CF1933">
        <v>1</v>
      </c>
      <c r="CS1933">
        <v>1</v>
      </c>
    </row>
    <row r="1934" spans="1:123">
      <c r="A1934" t="s">
        <v>4888</v>
      </c>
      <c r="B1934">
        <v>3</v>
      </c>
      <c r="C1934">
        <v>3271</v>
      </c>
      <c r="D1934">
        <v>2802</v>
      </c>
      <c r="E1934">
        <v>6964</v>
      </c>
      <c r="F1934">
        <v>5019</v>
      </c>
      <c r="G1934">
        <v>11</v>
      </c>
      <c r="H1934">
        <v>0</v>
      </c>
      <c r="I1934">
        <v>0</v>
      </c>
      <c r="J1934">
        <v>0</v>
      </c>
      <c r="K1934">
        <f t="shared" si="30"/>
        <v>2</v>
      </c>
      <c r="L1934">
        <v>1</v>
      </c>
      <c r="AA1934">
        <v>1</v>
      </c>
      <c r="AJ1934">
        <v>1</v>
      </c>
      <c r="AY1934">
        <v>1</v>
      </c>
    </row>
    <row r="1935" spans="1:123">
      <c r="A1935" t="s">
        <v>6083</v>
      </c>
      <c r="B1935">
        <v>4</v>
      </c>
      <c r="C1935">
        <v>3735</v>
      </c>
      <c r="D1935">
        <v>2803</v>
      </c>
      <c r="E1935">
        <v>5056</v>
      </c>
      <c r="F1935">
        <v>3740</v>
      </c>
      <c r="G1935">
        <v>4</v>
      </c>
      <c r="H1935">
        <v>0</v>
      </c>
      <c r="I1935">
        <v>0</v>
      </c>
      <c r="J1935">
        <v>0</v>
      </c>
      <c r="K1935">
        <f t="shared" si="30"/>
        <v>2</v>
      </c>
      <c r="L1935">
        <v>2</v>
      </c>
      <c r="AA1935">
        <v>2</v>
      </c>
    </row>
    <row r="1936" spans="1:123">
      <c r="A1936" t="s">
        <v>479</v>
      </c>
      <c r="B1936">
        <v>14</v>
      </c>
      <c r="C1936">
        <v>3611</v>
      </c>
      <c r="D1936">
        <v>2805</v>
      </c>
      <c r="E1936">
        <v>5794</v>
      </c>
      <c r="F1936">
        <v>4714</v>
      </c>
      <c r="G1936">
        <v>11</v>
      </c>
      <c r="H1936">
        <v>0</v>
      </c>
      <c r="I1936">
        <v>1</v>
      </c>
      <c r="J1936">
        <v>0</v>
      </c>
      <c r="K1936">
        <f t="shared" si="30"/>
        <v>3</v>
      </c>
      <c r="L1936">
        <v>1</v>
      </c>
      <c r="AA1936">
        <v>1</v>
      </c>
      <c r="BH1936">
        <v>2</v>
      </c>
      <c r="CC1936">
        <v>2</v>
      </c>
    </row>
    <row r="1937" spans="1:123">
      <c r="A1937" t="s">
        <v>3340</v>
      </c>
      <c r="B1937">
        <v>1</v>
      </c>
      <c r="C1937">
        <v>4270</v>
      </c>
      <c r="D1937">
        <v>2806</v>
      </c>
      <c r="E1937">
        <v>4383</v>
      </c>
      <c r="F1937">
        <v>3443</v>
      </c>
      <c r="G1937">
        <v>13</v>
      </c>
      <c r="H1937">
        <v>0</v>
      </c>
      <c r="I1937">
        <v>0</v>
      </c>
      <c r="J1937">
        <v>0</v>
      </c>
      <c r="K1937">
        <f t="shared" si="30"/>
        <v>9</v>
      </c>
      <c r="AJ1937">
        <v>1</v>
      </c>
      <c r="AY1937">
        <v>1</v>
      </c>
      <c r="CF1937">
        <v>8</v>
      </c>
      <c r="CU1937">
        <v>8</v>
      </c>
      <c r="DD1937">
        <v>2</v>
      </c>
      <c r="DS1937">
        <v>2</v>
      </c>
    </row>
    <row r="1938" spans="1:123">
      <c r="A1938" t="s">
        <v>4873</v>
      </c>
      <c r="B1938">
        <v>3</v>
      </c>
      <c r="C1938">
        <v>3613</v>
      </c>
      <c r="D1938">
        <v>2806</v>
      </c>
      <c r="E1938">
        <v>5496</v>
      </c>
      <c r="F1938">
        <v>4261</v>
      </c>
      <c r="G1938">
        <v>1</v>
      </c>
      <c r="H1938">
        <v>0</v>
      </c>
      <c r="I1938">
        <v>0</v>
      </c>
      <c r="J1938">
        <v>0</v>
      </c>
      <c r="K1938">
        <f t="shared" si="30"/>
        <v>1</v>
      </c>
      <c r="L1938">
        <v>1</v>
      </c>
      <c r="AA1938">
        <v>1</v>
      </c>
    </row>
    <row r="1939" spans="1:123">
      <c r="A1939" t="s">
        <v>1214</v>
      </c>
      <c r="B1939">
        <v>2</v>
      </c>
      <c r="C1939">
        <v>5715</v>
      </c>
      <c r="D1939">
        <v>2811</v>
      </c>
      <c r="E1939">
        <v>5552</v>
      </c>
      <c r="F1939">
        <v>4102</v>
      </c>
      <c r="G1939">
        <v>3</v>
      </c>
      <c r="H1939">
        <v>0</v>
      </c>
      <c r="I1939">
        <v>0</v>
      </c>
      <c r="J1939">
        <v>0</v>
      </c>
      <c r="K1939">
        <f t="shared" si="30"/>
        <v>2</v>
      </c>
      <c r="BH1939">
        <v>1</v>
      </c>
      <c r="CC1939">
        <v>1</v>
      </c>
      <c r="CF1939">
        <v>1</v>
      </c>
      <c r="CT1939">
        <v>1</v>
      </c>
    </row>
    <row r="1940" spans="1:123">
      <c r="A1940" t="s">
        <v>5412</v>
      </c>
      <c r="B1940">
        <v>2</v>
      </c>
      <c r="C1940">
        <v>4849</v>
      </c>
      <c r="D1940">
        <v>2815</v>
      </c>
      <c r="E1940">
        <v>6426</v>
      </c>
      <c r="F1940">
        <v>5066</v>
      </c>
      <c r="G1940">
        <v>1</v>
      </c>
      <c r="H1940">
        <v>0</v>
      </c>
      <c r="I1940">
        <v>0</v>
      </c>
      <c r="J1940">
        <v>0</v>
      </c>
      <c r="K1940">
        <f t="shared" si="30"/>
        <v>0</v>
      </c>
    </row>
    <row r="1941" spans="1:123">
      <c r="A1941" t="s">
        <v>2404</v>
      </c>
      <c r="B1941">
        <v>9</v>
      </c>
      <c r="C1941">
        <v>6118</v>
      </c>
      <c r="D1941">
        <v>2816</v>
      </c>
      <c r="E1941">
        <v>8272</v>
      </c>
      <c r="F1941">
        <v>6932</v>
      </c>
      <c r="G1941">
        <v>8</v>
      </c>
      <c r="H1941">
        <v>0</v>
      </c>
      <c r="I1941">
        <v>0</v>
      </c>
      <c r="J1941">
        <v>0</v>
      </c>
      <c r="K1941">
        <f t="shared" si="30"/>
        <v>3</v>
      </c>
      <c r="L1941">
        <v>3</v>
      </c>
      <c r="AA1941">
        <v>3</v>
      </c>
    </row>
    <row r="1942" spans="1:123">
      <c r="A1942" t="s">
        <v>382</v>
      </c>
      <c r="B1942">
        <v>1</v>
      </c>
      <c r="C1942">
        <v>4489</v>
      </c>
      <c r="D1942">
        <v>2818</v>
      </c>
      <c r="E1942">
        <v>4124</v>
      </c>
      <c r="F1942">
        <v>3060</v>
      </c>
      <c r="G1942">
        <v>1</v>
      </c>
      <c r="H1942">
        <v>0</v>
      </c>
      <c r="I1942">
        <v>0</v>
      </c>
      <c r="J1942">
        <v>0</v>
      </c>
      <c r="K1942">
        <f t="shared" si="30"/>
        <v>0</v>
      </c>
    </row>
    <row r="1943" spans="1:123">
      <c r="A1943" t="s">
        <v>6056</v>
      </c>
      <c r="B1943">
        <v>1</v>
      </c>
      <c r="C1943">
        <v>5865</v>
      </c>
      <c r="D1943">
        <v>2818</v>
      </c>
      <c r="E1943">
        <v>7364</v>
      </c>
      <c r="F1943">
        <v>5895</v>
      </c>
      <c r="G1943">
        <v>1</v>
      </c>
      <c r="H1943">
        <v>0</v>
      </c>
      <c r="I1943">
        <v>0</v>
      </c>
      <c r="J1943">
        <v>0</v>
      </c>
      <c r="K1943">
        <f t="shared" si="30"/>
        <v>2</v>
      </c>
      <c r="L1943">
        <v>1</v>
      </c>
      <c r="AA1943">
        <v>1</v>
      </c>
      <c r="AJ1943">
        <v>1</v>
      </c>
      <c r="AY1943">
        <v>1</v>
      </c>
    </row>
    <row r="1944" spans="1:123">
      <c r="A1944" t="s">
        <v>1100</v>
      </c>
      <c r="B1944">
        <v>4</v>
      </c>
      <c r="C1944">
        <v>3131</v>
      </c>
      <c r="D1944">
        <v>2821</v>
      </c>
      <c r="E1944">
        <v>4156</v>
      </c>
      <c r="F1944">
        <v>2707</v>
      </c>
      <c r="G1944">
        <v>7</v>
      </c>
      <c r="H1944">
        <v>0</v>
      </c>
      <c r="I1944">
        <v>0</v>
      </c>
      <c r="J1944">
        <v>0</v>
      </c>
      <c r="K1944">
        <f t="shared" si="30"/>
        <v>1</v>
      </c>
      <c r="L1944">
        <v>1</v>
      </c>
      <c r="AA1944">
        <v>1</v>
      </c>
    </row>
    <row r="1945" spans="1:123">
      <c r="A1945" t="s">
        <v>2453</v>
      </c>
      <c r="B1945">
        <v>2</v>
      </c>
      <c r="C1945">
        <v>3757</v>
      </c>
      <c r="D1945">
        <v>2821</v>
      </c>
      <c r="E1945">
        <v>6036</v>
      </c>
      <c r="F1945">
        <v>4761</v>
      </c>
      <c r="G1945">
        <v>1</v>
      </c>
      <c r="H1945">
        <v>0</v>
      </c>
      <c r="I1945">
        <v>0</v>
      </c>
      <c r="J1945">
        <v>0</v>
      </c>
      <c r="K1945">
        <f t="shared" si="30"/>
        <v>2</v>
      </c>
      <c r="L1945">
        <v>1</v>
      </c>
      <c r="AA1945">
        <v>1</v>
      </c>
      <c r="AJ1945">
        <v>1</v>
      </c>
      <c r="AY1945">
        <v>1</v>
      </c>
      <c r="DD1945">
        <v>1</v>
      </c>
      <c r="DS1945">
        <v>1</v>
      </c>
    </row>
    <row r="1946" spans="1:123">
      <c r="A1946" t="s">
        <v>2788</v>
      </c>
      <c r="B1946">
        <v>1</v>
      </c>
      <c r="C1946">
        <v>6774</v>
      </c>
      <c r="D1946">
        <v>2821</v>
      </c>
      <c r="E1946">
        <v>10352</v>
      </c>
      <c r="F1946">
        <v>8165</v>
      </c>
      <c r="G1946">
        <v>1</v>
      </c>
      <c r="H1946">
        <v>0</v>
      </c>
      <c r="I1946">
        <v>0</v>
      </c>
      <c r="J1946">
        <v>0</v>
      </c>
      <c r="K1946">
        <f t="shared" si="30"/>
        <v>0</v>
      </c>
    </row>
    <row r="1947" spans="1:123">
      <c r="A1947" t="s">
        <v>4591</v>
      </c>
      <c r="B1947">
        <v>3</v>
      </c>
      <c r="C1947">
        <v>6465</v>
      </c>
      <c r="D1947">
        <v>2822</v>
      </c>
      <c r="E1947">
        <v>7169</v>
      </c>
      <c r="F1947">
        <v>5312</v>
      </c>
      <c r="G1947">
        <v>3</v>
      </c>
      <c r="H1947">
        <v>0</v>
      </c>
      <c r="I1947">
        <v>0</v>
      </c>
      <c r="J1947">
        <v>0</v>
      </c>
      <c r="K1947">
        <f t="shared" si="30"/>
        <v>1</v>
      </c>
      <c r="L1947">
        <v>1</v>
      </c>
      <c r="AA1947">
        <v>1</v>
      </c>
    </row>
    <row r="1948" spans="1:123">
      <c r="A1948" t="s">
        <v>1813</v>
      </c>
      <c r="B1948">
        <v>1</v>
      </c>
      <c r="C1948">
        <v>6034</v>
      </c>
      <c r="D1948">
        <v>2823</v>
      </c>
      <c r="E1948">
        <v>7118</v>
      </c>
      <c r="F1948">
        <v>5780</v>
      </c>
      <c r="G1948">
        <v>3</v>
      </c>
      <c r="H1948">
        <v>0</v>
      </c>
      <c r="I1948">
        <v>0</v>
      </c>
      <c r="J1948">
        <v>0</v>
      </c>
      <c r="K1948">
        <f t="shared" si="30"/>
        <v>0</v>
      </c>
    </row>
    <row r="1949" spans="1:123">
      <c r="A1949" t="s">
        <v>1926</v>
      </c>
      <c r="B1949">
        <v>20</v>
      </c>
      <c r="C1949">
        <v>1681</v>
      </c>
      <c r="D1949">
        <v>2823</v>
      </c>
      <c r="E1949">
        <v>2227</v>
      </c>
      <c r="F1949">
        <v>1501</v>
      </c>
      <c r="G1949">
        <v>15</v>
      </c>
      <c r="H1949">
        <v>0</v>
      </c>
      <c r="I1949">
        <v>0</v>
      </c>
      <c r="J1949">
        <v>0</v>
      </c>
      <c r="K1949">
        <f t="shared" si="30"/>
        <v>9</v>
      </c>
      <c r="L1949">
        <v>1</v>
      </c>
      <c r="AA1949">
        <v>1</v>
      </c>
      <c r="BH1949">
        <v>8</v>
      </c>
      <c r="BJ1949">
        <v>3</v>
      </c>
      <c r="BQ1949">
        <v>2</v>
      </c>
      <c r="CC1949">
        <v>3</v>
      </c>
    </row>
    <row r="1950" spans="1:123">
      <c r="A1950" t="s">
        <v>1150</v>
      </c>
      <c r="B1950">
        <v>10</v>
      </c>
      <c r="C1950">
        <v>1124</v>
      </c>
      <c r="D1950">
        <v>2829</v>
      </c>
      <c r="E1950">
        <v>1373</v>
      </c>
      <c r="F1950">
        <v>665</v>
      </c>
      <c r="G1950">
        <v>15</v>
      </c>
      <c r="H1950">
        <v>0</v>
      </c>
      <c r="I1950">
        <v>0</v>
      </c>
      <c r="J1950">
        <v>0</v>
      </c>
      <c r="K1950">
        <f t="shared" si="30"/>
        <v>9</v>
      </c>
      <c r="L1950">
        <v>3</v>
      </c>
      <c r="AA1950">
        <v>3</v>
      </c>
      <c r="AJ1950">
        <v>1</v>
      </c>
      <c r="AY1950">
        <v>1</v>
      </c>
      <c r="CF1950">
        <v>5</v>
      </c>
      <c r="CU1950">
        <v>5</v>
      </c>
    </row>
    <row r="1951" spans="1:123">
      <c r="A1951" t="s">
        <v>3826</v>
      </c>
      <c r="B1951">
        <v>6</v>
      </c>
      <c r="C1951">
        <v>5233</v>
      </c>
      <c r="D1951">
        <v>2830</v>
      </c>
      <c r="E1951">
        <v>8547</v>
      </c>
      <c r="F1951">
        <v>6786</v>
      </c>
      <c r="G1951">
        <v>7</v>
      </c>
      <c r="H1951">
        <v>0</v>
      </c>
      <c r="I1951">
        <v>0</v>
      </c>
      <c r="J1951">
        <v>0</v>
      </c>
      <c r="K1951">
        <f t="shared" si="30"/>
        <v>1</v>
      </c>
      <c r="L1951">
        <v>1</v>
      </c>
      <c r="AA1951">
        <v>1</v>
      </c>
    </row>
    <row r="1952" spans="1:123">
      <c r="A1952" t="s">
        <v>306</v>
      </c>
      <c r="B1952">
        <v>3</v>
      </c>
      <c r="C1952">
        <v>3582</v>
      </c>
      <c r="D1952">
        <v>2834</v>
      </c>
      <c r="E1952">
        <v>5956</v>
      </c>
      <c r="F1952">
        <v>4540</v>
      </c>
      <c r="G1952">
        <v>1</v>
      </c>
      <c r="H1952">
        <v>0</v>
      </c>
      <c r="I1952">
        <v>0</v>
      </c>
      <c r="J1952">
        <v>0</v>
      </c>
      <c r="K1952">
        <f t="shared" si="30"/>
        <v>1</v>
      </c>
      <c r="L1952">
        <v>1</v>
      </c>
      <c r="AA1952">
        <v>1</v>
      </c>
    </row>
    <row r="1953" spans="1:123">
      <c r="A1953" t="s">
        <v>3647</v>
      </c>
      <c r="B1953">
        <v>1</v>
      </c>
      <c r="C1953">
        <v>4264</v>
      </c>
      <c r="D1953">
        <v>2834</v>
      </c>
      <c r="E1953">
        <v>3661</v>
      </c>
      <c r="F1953">
        <v>2540</v>
      </c>
      <c r="G1953">
        <v>6</v>
      </c>
      <c r="H1953">
        <v>0</v>
      </c>
      <c r="I1953">
        <v>0</v>
      </c>
      <c r="J1953">
        <v>0</v>
      </c>
      <c r="K1953">
        <f t="shared" si="30"/>
        <v>0</v>
      </c>
    </row>
    <row r="1954" spans="1:123">
      <c r="A1954" t="s">
        <v>4067</v>
      </c>
      <c r="B1954">
        <v>2</v>
      </c>
      <c r="C1954">
        <v>3383</v>
      </c>
      <c r="D1954">
        <v>2834</v>
      </c>
      <c r="E1954">
        <v>5068</v>
      </c>
      <c r="F1954">
        <v>3379</v>
      </c>
      <c r="G1954">
        <v>1</v>
      </c>
      <c r="H1954">
        <v>0</v>
      </c>
      <c r="I1954">
        <v>0</v>
      </c>
      <c r="J1954">
        <v>0</v>
      </c>
      <c r="K1954">
        <f t="shared" si="30"/>
        <v>0</v>
      </c>
    </row>
    <row r="1955" spans="1:123">
      <c r="A1955" t="s">
        <v>2146</v>
      </c>
      <c r="B1955">
        <v>2</v>
      </c>
      <c r="C1955">
        <v>6119</v>
      </c>
      <c r="D1955">
        <v>2837</v>
      </c>
      <c r="E1955">
        <v>7841</v>
      </c>
      <c r="F1955">
        <v>6589</v>
      </c>
      <c r="G1955">
        <v>2</v>
      </c>
      <c r="H1955">
        <v>0</v>
      </c>
      <c r="I1955">
        <v>0</v>
      </c>
      <c r="J1955">
        <v>0</v>
      </c>
      <c r="K1955">
        <f t="shared" si="30"/>
        <v>0</v>
      </c>
    </row>
    <row r="1956" spans="1:123">
      <c r="A1956" t="s">
        <v>3320</v>
      </c>
      <c r="B1956">
        <v>19</v>
      </c>
      <c r="C1956">
        <v>2152</v>
      </c>
      <c r="D1956">
        <v>2838</v>
      </c>
      <c r="E1956">
        <v>1294</v>
      </c>
      <c r="F1956">
        <v>662</v>
      </c>
      <c r="G1956">
        <v>33</v>
      </c>
      <c r="H1956">
        <v>0</v>
      </c>
      <c r="I1956">
        <v>7</v>
      </c>
      <c r="J1956">
        <v>0</v>
      </c>
      <c r="K1956">
        <f t="shared" si="30"/>
        <v>9</v>
      </c>
      <c r="BH1956">
        <v>8</v>
      </c>
      <c r="BJ1956">
        <v>3</v>
      </c>
      <c r="BQ1956">
        <v>4</v>
      </c>
      <c r="BX1956">
        <v>1</v>
      </c>
      <c r="CF1956">
        <v>1</v>
      </c>
      <c r="CV1956">
        <v>1</v>
      </c>
    </row>
    <row r="1957" spans="1:123">
      <c r="A1957" t="s">
        <v>6003</v>
      </c>
      <c r="B1957">
        <v>3</v>
      </c>
      <c r="C1957">
        <v>4339</v>
      </c>
      <c r="D1957">
        <v>2838</v>
      </c>
      <c r="E1957">
        <v>6386</v>
      </c>
      <c r="F1957">
        <v>4818</v>
      </c>
      <c r="G1957">
        <v>3</v>
      </c>
      <c r="H1957">
        <v>0</v>
      </c>
      <c r="I1957">
        <v>0</v>
      </c>
      <c r="J1957">
        <v>0</v>
      </c>
      <c r="K1957">
        <f t="shared" si="30"/>
        <v>1</v>
      </c>
      <c r="L1957">
        <v>1</v>
      </c>
      <c r="AA1957">
        <v>1</v>
      </c>
    </row>
    <row r="1958" spans="1:123">
      <c r="A1958" t="s">
        <v>2674</v>
      </c>
      <c r="B1958">
        <v>31</v>
      </c>
      <c r="C1958">
        <v>2070</v>
      </c>
      <c r="D1958">
        <v>2839</v>
      </c>
      <c r="E1958">
        <v>2664</v>
      </c>
      <c r="F1958">
        <v>1716</v>
      </c>
      <c r="G1958">
        <v>22</v>
      </c>
      <c r="H1958">
        <v>0</v>
      </c>
      <c r="I1958">
        <v>0</v>
      </c>
      <c r="J1958">
        <v>0</v>
      </c>
      <c r="K1958">
        <f t="shared" si="30"/>
        <v>12</v>
      </c>
      <c r="L1958">
        <v>4</v>
      </c>
      <c r="N1958">
        <v>2</v>
      </c>
      <c r="AA1958">
        <v>2</v>
      </c>
      <c r="BH1958">
        <v>8</v>
      </c>
      <c r="BJ1958">
        <v>2</v>
      </c>
      <c r="CC1958">
        <v>4</v>
      </c>
      <c r="CE1958">
        <v>2</v>
      </c>
      <c r="DD1958">
        <v>4</v>
      </c>
      <c r="DS1958">
        <v>4</v>
      </c>
    </row>
    <row r="1959" spans="1:123">
      <c r="A1959" t="s">
        <v>2922</v>
      </c>
      <c r="B1959">
        <v>1</v>
      </c>
      <c r="C1959">
        <v>3681</v>
      </c>
      <c r="D1959">
        <v>2839</v>
      </c>
      <c r="E1959">
        <v>7243</v>
      </c>
      <c r="F1959">
        <v>5773</v>
      </c>
      <c r="G1959">
        <v>4</v>
      </c>
      <c r="H1959">
        <v>0</v>
      </c>
      <c r="I1959">
        <v>0</v>
      </c>
      <c r="J1959">
        <v>0</v>
      </c>
      <c r="K1959">
        <f t="shared" si="30"/>
        <v>0</v>
      </c>
    </row>
    <row r="1960" spans="1:123">
      <c r="A1960" t="s">
        <v>4417</v>
      </c>
      <c r="B1960">
        <v>3</v>
      </c>
      <c r="C1960">
        <v>5562</v>
      </c>
      <c r="D1960">
        <v>2841</v>
      </c>
      <c r="E1960">
        <v>7250</v>
      </c>
      <c r="F1960">
        <v>5940</v>
      </c>
      <c r="G1960">
        <v>2</v>
      </c>
      <c r="H1960">
        <v>0</v>
      </c>
      <c r="I1960">
        <v>0</v>
      </c>
      <c r="J1960">
        <v>0</v>
      </c>
      <c r="K1960">
        <f t="shared" si="30"/>
        <v>0</v>
      </c>
    </row>
    <row r="1961" spans="1:123">
      <c r="A1961" t="s">
        <v>1717</v>
      </c>
      <c r="B1961">
        <v>7</v>
      </c>
      <c r="C1961">
        <v>5858</v>
      </c>
      <c r="D1961">
        <v>2842</v>
      </c>
      <c r="E1961">
        <v>6405</v>
      </c>
      <c r="F1961">
        <v>4480</v>
      </c>
      <c r="G1961">
        <v>4</v>
      </c>
      <c r="H1961">
        <v>0</v>
      </c>
      <c r="I1961">
        <v>0</v>
      </c>
      <c r="J1961">
        <v>0</v>
      </c>
      <c r="K1961">
        <f t="shared" si="30"/>
        <v>8</v>
      </c>
      <c r="L1961">
        <v>3</v>
      </c>
      <c r="N1961">
        <v>2</v>
      </c>
      <c r="AA1961">
        <v>1</v>
      </c>
      <c r="BH1961">
        <v>3</v>
      </c>
      <c r="BQ1961">
        <v>2</v>
      </c>
      <c r="CC1961">
        <v>1</v>
      </c>
      <c r="CF1961">
        <v>2</v>
      </c>
      <c r="CH1961">
        <v>2</v>
      </c>
    </row>
    <row r="1962" spans="1:123">
      <c r="A1962" t="s">
        <v>3980</v>
      </c>
      <c r="B1962">
        <v>2</v>
      </c>
      <c r="C1962">
        <v>3003</v>
      </c>
      <c r="D1962">
        <v>2842</v>
      </c>
      <c r="E1962">
        <v>8950</v>
      </c>
      <c r="F1962">
        <v>7517</v>
      </c>
      <c r="G1962">
        <v>3</v>
      </c>
      <c r="H1962">
        <v>0</v>
      </c>
      <c r="I1962">
        <v>0</v>
      </c>
      <c r="J1962">
        <v>0</v>
      </c>
      <c r="K1962">
        <f t="shared" si="30"/>
        <v>2</v>
      </c>
      <c r="L1962">
        <v>1</v>
      </c>
      <c r="AA1962">
        <v>1</v>
      </c>
      <c r="AJ1962">
        <v>1</v>
      </c>
      <c r="AY1962">
        <v>1</v>
      </c>
    </row>
    <row r="1963" spans="1:123">
      <c r="A1963" t="s">
        <v>4449</v>
      </c>
      <c r="B1963">
        <v>3</v>
      </c>
      <c r="C1963">
        <v>3874</v>
      </c>
      <c r="D1963">
        <v>2844</v>
      </c>
      <c r="E1963">
        <v>3871</v>
      </c>
      <c r="F1963">
        <v>2427</v>
      </c>
      <c r="G1963">
        <v>3</v>
      </c>
      <c r="H1963">
        <v>0</v>
      </c>
      <c r="I1963">
        <v>0</v>
      </c>
      <c r="J1963">
        <v>0</v>
      </c>
      <c r="K1963">
        <f t="shared" si="30"/>
        <v>1</v>
      </c>
      <c r="L1963">
        <v>1</v>
      </c>
      <c r="AA1963">
        <v>1</v>
      </c>
    </row>
    <row r="1964" spans="1:123">
      <c r="A1964" t="s">
        <v>3642</v>
      </c>
      <c r="B1964">
        <v>6</v>
      </c>
      <c r="C1964">
        <v>3400</v>
      </c>
      <c r="D1964">
        <v>2845</v>
      </c>
      <c r="E1964">
        <v>5712</v>
      </c>
      <c r="F1964">
        <v>4504</v>
      </c>
      <c r="G1964">
        <v>2</v>
      </c>
      <c r="H1964">
        <v>0</v>
      </c>
      <c r="I1964">
        <v>0</v>
      </c>
      <c r="J1964">
        <v>0</v>
      </c>
      <c r="K1964">
        <f t="shared" si="30"/>
        <v>2</v>
      </c>
      <c r="L1964">
        <v>2</v>
      </c>
      <c r="AA1964">
        <v>2</v>
      </c>
    </row>
    <row r="1965" spans="1:123">
      <c r="A1965" t="s">
        <v>2550</v>
      </c>
      <c r="B1965">
        <v>27</v>
      </c>
      <c r="C1965">
        <v>3118</v>
      </c>
      <c r="D1965">
        <v>2847</v>
      </c>
      <c r="E1965">
        <v>3730</v>
      </c>
      <c r="F1965">
        <v>2444</v>
      </c>
      <c r="G1965">
        <v>15</v>
      </c>
      <c r="H1965">
        <v>0</v>
      </c>
      <c r="I1965">
        <v>0</v>
      </c>
      <c r="J1965">
        <v>0</v>
      </c>
      <c r="K1965">
        <f t="shared" si="30"/>
        <v>6</v>
      </c>
      <c r="L1965">
        <v>3</v>
      </c>
      <c r="AA1965">
        <v>3</v>
      </c>
      <c r="AJ1965">
        <v>1</v>
      </c>
      <c r="AY1965">
        <v>1</v>
      </c>
      <c r="BH1965">
        <v>1</v>
      </c>
      <c r="BX1965">
        <v>1</v>
      </c>
      <c r="CF1965">
        <v>1</v>
      </c>
      <c r="CV1965">
        <v>1</v>
      </c>
    </row>
    <row r="1966" spans="1:123">
      <c r="A1966" t="s">
        <v>4418</v>
      </c>
      <c r="B1966">
        <v>3</v>
      </c>
      <c r="C1966">
        <v>5754</v>
      </c>
      <c r="D1966">
        <v>2848</v>
      </c>
      <c r="E1966">
        <v>7262</v>
      </c>
      <c r="F1966">
        <v>5953</v>
      </c>
      <c r="G1966">
        <v>2</v>
      </c>
      <c r="H1966">
        <v>0</v>
      </c>
      <c r="I1966">
        <v>0</v>
      </c>
      <c r="J1966">
        <v>0</v>
      </c>
      <c r="K1966">
        <f t="shared" si="30"/>
        <v>0</v>
      </c>
    </row>
    <row r="1967" spans="1:123">
      <c r="A1967" t="s">
        <v>3170</v>
      </c>
      <c r="B1967">
        <v>1</v>
      </c>
      <c r="C1967">
        <v>6264</v>
      </c>
      <c r="D1967">
        <v>2851</v>
      </c>
      <c r="E1967">
        <v>8741</v>
      </c>
      <c r="F1967">
        <v>6926</v>
      </c>
      <c r="G1967">
        <v>1</v>
      </c>
      <c r="H1967">
        <v>0</v>
      </c>
      <c r="I1967">
        <v>0</v>
      </c>
      <c r="J1967">
        <v>0</v>
      </c>
      <c r="K1967">
        <f t="shared" si="30"/>
        <v>0</v>
      </c>
    </row>
    <row r="1968" spans="1:123">
      <c r="A1968" t="s">
        <v>6163</v>
      </c>
      <c r="B1968">
        <v>12</v>
      </c>
      <c r="C1968">
        <v>1905</v>
      </c>
      <c r="D1968">
        <v>2852</v>
      </c>
      <c r="E1968">
        <v>3864</v>
      </c>
      <c r="F1968">
        <v>2773</v>
      </c>
      <c r="G1968">
        <v>10</v>
      </c>
      <c r="H1968">
        <v>0</v>
      </c>
      <c r="I1968">
        <v>0</v>
      </c>
      <c r="J1968">
        <v>0</v>
      </c>
      <c r="K1968">
        <f t="shared" si="30"/>
        <v>1</v>
      </c>
      <c r="L1968">
        <v>1</v>
      </c>
      <c r="AA1968">
        <v>1</v>
      </c>
    </row>
    <row r="1969" spans="1:123">
      <c r="A1969" t="s">
        <v>1809</v>
      </c>
      <c r="B1969">
        <v>22</v>
      </c>
      <c r="C1969">
        <v>3539</v>
      </c>
      <c r="D1969">
        <v>2854</v>
      </c>
      <c r="E1969">
        <v>4607</v>
      </c>
      <c r="F1969">
        <v>2944</v>
      </c>
      <c r="G1969">
        <v>23</v>
      </c>
      <c r="H1969">
        <v>0</v>
      </c>
      <c r="I1969">
        <v>0</v>
      </c>
      <c r="J1969">
        <v>0</v>
      </c>
      <c r="K1969">
        <f t="shared" si="30"/>
        <v>8</v>
      </c>
      <c r="L1969">
        <v>6</v>
      </c>
      <c r="N1969">
        <v>4</v>
      </c>
      <c r="AA1969">
        <v>2</v>
      </c>
      <c r="BH1969">
        <v>2</v>
      </c>
      <c r="CC1969">
        <v>2</v>
      </c>
    </row>
    <row r="1970" spans="1:123">
      <c r="A1970" t="s">
        <v>5219</v>
      </c>
      <c r="B1970">
        <v>2</v>
      </c>
      <c r="C1970">
        <v>4071</v>
      </c>
      <c r="D1970">
        <v>2855</v>
      </c>
      <c r="E1970">
        <v>7660</v>
      </c>
      <c r="F1970">
        <v>6485</v>
      </c>
      <c r="G1970">
        <v>1</v>
      </c>
      <c r="H1970">
        <v>0</v>
      </c>
      <c r="I1970">
        <v>0</v>
      </c>
      <c r="J1970">
        <v>0</v>
      </c>
      <c r="K1970">
        <f t="shared" si="30"/>
        <v>2</v>
      </c>
      <c r="L1970">
        <v>1</v>
      </c>
      <c r="AA1970">
        <v>1</v>
      </c>
      <c r="AJ1970">
        <v>1</v>
      </c>
      <c r="AY1970">
        <v>1</v>
      </c>
      <c r="DD1970">
        <v>1</v>
      </c>
      <c r="DS1970">
        <v>1</v>
      </c>
    </row>
    <row r="1971" spans="1:123">
      <c r="A1971" t="s">
        <v>6104</v>
      </c>
      <c r="B1971">
        <v>2</v>
      </c>
      <c r="C1971">
        <v>3094</v>
      </c>
      <c r="D1971">
        <v>2858</v>
      </c>
      <c r="E1971">
        <v>5644</v>
      </c>
      <c r="F1971">
        <v>4417</v>
      </c>
      <c r="G1971">
        <v>3</v>
      </c>
      <c r="H1971">
        <v>0</v>
      </c>
      <c r="I1971">
        <v>0</v>
      </c>
      <c r="J1971">
        <v>0</v>
      </c>
      <c r="K1971">
        <f t="shared" si="30"/>
        <v>1</v>
      </c>
      <c r="L1971">
        <v>1</v>
      </c>
      <c r="AA1971">
        <v>1</v>
      </c>
    </row>
    <row r="1972" spans="1:123">
      <c r="A1972" t="s">
        <v>5081</v>
      </c>
      <c r="B1972">
        <v>2</v>
      </c>
      <c r="C1972">
        <v>4426</v>
      </c>
      <c r="D1972">
        <v>2859</v>
      </c>
      <c r="E1972">
        <v>7764</v>
      </c>
      <c r="F1972">
        <v>6134</v>
      </c>
      <c r="G1972">
        <v>2</v>
      </c>
      <c r="H1972">
        <v>0</v>
      </c>
      <c r="I1972">
        <v>0</v>
      </c>
      <c r="J1972">
        <v>0</v>
      </c>
      <c r="K1972">
        <f t="shared" si="30"/>
        <v>0</v>
      </c>
    </row>
    <row r="1973" spans="1:123">
      <c r="A1973" t="s">
        <v>2586</v>
      </c>
      <c r="B1973">
        <v>5</v>
      </c>
      <c r="C1973">
        <v>2481</v>
      </c>
      <c r="D1973">
        <v>2860</v>
      </c>
      <c r="E1973">
        <v>3599</v>
      </c>
      <c r="F1973">
        <v>2256</v>
      </c>
      <c r="G1973">
        <v>31</v>
      </c>
      <c r="H1973">
        <v>0</v>
      </c>
      <c r="I1973">
        <v>0</v>
      </c>
      <c r="J1973">
        <v>0</v>
      </c>
      <c r="K1973">
        <f t="shared" si="30"/>
        <v>12</v>
      </c>
      <c r="L1973">
        <v>1</v>
      </c>
      <c r="AA1973">
        <v>1</v>
      </c>
      <c r="CF1973">
        <v>11</v>
      </c>
      <c r="CS1973">
        <v>11</v>
      </c>
    </row>
    <row r="1974" spans="1:123">
      <c r="A1974" t="s">
        <v>5765</v>
      </c>
      <c r="B1974">
        <v>3</v>
      </c>
      <c r="C1974">
        <v>5069</v>
      </c>
      <c r="D1974">
        <v>2860</v>
      </c>
      <c r="E1974">
        <v>7401</v>
      </c>
      <c r="F1974">
        <v>6138</v>
      </c>
      <c r="G1974">
        <v>2</v>
      </c>
      <c r="H1974">
        <v>0</v>
      </c>
      <c r="I1974">
        <v>0</v>
      </c>
      <c r="J1974">
        <v>0</v>
      </c>
      <c r="K1974">
        <f t="shared" si="30"/>
        <v>1</v>
      </c>
      <c r="AJ1974">
        <v>1</v>
      </c>
      <c r="AY1974">
        <v>1</v>
      </c>
    </row>
    <row r="1975" spans="1:123">
      <c r="A1975" t="s">
        <v>3393</v>
      </c>
      <c r="B1975">
        <v>4</v>
      </c>
      <c r="C1975">
        <v>4352</v>
      </c>
      <c r="D1975">
        <v>2861</v>
      </c>
      <c r="E1975">
        <v>3865</v>
      </c>
      <c r="F1975">
        <v>2746</v>
      </c>
      <c r="G1975">
        <v>2</v>
      </c>
      <c r="H1975">
        <v>0</v>
      </c>
      <c r="I1975">
        <v>0</v>
      </c>
      <c r="J1975">
        <v>0</v>
      </c>
      <c r="K1975">
        <f t="shared" si="30"/>
        <v>2</v>
      </c>
      <c r="L1975">
        <v>2</v>
      </c>
      <c r="AA1975">
        <v>2</v>
      </c>
    </row>
    <row r="1976" spans="1:123">
      <c r="A1976" t="s">
        <v>6155</v>
      </c>
      <c r="B1976">
        <v>2</v>
      </c>
      <c r="C1976">
        <v>7859</v>
      </c>
      <c r="D1976">
        <v>2862</v>
      </c>
      <c r="E1976">
        <v>7768</v>
      </c>
      <c r="F1976">
        <v>5419</v>
      </c>
      <c r="G1976">
        <v>1</v>
      </c>
      <c r="H1976">
        <v>0</v>
      </c>
      <c r="I1976">
        <v>0</v>
      </c>
      <c r="J1976">
        <v>0</v>
      </c>
      <c r="K1976">
        <f t="shared" si="30"/>
        <v>1</v>
      </c>
      <c r="L1976">
        <v>1</v>
      </c>
      <c r="AA1976">
        <v>1</v>
      </c>
    </row>
    <row r="1977" spans="1:123">
      <c r="A1977" t="s">
        <v>1979</v>
      </c>
      <c r="B1977">
        <v>9</v>
      </c>
      <c r="C1977">
        <v>3038</v>
      </c>
      <c r="D1977">
        <v>2863</v>
      </c>
      <c r="E1977">
        <v>4369</v>
      </c>
      <c r="F1977">
        <v>2881</v>
      </c>
      <c r="G1977">
        <v>6</v>
      </c>
      <c r="H1977">
        <v>0</v>
      </c>
      <c r="I1977">
        <v>0</v>
      </c>
      <c r="J1977">
        <v>0</v>
      </c>
      <c r="K1977">
        <f t="shared" si="30"/>
        <v>7</v>
      </c>
      <c r="L1977">
        <v>2</v>
      </c>
      <c r="N1977">
        <v>2</v>
      </c>
      <c r="BH1977">
        <v>5</v>
      </c>
      <c r="BJ1977">
        <v>3</v>
      </c>
      <c r="BQ1977">
        <v>2</v>
      </c>
    </row>
    <row r="1978" spans="1:123">
      <c r="A1978" t="s">
        <v>707</v>
      </c>
      <c r="B1978">
        <v>16</v>
      </c>
      <c r="C1978">
        <v>5896</v>
      </c>
      <c r="D1978">
        <v>2866</v>
      </c>
      <c r="E1978">
        <v>7560</v>
      </c>
      <c r="F1978">
        <v>5794</v>
      </c>
      <c r="G1978">
        <v>13</v>
      </c>
      <c r="H1978">
        <v>0</v>
      </c>
      <c r="I1978">
        <v>0</v>
      </c>
      <c r="J1978">
        <v>0</v>
      </c>
      <c r="K1978">
        <f t="shared" si="30"/>
        <v>7</v>
      </c>
      <c r="L1978">
        <v>2</v>
      </c>
      <c r="AI1978">
        <v>2</v>
      </c>
      <c r="BH1978">
        <v>3</v>
      </c>
      <c r="BJ1978">
        <v>1</v>
      </c>
      <c r="CE1978">
        <v>2</v>
      </c>
      <c r="CF1978">
        <v>2</v>
      </c>
      <c r="CH1978">
        <v>2</v>
      </c>
    </row>
    <row r="1979" spans="1:123">
      <c r="A1979" t="s">
        <v>4706</v>
      </c>
      <c r="B1979">
        <v>2</v>
      </c>
      <c r="C1979">
        <v>3193</v>
      </c>
      <c r="D1979">
        <v>2867</v>
      </c>
      <c r="E1979">
        <v>4368</v>
      </c>
      <c r="F1979">
        <v>3015</v>
      </c>
      <c r="G1979">
        <v>1</v>
      </c>
      <c r="H1979">
        <v>0</v>
      </c>
      <c r="I1979">
        <v>0</v>
      </c>
      <c r="J1979">
        <v>0</v>
      </c>
      <c r="K1979">
        <f t="shared" si="30"/>
        <v>1</v>
      </c>
      <c r="AJ1979">
        <v>1</v>
      </c>
      <c r="AY1979">
        <v>1</v>
      </c>
      <c r="DD1979">
        <v>1</v>
      </c>
      <c r="DS1979">
        <v>1</v>
      </c>
    </row>
    <row r="1980" spans="1:123">
      <c r="A1980" t="s">
        <v>3296</v>
      </c>
      <c r="B1980">
        <v>2</v>
      </c>
      <c r="C1980">
        <v>5644</v>
      </c>
      <c r="D1980">
        <v>2870</v>
      </c>
      <c r="E1980">
        <v>2751</v>
      </c>
      <c r="F1980">
        <v>1474</v>
      </c>
      <c r="G1980">
        <v>3</v>
      </c>
      <c r="H1980">
        <v>0</v>
      </c>
      <c r="I1980">
        <v>0</v>
      </c>
      <c r="J1980">
        <v>0</v>
      </c>
      <c r="K1980">
        <f t="shared" si="30"/>
        <v>1</v>
      </c>
      <c r="L1980">
        <v>1</v>
      </c>
      <c r="AA1980">
        <v>1</v>
      </c>
      <c r="DD1980">
        <v>1</v>
      </c>
      <c r="DS1980">
        <v>1</v>
      </c>
    </row>
    <row r="1981" spans="1:123">
      <c r="A1981" t="s">
        <v>2195</v>
      </c>
      <c r="B1981">
        <v>1</v>
      </c>
      <c r="C1981">
        <v>2799</v>
      </c>
      <c r="D1981">
        <v>2871</v>
      </c>
      <c r="E1981">
        <v>3260</v>
      </c>
      <c r="F1981">
        <v>2343</v>
      </c>
      <c r="G1981">
        <v>1</v>
      </c>
      <c r="H1981">
        <v>0</v>
      </c>
      <c r="I1981">
        <v>0</v>
      </c>
      <c r="J1981">
        <v>0</v>
      </c>
      <c r="K1981">
        <f t="shared" si="30"/>
        <v>2</v>
      </c>
      <c r="L1981">
        <v>1</v>
      </c>
      <c r="AA1981">
        <v>1</v>
      </c>
      <c r="AJ1981">
        <v>1</v>
      </c>
      <c r="AY1981">
        <v>1</v>
      </c>
    </row>
    <row r="1982" spans="1:123">
      <c r="A1982" t="s">
        <v>4582</v>
      </c>
      <c r="B1982">
        <v>2</v>
      </c>
      <c r="C1982">
        <v>2135</v>
      </c>
      <c r="D1982">
        <v>2880</v>
      </c>
      <c r="E1982">
        <v>3984</v>
      </c>
      <c r="F1982">
        <v>2908</v>
      </c>
      <c r="G1982">
        <v>4</v>
      </c>
      <c r="H1982">
        <v>0</v>
      </c>
      <c r="I1982">
        <v>0</v>
      </c>
      <c r="J1982">
        <v>0</v>
      </c>
      <c r="K1982">
        <f t="shared" si="30"/>
        <v>0</v>
      </c>
    </row>
    <row r="1983" spans="1:123">
      <c r="A1983" t="s">
        <v>778</v>
      </c>
      <c r="B1983">
        <v>3</v>
      </c>
      <c r="C1983">
        <v>3850</v>
      </c>
      <c r="D1983">
        <v>2882</v>
      </c>
      <c r="E1983">
        <v>3287</v>
      </c>
      <c r="F1983">
        <v>2379</v>
      </c>
      <c r="G1983">
        <v>2</v>
      </c>
      <c r="H1983">
        <v>0</v>
      </c>
      <c r="I1983">
        <v>0</v>
      </c>
      <c r="J1983">
        <v>0</v>
      </c>
      <c r="K1983">
        <f t="shared" si="30"/>
        <v>1</v>
      </c>
      <c r="L1983">
        <v>1</v>
      </c>
      <c r="AA1983">
        <v>1</v>
      </c>
    </row>
    <row r="1984" spans="1:123">
      <c r="A1984" t="s">
        <v>1439</v>
      </c>
      <c r="B1984">
        <v>5</v>
      </c>
      <c r="C1984">
        <v>9340</v>
      </c>
      <c r="D1984">
        <v>2882</v>
      </c>
      <c r="E1984">
        <v>8147</v>
      </c>
      <c r="F1984">
        <v>6553</v>
      </c>
      <c r="G1984">
        <v>2</v>
      </c>
      <c r="H1984">
        <v>0</v>
      </c>
      <c r="I1984">
        <v>0</v>
      </c>
      <c r="J1984">
        <v>0</v>
      </c>
      <c r="K1984">
        <f t="shared" si="30"/>
        <v>1</v>
      </c>
      <c r="BH1984">
        <v>1</v>
      </c>
      <c r="CC1984">
        <v>1</v>
      </c>
    </row>
    <row r="1985" spans="1:129">
      <c r="A1985" t="s">
        <v>1916</v>
      </c>
      <c r="B1985">
        <v>2</v>
      </c>
      <c r="C1985">
        <v>6065</v>
      </c>
      <c r="D1985">
        <v>2882</v>
      </c>
      <c r="E1985">
        <v>8345</v>
      </c>
      <c r="F1985">
        <v>6659</v>
      </c>
      <c r="G1985">
        <v>13</v>
      </c>
      <c r="H1985">
        <v>0</v>
      </c>
      <c r="I1985">
        <v>0</v>
      </c>
      <c r="J1985">
        <v>0</v>
      </c>
      <c r="K1985">
        <f t="shared" si="30"/>
        <v>3</v>
      </c>
      <c r="L1985">
        <v>1</v>
      </c>
      <c r="AA1985">
        <v>1</v>
      </c>
      <c r="AJ1985">
        <v>1</v>
      </c>
      <c r="AY1985">
        <v>1</v>
      </c>
      <c r="CF1985">
        <v>1</v>
      </c>
      <c r="CU1985">
        <v>1</v>
      </c>
    </row>
    <row r="1986" spans="1:129">
      <c r="A1986" t="s">
        <v>238</v>
      </c>
      <c r="B1986">
        <v>2</v>
      </c>
      <c r="C1986">
        <v>7005</v>
      </c>
      <c r="D1986">
        <v>2883</v>
      </c>
      <c r="E1986">
        <v>6699</v>
      </c>
      <c r="F1986">
        <v>5008</v>
      </c>
      <c r="G1986">
        <v>3</v>
      </c>
      <c r="H1986">
        <v>0</v>
      </c>
      <c r="I1986">
        <v>0</v>
      </c>
      <c r="J1986">
        <v>0</v>
      </c>
      <c r="K1986">
        <f t="shared" si="30"/>
        <v>1</v>
      </c>
      <c r="L1986">
        <v>1</v>
      </c>
      <c r="AA1986">
        <v>1</v>
      </c>
    </row>
    <row r="1987" spans="1:129">
      <c r="A1987" t="s">
        <v>925</v>
      </c>
      <c r="B1987">
        <v>1</v>
      </c>
      <c r="C1987">
        <v>6219</v>
      </c>
      <c r="D1987">
        <v>2884</v>
      </c>
      <c r="E1987">
        <v>7887</v>
      </c>
      <c r="F1987">
        <v>6571</v>
      </c>
      <c r="G1987">
        <v>1</v>
      </c>
      <c r="H1987">
        <v>0</v>
      </c>
      <c r="I1987">
        <v>0</v>
      </c>
      <c r="J1987">
        <v>0</v>
      </c>
      <c r="K1987">
        <f t="shared" ref="K1987:K2050" si="31">L1987+AJ1987+BH1987+CF1987+EB1987</f>
        <v>0</v>
      </c>
    </row>
    <row r="1988" spans="1:129">
      <c r="A1988" t="s">
        <v>4453</v>
      </c>
      <c r="B1988">
        <v>2</v>
      </c>
      <c r="C1988">
        <v>5793</v>
      </c>
      <c r="D1988">
        <v>2886</v>
      </c>
      <c r="E1988">
        <v>7452</v>
      </c>
      <c r="F1988">
        <v>5962</v>
      </c>
      <c r="G1988">
        <v>16</v>
      </c>
      <c r="H1988">
        <v>0</v>
      </c>
      <c r="I1988">
        <v>0</v>
      </c>
      <c r="J1988">
        <v>0</v>
      </c>
      <c r="K1988">
        <f t="shared" si="31"/>
        <v>1</v>
      </c>
      <c r="AJ1988">
        <v>1</v>
      </c>
      <c r="AY1988">
        <v>1</v>
      </c>
      <c r="DD1988">
        <v>1</v>
      </c>
      <c r="DS1988">
        <v>1</v>
      </c>
    </row>
    <row r="1989" spans="1:129">
      <c r="A1989" t="s">
        <v>906</v>
      </c>
      <c r="B1989">
        <v>8</v>
      </c>
      <c r="C1989">
        <v>2991</v>
      </c>
      <c r="D1989">
        <v>2891</v>
      </c>
      <c r="E1989">
        <v>3933</v>
      </c>
      <c r="F1989">
        <v>2074</v>
      </c>
      <c r="G1989">
        <v>4</v>
      </c>
      <c r="H1989">
        <v>0</v>
      </c>
      <c r="I1989">
        <v>0</v>
      </c>
      <c r="J1989">
        <v>0</v>
      </c>
      <c r="K1989">
        <f t="shared" si="31"/>
        <v>6</v>
      </c>
      <c r="L1989">
        <v>2</v>
      </c>
      <c r="N1989">
        <v>2</v>
      </c>
      <c r="BH1989">
        <v>4</v>
      </c>
      <c r="BJ1989">
        <v>2</v>
      </c>
      <c r="CC1989">
        <v>2</v>
      </c>
    </row>
    <row r="1990" spans="1:129">
      <c r="A1990" t="s">
        <v>2945</v>
      </c>
      <c r="B1990">
        <v>2</v>
      </c>
      <c r="C1990">
        <v>6488</v>
      </c>
      <c r="D1990">
        <v>2891</v>
      </c>
      <c r="E1990">
        <v>8393</v>
      </c>
      <c r="F1990">
        <v>6753</v>
      </c>
      <c r="G1990">
        <v>2</v>
      </c>
      <c r="H1990">
        <v>0</v>
      </c>
      <c r="I1990">
        <v>0</v>
      </c>
      <c r="J1990">
        <v>0</v>
      </c>
      <c r="K1990">
        <f t="shared" si="31"/>
        <v>1</v>
      </c>
      <c r="L1990">
        <v>1</v>
      </c>
      <c r="AA1990">
        <v>1</v>
      </c>
    </row>
    <row r="1991" spans="1:129">
      <c r="A1991" t="s">
        <v>374</v>
      </c>
      <c r="B1991">
        <v>3</v>
      </c>
      <c r="C1991">
        <v>4555</v>
      </c>
      <c r="D1991">
        <v>2900</v>
      </c>
      <c r="E1991">
        <v>6896</v>
      </c>
      <c r="F1991">
        <v>5373</v>
      </c>
      <c r="G1991">
        <v>7</v>
      </c>
      <c r="H1991">
        <v>0</v>
      </c>
      <c r="I1991">
        <v>0</v>
      </c>
      <c r="J1991">
        <v>0</v>
      </c>
      <c r="K1991">
        <f t="shared" si="31"/>
        <v>1</v>
      </c>
      <c r="L1991">
        <v>1</v>
      </c>
      <c r="AA1991">
        <v>1</v>
      </c>
    </row>
    <row r="1992" spans="1:129">
      <c r="A1992" t="s">
        <v>4851</v>
      </c>
      <c r="B1992">
        <v>2</v>
      </c>
      <c r="C1992">
        <v>6262</v>
      </c>
      <c r="D1992">
        <v>2900</v>
      </c>
      <c r="E1992">
        <v>8614</v>
      </c>
      <c r="F1992">
        <v>7215</v>
      </c>
      <c r="G1992">
        <v>1</v>
      </c>
      <c r="H1992">
        <v>0</v>
      </c>
      <c r="I1992">
        <v>0</v>
      </c>
      <c r="J1992">
        <v>0</v>
      </c>
      <c r="K1992">
        <f t="shared" si="31"/>
        <v>1</v>
      </c>
      <c r="L1992">
        <v>1</v>
      </c>
      <c r="AA1992">
        <v>1</v>
      </c>
    </row>
    <row r="1993" spans="1:129">
      <c r="A1993" t="s">
        <v>5828</v>
      </c>
      <c r="B1993">
        <v>3</v>
      </c>
      <c r="C1993">
        <v>4078</v>
      </c>
      <c r="D1993">
        <v>2901</v>
      </c>
      <c r="E1993">
        <v>6413</v>
      </c>
      <c r="F1993">
        <v>4484</v>
      </c>
      <c r="G1993">
        <v>5</v>
      </c>
      <c r="H1993">
        <v>0</v>
      </c>
      <c r="I1993">
        <v>0</v>
      </c>
      <c r="J1993">
        <v>0</v>
      </c>
      <c r="K1993">
        <f t="shared" si="31"/>
        <v>0</v>
      </c>
    </row>
    <row r="1994" spans="1:129">
      <c r="A1994" t="s">
        <v>3963</v>
      </c>
      <c r="B1994">
        <v>1</v>
      </c>
      <c r="C1994">
        <v>6170</v>
      </c>
      <c r="D1994">
        <v>2903</v>
      </c>
      <c r="E1994">
        <v>5883</v>
      </c>
      <c r="F1994">
        <v>4892</v>
      </c>
      <c r="G1994">
        <v>2</v>
      </c>
      <c r="H1994">
        <v>0</v>
      </c>
      <c r="I1994">
        <v>0</v>
      </c>
      <c r="J1994">
        <v>0</v>
      </c>
      <c r="K1994">
        <f t="shared" si="31"/>
        <v>0</v>
      </c>
    </row>
    <row r="1995" spans="1:129">
      <c r="A1995" t="s">
        <v>1184</v>
      </c>
      <c r="B1995">
        <v>3</v>
      </c>
      <c r="C1995">
        <v>5126</v>
      </c>
      <c r="D1995">
        <v>2907</v>
      </c>
      <c r="E1995">
        <v>7318</v>
      </c>
      <c r="F1995">
        <v>5258</v>
      </c>
      <c r="G1995">
        <v>5</v>
      </c>
      <c r="H1995">
        <v>0</v>
      </c>
      <c r="I1995">
        <v>0</v>
      </c>
      <c r="J1995">
        <v>0</v>
      </c>
      <c r="K1995">
        <f t="shared" si="31"/>
        <v>3</v>
      </c>
      <c r="L1995">
        <v>1</v>
      </c>
      <c r="AA1995">
        <v>1</v>
      </c>
      <c r="AJ1995">
        <v>2</v>
      </c>
      <c r="AW1995">
        <v>2</v>
      </c>
    </row>
    <row r="1996" spans="1:129">
      <c r="A1996" t="s">
        <v>2036</v>
      </c>
      <c r="B1996">
        <v>7</v>
      </c>
      <c r="C1996">
        <v>3963</v>
      </c>
      <c r="D1996">
        <v>2907</v>
      </c>
      <c r="E1996">
        <v>4656</v>
      </c>
      <c r="F1996">
        <v>3064</v>
      </c>
      <c r="G1996">
        <v>10</v>
      </c>
      <c r="H1996">
        <v>0</v>
      </c>
      <c r="I1996">
        <v>0</v>
      </c>
      <c r="J1996">
        <v>0</v>
      </c>
      <c r="K1996">
        <f t="shared" si="31"/>
        <v>3</v>
      </c>
      <c r="BH1996">
        <v>3</v>
      </c>
      <c r="BJ1996">
        <v>1</v>
      </c>
      <c r="CC1996">
        <v>2</v>
      </c>
      <c r="DD1996">
        <v>2</v>
      </c>
      <c r="DF1996">
        <v>1</v>
      </c>
      <c r="DR1996">
        <v>1</v>
      </c>
    </row>
    <row r="1997" spans="1:129">
      <c r="A1997" t="s">
        <v>1881</v>
      </c>
      <c r="B1997">
        <v>14</v>
      </c>
      <c r="C1997">
        <v>843</v>
      </c>
      <c r="D1997">
        <v>2908</v>
      </c>
      <c r="E1997">
        <v>3456</v>
      </c>
      <c r="F1997">
        <v>2759</v>
      </c>
      <c r="G1997">
        <v>15</v>
      </c>
      <c r="H1997">
        <v>0</v>
      </c>
      <c r="I1997">
        <v>2</v>
      </c>
      <c r="J1997">
        <v>0</v>
      </c>
      <c r="K1997">
        <f t="shared" si="31"/>
        <v>6</v>
      </c>
      <c r="L1997">
        <v>2</v>
      </c>
      <c r="N1997">
        <v>2</v>
      </c>
      <c r="BH1997">
        <v>4</v>
      </c>
      <c r="BJ1997">
        <v>2</v>
      </c>
      <c r="CC1997">
        <v>2</v>
      </c>
    </row>
    <row r="1998" spans="1:129">
      <c r="A1998" t="s">
        <v>1405</v>
      </c>
      <c r="B1998">
        <v>1</v>
      </c>
      <c r="C1998">
        <v>3554</v>
      </c>
      <c r="D1998">
        <v>2919</v>
      </c>
      <c r="E1998">
        <v>6799</v>
      </c>
      <c r="F1998">
        <v>4398</v>
      </c>
      <c r="G1998">
        <v>6</v>
      </c>
      <c r="H1998">
        <v>0</v>
      </c>
      <c r="I1998">
        <v>0</v>
      </c>
      <c r="J1998">
        <v>0</v>
      </c>
      <c r="K1998">
        <f t="shared" si="31"/>
        <v>0</v>
      </c>
    </row>
    <row r="1999" spans="1:129">
      <c r="A1999" t="s">
        <v>5082</v>
      </c>
      <c r="B1999">
        <v>1</v>
      </c>
      <c r="C1999">
        <v>3239</v>
      </c>
      <c r="D1999">
        <v>2919</v>
      </c>
      <c r="E1999">
        <v>3246</v>
      </c>
      <c r="F1999">
        <v>2432</v>
      </c>
      <c r="G1999">
        <v>21</v>
      </c>
      <c r="H1999">
        <v>0</v>
      </c>
      <c r="I1999">
        <v>0</v>
      </c>
      <c r="J1999">
        <v>0</v>
      </c>
      <c r="K1999">
        <f t="shared" si="31"/>
        <v>0</v>
      </c>
    </row>
    <row r="2000" spans="1:129">
      <c r="A2000" t="s">
        <v>537</v>
      </c>
      <c r="B2000">
        <v>11</v>
      </c>
      <c r="C2000">
        <v>5178</v>
      </c>
      <c r="D2000">
        <v>2926</v>
      </c>
      <c r="E2000">
        <v>7023</v>
      </c>
      <c r="F2000">
        <v>5327</v>
      </c>
      <c r="G2000">
        <v>15</v>
      </c>
      <c r="H2000">
        <v>0</v>
      </c>
      <c r="I2000">
        <v>0</v>
      </c>
      <c r="J2000">
        <v>0</v>
      </c>
      <c r="K2000">
        <f t="shared" si="31"/>
        <v>5</v>
      </c>
      <c r="L2000">
        <v>3</v>
      </c>
      <c r="N2000">
        <v>2</v>
      </c>
      <c r="AA2000">
        <v>1</v>
      </c>
      <c r="BH2000">
        <v>1</v>
      </c>
      <c r="CC2000">
        <v>1</v>
      </c>
      <c r="CF2000">
        <v>1</v>
      </c>
      <c r="CU2000">
        <v>1</v>
      </c>
      <c r="DD2000">
        <v>1</v>
      </c>
      <c r="DY2000">
        <v>1</v>
      </c>
    </row>
    <row r="2001" spans="1:123">
      <c r="A2001" t="s">
        <v>3790</v>
      </c>
      <c r="B2001">
        <v>4</v>
      </c>
      <c r="C2001">
        <v>3421</v>
      </c>
      <c r="D2001">
        <v>2928</v>
      </c>
      <c r="E2001">
        <v>5292</v>
      </c>
      <c r="F2001">
        <v>3819</v>
      </c>
      <c r="G2001">
        <v>51</v>
      </c>
      <c r="H2001">
        <v>0</v>
      </c>
      <c r="I2001">
        <v>0</v>
      </c>
      <c r="J2001">
        <v>0</v>
      </c>
      <c r="K2001">
        <f t="shared" si="31"/>
        <v>1</v>
      </c>
      <c r="L2001">
        <v>1</v>
      </c>
      <c r="AA2001">
        <v>1</v>
      </c>
    </row>
    <row r="2002" spans="1:123">
      <c r="A2002" t="s">
        <v>4230</v>
      </c>
      <c r="B2002">
        <v>1</v>
      </c>
      <c r="C2002">
        <v>6988</v>
      </c>
      <c r="D2002">
        <v>2930</v>
      </c>
      <c r="E2002">
        <v>8003</v>
      </c>
      <c r="F2002">
        <v>6616</v>
      </c>
      <c r="G2002">
        <v>1</v>
      </c>
      <c r="H2002">
        <v>0</v>
      </c>
      <c r="I2002">
        <v>0</v>
      </c>
      <c r="J2002">
        <v>0</v>
      </c>
      <c r="K2002">
        <f t="shared" si="31"/>
        <v>0</v>
      </c>
    </row>
    <row r="2003" spans="1:123">
      <c r="A2003" t="s">
        <v>3399</v>
      </c>
      <c r="B2003">
        <v>1</v>
      </c>
      <c r="C2003">
        <v>4259</v>
      </c>
      <c r="D2003">
        <v>2933</v>
      </c>
      <c r="E2003">
        <v>6470</v>
      </c>
      <c r="F2003">
        <v>5237</v>
      </c>
      <c r="G2003">
        <v>6</v>
      </c>
      <c r="H2003">
        <v>0</v>
      </c>
      <c r="I2003">
        <v>0</v>
      </c>
      <c r="J2003">
        <v>0</v>
      </c>
      <c r="K2003">
        <f t="shared" si="31"/>
        <v>3</v>
      </c>
      <c r="L2003">
        <v>1</v>
      </c>
      <c r="AA2003">
        <v>1</v>
      </c>
      <c r="CF2003">
        <v>2</v>
      </c>
      <c r="CU2003">
        <v>2</v>
      </c>
      <c r="DD2003">
        <v>1</v>
      </c>
      <c r="DS2003">
        <v>1</v>
      </c>
    </row>
    <row r="2004" spans="1:123">
      <c r="A2004" t="s">
        <v>3400</v>
      </c>
      <c r="B2004">
        <v>1</v>
      </c>
      <c r="C2004">
        <v>5101</v>
      </c>
      <c r="D2004">
        <v>2937</v>
      </c>
      <c r="E2004">
        <v>6470</v>
      </c>
      <c r="F2004">
        <v>5237</v>
      </c>
      <c r="G2004">
        <v>6</v>
      </c>
      <c r="H2004">
        <v>0</v>
      </c>
      <c r="I2004">
        <v>0</v>
      </c>
      <c r="J2004">
        <v>0</v>
      </c>
      <c r="K2004">
        <f t="shared" si="31"/>
        <v>3</v>
      </c>
      <c r="L2004">
        <v>1</v>
      </c>
      <c r="AA2004">
        <v>1</v>
      </c>
      <c r="CF2004">
        <v>2</v>
      </c>
      <c r="CU2004">
        <v>2</v>
      </c>
      <c r="DD2004">
        <v>1</v>
      </c>
      <c r="DS2004">
        <v>1</v>
      </c>
    </row>
    <row r="2005" spans="1:123">
      <c r="A2005" t="s">
        <v>2770</v>
      </c>
      <c r="B2005">
        <v>3</v>
      </c>
      <c r="C2005">
        <v>5772</v>
      </c>
      <c r="D2005">
        <v>2940</v>
      </c>
      <c r="E2005">
        <v>6551</v>
      </c>
      <c r="F2005">
        <v>4778</v>
      </c>
      <c r="G2005">
        <v>5</v>
      </c>
      <c r="H2005">
        <v>0</v>
      </c>
      <c r="I2005">
        <v>0</v>
      </c>
      <c r="J2005">
        <v>0</v>
      </c>
      <c r="K2005">
        <f t="shared" si="31"/>
        <v>4</v>
      </c>
      <c r="L2005">
        <v>1</v>
      </c>
      <c r="AA2005">
        <v>1</v>
      </c>
      <c r="AJ2005">
        <v>1</v>
      </c>
      <c r="AY2005">
        <v>1</v>
      </c>
      <c r="BH2005">
        <v>1</v>
      </c>
      <c r="CC2005">
        <v>1</v>
      </c>
      <c r="CF2005">
        <v>1</v>
      </c>
      <c r="CT2005">
        <v>1</v>
      </c>
    </row>
    <row r="2006" spans="1:123">
      <c r="A2006" t="s">
        <v>4307</v>
      </c>
      <c r="B2006">
        <v>3</v>
      </c>
      <c r="C2006">
        <v>3534</v>
      </c>
      <c r="D2006">
        <v>2940</v>
      </c>
      <c r="E2006">
        <v>4302</v>
      </c>
      <c r="F2006">
        <v>3026</v>
      </c>
      <c r="G2006">
        <v>3</v>
      </c>
      <c r="H2006">
        <v>0</v>
      </c>
      <c r="I2006">
        <v>0</v>
      </c>
      <c r="J2006">
        <v>0</v>
      </c>
      <c r="K2006">
        <f t="shared" si="31"/>
        <v>4</v>
      </c>
      <c r="L2006">
        <v>2</v>
      </c>
      <c r="AA2006">
        <v>2</v>
      </c>
      <c r="AJ2006">
        <v>2</v>
      </c>
      <c r="AY2006">
        <v>2</v>
      </c>
    </row>
    <row r="2007" spans="1:123">
      <c r="A2007" t="s">
        <v>5749</v>
      </c>
      <c r="B2007">
        <v>2</v>
      </c>
      <c r="C2007">
        <v>10615</v>
      </c>
      <c r="D2007">
        <v>2940</v>
      </c>
      <c r="E2007">
        <v>10056</v>
      </c>
      <c r="F2007">
        <v>8146</v>
      </c>
      <c r="G2007">
        <v>3</v>
      </c>
      <c r="H2007">
        <v>0</v>
      </c>
      <c r="I2007">
        <v>0</v>
      </c>
      <c r="J2007">
        <v>0</v>
      </c>
      <c r="K2007">
        <f t="shared" si="31"/>
        <v>1</v>
      </c>
      <c r="AJ2007">
        <v>1</v>
      </c>
      <c r="AY2007">
        <v>1</v>
      </c>
      <c r="DD2007">
        <v>1</v>
      </c>
      <c r="DS2007">
        <v>1</v>
      </c>
    </row>
    <row r="2008" spans="1:123">
      <c r="A2008" t="s">
        <v>3803</v>
      </c>
      <c r="B2008">
        <v>2</v>
      </c>
      <c r="C2008">
        <v>6540</v>
      </c>
      <c r="D2008">
        <v>2942</v>
      </c>
      <c r="E2008">
        <v>8130</v>
      </c>
      <c r="F2008">
        <v>6713</v>
      </c>
      <c r="G2008">
        <v>4</v>
      </c>
      <c r="H2008">
        <v>0</v>
      </c>
      <c r="I2008">
        <v>0</v>
      </c>
      <c r="J2008">
        <v>0</v>
      </c>
      <c r="K2008">
        <f t="shared" si="31"/>
        <v>2</v>
      </c>
      <c r="L2008">
        <v>1</v>
      </c>
      <c r="AA2008">
        <v>1</v>
      </c>
      <c r="AJ2008">
        <v>1</v>
      </c>
      <c r="AY2008">
        <v>1</v>
      </c>
    </row>
    <row r="2009" spans="1:123">
      <c r="A2009" t="s">
        <v>3831</v>
      </c>
      <c r="B2009">
        <v>1</v>
      </c>
      <c r="C2009">
        <v>5673</v>
      </c>
      <c r="D2009">
        <v>2946</v>
      </c>
      <c r="E2009">
        <v>7827</v>
      </c>
      <c r="F2009">
        <v>6088</v>
      </c>
      <c r="G2009">
        <v>1</v>
      </c>
      <c r="H2009">
        <v>0</v>
      </c>
      <c r="I2009">
        <v>0</v>
      </c>
      <c r="J2009">
        <v>0</v>
      </c>
      <c r="K2009">
        <f t="shared" si="31"/>
        <v>0</v>
      </c>
    </row>
    <row r="2010" spans="1:123">
      <c r="A2010" t="s">
        <v>5763</v>
      </c>
      <c r="B2010">
        <v>7</v>
      </c>
      <c r="C2010">
        <v>2429</v>
      </c>
      <c r="D2010">
        <v>2946</v>
      </c>
      <c r="E2010">
        <v>1244</v>
      </c>
      <c r="F2010">
        <v>622</v>
      </c>
      <c r="G2010">
        <v>12</v>
      </c>
      <c r="H2010">
        <v>0</v>
      </c>
      <c r="I2010">
        <v>9</v>
      </c>
      <c r="J2010">
        <v>0</v>
      </c>
      <c r="K2010">
        <f t="shared" si="31"/>
        <v>9</v>
      </c>
      <c r="AJ2010">
        <v>9</v>
      </c>
      <c r="AY2010">
        <v>9</v>
      </c>
    </row>
    <row r="2011" spans="1:123">
      <c r="A2011" t="s">
        <v>3290</v>
      </c>
      <c r="B2011">
        <v>5</v>
      </c>
      <c r="C2011">
        <v>7795</v>
      </c>
      <c r="D2011">
        <v>2947</v>
      </c>
      <c r="E2011">
        <v>9135</v>
      </c>
      <c r="F2011">
        <v>7368</v>
      </c>
      <c r="G2011">
        <v>6</v>
      </c>
      <c r="H2011">
        <v>0</v>
      </c>
      <c r="I2011">
        <v>0</v>
      </c>
      <c r="J2011">
        <v>0</v>
      </c>
      <c r="K2011">
        <f t="shared" si="31"/>
        <v>1</v>
      </c>
      <c r="AJ2011">
        <v>1</v>
      </c>
      <c r="AW2011">
        <v>1</v>
      </c>
    </row>
    <row r="2012" spans="1:123">
      <c r="A2012" t="s">
        <v>4345</v>
      </c>
      <c r="B2012">
        <v>4</v>
      </c>
      <c r="C2012">
        <v>3556</v>
      </c>
      <c r="D2012">
        <v>2948</v>
      </c>
      <c r="E2012">
        <v>5292</v>
      </c>
      <c r="F2012">
        <v>3819</v>
      </c>
      <c r="G2012">
        <v>51</v>
      </c>
      <c r="H2012">
        <v>0</v>
      </c>
      <c r="I2012">
        <v>0</v>
      </c>
      <c r="J2012">
        <v>0</v>
      </c>
      <c r="K2012">
        <f t="shared" si="31"/>
        <v>1</v>
      </c>
      <c r="L2012">
        <v>1</v>
      </c>
      <c r="AA2012">
        <v>1</v>
      </c>
    </row>
    <row r="2013" spans="1:123">
      <c r="A2013" t="s">
        <v>1101</v>
      </c>
      <c r="B2013">
        <v>31</v>
      </c>
      <c r="C2013">
        <v>1922</v>
      </c>
      <c r="D2013">
        <v>2951</v>
      </c>
      <c r="E2013">
        <v>1346</v>
      </c>
      <c r="F2013">
        <v>722</v>
      </c>
      <c r="G2013">
        <v>102</v>
      </c>
      <c r="H2013">
        <v>0</v>
      </c>
      <c r="I2013">
        <v>0</v>
      </c>
      <c r="J2013">
        <v>0</v>
      </c>
      <c r="K2013">
        <f t="shared" si="31"/>
        <v>2</v>
      </c>
      <c r="AJ2013">
        <v>2</v>
      </c>
      <c r="AY2013">
        <v>2</v>
      </c>
      <c r="DD2013">
        <v>4</v>
      </c>
      <c r="DS2013">
        <v>4</v>
      </c>
    </row>
    <row r="2014" spans="1:123">
      <c r="A2014" t="s">
        <v>2043</v>
      </c>
      <c r="B2014">
        <v>1</v>
      </c>
      <c r="C2014">
        <v>4833</v>
      </c>
      <c r="D2014">
        <v>2952</v>
      </c>
      <c r="E2014">
        <v>8330</v>
      </c>
      <c r="F2014">
        <v>6428</v>
      </c>
      <c r="G2014">
        <v>2</v>
      </c>
      <c r="H2014">
        <v>0</v>
      </c>
      <c r="I2014">
        <v>0</v>
      </c>
      <c r="J2014">
        <v>0</v>
      </c>
      <c r="K2014">
        <f t="shared" si="31"/>
        <v>1</v>
      </c>
      <c r="L2014">
        <v>1</v>
      </c>
      <c r="AA2014">
        <v>1</v>
      </c>
    </row>
    <row r="2015" spans="1:123">
      <c r="A2015" t="s">
        <v>3712</v>
      </c>
      <c r="B2015">
        <v>2</v>
      </c>
      <c r="C2015">
        <v>5138</v>
      </c>
      <c r="D2015">
        <v>2953</v>
      </c>
      <c r="E2015">
        <v>6197</v>
      </c>
      <c r="F2015">
        <v>4584</v>
      </c>
      <c r="G2015">
        <v>4</v>
      </c>
      <c r="H2015">
        <v>0</v>
      </c>
      <c r="I2015">
        <v>0</v>
      </c>
      <c r="J2015">
        <v>0</v>
      </c>
      <c r="K2015">
        <f t="shared" si="31"/>
        <v>1</v>
      </c>
      <c r="L2015">
        <v>1</v>
      </c>
      <c r="AH2015">
        <v>1</v>
      </c>
    </row>
    <row r="2016" spans="1:123">
      <c r="A2016" t="s">
        <v>4938</v>
      </c>
      <c r="B2016">
        <v>2</v>
      </c>
      <c r="C2016">
        <v>4795</v>
      </c>
      <c r="D2016">
        <v>2958</v>
      </c>
      <c r="E2016">
        <v>4910</v>
      </c>
      <c r="F2016">
        <v>3717</v>
      </c>
      <c r="G2016">
        <v>9</v>
      </c>
      <c r="H2016">
        <v>0</v>
      </c>
      <c r="I2016">
        <v>0</v>
      </c>
      <c r="J2016">
        <v>0</v>
      </c>
      <c r="K2016">
        <f t="shared" si="31"/>
        <v>0</v>
      </c>
    </row>
    <row r="2017" spans="1:123">
      <c r="A2017" t="s">
        <v>3570</v>
      </c>
      <c r="B2017">
        <v>1</v>
      </c>
      <c r="C2017">
        <v>2708</v>
      </c>
      <c r="D2017">
        <v>2960</v>
      </c>
      <c r="E2017">
        <v>6774</v>
      </c>
      <c r="F2017">
        <v>5451</v>
      </c>
      <c r="G2017">
        <v>5</v>
      </c>
      <c r="H2017">
        <v>0</v>
      </c>
      <c r="I2017">
        <v>0</v>
      </c>
      <c r="J2017">
        <v>0</v>
      </c>
      <c r="K2017">
        <f t="shared" si="31"/>
        <v>1</v>
      </c>
      <c r="CF2017">
        <v>1</v>
      </c>
      <c r="CU2017">
        <v>1</v>
      </c>
    </row>
    <row r="2018" spans="1:123">
      <c r="A2018" t="s">
        <v>2374</v>
      </c>
      <c r="B2018">
        <v>3</v>
      </c>
      <c r="C2018">
        <v>3590</v>
      </c>
      <c r="D2018">
        <v>2964</v>
      </c>
      <c r="E2018">
        <v>6460</v>
      </c>
      <c r="F2018">
        <v>4765</v>
      </c>
      <c r="G2018">
        <v>1</v>
      </c>
      <c r="H2018">
        <v>0</v>
      </c>
      <c r="I2018">
        <v>0</v>
      </c>
      <c r="J2018">
        <v>0</v>
      </c>
      <c r="K2018">
        <f t="shared" si="31"/>
        <v>1</v>
      </c>
      <c r="L2018">
        <v>1</v>
      </c>
      <c r="AA2018">
        <v>1</v>
      </c>
    </row>
    <row r="2019" spans="1:123">
      <c r="A2019" t="s">
        <v>2047</v>
      </c>
      <c r="B2019">
        <v>1</v>
      </c>
      <c r="C2019">
        <v>3619</v>
      </c>
      <c r="D2019">
        <v>2969</v>
      </c>
      <c r="E2019">
        <v>6893</v>
      </c>
      <c r="F2019">
        <v>5383</v>
      </c>
      <c r="G2019">
        <v>1</v>
      </c>
      <c r="H2019">
        <v>0</v>
      </c>
      <c r="I2019">
        <v>0</v>
      </c>
      <c r="J2019">
        <v>0</v>
      </c>
      <c r="K2019">
        <f t="shared" si="31"/>
        <v>0</v>
      </c>
    </row>
    <row r="2020" spans="1:123">
      <c r="A2020" t="s">
        <v>5352</v>
      </c>
      <c r="B2020">
        <v>2</v>
      </c>
      <c r="C2020">
        <v>3360</v>
      </c>
      <c r="D2020">
        <v>2969</v>
      </c>
      <c r="E2020">
        <v>6032</v>
      </c>
      <c r="F2020">
        <v>4343</v>
      </c>
      <c r="G2020">
        <v>10</v>
      </c>
      <c r="H2020">
        <v>0</v>
      </c>
      <c r="I2020">
        <v>0</v>
      </c>
      <c r="J2020">
        <v>0</v>
      </c>
      <c r="K2020">
        <f t="shared" si="31"/>
        <v>0</v>
      </c>
    </row>
    <row r="2021" spans="1:123">
      <c r="A2021" t="s">
        <v>5678</v>
      </c>
      <c r="B2021">
        <v>6</v>
      </c>
      <c r="C2021">
        <v>4097</v>
      </c>
      <c r="D2021">
        <v>2970</v>
      </c>
      <c r="E2021">
        <v>5181</v>
      </c>
      <c r="F2021">
        <v>3956</v>
      </c>
      <c r="G2021">
        <v>8</v>
      </c>
      <c r="H2021">
        <v>0</v>
      </c>
      <c r="I2021">
        <v>2</v>
      </c>
      <c r="J2021">
        <v>0</v>
      </c>
      <c r="K2021">
        <f t="shared" si="31"/>
        <v>1</v>
      </c>
      <c r="CF2021">
        <v>1</v>
      </c>
      <c r="CV2021">
        <v>1</v>
      </c>
    </row>
    <row r="2022" spans="1:123">
      <c r="A2022" t="s">
        <v>2919</v>
      </c>
      <c r="B2022">
        <v>12</v>
      </c>
      <c r="C2022">
        <v>1715</v>
      </c>
      <c r="D2022">
        <v>2971</v>
      </c>
      <c r="E2022">
        <v>1381</v>
      </c>
      <c r="F2022">
        <v>744</v>
      </c>
      <c r="G2022">
        <v>18</v>
      </c>
      <c r="H2022">
        <v>0</v>
      </c>
      <c r="I2022">
        <v>2</v>
      </c>
      <c r="J2022">
        <v>0</v>
      </c>
      <c r="K2022">
        <f t="shared" si="31"/>
        <v>10</v>
      </c>
      <c r="L2022">
        <v>3</v>
      </c>
      <c r="N2022">
        <v>3</v>
      </c>
      <c r="AJ2022">
        <v>2</v>
      </c>
      <c r="AL2022">
        <v>2</v>
      </c>
      <c r="BH2022">
        <v>2</v>
      </c>
      <c r="BX2022">
        <v>2</v>
      </c>
      <c r="CF2022">
        <v>3</v>
      </c>
      <c r="CH2022">
        <v>2</v>
      </c>
      <c r="CV2022">
        <v>1</v>
      </c>
    </row>
    <row r="2023" spans="1:123">
      <c r="A2023" t="s">
        <v>929</v>
      </c>
      <c r="B2023">
        <v>11</v>
      </c>
      <c r="C2023">
        <v>4091</v>
      </c>
      <c r="D2023">
        <v>2972</v>
      </c>
      <c r="E2023">
        <v>4889</v>
      </c>
      <c r="F2023">
        <v>3293</v>
      </c>
      <c r="G2023">
        <v>9</v>
      </c>
      <c r="H2023">
        <v>0</v>
      </c>
      <c r="I2023">
        <v>0</v>
      </c>
      <c r="J2023">
        <v>0</v>
      </c>
      <c r="K2023">
        <f t="shared" si="31"/>
        <v>7</v>
      </c>
      <c r="BH2023">
        <v>7</v>
      </c>
      <c r="BJ2023">
        <v>3</v>
      </c>
      <c r="BQ2023">
        <v>2</v>
      </c>
      <c r="CC2023">
        <v>2</v>
      </c>
    </row>
    <row r="2024" spans="1:123">
      <c r="A2024" t="s">
        <v>4159</v>
      </c>
      <c r="B2024">
        <v>1</v>
      </c>
      <c r="C2024">
        <v>4582</v>
      </c>
      <c r="D2024">
        <v>2972</v>
      </c>
      <c r="E2024">
        <v>6877</v>
      </c>
      <c r="F2024">
        <v>5081</v>
      </c>
      <c r="G2024">
        <v>1</v>
      </c>
      <c r="H2024">
        <v>0</v>
      </c>
      <c r="I2024">
        <v>0</v>
      </c>
      <c r="J2024">
        <v>0</v>
      </c>
      <c r="K2024">
        <f t="shared" si="31"/>
        <v>0</v>
      </c>
    </row>
    <row r="2025" spans="1:123">
      <c r="A2025" t="s">
        <v>855</v>
      </c>
      <c r="B2025">
        <v>3</v>
      </c>
      <c r="C2025">
        <v>6319</v>
      </c>
      <c r="D2025">
        <v>2977</v>
      </c>
      <c r="E2025">
        <v>7131</v>
      </c>
      <c r="F2025">
        <v>5485</v>
      </c>
      <c r="G2025">
        <v>3</v>
      </c>
      <c r="H2025">
        <v>0</v>
      </c>
      <c r="I2025">
        <v>0</v>
      </c>
      <c r="J2025">
        <v>0</v>
      </c>
      <c r="K2025">
        <f t="shared" si="31"/>
        <v>0</v>
      </c>
    </row>
    <row r="2026" spans="1:123">
      <c r="A2026" t="s">
        <v>422</v>
      </c>
      <c r="B2026">
        <v>2</v>
      </c>
      <c r="C2026">
        <v>5987</v>
      </c>
      <c r="D2026">
        <v>2981</v>
      </c>
      <c r="E2026">
        <v>8886</v>
      </c>
      <c r="F2026">
        <v>7323</v>
      </c>
      <c r="G2026">
        <v>3</v>
      </c>
      <c r="H2026">
        <v>0</v>
      </c>
      <c r="I2026">
        <v>0</v>
      </c>
      <c r="J2026">
        <v>0</v>
      </c>
      <c r="K2026">
        <f t="shared" si="31"/>
        <v>1</v>
      </c>
      <c r="L2026">
        <v>1</v>
      </c>
      <c r="AA2026">
        <v>1</v>
      </c>
    </row>
    <row r="2027" spans="1:123">
      <c r="A2027" t="s">
        <v>2306</v>
      </c>
      <c r="B2027">
        <v>2</v>
      </c>
      <c r="C2027">
        <v>4854</v>
      </c>
      <c r="D2027">
        <v>2981</v>
      </c>
      <c r="E2027">
        <v>6843</v>
      </c>
      <c r="F2027">
        <v>4775</v>
      </c>
      <c r="G2027">
        <v>1</v>
      </c>
      <c r="H2027">
        <v>0</v>
      </c>
      <c r="I2027">
        <v>0</v>
      </c>
      <c r="J2027">
        <v>0</v>
      </c>
      <c r="K2027">
        <f t="shared" si="31"/>
        <v>2</v>
      </c>
      <c r="L2027">
        <v>1</v>
      </c>
      <c r="AA2027">
        <v>1</v>
      </c>
      <c r="AJ2027">
        <v>1</v>
      </c>
      <c r="AY2027">
        <v>1</v>
      </c>
      <c r="DD2027">
        <v>1</v>
      </c>
      <c r="DS2027">
        <v>1</v>
      </c>
    </row>
    <row r="2028" spans="1:123">
      <c r="A2028" t="s">
        <v>1407</v>
      </c>
      <c r="B2028">
        <v>5</v>
      </c>
      <c r="C2028">
        <v>954</v>
      </c>
      <c r="D2028">
        <v>2985</v>
      </c>
      <c r="E2028">
        <v>1281</v>
      </c>
      <c r="F2028">
        <v>655</v>
      </c>
      <c r="G2028">
        <v>2</v>
      </c>
      <c r="H2028">
        <v>0</v>
      </c>
      <c r="I2028">
        <v>3</v>
      </c>
      <c r="J2028">
        <v>0</v>
      </c>
      <c r="K2028">
        <f t="shared" si="31"/>
        <v>1</v>
      </c>
      <c r="L2028">
        <v>1</v>
      </c>
      <c r="N2028">
        <v>1</v>
      </c>
    </row>
    <row r="2029" spans="1:123">
      <c r="A2029" t="s">
        <v>4884</v>
      </c>
      <c r="B2029">
        <v>4</v>
      </c>
      <c r="C2029">
        <v>5819</v>
      </c>
      <c r="D2029">
        <v>2986</v>
      </c>
      <c r="E2029">
        <v>7514</v>
      </c>
      <c r="F2029">
        <v>6120</v>
      </c>
      <c r="G2029">
        <v>6</v>
      </c>
      <c r="H2029">
        <v>0</v>
      </c>
      <c r="I2029">
        <v>0</v>
      </c>
      <c r="J2029">
        <v>0</v>
      </c>
      <c r="K2029">
        <f t="shared" si="31"/>
        <v>4</v>
      </c>
      <c r="L2029">
        <v>1</v>
      </c>
      <c r="AA2029">
        <v>1</v>
      </c>
      <c r="AJ2029">
        <v>1</v>
      </c>
      <c r="AY2029">
        <v>1</v>
      </c>
      <c r="CF2029">
        <v>2</v>
      </c>
      <c r="CU2029">
        <v>2</v>
      </c>
    </row>
    <row r="2030" spans="1:123">
      <c r="A2030" t="s">
        <v>2019</v>
      </c>
      <c r="B2030">
        <v>2</v>
      </c>
      <c r="C2030">
        <v>5342</v>
      </c>
      <c r="D2030">
        <v>2990</v>
      </c>
      <c r="E2030">
        <v>8450</v>
      </c>
      <c r="F2030">
        <v>6828</v>
      </c>
      <c r="G2030">
        <v>5</v>
      </c>
      <c r="H2030">
        <v>0</v>
      </c>
      <c r="I2030">
        <v>0</v>
      </c>
      <c r="J2030">
        <v>0</v>
      </c>
      <c r="K2030">
        <f t="shared" si="31"/>
        <v>0</v>
      </c>
    </row>
    <row r="2031" spans="1:123">
      <c r="A2031" t="s">
        <v>2406</v>
      </c>
      <c r="B2031">
        <v>6</v>
      </c>
      <c r="C2031">
        <v>2960</v>
      </c>
      <c r="D2031">
        <v>2990</v>
      </c>
      <c r="E2031">
        <v>2944</v>
      </c>
      <c r="F2031">
        <v>2046</v>
      </c>
      <c r="G2031">
        <v>13</v>
      </c>
      <c r="H2031">
        <v>0</v>
      </c>
      <c r="I2031">
        <v>0</v>
      </c>
      <c r="J2031">
        <v>0</v>
      </c>
      <c r="K2031">
        <f t="shared" si="31"/>
        <v>1</v>
      </c>
      <c r="AJ2031">
        <v>1</v>
      </c>
      <c r="AY2031">
        <v>1</v>
      </c>
      <c r="DD2031">
        <v>2</v>
      </c>
      <c r="DS2031">
        <v>2</v>
      </c>
    </row>
    <row r="2032" spans="1:123">
      <c r="A2032" t="s">
        <v>1369</v>
      </c>
      <c r="B2032">
        <v>8</v>
      </c>
      <c r="C2032">
        <v>4941</v>
      </c>
      <c r="D2032">
        <v>2997</v>
      </c>
      <c r="E2032">
        <v>4785</v>
      </c>
      <c r="F2032">
        <v>3463</v>
      </c>
      <c r="G2032">
        <v>5</v>
      </c>
      <c r="H2032">
        <v>0</v>
      </c>
      <c r="I2032">
        <v>0</v>
      </c>
      <c r="J2032">
        <v>0</v>
      </c>
      <c r="K2032">
        <f t="shared" si="31"/>
        <v>2</v>
      </c>
      <c r="BH2032">
        <v>2</v>
      </c>
      <c r="CC2032">
        <v>2</v>
      </c>
    </row>
    <row r="2033" spans="1:99">
      <c r="A2033" t="s">
        <v>5757</v>
      </c>
      <c r="B2033">
        <v>17</v>
      </c>
      <c r="C2033">
        <v>4621</v>
      </c>
      <c r="D2033">
        <v>2997</v>
      </c>
      <c r="E2033">
        <v>5235</v>
      </c>
      <c r="F2033">
        <v>3650</v>
      </c>
      <c r="G2033">
        <v>7</v>
      </c>
      <c r="H2033">
        <v>0</v>
      </c>
      <c r="I2033">
        <v>3</v>
      </c>
      <c r="J2033">
        <v>0</v>
      </c>
      <c r="K2033">
        <f t="shared" si="31"/>
        <v>1</v>
      </c>
      <c r="BH2033">
        <v>1</v>
      </c>
      <c r="CC2033">
        <v>1</v>
      </c>
    </row>
    <row r="2034" spans="1:99">
      <c r="A2034" t="s">
        <v>342</v>
      </c>
      <c r="B2034">
        <v>2</v>
      </c>
      <c r="C2034">
        <v>5113</v>
      </c>
      <c r="D2034">
        <v>3000</v>
      </c>
      <c r="E2034">
        <v>4294</v>
      </c>
      <c r="F2034">
        <v>3080</v>
      </c>
      <c r="G2034">
        <v>8</v>
      </c>
      <c r="H2034">
        <v>0</v>
      </c>
      <c r="I2034">
        <v>0</v>
      </c>
      <c r="J2034">
        <v>0</v>
      </c>
      <c r="K2034">
        <f t="shared" si="31"/>
        <v>1</v>
      </c>
      <c r="L2034">
        <v>1</v>
      </c>
      <c r="AI2034">
        <v>1</v>
      </c>
    </row>
    <row r="2035" spans="1:99">
      <c r="A2035" t="s">
        <v>3069</v>
      </c>
      <c r="B2035">
        <v>2</v>
      </c>
      <c r="C2035">
        <v>5533</v>
      </c>
      <c r="D2035">
        <v>3002</v>
      </c>
      <c r="E2035">
        <v>6740</v>
      </c>
      <c r="F2035">
        <v>5232</v>
      </c>
      <c r="G2035">
        <v>1</v>
      </c>
      <c r="H2035">
        <v>0</v>
      </c>
      <c r="I2035">
        <v>0</v>
      </c>
      <c r="J2035">
        <v>0</v>
      </c>
      <c r="K2035">
        <f t="shared" si="31"/>
        <v>1</v>
      </c>
      <c r="L2035">
        <v>1</v>
      </c>
      <c r="AA2035">
        <v>1</v>
      </c>
    </row>
    <row r="2036" spans="1:99">
      <c r="A2036" t="s">
        <v>4248</v>
      </c>
      <c r="B2036">
        <v>3</v>
      </c>
      <c r="C2036">
        <v>10231</v>
      </c>
      <c r="D2036">
        <v>3003</v>
      </c>
      <c r="E2036">
        <v>9906</v>
      </c>
      <c r="F2036">
        <v>8213</v>
      </c>
      <c r="G2036">
        <v>2</v>
      </c>
      <c r="H2036">
        <v>0</v>
      </c>
      <c r="I2036">
        <v>0</v>
      </c>
      <c r="J2036">
        <v>0</v>
      </c>
      <c r="K2036">
        <f t="shared" si="31"/>
        <v>1</v>
      </c>
      <c r="L2036">
        <v>1</v>
      </c>
      <c r="AA2036">
        <v>1</v>
      </c>
    </row>
    <row r="2037" spans="1:99">
      <c r="A2037" t="s">
        <v>5220</v>
      </c>
      <c r="B2037">
        <v>1</v>
      </c>
      <c r="C2037">
        <v>4053</v>
      </c>
      <c r="D2037">
        <v>3003</v>
      </c>
      <c r="E2037">
        <v>6136</v>
      </c>
      <c r="F2037">
        <v>4676</v>
      </c>
      <c r="G2037">
        <v>4</v>
      </c>
      <c r="H2037">
        <v>0</v>
      </c>
      <c r="I2037">
        <v>0</v>
      </c>
      <c r="J2037">
        <v>0</v>
      </c>
      <c r="K2037">
        <f t="shared" si="31"/>
        <v>0</v>
      </c>
    </row>
    <row r="2038" spans="1:99">
      <c r="A2038" t="s">
        <v>5815</v>
      </c>
      <c r="B2038">
        <v>2</v>
      </c>
      <c r="C2038">
        <v>5550</v>
      </c>
      <c r="D2038">
        <v>3006</v>
      </c>
      <c r="E2038">
        <v>5820</v>
      </c>
      <c r="F2038">
        <v>3880</v>
      </c>
      <c r="G2038">
        <v>1</v>
      </c>
      <c r="H2038">
        <v>0</v>
      </c>
      <c r="I2038">
        <v>0</v>
      </c>
      <c r="J2038">
        <v>0</v>
      </c>
      <c r="K2038">
        <f t="shared" si="31"/>
        <v>0</v>
      </c>
    </row>
    <row r="2039" spans="1:99">
      <c r="A2039" t="s">
        <v>5920</v>
      </c>
      <c r="B2039">
        <v>3</v>
      </c>
      <c r="C2039">
        <v>2456</v>
      </c>
      <c r="D2039">
        <v>3007</v>
      </c>
      <c r="E2039">
        <v>3602</v>
      </c>
      <c r="F2039">
        <v>2327</v>
      </c>
      <c r="G2039">
        <v>4</v>
      </c>
      <c r="H2039">
        <v>0</v>
      </c>
      <c r="I2039">
        <v>1</v>
      </c>
      <c r="J2039">
        <v>0</v>
      </c>
      <c r="K2039">
        <f t="shared" si="31"/>
        <v>0</v>
      </c>
    </row>
    <row r="2040" spans="1:99">
      <c r="A2040" t="s">
        <v>4837</v>
      </c>
      <c r="B2040">
        <v>3</v>
      </c>
      <c r="C2040">
        <v>3047</v>
      </c>
      <c r="D2040">
        <v>3009</v>
      </c>
      <c r="E2040">
        <v>5869</v>
      </c>
      <c r="F2040">
        <v>4492</v>
      </c>
      <c r="G2040">
        <v>1</v>
      </c>
      <c r="H2040">
        <v>0</v>
      </c>
      <c r="I2040">
        <v>0</v>
      </c>
      <c r="J2040">
        <v>0</v>
      </c>
      <c r="K2040">
        <f t="shared" si="31"/>
        <v>1</v>
      </c>
      <c r="L2040">
        <v>1</v>
      </c>
      <c r="AA2040">
        <v>1</v>
      </c>
    </row>
    <row r="2041" spans="1:99">
      <c r="A2041" t="s">
        <v>553</v>
      </c>
      <c r="B2041">
        <v>1</v>
      </c>
      <c r="C2041">
        <v>6204</v>
      </c>
      <c r="D2041">
        <v>3010</v>
      </c>
      <c r="E2041">
        <v>8239</v>
      </c>
      <c r="F2041">
        <v>6347</v>
      </c>
      <c r="G2041">
        <v>1</v>
      </c>
      <c r="H2041">
        <v>0</v>
      </c>
      <c r="I2041">
        <v>0</v>
      </c>
      <c r="J2041">
        <v>0</v>
      </c>
      <c r="K2041">
        <f t="shared" si="31"/>
        <v>0</v>
      </c>
    </row>
    <row r="2042" spans="1:99">
      <c r="A2042" t="s">
        <v>4592</v>
      </c>
      <c r="B2042">
        <v>1</v>
      </c>
      <c r="C2042">
        <v>5376</v>
      </c>
      <c r="D2042">
        <v>3011</v>
      </c>
      <c r="E2042">
        <v>6172</v>
      </c>
      <c r="F2042">
        <v>4589</v>
      </c>
      <c r="G2042">
        <v>4</v>
      </c>
      <c r="H2042">
        <v>0</v>
      </c>
      <c r="I2042">
        <v>0</v>
      </c>
      <c r="J2042">
        <v>0</v>
      </c>
      <c r="K2042">
        <f t="shared" si="31"/>
        <v>2</v>
      </c>
      <c r="L2042">
        <v>1</v>
      </c>
      <c r="AA2042">
        <v>1</v>
      </c>
      <c r="CF2042">
        <v>1</v>
      </c>
      <c r="CU2042">
        <v>1</v>
      </c>
    </row>
    <row r="2043" spans="1:99">
      <c r="A2043" t="s">
        <v>1963</v>
      </c>
      <c r="B2043">
        <v>2</v>
      </c>
      <c r="C2043">
        <v>4086</v>
      </c>
      <c r="D2043">
        <v>3017</v>
      </c>
      <c r="E2043">
        <v>6671</v>
      </c>
      <c r="F2043">
        <v>4956</v>
      </c>
      <c r="G2043">
        <v>5</v>
      </c>
      <c r="H2043">
        <v>0</v>
      </c>
      <c r="I2043">
        <v>0</v>
      </c>
      <c r="J2043">
        <v>0</v>
      </c>
      <c r="K2043">
        <f t="shared" si="31"/>
        <v>2</v>
      </c>
      <c r="L2043">
        <v>1</v>
      </c>
      <c r="AA2043">
        <v>1</v>
      </c>
      <c r="AJ2043">
        <v>1</v>
      </c>
      <c r="AY2043">
        <v>1</v>
      </c>
    </row>
    <row r="2044" spans="1:99">
      <c r="A2044" t="s">
        <v>1893</v>
      </c>
      <c r="B2044">
        <v>2</v>
      </c>
      <c r="C2044">
        <v>3635</v>
      </c>
      <c r="D2044">
        <v>3018</v>
      </c>
      <c r="E2044">
        <v>6485</v>
      </c>
      <c r="F2044">
        <v>4859</v>
      </c>
      <c r="G2044">
        <v>1</v>
      </c>
      <c r="H2044">
        <v>0</v>
      </c>
      <c r="I2044">
        <v>0</v>
      </c>
      <c r="J2044">
        <v>0</v>
      </c>
      <c r="K2044">
        <f t="shared" si="31"/>
        <v>0</v>
      </c>
    </row>
    <row r="2045" spans="1:99">
      <c r="A2045" t="s">
        <v>5374</v>
      </c>
      <c r="B2045">
        <v>3</v>
      </c>
      <c r="C2045">
        <v>2986</v>
      </c>
      <c r="D2045">
        <v>3018</v>
      </c>
      <c r="E2045">
        <v>5311</v>
      </c>
      <c r="F2045">
        <v>4085</v>
      </c>
      <c r="G2045">
        <v>1</v>
      </c>
      <c r="H2045">
        <v>0</v>
      </c>
      <c r="I2045">
        <v>0</v>
      </c>
      <c r="J2045">
        <v>0</v>
      </c>
      <c r="K2045">
        <f t="shared" si="31"/>
        <v>1</v>
      </c>
      <c r="L2045">
        <v>1</v>
      </c>
      <c r="AA2045">
        <v>1</v>
      </c>
    </row>
    <row r="2046" spans="1:99">
      <c r="A2046" t="s">
        <v>291</v>
      </c>
      <c r="B2046">
        <v>4</v>
      </c>
      <c r="C2046">
        <v>4874</v>
      </c>
      <c r="D2046">
        <v>3019</v>
      </c>
      <c r="E2046">
        <v>8611</v>
      </c>
      <c r="F2046">
        <v>7521</v>
      </c>
      <c r="G2046">
        <v>14</v>
      </c>
      <c r="H2046">
        <v>0</v>
      </c>
      <c r="I2046">
        <v>0</v>
      </c>
      <c r="J2046">
        <v>0</v>
      </c>
      <c r="K2046">
        <f t="shared" si="31"/>
        <v>1</v>
      </c>
      <c r="BH2046">
        <v>1</v>
      </c>
      <c r="CC2046">
        <v>1</v>
      </c>
    </row>
    <row r="2047" spans="1:99">
      <c r="A2047" t="s">
        <v>5165</v>
      </c>
      <c r="B2047">
        <v>2</v>
      </c>
      <c r="C2047">
        <v>6442</v>
      </c>
      <c r="D2047">
        <v>3019</v>
      </c>
      <c r="E2047">
        <v>7683</v>
      </c>
      <c r="F2047">
        <v>5967</v>
      </c>
      <c r="G2047">
        <v>3</v>
      </c>
      <c r="H2047">
        <v>0</v>
      </c>
      <c r="I2047">
        <v>0</v>
      </c>
      <c r="J2047">
        <v>0</v>
      </c>
      <c r="K2047">
        <f t="shared" si="31"/>
        <v>1</v>
      </c>
      <c r="L2047">
        <v>1</v>
      </c>
      <c r="AA2047">
        <v>1</v>
      </c>
    </row>
    <row r="2048" spans="1:99">
      <c r="A2048" t="s">
        <v>1322</v>
      </c>
      <c r="B2048">
        <v>2</v>
      </c>
      <c r="C2048">
        <v>2554</v>
      </c>
      <c r="D2048">
        <v>3026</v>
      </c>
      <c r="E2048">
        <v>3399</v>
      </c>
      <c r="F2048">
        <v>2232</v>
      </c>
      <c r="G2048">
        <v>7</v>
      </c>
      <c r="H2048">
        <v>0</v>
      </c>
      <c r="I2048">
        <v>0</v>
      </c>
      <c r="J2048">
        <v>0</v>
      </c>
      <c r="K2048">
        <f t="shared" si="31"/>
        <v>1</v>
      </c>
      <c r="L2048">
        <v>1</v>
      </c>
      <c r="AA2048">
        <v>1</v>
      </c>
    </row>
    <row r="2049" spans="1:123">
      <c r="A2049" t="s">
        <v>2538</v>
      </c>
      <c r="B2049">
        <v>2</v>
      </c>
      <c r="C2049">
        <v>3483</v>
      </c>
      <c r="D2049">
        <v>3026</v>
      </c>
      <c r="E2049">
        <v>6215</v>
      </c>
      <c r="F2049">
        <v>4177</v>
      </c>
      <c r="G2049">
        <v>1</v>
      </c>
      <c r="H2049">
        <v>0</v>
      </c>
      <c r="I2049">
        <v>0</v>
      </c>
      <c r="J2049">
        <v>0</v>
      </c>
      <c r="K2049">
        <f t="shared" si="31"/>
        <v>1</v>
      </c>
      <c r="L2049">
        <v>1</v>
      </c>
      <c r="AA2049">
        <v>1</v>
      </c>
    </row>
    <row r="2050" spans="1:123">
      <c r="A2050" t="s">
        <v>3177</v>
      </c>
      <c r="B2050">
        <v>3</v>
      </c>
      <c r="C2050">
        <v>5803</v>
      </c>
      <c r="D2050">
        <v>3035</v>
      </c>
      <c r="E2050">
        <v>7438</v>
      </c>
      <c r="F2050">
        <v>6050</v>
      </c>
      <c r="G2050">
        <v>2</v>
      </c>
      <c r="H2050">
        <v>0</v>
      </c>
      <c r="I2050">
        <v>0</v>
      </c>
      <c r="J2050">
        <v>0</v>
      </c>
      <c r="K2050">
        <f t="shared" si="31"/>
        <v>1</v>
      </c>
      <c r="L2050">
        <v>1</v>
      </c>
      <c r="AA2050">
        <v>1</v>
      </c>
    </row>
    <row r="2051" spans="1:123">
      <c r="A2051" t="s">
        <v>202</v>
      </c>
      <c r="B2051">
        <v>4</v>
      </c>
      <c r="C2051">
        <v>5964</v>
      </c>
      <c r="D2051">
        <v>3038</v>
      </c>
      <c r="E2051">
        <v>8444</v>
      </c>
      <c r="F2051">
        <v>6981</v>
      </c>
      <c r="G2051">
        <v>1</v>
      </c>
      <c r="H2051">
        <v>0</v>
      </c>
      <c r="I2051">
        <v>0</v>
      </c>
      <c r="J2051">
        <v>0</v>
      </c>
      <c r="K2051">
        <f t="shared" ref="K2051:K2114" si="32">L2051+AJ2051+BH2051+CF2051+EB2051</f>
        <v>1</v>
      </c>
      <c r="BH2051">
        <v>1</v>
      </c>
      <c r="CC2051">
        <v>1</v>
      </c>
    </row>
    <row r="2052" spans="1:123">
      <c r="A2052" t="s">
        <v>394</v>
      </c>
      <c r="B2052">
        <v>7</v>
      </c>
      <c r="C2052">
        <v>6539</v>
      </c>
      <c r="D2052">
        <v>3040</v>
      </c>
      <c r="E2052">
        <v>3729</v>
      </c>
      <c r="F2052">
        <v>2583</v>
      </c>
      <c r="G2052">
        <v>10</v>
      </c>
      <c r="H2052">
        <v>0</v>
      </c>
      <c r="I2052">
        <v>2</v>
      </c>
      <c r="J2052">
        <v>0</v>
      </c>
      <c r="K2052">
        <f t="shared" si="32"/>
        <v>0</v>
      </c>
      <c r="DD2052">
        <v>2</v>
      </c>
      <c r="DR2052">
        <v>1</v>
      </c>
      <c r="DS2052">
        <v>1</v>
      </c>
    </row>
    <row r="2053" spans="1:123">
      <c r="A2053" t="s">
        <v>2958</v>
      </c>
      <c r="B2053">
        <v>4</v>
      </c>
      <c r="C2053">
        <v>6332</v>
      </c>
      <c r="D2053">
        <v>3044</v>
      </c>
      <c r="E2053">
        <v>10293</v>
      </c>
      <c r="F2053">
        <v>8467</v>
      </c>
      <c r="G2053">
        <v>5</v>
      </c>
      <c r="H2053">
        <v>0</v>
      </c>
      <c r="I2053">
        <v>2</v>
      </c>
      <c r="J2053">
        <v>0</v>
      </c>
      <c r="K2053">
        <f t="shared" si="32"/>
        <v>0</v>
      </c>
    </row>
    <row r="2054" spans="1:123">
      <c r="A2054" t="s">
        <v>4124</v>
      </c>
      <c r="B2054">
        <v>3</v>
      </c>
      <c r="C2054">
        <v>8548</v>
      </c>
      <c r="D2054">
        <v>3044</v>
      </c>
      <c r="E2054">
        <v>9466</v>
      </c>
      <c r="F2054">
        <v>7546</v>
      </c>
      <c r="G2054">
        <v>14</v>
      </c>
      <c r="H2054">
        <v>0</v>
      </c>
      <c r="I2054">
        <v>0</v>
      </c>
      <c r="J2054">
        <v>0</v>
      </c>
      <c r="K2054">
        <f t="shared" si="32"/>
        <v>1</v>
      </c>
      <c r="L2054">
        <v>1</v>
      </c>
      <c r="AA2054">
        <v>1</v>
      </c>
    </row>
    <row r="2055" spans="1:123">
      <c r="A2055" t="s">
        <v>6000</v>
      </c>
      <c r="B2055">
        <v>5</v>
      </c>
      <c r="C2055">
        <v>4525</v>
      </c>
      <c r="D2055">
        <v>3045</v>
      </c>
      <c r="E2055">
        <v>6706</v>
      </c>
      <c r="F2055">
        <v>5404</v>
      </c>
      <c r="G2055">
        <v>4</v>
      </c>
      <c r="H2055">
        <v>0</v>
      </c>
      <c r="I2055">
        <v>2</v>
      </c>
      <c r="J2055">
        <v>0</v>
      </c>
      <c r="K2055">
        <f t="shared" si="32"/>
        <v>2</v>
      </c>
      <c r="L2055">
        <v>1</v>
      </c>
      <c r="AA2055">
        <v>1</v>
      </c>
      <c r="AJ2055">
        <v>1</v>
      </c>
      <c r="AY2055">
        <v>1</v>
      </c>
    </row>
    <row r="2056" spans="1:123">
      <c r="A2056" t="s">
        <v>1357</v>
      </c>
      <c r="B2056">
        <v>4</v>
      </c>
      <c r="C2056">
        <v>2303</v>
      </c>
      <c r="D2056">
        <v>3048</v>
      </c>
      <c r="E2056">
        <v>4365</v>
      </c>
      <c r="F2056">
        <v>3072</v>
      </c>
      <c r="G2056">
        <v>2</v>
      </c>
      <c r="H2056">
        <v>0</v>
      </c>
      <c r="I2056">
        <v>0</v>
      </c>
      <c r="J2056">
        <v>0</v>
      </c>
      <c r="K2056">
        <f t="shared" si="32"/>
        <v>2</v>
      </c>
      <c r="L2056">
        <v>1</v>
      </c>
      <c r="AA2056">
        <v>1</v>
      </c>
      <c r="AJ2056">
        <v>1</v>
      </c>
      <c r="AY2056">
        <v>1</v>
      </c>
      <c r="DD2056">
        <v>2</v>
      </c>
      <c r="DS2056">
        <v>2</v>
      </c>
    </row>
    <row r="2057" spans="1:123">
      <c r="A2057" t="s">
        <v>3425</v>
      </c>
      <c r="B2057">
        <v>6</v>
      </c>
      <c r="C2057">
        <v>3433</v>
      </c>
      <c r="D2057">
        <v>3048</v>
      </c>
      <c r="E2057">
        <v>6559</v>
      </c>
      <c r="F2057">
        <v>4823</v>
      </c>
      <c r="G2057">
        <v>12</v>
      </c>
      <c r="H2057">
        <v>0</v>
      </c>
      <c r="I2057">
        <v>0</v>
      </c>
      <c r="J2057">
        <v>0</v>
      </c>
      <c r="K2057">
        <f t="shared" si="32"/>
        <v>1</v>
      </c>
      <c r="L2057">
        <v>1</v>
      </c>
      <c r="AA2057">
        <v>1</v>
      </c>
      <c r="DD2057">
        <v>1</v>
      </c>
      <c r="DS2057">
        <v>1</v>
      </c>
    </row>
    <row r="2058" spans="1:123">
      <c r="A2058" t="s">
        <v>4566</v>
      </c>
      <c r="B2058">
        <v>3</v>
      </c>
      <c r="C2058">
        <v>5212</v>
      </c>
      <c r="D2058">
        <v>3048</v>
      </c>
      <c r="E2058">
        <v>8186</v>
      </c>
      <c r="F2058">
        <v>6676</v>
      </c>
      <c r="G2058">
        <v>2</v>
      </c>
      <c r="H2058">
        <v>0</v>
      </c>
      <c r="I2058">
        <v>0</v>
      </c>
      <c r="J2058">
        <v>0</v>
      </c>
      <c r="K2058">
        <f t="shared" si="32"/>
        <v>1</v>
      </c>
      <c r="L2058">
        <v>1</v>
      </c>
      <c r="AA2058">
        <v>1</v>
      </c>
    </row>
    <row r="2059" spans="1:123">
      <c r="A2059" t="s">
        <v>5588</v>
      </c>
      <c r="B2059">
        <v>5</v>
      </c>
      <c r="C2059">
        <v>5290</v>
      </c>
      <c r="D2059">
        <v>3049</v>
      </c>
      <c r="E2059">
        <v>4980</v>
      </c>
      <c r="F2059">
        <v>3421</v>
      </c>
      <c r="G2059">
        <v>2</v>
      </c>
      <c r="H2059">
        <v>0</v>
      </c>
      <c r="I2059">
        <v>0</v>
      </c>
      <c r="J2059">
        <v>0</v>
      </c>
      <c r="K2059">
        <f t="shared" si="32"/>
        <v>0</v>
      </c>
      <c r="DD2059">
        <v>1</v>
      </c>
      <c r="DS2059">
        <v>1</v>
      </c>
    </row>
    <row r="2060" spans="1:123">
      <c r="A2060" t="s">
        <v>4339</v>
      </c>
      <c r="B2060">
        <v>13</v>
      </c>
      <c r="C2060">
        <v>2431</v>
      </c>
      <c r="D2060">
        <v>3051</v>
      </c>
      <c r="E2060">
        <v>4002</v>
      </c>
      <c r="F2060">
        <v>2492</v>
      </c>
      <c r="G2060">
        <v>19</v>
      </c>
      <c r="H2060">
        <v>0</v>
      </c>
      <c r="I2060">
        <v>1</v>
      </c>
      <c r="J2060">
        <v>0</v>
      </c>
      <c r="K2060">
        <f t="shared" si="32"/>
        <v>7</v>
      </c>
      <c r="L2060">
        <v>2</v>
      </c>
      <c r="N2060">
        <v>2</v>
      </c>
      <c r="BH2060">
        <v>5</v>
      </c>
      <c r="BJ2060">
        <v>2</v>
      </c>
      <c r="CC2060">
        <v>3</v>
      </c>
    </row>
    <row r="2061" spans="1:123">
      <c r="A2061" t="s">
        <v>4628</v>
      </c>
      <c r="B2061">
        <v>3</v>
      </c>
      <c r="C2061">
        <v>4549</v>
      </c>
      <c r="D2061">
        <v>3051</v>
      </c>
      <c r="E2061">
        <v>5110</v>
      </c>
      <c r="F2061">
        <v>3574</v>
      </c>
      <c r="G2061">
        <v>7</v>
      </c>
      <c r="H2061">
        <v>0</v>
      </c>
      <c r="I2061">
        <v>0</v>
      </c>
      <c r="J2061">
        <v>0</v>
      </c>
      <c r="K2061">
        <f t="shared" si="32"/>
        <v>1</v>
      </c>
      <c r="L2061">
        <v>1</v>
      </c>
      <c r="AA2061">
        <v>1</v>
      </c>
    </row>
    <row r="2062" spans="1:123">
      <c r="A2062" t="s">
        <v>4739</v>
      </c>
      <c r="B2062">
        <v>1</v>
      </c>
      <c r="C2062">
        <v>3691</v>
      </c>
      <c r="D2062">
        <v>3055</v>
      </c>
      <c r="E2062">
        <v>6029</v>
      </c>
      <c r="F2062">
        <v>4746</v>
      </c>
      <c r="G2062">
        <v>6</v>
      </c>
      <c r="H2062">
        <v>0</v>
      </c>
      <c r="I2062">
        <v>0</v>
      </c>
      <c r="J2062">
        <v>0</v>
      </c>
      <c r="K2062">
        <f t="shared" si="32"/>
        <v>2</v>
      </c>
      <c r="AJ2062">
        <v>1</v>
      </c>
      <c r="AY2062">
        <v>1</v>
      </c>
      <c r="CF2062">
        <v>1</v>
      </c>
      <c r="CU2062">
        <v>1</v>
      </c>
    </row>
    <row r="2063" spans="1:123">
      <c r="A2063" t="s">
        <v>1590</v>
      </c>
      <c r="B2063">
        <v>5</v>
      </c>
      <c r="C2063">
        <v>3377</v>
      </c>
      <c r="D2063">
        <v>3058</v>
      </c>
      <c r="E2063">
        <v>3087</v>
      </c>
      <c r="F2063">
        <v>1908</v>
      </c>
      <c r="G2063">
        <v>1</v>
      </c>
      <c r="H2063">
        <v>0</v>
      </c>
      <c r="I2063">
        <v>0</v>
      </c>
      <c r="J2063">
        <v>0</v>
      </c>
      <c r="K2063">
        <f t="shared" si="32"/>
        <v>0</v>
      </c>
    </row>
    <row r="2064" spans="1:123">
      <c r="A2064" t="s">
        <v>4368</v>
      </c>
      <c r="B2064">
        <v>9</v>
      </c>
      <c r="C2064">
        <v>2699</v>
      </c>
      <c r="D2064">
        <v>3059</v>
      </c>
      <c r="E2064">
        <v>3001</v>
      </c>
      <c r="F2064">
        <v>1708</v>
      </c>
      <c r="G2064">
        <v>60</v>
      </c>
      <c r="H2064">
        <v>0</v>
      </c>
      <c r="I2064">
        <v>0</v>
      </c>
      <c r="J2064">
        <v>0</v>
      </c>
      <c r="K2064">
        <f t="shared" si="32"/>
        <v>10</v>
      </c>
      <c r="L2064">
        <v>4</v>
      </c>
      <c r="N2064">
        <v>1</v>
      </c>
      <c r="AA2064">
        <v>3</v>
      </c>
      <c r="AJ2064">
        <v>2</v>
      </c>
      <c r="AY2064">
        <v>2</v>
      </c>
      <c r="BH2064">
        <v>2</v>
      </c>
      <c r="BQ2064">
        <v>1</v>
      </c>
      <c r="CC2064">
        <v>1</v>
      </c>
      <c r="CF2064">
        <v>2</v>
      </c>
      <c r="CH2064">
        <v>2</v>
      </c>
    </row>
    <row r="2065" spans="1:131">
      <c r="A2065" t="s">
        <v>4364</v>
      </c>
      <c r="B2065">
        <v>1</v>
      </c>
      <c r="C2065">
        <v>5623</v>
      </c>
      <c r="D2065">
        <v>3060</v>
      </c>
      <c r="E2065">
        <v>7788</v>
      </c>
      <c r="F2065">
        <v>5994</v>
      </c>
      <c r="G2065">
        <v>1</v>
      </c>
      <c r="H2065">
        <v>0</v>
      </c>
      <c r="I2065">
        <v>0</v>
      </c>
      <c r="J2065">
        <v>0</v>
      </c>
      <c r="K2065">
        <f t="shared" si="32"/>
        <v>0</v>
      </c>
    </row>
    <row r="2066" spans="1:131">
      <c r="A2066" t="s">
        <v>149</v>
      </c>
      <c r="B2066">
        <v>12</v>
      </c>
      <c r="C2066">
        <v>2657</v>
      </c>
      <c r="D2066">
        <v>3061</v>
      </c>
      <c r="E2066">
        <v>1658</v>
      </c>
      <c r="F2066">
        <v>812</v>
      </c>
      <c r="G2066">
        <v>20</v>
      </c>
      <c r="H2066">
        <v>0</v>
      </c>
      <c r="I2066">
        <v>0</v>
      </c>
      <c r="J2066">
        <v>0</v>
      </c>
      <c r="K2066">
        <f t="shared" si="32"/>
        <v>5</v>
      </c>
      <c r="L2066">
        <v>2</v>
      </c>
      <c r="N2066">
        <v>2</v>
      </c>
      <c r="BH2066">
        <v>3</v>
      </c>
      <c r="BJ2066">
        <v>2</v>
      </c>
      <c r="CC2066">
        <v>1</v>
      </c>
    </row>
    <row r="2067" spans="1:131">
      <c r="A2067" t="s">
        <v>867</v>
      </c>
      <c r="B2067">
        <v>9</v>
      </c>
      <c r="C2067">
        <v>1122</v>
      </c>
      <c r="D2067">
        <v>3062</v>
      </c>
      <c r="E2067">
        <v>1327</v>
      </c>
      <c r="F2067">
        <v>644</v>
      </c>
      <c r="G2067">
        <v>46</v>
      </c>
      <c r="H2067">
        <v>0</v>
      </c>
      <c r="I2067">
        <v>4</v>
      </c>
      <c r="J2067">
        <v>0</v>
      </c>
      <c r="K2067">
        <f t="shared" si="32"/>
        <v>20</v>
      </c>
      <c r="L2067">
        <v>3</v>
      </c>
      <c r="N2067">
        <v>3</v>
      </c>
      <c r="BH2067">
        <v>1</v>
      </c>
      <c r="CC2067">
        <v>1</v>
      </c>
      <c r="CF2067">
        <v>16</v>
      </c>
      <c r="CH2067">
        <v>16</v>
      </c>
    </row>
    <row r="2068" spans="1:131">
      <c r="A2068" t="s">
        <v>3654</v>
      </c>
      <c r="B2068">
        <v>1</v>
      </c>
      <c r="C2068">
        <v>5417</v>
      </c>
      <c r="D2068">
        <v>3066</v>
      </c>
      <c r="E2068">
        <v>6990</v>
      </c>
      <c r="F2068">
        <v>5300</v>
      </c>
      <c r="G2068">
        <v>3</v>
      </c>
      <c r="H2068">
        <v>0</v>
      </c>
      <c r="I2068">
        <v>0</v>
      </c>
      <c r="J2068">
        <v>0</v>
      </c>
      <c r="K2068">
        <f t="shared" si="32"/>
        <v>0</v>
      </c>
    </row>
    <row r="2069" spans="1:131">
      <c r="A2069" t="s">
        <v>5848</v>
      </c>
      <c r="B2069">
        <v>1</v>
      </c>
      <c r="C2069">
        <v>6369</v>
      </c>
      <c r="D2069">
        <v>3066</v>
      </c>
      <c r="E2069">
        <v>8550</v>
      </c>
      <c r="F2069">
        <v>6955</v>
      </c>
      <c r="G2069">
        <v>1</v>
      </c>
      <c r="H2069">
        <v>0</v>
      </c>
      <c r="I2069">
        <v>0</v>
      </c>
      <c r="J2069">
        <v>0</v>
      </c>
      <c r="K2069">
        <f t="shared" si="32"/>
        <v>0</v>
      </c>
    </row>
    <row r="2070" spans="1:131">
      <c r="A2070" t="s">
        <v>126</v>
      </c>
      <c r="B2070">
        <v>10</v>
      </c>
      <c r="C2070">
        <v>1853</v>
      </c>
      <c r="D2070">
        <v>3070</v>
      </c>
      <c r="E2070">
        <v>2792</v>
      </c>
      <c r="F2070">
        <v>1408</v>
      </c>
      <c r="G2070">
        <v>59</v>
      </c>
      <c r="H2070">
        <v>0</v>
      </c>
      <c r="I2070">
        <v>0</v>
      </c>
      <c r="J2070">
        <v>0</v>
      </c>
      <c r="K2070">
        <f t="shared" si="32"/>
        <v>27</v>
      </c>
      <c r="L2070">
        <v>4</v>
      </c>
      <c r="AA2070">
        <v>4</v>
      </c>
      <c r="AJ2070">
        <v>12</v>
      </c>
      <c r="AV2070">
        <v>1</v>
      </c>
      <c r="AY2070">
        <v>11</v>
      </c>
      <c r="CF2070">
        <v>11</v>
      </c>
      <c r="CU2070">
        <v>9</v>
      </c>
      <c r="DC2070">
        <v>2</v>
      </c>
      <c r="DD2070">
        <v>1</v>
      </c>
      <c r="EA2070">
        <v>1</v>
      </c>
    </row>
    <row r="2071" spans="1:131">
      <c r="A2071" t="s">
        <v>1450</v>
      </c>
      <c r="B2071">
        <v>4</v>
      </c>
      <c r="C2071">
        <v>5461</v>
      </c>
      <c r="D2071">
        <v>3071</v>
      </c>
      <c r="E2071">
        <v>7728</v>
      </c>
      <c r="F2071">
        <v>6375</v>
      </c>
      <c r="G2071">
        <v>3</v>
      </c>
      <c r="H2071">
        <v>0</v>
      </c>
      <c r="I2071">
        <v>0</v>
      </c>
      <c r="J2071">
        <v>0</v>
      </c>
      <c r="K2071">
        <f t="shared" si="32"/>
        <v>3</v>
      </c>
      <c r="L2071">
        <v>1</v>
      </c>
      <c r="AI2071">
        <v>1</v>
      </c>
      <c r="BH2071">
        <v>2</v>
      </c>
      <c r="CE2071">
        <v>2</v>
      </c>
    </row>
    <row r="2072" spans="1:131">
      <c r="A2072" t="s">
        <v>3029</v>
      </c>
      <c r="B2072">
        <v>3</v>
      </c>
      <c r="C2072">
        <v>5097</v>
      </c>
      <c r="D2072">
        <v>3071</v>
      </c>
      <c r="E2072">
        <v>8059</v>
      </c>
      <c r="F2072">
        <v>6592</v>
      </c>
      <c r="G2072">
        <v>1</v>
      </c>
      <c r="H2072">
        <v>0</v>
      </c>
      <c r="I2072">
        <v>0</v>
      </c>
      <c r="J2072">
        <v>0</v>
      </c>
      <c r="K2072">
        <f t="shared" si="32"/>
        <v>1</v>
      </c>
      <c r="L2072">
        <v>1</v>
      </c>
      <c r="AA2072">
        <v>1</v>
      </c>
    </row>
    <row r="2073" spans="1:131">
      <c r="A2073" t="s">
        <v>4830</v>
      </c>
      <c r="B2073">
        <v>1</v>
      </c>
      <c r="C2073">
        <v>5240</v>
      </c>
      <c r="D2073">
        <v>3074</v>
      </c>
      <c r="E2073">
        <v>3444</v>
      </c>
      <c r="F2073">
        <v>2343</v>
      </c>
      <c r="G2073">
        <v>28</v>
      </c>
      <c r="H2073">
        <v>0</v>
      </c>
      <c r="I2073">
        <v>0</v>
      </c>
      <c r="J2073">
        <v>0</v>
      </c>
      <c r="K2073">
        <f t="shared" si="32"/>
        <v>2</v>
      </c>
      <c r="AJ2073">
        <v>1</v>
      </c>
      <c r="AY2073">
        <v>1</v>
      </c>
      <c r="CF2073">
        <v>1</v>
      </c>
      <c r="CU2073">
        <v>1</v>
      </c>
    </row>
    <row r="2074" spans="1:131">
      <c r="A2074" t="s">
        <v>5990</v>
      </c>
      <c r="B2074">
        <v>4</v>
      </c>
      <c r="C2074">
        <v>5493</v>
      </c>
      <c r="D2074">
        <v>3074</v>
      </c>
      <c r="E2074">
        <v>3989</v>
      </c>
      <c r="F2074">
        <v>2823</v>
      </c>
      <c r="G2074">
        <v>3</v>
      </c>
      <c r="H2074">
        <v>0</v>
      </c>
      <c r="I2074">
        <v>0</v>
      </c>
      <c r="J2074">
        <v>0</v>
      </c>
      <c r="K2074">
        <f t="shared" si="32"/>
        <v>1</v>
      </c>
      <c r="AJ2074">
        <v>1</v>
      </c>
      <c r="AY2074">
        <v>1</v>
      </c>
    </row>
    <row r="2075" spans="1:131">
      <c r="A2075" t="s">
        <v>4849</v>
      </c>
      <c r="B2075">
        <v>2</v>
      </c>
      <c r="C2075">
        <v>6592</v>
      </c>
      <c r="D2075">
        <v>3075</v>
      </c>
      <c r="E2075">
        <v>6570</v>
      </c>
      <c r="F2075">
        <v>5386</v>
      </c>
      <c r="G2075">
        <v>1</v>
      </c>
      <c r="H2075">
        <v>0</v>
      </c>
      <c r="I2075">
        <v>0</v>
      </c>
      <c r="J2075">
        <v>0</v>
      </c>
      <c r="K2075">
        <f t="shared" si="32"/>
        <v>1</v>
      </c>
      <c r="L2075">
        <v>1</v>
      </c>
      <c r="AA2075">
        <v>1</v>
      </c>
    </row>
    <row r="2076" spans="1:131">
      <c r="A2076" t="s">
        <v>6111</v>
      </c>
      <c r="B2076">
        <v>3</v>
      </c>
      <c r="C2076">
        <v>3199</v>
      </c>
      <c r="D2076">
        <v>3078</v>
      </c>
      <c r="E2076">
        <v>3943</v>
      </c>
      <c r="F2076">
        <v>2583</v>
      </c>
      <c r="G2076">
        <v>1</v>
      </c>
      <c r="H2076">
        <v>0</v>
      </c>
      <c r="I2076">
        <v>0</v>
      </c>
      <c r="J2076">
        <v>0</v>
      </c>
      <c r="K2076">
        <f t="shared" si="32"/>
        <v>1</v>
      </c>
      <c r="L2076">
        <v>1</v>
      </c>
      <c r="AA2076">
        <v>1</v>
      </c>
    </row>
    <row r="2077" spans="1:131">
      <c r="A2077" t="s">
        <v>5293</v>
      </c>
      <c r="B2077">
        <v>2</v>
      </c>
      <c r="C2077">
        <v>8488</v>
      </c>
      <c r="D2077">
        <v>3080</v>
      </c>
      <c r="E2077">
        <v>8622</v>
      </c>
      <c r="F2077">
        <v>7007</v>
      </c>
      <c r="G2077">
        <v>1</v>
      </c>
      <c r="H2077">
        <v>0</v>
      </c>
      <c r="I2077">
        <v>0</v>
      </c>
      <c r="J2077">
        <v>0</v>
      </c>
      <c r="K2077">
        <f t="shared" si="32"/>
        <v>0</v>
      </c>
    </row>
    <row r="2078" spans="1:131">
      <c r="A2078" t="s">
        <v>2948</v>
      </c>
      <c r="B2078">
        <v>3</v>
      </c>
      <c r="C2078">
        <v>6450</v>
      </c>
      <c r="D2078">
        <v>3081</v>
      </c>
      <c r="E2078">
        <v>7736</v>
      </c>
      <c r="F2078">
        <v>6177</v>
      </c>
      <c r="G2078">
        <v>2</v>
      </c>
      <c r="H2078">
        <v>0</v>
      </c>
      <c r="I2078">
        <v>0</v>
      </c>
      <c r="J2078">
        <v>0</v>
      </c>
      <c r="K2078">
        <f t="shared" si="32"/>
        <v>1</v>
      </c>
      <c r="L2078">
        <v>1</v>
      </c>
      <c r="AA2078">
        <v>1</v>
      </c>
    </row>
    <row r="2079" spans="1:131">
      <c r="A2079" t="s">
        <v>201</v>
      </c>
      <c r="B2079">
        <v>2</v>
      </c>
      <c r="C2079">
        <v>4412</v>
      </c>
      <c r="D2079">
        <v>3082</v>
      </c>
      <c r="E2079">
        <v>7296</v>
      </c>
      <c r="F2079">
        <v>5534</v>
      </c>
      <c r="G2079">
        <v>3</v>
      </c>
      <c r="H2079">
        <v>0</v>
      </c>
      <c r="I2079">
        <v>0</v>
      </c>
      <c r="J2079">
        <v>0</v>
      </c>
      <c r="K2079">
        <f t="shared" si="32"/>
        <v>1</v>
      </c>
      <c r="L2079">
        <v>1</v>
      </c>
      <c r="AA2079">
        <v>1</v>
      </c>
    </row>
    <row r="2080" spans="1:131">
      <c r="A2080" t="s">
        <v>4132</v>
      </c>
      <c r="B2080">
        <v>3</v>
      </c>
      <c r="C2080">
        <v>7859</v>
      </c>
      <c r="D2080">
        <v>3082</v>
      </c>
      <c r="E2080">
        <v>5602</v>
      </c>
      <c r="F2080">
        <v>3998</v>
      </c>
      <c r="G2080">
        <v>1</v>
      </c>
      <c r="H2080">
        <v>0</v>
      </c>
      <c r="I2080">
        <v>0</v>
      </c>
      <c r="J2080">
        <v>0</v>
      </c>
      <c r="K2080">
        <f t="shared" si="32"/>
        <v>1</v>
      </c>
      <c r="L2080">
        <v>1</v>
      </c>
      <c r="AA2080">
        <v>1</v>
      </c>
    </row>
    <row r="2081" spans="1:123">
      <c r="A2081" t="s">
        <v>4403</v>
      </c>
      <c r="B2081">
        <v>4</v>
      </c>
      <c r="C2081">
        <v>6245</v>
      </c>
      <c r="D2081">
        <v>3082</v>
      </c>
      <c r="E2081">
        <v>8595</v>
      </c>
      <c r="F2081">
        <v>6993</v>
      </c>
      <c r="G2081">
        <v>15</v>
      </c>
      <c r="H2081">
        <v>0</v>
      </c>
      <c r="I2081">
        <v>0</v>
      </c>
      <c r="J2081">
        <v>0</v>
      </c>
      <c r="K2081">
        <f t="shared" si="32"/>
        <v>1</v>
      </c>
      <c r="BH2081">
        <v>1</v>
      </c>
      <c r="CC2081">
        <v>1</v>
      </c>
    </row>
    <row r="2082" spans="1:123">
      <c r="A2082" t="s">
        <v>4850</v>
      </c>
      <c r="B2082">
        <v>2</v>
      </c>
      <c r="C2082">
        <v>6840</v>
      </c>
      <c r="D2082">
        <v>3082</v>
      </c>
      <c r="E2082">
        <v>8616</v>
      </c>
      <c r="F2082">
        <v>7217</v>
      </c>
      <c r="G2082">
        <v>1</v>
      </c>
      <c r="H2082">
        <v>0</v>
      </c>
      <c r="I2082">
        <v>0</v>
      </c>
      <c r="J2082">
        <v>0</v>
      </c>
      <c r="K2082">
        <f t="shared" si="32"/>
        <v>1</v>
      </c>
      <c r="L2082">
        <v>1</v>
      </c>
      <c r="AA2082">
        <v>1</v>
      </c>
    </row>
    <row r="2083" spans="1:123">
      <c r="A2083" t="s">
        <v>5529</v>
      </c>
      <c r="B2083">
        <v>3</v>
      </c>
      <c r="C2083">
        <v>6877</v>
      </c>
      <c r="D2083">
        <v>3090</v>
      </c>
      <c r="E2083">
        <v>10086</v>
      </c>
      <c r="F2083">
        <v>8582</v>
      </c>
      <c r="G2083">
        <v>1</v>
      </c>
      <c r="H2083">
        <v>0</v>
      </c>
      <c r="I2083">
        <v>0</v>
      </c>
      <c r="J2083">
        <v>0</v>
      </c>
      <c r="K2083">
        <f t="shared" si="32"/>
        <v>1</v>
      </c>
      <c r="L2083">
        <v>1</v>
      </c>
      <c r="AA2083">
        <v>1</v>
      </c>
    </row>
    <row r="2084" spans="1:123">
      <c r="A2084" t="s">
        <v>2128</v>
      </c>
      <c r="B2084">
        <v>2</v>
      </c>
      <c r="C2084">
        <v>5818</v>
      </c>
      <c r="D2084">
        <v>3091</v>
      </c>
      <c r="E2084">
        <v>8008</v>
      </c>
      <c r="F2084">
        <v>6769</v>
      </c>
      <c r="G2084">
        <v>1</v>
      </c>
      <c r="H2084">
        <v>0</v>
      </c>
      <c r="I2084">
        <v>0</v>
      </c>
      <c r="J2084">
        <v>0</v>
      </c>
      <c r="K2084">
        <f t="shared" si="32"/>
        <v>2</v>
      </c>
      <c r="L2084">
        <v>1</v>
      </c>
      <c r="AA2084">
        <v>1</v>
      </c>
      <c r="AJ2084">
        <v>1</v>
      </c>
      <c r="AY2084">
        <v>1</v>
      </c>
      <c r="DD2084">
        <v>1</v>
      </c>
      <c r="DS2084">
        <v>1</v>
      </c>
    </row>
    <row r="2085" spans="1:123">
      <c r="A2085" t="s">
        <v>4577</v>
      </c>
      <c r="B2085">
        <v>4</v>
      </c>
      <c r="C2085">
        <v>3213</v>
      </c>
      <c r="D2085">
        <v>3091</v>
      </c>
      <c r="E2085">
        <v>5457</v>
      </c>
      <c r="F2085">
        <v>3856</v>
      </c>
      <c r="G2085">
        <v>4</v>
      </c>
      <c r="H2085">
        <v>0</v>
      </c>
      <c r="I2085">
        <v>0</v>
      </c>
      <c r="J2085">
        <v>0</v>
      </c>
      <c r="K2085">
        <f t="shared" si="32"/>
        <v>2</v>
      </c>
      <c r="L2085">
        <v>2</v>
      </c>
      <c r="AA2085">
        <v>2</v>
      </c>
    </row>
    <row r="2086" spans="1:123">
      <c r="A2086" t="s">
        <v>4853</v>
      </c>
      <c r="B2086">
        <v>2</v>
      </c>
      <c r="C2086">
        <v>7009</v>
      </c>
      <c r="D2086">
        <v>3091</v>
      </c>
      <c r="E2086">
        <v>8876</v>
      </c>
      <c r="F2086">
        <v>7456</v>
      </c>
      <c r="G2086">
        <v>1</v>
      </c>
      <c r="H2086">
        <v>0</v>
      </c>
      <c r="I2086">
        <v>0</v>
      </c>
      <c r="J2086">
        <v>0</v>
      </c>
      <c r="K2086">
        <f t="shared" si="32"/>
        <v>1</v>
      </c>
      <c r="L2086">
        <v>1</v>
      </c>
      <c r="AA2086">
        <v>1</v>
      </c>
    </row>
    <row r="2087" spans="1:123">
      <c r="A2087" t="s">
        <v>3464</v>
      </c>
      <c r="B2087">
        <v>1</v>
      </c>
      <c r="C2087">
        <v>3795</v>
      </c>
      <c r="D2087">
        <v>3093</v>
      </c>
      <c r="E2087">
        <v>6579</v>
      </c>
      <c r="F2087">
        <v>5209</v>
      </c>
      <c r="G2087">
        <v>6</v>
      </c>
      <c r="H2087">
        <v>0</v>
      </c>
      <c r="I2087">
        <v>0</v>
      </c>
      <c r="J2087">
        <v>0</v>
      </c>
      <c r="K2087">
        <f t="shared" si="32"/>
        <v>0</v>
      </c>
    </row>
    <row r="2088" spans="1:123">
      <c r="A2088" t="s">
        <v>1406</v>
      </c>
      <c r="B2088">
        <v>4</v>
      </c>
      <c r="C2088">
        <v>6986</v>
      </c>
      <c r="D2088">
        <v>3098</v>
      </c>
      <c r="E2088">
        <v>8089</v>
      </c>
      <c r="F2088">
        <v>6777</v>
      </c>
      <c r="G2088">
        <v>1</v>
      </c>
      <c r="H2088">
        <v>0</v>
      </c>
      <c r="I2088">
        <v>0</v>
      </c>
      <c r="J2088">
        <v>0</v>
      </c>
      <c r="K2088">
        <f t="shared" si="32"/>
        <v>1</v>
      </c>
      <c r="BH2088">
        <v>1</v>
      </c>
      <c r="CC2088">
        <v>1</v>
      </c>
    </row>
    <row r="2089" spans="1:123">
      <c r="A2089" t="s">
        <v>5229</v>
      </c>
      <c r="B2089">
        <v>3</v>
      </c>
      <c r="C2089">
        <v>5376</v>
      </c>
      <c r="D2089">
        <v>3100</v>
      </c>
      <c r="E2089">
        <v>7088</v>
      </c>
      <c r="F2089">
        <v>5769</v>
      </c>
      <c r="G2089">
        <v>2</v>
      </c>
      <c r="H2089">
        <v>0</v>
      </c>
      <c r="I2089">
        <v>0</v>
      </c>
      <c r="J2089">
        <v>0</v>
      </c>
      <c r="K2089">
        <f t="shared" si="32"/>
        <v>1</v>
      </c>
      <c r="L2089">
        <v>1</v>
      </c>
      <c r="AA2089">
        <v>1</v>
      </c>
    </row>
    <row r="2090" spans="1:123">
      <c r="A2090" t="s">
        <v>4335</v>
      </c>
      <c r="B2090">
        <v>1</v>
      </c>
      <c r="C2090">
        <v>3655</v>
      </c>
      <c r="D2090">
        <v>3103</v>
      </c>
      <c r="E2090">
        <v>5362</v>
      </c>
      <c r="F2090">
        <v>4128</v>
      </c>
      <c r="G2090">
        <v>8</v>
      </c>
      <c r="H2090">
        <v>0</v>
      </c>
      <c r="I2090">
        <v>0</v>
      </c>
      <c r="J2090">
        <v>0</v>
      </c>
      <c r="K2090">
        <f t="shared" si="32"/>
        <v>6</v>
      </c>
      <c r="CF2090">
        <v>6</v>
      </c>
      <c r="CU2090">
        <v>6</v>
      </c>
    </row>
    <row r="2091" spans="1:123">
      <c r="A2091" t="s">
        <v>5150</v>
      </c>
      <c r="B2091">
        <v>2</v>
      </c>
      <c r="C2091">
        <v>3800</v>
      </c>
      <c r="D2091">
        <v>3111</v>
      </c>
      <c r="E2091">
        <v>5915</v>
      </c>
      <c r="F2091">
        <v>3937</v>
      </c>
      <c r="G2091">
        <v>1</v>
      </c>
      <c r="H2091">
        <v>0</v>
      </c>
      <c r="I2091">
        <v>0</v>
      </c>
      <c r="J2091">
        <v>0</v>
      </c>
      <c r="K2091">
        <f t="shared" si="32"/>
        <v>0</v>
      </c>
    </row>
    <row r="2092" spans="1:123">
      <c r="A2092" t="s">
        <v>3959</v>
      </c>
      <c r="B2092">
        <v>5</v>
      </c>
      <c r="C2092">
        <v>3700</v>
      </c>
      <c r="D2092">
        <v>3112</v>
      </c>
      <c r="E2092">
        <v>7969</v>
      </c>
      <c r="F2092">
        <v>6999</v>
      </c>
      <c r="G2092">
        <v>5</v>
      </c>
      <c r="H2092">
        <v>0</v>
      </c>
      <c r="I2092">
        <v>0</v>
      </c>
      <c r="J2092">
        <v>0</v>
      </c>
      <c r="K2092">
        <f t="shared" si="32"/>
        <v>1</v>
      </c>
      <c r="L2092">
        <v>1</v>
      </c>
      <c r="AA2092">
        <v>1</v>
      </c>
    </row>
    <row r="2093" spans="1:123">
      <c r="A2093" t="s">
        <v>2154</v>
      </c>
      <c r="B2093">
        <v>1</v>
      </c>
      <c r="C2093">
        <v>3338</v>
      </c>
      <c r="D2093">
        <v>3117</v>
      </c>
      <c r="E2093">
        <v>4091</v>
      </c>
      <c r="F2093">
        <v>2792</v>
      </c>
      <c r="G2093">
        <v>1</v>
      </c>
      <c r="H2093">
        <v>0</v>
      </c>
      <c r="I2093">
        <v>0</v>
      </c>
      <c r="J2093">
        <v>0</v>
      </c>
      <c r="K2093">
        <f t="shared" si="32"/>
        <v>2</v>
      </c>
      <c r="L2093">
        <v>1</v>
      </c>
      <c r="AA2093">
        <v>1</v>
      </c>
      <c r="AJ2093">
        <v>1</v>
      </c>
      <c r="AY2093">
        <v>1</v>
      </c>
    </row>
    <row r="2094" spans="1:123">
      <c r="A2094" t="s">
        <v>994</v>
      </c>
      <c r="B2094">
        <v>2</v>
      </c>
      <c r="C2094">
        <v>5816</v>
      </c>
      <c r="D2094">
        <v>3121</v>
      </c>
      <c r="E2094">
        <v>6020</v>
      </c>
      <c r="F2094">
        <v>4725</v>
      </c>
      <c r="G2094">
        <v>1</v>
      </c>
      <c r="H2094">
        <v>0</v>
      </c>
      <c r="I2094">
        <v>0</v>
      </c>
      <c r="J2094">
        <v>0</v>
      </c>
      <c r="K2094">
        <f t="shared" si="32"/>
        <v>1</v>
      </c>
      <c r="L2094">
        <v>1</v>
      </c>
      <c r="AA2094">
        <v>1</v>
      </c>
    </row>
    <row r="2095" spans="1:123">
      <c r="A2095" t="s">
        <v>1541</v>
      </c>
      <c r="B2095">
        <v>1</v>
      </c>
      <c r="C2095">
        <v>7599</v>
      </c>
      <c r="D2095">
        <v>3121</v>
      </c>
      <c r="E2095">
        <v>9267</v>
      </c>
      <c r="F2095">
        <v>7443</v>
      </c>
      <c r="G2095">
        <v>4</v>
      </c>
      <c r="H2095">
        <v>0</v>
      </c>
      <c r="I2095">
        <v>0</v>
      </c>
      <c r="J2095">
        <v>0</v>
      </c>
      <c r="K2095">
        <f t="shared" si="32"/>
        <v>0</v>
      </c>
    </row>
    <row r="2096" spans="1:123">
      <c r="A2096" t="s">
        <v>1664</v>
      </c>
      <c r="B2096">
        <v>1</v>
      </c>
      <c r="C2096">
        <v>7037</v>
      </c>
      <c r="D2096">
        <v>3126</v>
      </c>
      <c r="E2096">
        <v>9927</v>
      </c>
      <c r="F2096">
        <v>8265</v>
      </c>
      <c r="G2096">
        <v>1</v>
      </c>
      <c r="H2096">
        <v>0</v>
      </c>
      <c r="I2096">
        <v>0</v>
      </c>
      <c r="J2096">
        <v>0</v>
      </c>
      <c r="K2096">
        <f t="shared" si="32"/>
        <v>0</v>
      </c>
    </row>
    <row r="2097" spans="1:123">
      <c r="A2097" t="s">
        <v>1019</v>
      </c>
      <c r="B2097">
        <v>5</v>
      </c>
      <c r="C2097">
        <v>4141</v>
      </c>
      <c r="D2097">
        <v>3141</v>
      </c>
      <c r="E2097">
        <v>9569</v>
      </c>
      <c r="F2097">
        <v>7301</v>
      </c>
      <c r="G2097">
        <v>5</v>
      </c>
      <c r="H2097">
        <v>0</v>
      </c>
      <c r="I2097">
        <v>0</v>
      </c>
      <c r="J2097">
        <v>0</v>
      </c>
      <c r="K2097">
        <f t="shared" si="32"/>
        <v>2</v>
      </c>
      <c r="L2097">
        <v>2</v>
      </c>
      <c r="AA2097">
        <v>2</v>
      </c>
    </row>
    <row r="2098" spans="1:123">
      <c r="A2098" t="s">
        <v>118</v>
      </c>
      <c r="B2098">
        <v>2</v>
      </c>
      <c r="C2098">
        <v>6553</v>
      </c>
      <c r="D2098">
        <v>3143</v>
      </c>
      <c r="E2098">
        <v>6804</v>
      </c>
      <c r="F2098">
        <v>5532</v>
      </c>
      <c r="G2098">
        <v>3</v>
      </c>
      <c r="H2098">
        <v>0</v>
      </c>
      <c r="I2098">
        <v>0</v>
      </c>
      <c r="J2098">
        <v>0</v>
      </c>
      <c r="K2098">
        <f t="shared" si="32"/>
        <v>2</v>
      </c>
      <c r="L2098">
        <v>1</v>
      </c>
      <c r="AA2098">
        <v>1</v>
      </c>
      <c r="AJ2098">
        <v>1</v>
      </c>
      <c r="AY2098">
        <v>1</v>
      </c>
    </row>
    <row r="2099" spans="1:123">
      <c r="A2099" t="s">
        <v>1635</v>
      </c>
      <c r="B2099">
        <v>3</v>
      </c>
      <c r="C2099">
        <v>5689</v>
      </c>
      <c r="D2099">
        <v>3145</v>
      </c>
      <c r="E2099">
        <v>7847</v>
      </c>
      <c r="F2099">
        <v>6375</v>
      </c>
      <c r="G2099">
        <v>6</v>
      </c>
      <c r="H2099">
        <v>0</v>
      </c>
      <c r="I2099">
        <v>0</v>
      </c>
      <c r="J2099">
        <v>0</v>
      </c>
      <c r="K2099">
        <f t="shared" si="32"/>
        <v>1</v>
      </c>
      <c r="BH2099">
        <v>1</v>
      </c>
      <c r="CC2099">
        <v>1</v>
      </c>
    </row>
    <row r="2100" spans="1:123">
      <c r="A2100" t="s">
        <v>3626</v>
      </c>
      <c r="B2100">
        <v>1</v>
      </c>
      <c r="C2100">
        <v>6833</v>
      </c>
      <c r="D2100">
        <v>3149</v>
      </c>
      <c r="E2100">
        <v>8027</v>
      </c>
      <c r="F2100">
        <v>6202</v>
      </c>
      <c r="G2100">
        <v>1</v>
      </c>
      <c r="H2100">
        <v>0</v>
      </c>
      <c r="I2100">
        <v>0</v>
      </c>
      <c r="J2100">
        <v>0</v>
      </c>
      <c r="K2100">
        <f t="shared" si="32"/>
        <v>2</v>
      </c>
      <c r="L2100">
        <v>1</v>
      </c>
      <c r="AA2100">
        <v>1</v>
      </c>
      <c r="AJ2100">
        <v>1</v>
      </c>
      <c r="AY2100">
        <v>1</v>
      </c>
    </row>
    <row r="2101" spans="1:123">
      <c r="A2101" t="s">
        <v>340</v>
      </c>
      <c r="B2101">
        <v>13</v>
      </c>
      <c r="C2101">
        <v>2658</v>
      </c>
      <c r="D2101">
        <v>3156</v>
      </c>
      <c r="E2101">
        <v>4874</v>
      </c>
      <c r="F2101">
        <v>3430</v>
      </c>
      <c r="G2101">
        <v>28</v>
      </c>
      <c r="H2101">
        <v>0</v>
      </c>
      <c r="I2101">
        <v>0</v>
      </c>
      <c r="J2101">
        <v>0</v>
      </c>
      <c r="K2101">
        <f t="shared" si="32"/>
        <v>5</v>
      </c>
      <c r="L2101">
        <v>2</v>
      </c>
      <c r="AA2101">
        <v>2</v>
      </c>
      <c r="AJ2101">
        <v>1</v>
      </c>
      <c r="AY2101">
        <v>1</v>
      </c>
      <c r="BH2101">
        <v>2</v>
      </c>
      <c r="CC2101">
        <v>2</v>
      </c>
      <c r="DD2101">
        <v>2</v>
      </c>
      <c r="DR2101">
        <v>1</v>
      </c>
      <c r="DS2101">
        <v>1</v>
      </c>
    </row>
    <row r="2102" spans="1:123">
      <c r="A2102" t="s">
        <v>902</v>
      </c>
      <c r="B2102">
        <v>18</v>
      </c>
      <c r="C2102">
        <v>3903</v>
      </c>
      <c r="D2102">
        <v>3159</v>
      </c>
      <c r="E2102">
        <v>3078</v>
      </c>
      <c r="F2102">
        <v>1749</v>
      </c>
      <c r="G2102">
        <v>13</v>
      </c>
      <c r="H2102">
        <v>0</v>
      </c>
      <c r="I2102">
        <v>4</v>
      </c>
      <c r="J2102">
        <v>0</v>
      </c>
      <c r="K2102">
        <f t="shared" si="32"/>
        <v>5</v>
      </c>
      <c r="L2102">
        <v>5</v>
      </c>
      <c r="N2102">
        <v>2</v>
      </c>
      <c r="AA2102">
        <v>3</v>
      </c>
    </row>
    <row r="2103" spans="1:123">
      <c r="A2103" t="s">
        <v>1925</v>
      </c>
      <c r="B2103">
        <v>20</v>
      </c>
      <c r="C2103">
        <v>2258</v>
      </c>
      <c r="D2103">
        <v>3163</v>
      </c>
      <c r="E2103">
        <v>2227</v>
      </c>
      <c r="F2103">
        <v>1501</v>
      </c>
      <c r="G2103">
        <v>15</v>
      </c>
      <c r="H2103">
        <v>0</v>
      </c>
      <c r="I2103">
        <v>0</v>
      </c>
      <c r="J2103">
        <v>0</v>
      </c>
      <c r="K2103">
        <f t="shared" si="32"/>
        <v>9</v>
      </c>
      <c r="L2103">
        <v>1</v>
      </c>
      <c r="AA2103">
        <v>1</v>
      </c>
      <c r="BH2103">
        <v>8</v>
      </c>
      <c r="BJ2103">
        <v>3</v>
      </c>
      <c r="BQ2103">
        <v>2</v>
      </c>
      <c r="CC2103">
        <v>3</v>
      </c>
    </row>
    <row r="2104" spans="1:123">
      <c r="A2104" t="s">
        <v>4348</v>
      </c>
      <c r="B2104">
        <v>1</v>
      </c>
      <c r="C2104">
        <v>5636</v>
      </c>
      <c r="D2104">
        <v>3163</v>
      </c>
      <c r="E2104">
        <v>9789</v>
      </c>
      <c r="F2104">
        <v>8103</v>
      </c>
      <c r="G2104">
        <v>4</v>
      </c>
      <c r="H2104">
        <v>0</v>
      </c>
      <c r="I2104">
        <v>0</v>
      </c>
      <c r="J2104">
        <v>0</v>
      </c>
      <c r="K2104">
        <f t="shared" si="32"/>
        <v>2</v>
      </c>
      <c r="L2104">
        <v>1</v>
      </c>
      <c r="AA2104">
        <v>1</v>
      </c>
      <c r="CF2104">
        <v>1</v>
      </c>
      <c r="CU2104">
        <v>1</v>
      </c>
    </row>
    <row r="2105" spans="1:123">
      <c r="A2105" t="s">
        <v>1672</v>
      </c>
      <c r="B2105">
        <v>9</v>
      </c>
      <c r="C2105">
        <v>7521</v>
      </c>
      <c r="D2105">
        <v>3167</v>
      </c>
      <c r="E2105">
        <v>10553</v>
      </c>
      <c r="F2105">
        <v>9066</v>
      </c>
      <c r="G2105">
        <v>8</v>
      </c>
      <c r="H2105">
        <v>0</v>
      </c>
      <c r="I2105">
        <v>0</v>
      </c>
      <c r="J2105">
        <v>0</v>
      </c>
      <c r="K2105">
        <f t="shared" si="32"/>
        <v>2</v>
      </c>
      <c r="L2105">
        <v>2</v>
      </c>
      <c r="X2105">
        <v>2</v>
      </c>
    </row>
    <row r="2106" spans="1:123">
      <c r="A2106" t="s">
        <v>5103</v>
      </c>
      <c r="B2106">
        <v>2</v>
      </c>
      <c r="C2106">
        <v>6089</v>
      </c>
      <c r="D2106">
        <v>3169</v>
      </c>
      <c r="E2106">
        <v>8285</v>
      </c>
      <c r="F2106">
        <v>6712</v>
      </c>
      <c r="G2106">
        <v>1</v>
      </c>
      <c r="H2106">
        <v>0</v>
      </c>
      <c r="I2106">
        <v>0</v>
      </c>
      <c r="J2106">
        <v>0</v>
      </c>
      <c r="K2106">
        <f t="shared" si="32"/>
        <v>1</v>
      </c>
      <c r="L2106">
        <v>1</v>
      </c>
      <c r="AA2106">
        <v>1</v>
      </c>
    </row>
    <row r="2107" spans="1:123">
      <c r="A2107" t="s">
        <v>5755</v>
      </c>
      <c r="B2107">
        <v>2</v>
      </c>
      <c r="C2107">
        <v>8318</v>
      </c>
      <c r="D2107">
        <v>3172</v>
      </c>
      <c r="E2107">
        <v>10180</v>
      </c>
      <c r="F2107">
        <v>8180</v>
      </c>
      <c r="G2107">
        <v>1</v>
      </c>
      <c r="H2107">
        <v>0</v>
      </c>
      <c r="I2107">
        <v>0</v>
      </c>
      <c r="J2107">
        <v>0</v>
      </c>
      <c r="K2107">
        <f t="shared" si="32"/>
        <v>2</v>
      </c>
      <c r="L2107">
        <v>1</v>
      </c>
      <c r="AA2107">
        <v>1</v>
      </c>
      <c r="AJ2107">
        <v>1</v>
      </c>
      <c r="AY2107">
        <v>1</v>
      </c>
      <c r="DD2107">
        <v>1</v>
      </c>
      <c r="DS2107">
        <v>1</v>
      </c>
    </row>
    <row r="2108" spans="1:123">
      <c r="A2108" t="s">
        <v>2352</v>
      </c>
      <c r="B2108">
        <v>8</v>
      </c>
      <c r="C2108">
        <v>1488</v>
      </c>
      <c r="D2108">
        <v>3175</v>
      </c>
      <c r="E2108">
        <v>2035</v>
      </c>
      <c r="F2108">
        <v>1034</v>
      </c>
      <c r="G2108">
        <v>11</v>
      </c>
      <c r="H2108">
        <v>0</v>
      </c>
      <c r="I2108">
        <v>0</v>
      </c>
      <c r="J2108">
        <v>0</v>
      </c>
      <c r="K2108">
        <f t="shared" si="32"/>
        <v>0</v>
      </c>
    </row>
    <row r="2109" spans="1:123">
      <c r="A2109" t="s">
        <v>864</v>
      </c>
      <c r="B2109">
        <v>3</v>
      </c>
      <c r="C2109">
        <v>9987</v>
      </c>
      <c r="D2109">
        <v>3176</v>
      </c>
      <c r="E2109">
        <v>8742</v>
      </c>
      <c r="F2109">
        <v>7366</v>
      </c>
      <c r="G2109">
        <v>1</v>
      </c>
      <c r="H2109">
        <v>0</v>
      </c>
      <c r="I2109">
        <v>0</v>
      </c>
      <c r="J2109">
        <v>0</v>
      </c>
      <c r="K2109">
        <f t="shared" si="32"/>
        <v>0</v>
      </c>
    </row>
    <row r="2110" spans="1:123">
      <c r="A2110" t="s">
        <v>1427</v>
      </c>
      <c r="B2110">
        <v>1</v>
      </c>
      <c r="C2110">
        <v>5755</v>
      </c>
      <c r="D2110">
        <v>3180</v>
      </c>
      <c r="E2110">
        <v>7442</v>
      </c>
      <c r="F2110">
        <v>6076</v>
      </c>
      <c r="G2110">
        <v>1</v>
      </c>
      <c r="H2110">
        <v>0</v>
      </c>
      <c r="I2110">
        <v>0</v>
      </c>
      <c r="J2110">
        <v>0</v>
      </c>
      <c r="K2110">
        <f t="shared" si="32"/>
        <v>0</v>
      </c>
    </row>
    <row r="2111" spans="1:123">
      <c r="A2111" t="s">
        <v>1792</v>
      </c>
      <c r="B2111">
        <v>3</v>
      </c>
      <c r="C2111">
        <v>3335</v>
      </c>
      <c r="D2111">
        <v>3184</v>
      </c>
      <c r="E2111">
        <v>8641</v>
      </c>
      <c r="F2111">
        <v>6354</v>
      </c>
      <c r="G2111">
        <v>1</v>
      </c>
      <c r="H2111">
        <v>0</v>
      </c>
      <c r="I2111">
        <v>0</v>
      </c>
      <c r="J2111">
        <v>0</v>
      </c>
      <c r="K2111">
        <f t="shared" si="32"/>
        <v>1</v>
      </c>
      <c r="L2111">
        <v>1</v>
      </c>
      <c r="AA2111">
        <v>1</v>
      </c>
    </row>
    <row r="2112" spans="1:123">
      <c r="A2112" t="s">
        <v>5111</v>
      </c>
      <c r="B2112">
        <v>3</v>
      </c>
      <c r="C2112">
        <v>6272</v>
      </c>
      <c r="D2112">
        <v>3184</v>
      </c>
      <c r="E2112">
        <v>11322</v>
      </c>
      <c r="F2112">
        <v>9392</v>
      </c>
      <c r="G2112">
        <v>13</v>
      </c>
      <c r="H2112">
        <v>0</v>
      </c>
      <c r="I2112">
        <v>0</v>
      </c>
      <c r="J2112">
        <v>0</v>
      </c>
      <c r="K2112">
        <f t="shared" si="32"/>
        <v>1</v>
      </c>
      <c r="L2112">
        <v>1</v>
      </c>
      <c r="AA2112">
        <v>1</v>
      </c>
    </row>
    <row r="2113" spans="1:123">
      <c r="A2113" t="s">
        <v>305</v>
      </c>
      <c r="B2113">
        <v>3</v>
      </c>
      <c r="C2113">
        <v>3368</v>
      </c>
      <c r="D2113">
        <v>3185</v>
      </c>
      <c r="E2113">
        <v>5721</v>
      </c>
      <c r="F2113">
        <v>4435</v>
      </c>
      <c r="G2113">
        <v>1</v>
      </c>
      <c r="H2113">
        <v>0</v>
      </c>
      <c r="I2113">
        <v>0</v>
      </c>
      <c r="J2113">
        <v>0</v>
      </c>
      <c r="K2113">
        <f t="shared" si="32"/>
        <v>1</v>
      </c>
      <c r="L2113">
        <v>1</v>
      </c>
      <c r="AA2113">
        <v>1</v>
      </c>
    </row>
    <row r="2114" spans="1:123">
      <c r="A2114" t="s">
        <v>3084</v>
      </c>
      <c r="B2114">
        <v>3</v>
      </c>
      <c r="C2114">
        <v>4281</v>
      </c>
      <c r="D2114">
        <v>3190</v>
      </c>
      <c r="E2114">
        <v>4593</v>
      </c>
      <c r="F2114">
        <v>3236</v>
      </c>
      <c r="G2114">
        <v>3</v>
      </c>
      <c r="H2114">
        <v>0</v>
      </c>
      <c r="I2114">
        <v>0</v>
      </c>
      <c r="J2114">
        <v>0</v>
      </c>
      <c r="K2114">
        <f t="shared" si="32"/>
        <v>1</v>
      </c>
      <c r="L2114">
        <v>1</v>
      </c>
      <c r="AA2114">
        <v>1</v>
      </c>
    </row>
    <row r="2115" spans="1:123">
      <c r="A2115" t="s">
        <v>854</v>
      </c>
      <c r="B2115">
        <v>4</v>
      </c>
      <c r="C2115">
        <v>8141</v>
      </c>
      <c r="D2115">
        <v>3192</v>
      </c>
      <c r="E2115">
        <v>9517</v>
      </c>
      <c r="F2115">
        <v>7934</v>
      </c>
      <c r="G2115">
        <v>2</v>
      </c>
      <c r="H2115">
        <v>0</v>
      </c>
      <c r="I2115">
        <v>0</v>
      </c>
      <c r="J2115">
        <v>0</v>
      </c>
      <c r="K2115">
        <f t="shared" ref="K2115:K2178" si="33">L2115+AJ2115+BH2115+CF2115+EB2115</f>
        <v>0</v>
      </c>
    </row>
    <row r="2116" spans="1:123">
      <c r="A2116" t="s">
        <v>813</v>
      </c>
      <c r="B2116">
        <v>2</v>
      </c>
      <c r="C2116">
        <v>5914</v>
      </c>
      <c r="D2116">
        <v>3195</v>
      </c>
      <c r="E2116">
        <v>7234</v>
      </c>
      <c r="F2116">
        <v>6002</v>
      </c>
      <c r="G2116">
        <v>9</v>
      </c>
      <c r="H2116">
        <v>0</v>
      </c>
      <c r="I2116">
        <v>0</v>
      </c>
      <c r="J2116">
        <v>0</v>
      </c>
      <c r="K2116">
        <f t="shared" si="33"/>
        <v>0</v>
      </c>
    </row>
    <row r="2117" spans="1:123">
      <c r="A2117" t="s">
        <v>2480</v>
      </c>
      <c r="B2117">
        <v>3</v>
      </c>
      <c r="C2117">
        <v>4379</v>
      </c>
      <c r="D2117">
        <v>3201</v>
      </c>
      <c r="E2117">
        <v>6592</v>
      </c>
      <c r="F2117">
        <v>5190</v>
      </c>
      <c r="G2117">
        <v>1</v>
      </c>
      <c r="H2117">
        <v>0</v>
      </c>
      <c r="I2117">
        <v>0</v>
      </c>
      <c r="J2117">
        <v>0</v>
      </c>
      <c r="K2117">
        <f t="shared" si="33"/>
        <v>0</v>
      </c>
    </row>
    <row r="2118" spans="1:123">
      <c r="A2118" t="s">
        <v>5061</v>
      </c>
      <c r="B2118">
        <v>5</v>
      </c>
      <c r="C2118">
        <v>1934</v>
      </c>
      <c r="D2118">
        <v>3201</v>
      </c>
      <c r="E2118">
        <v>1972</v>
      </c>
      <c r="F2118">
        <v>1079</v>
      </c>
      <c r="G2118">
        <v>23</v>
      </c>
      <c r="H2118">
        <v>0</v>
      </c>
      <c r="I2118">
        <v>1</v>
      </c>
      <c r="J2118">
        <v>0</v>
      </c>
      <c r="K2118">
        <f t="shared" si="33"/>
        <v>0</v>
      </c>
    </row>
    <row r="2119" spans="1:123">
      <c r="A2119" t="s">
        <v>2121</v>
      </c>
      <c r="B2119">
        <v>3</v>
      </c>
      <c r="C2119">
        <v>7810</v>
      </c>
      <c r="D2119">
        <v>3203</v>
      </c>
      <c r="E2119">
        <v>6578</v>
      </c>
      <c r="F2119">
        <v>5329</v>
      </c>
      <c r="G2119">
        <v>1</v>
      </c>
      <c r="H2119">
        <v>0</v>
      </c>
      <c r="I2119">
        <v>0</v>
      </c>
      <c r="J2119">
        <v>0</v>
      </c>
      <c r="K2119">
        <f t="shared" si="33"/>
        <v>1</v>
      </c>
      <c r="L2119">
        <v>1</v>
      </c>
      <c r="AA2119">
        <v>1</v>
      </c>
    </row>
    <row r="2120" spans="1:123">
      <c r="A2120" t="s">
        <v>4717</v>
      </c>
      <c r="B2120">
        <v>1</v>
      </c>
      <c r="C2120">
        <v>6161</v>
      </c>
      <c r="D2120">
        <v>3203</v>
      </c>
      <c r="E2120">
        <v>7322</v>
      </c>
      <c r="F2120">
        <v>5819</v>
      </c>
      <c r="G2120">
        <v>3</v>
      </c>
      <c r="H2120">
        <v>0</v>
      </c>
      <c r="I2120">
        <v>0</v>
      </c>
      <c r="J2120">
        <v>0</v>
      </c>
      <c r="K2120">
        <f t="shared" si="33"/>
        <v>1</v>
      </c>
      <c r="AJ2120">
        <v>1</v>
      </c>
      <c r="AW2120">
        <v>1</v>
      </c>
    </row>
    <row r="2121" spans="1:123">
      <c r="A2121" t="s">
        <v>4218</v>
      </c>
      <c r="B2121">
        <v>14</v>
      </c>
      <c r="C2121">
        <v>1378</v>
      </c>
      <c r="D2121">
        <v>3205</v>
      </c>
      <c r="E2121">
        <v>1308</v>
      </c>
      <c r="F2121">
        <v>680</v>
      </c>
      <c r="G2121">
        <v>48</v>
      </c>
      <c r="H2121">
        <v>0</v>
      </c>
      <c r="I2121">
        <v>0</v>
      </c>
      <c r="J2121">
        <v>0</v>
      </c>
      <c r="K2121">
        <f t="shared" si="33"/>
        <v>13</v>
      </c>
      <c r="AJ2121">
        <v>8</v>
      </c>
      <c r="AY2121">
        <v>8</v>
      </c>
      <c r="CF2121">
        <v>5</v>
      </c>
      <c r="CU2121">
        <v>5</v>
      </c>
      <c r="DD2121">
        <v>2</v>
      </c>
      <c r="DS2121">
        <v>2</v>
      </c>
    </row>
    <row r="2122" spans="1:123">
      <c r="A2122" t="s">
        <v>3957</v>
      </c>
      <c r="B2122">
        <v>6</v>
      </c>
      <c r="C2122">
        <v>3478</v>
      </c>
      <c r="D2122">
        <v>3211</v>
      </c>
      <c r="E2122">
        <v>6986</v>
      </c>
      <c r="F2122">
        <v>5859</v>
      </c>
      <c r="G2122">
        <v>2</v>
      </c>
      <c r="H2122">
        <v>0</v>
      </c>
      <c r="I2122">
        <v>0</v>
      </c>
      <c r="J2122">
        <v>0</v>
      </c>
      <c r="K2122">
        <f t="shared" si="33"/>
        <v>2</v>
      </c>
      <c r="L2122">
        <v>2</v>
      </c>
      <c r="AA2122">
        <v>2</v>
      </c>
    </row>
    <row r="2123" spans="1:123">
      <c r="A2123" t="s">
        <v>6109</v>
      </c>
      <c r="B2123">
        <v>1</v>
      </c>
      <c r="C2123">
        <v>4378</v>
      </c>
      <c r="D2123">
        <v>3211</v>
      </c>
      <c r="E2123">
        <v>6628</v>
      </c>
      <c r="F2123">
        <v>5290</v>
      </c>
      <c r="G2123">
        <v>1</v>
      </c>
      <c r="H2123">
        <v>0</v>
      </c>
      <c r="I2123">
        <v>0</v>
      </c>
      <c r="J2123">
        <v>0</v>
      </c>
      <c r="K2123">
        <f t="shared" si="33"/>
        <v>0</v>
      </c>
    </row>
    <row r="2124" spans="1:123">
      <c r="A2124" t="s">
        <v>1838</v>
      </c>
      <c r="B2124">
        <v>1</v>
      </c>
      <c r="C2124">
        <v>4285</v>
      </c>
      <c r="D2124">
        <v>3215</v>
      </c>
      <c r="E2124">
        <v>7709</v>
      </c>
      <c r="F2124">
        <v>5915</v>
      </c>
      <c r="G2124">
        <v>5</v>
      </c>
      <c r="H2124">
        <v>0</v>
      </c>
      <c r="I2124">
        <v>0</v>
      </c>
      <c r="J2124">
        <v>0</v>
      </c>
      <c r="K2124">
        <f t="shared" si="33"/>
        <v>2</v>
      </c>
      <c r="L2124">
        <v>1</v>
      </c>
      <c r="AA2124">
        <v>1</v>
      </c>
      <c r="AJ2124">
        <v>1</v>
      </c>
      <c r="AY2124">
        <v>1</v>
      </c>
    </row>
    <row r="2125" spans="1:123">
      <c r="A2125" t="s">
        <v>5094</v>
      </c>
      <c r="B2125">
        <v>1</v>
      </c>
      <c r="C2125">
        <v>6867</v>
      </c>
      <c r="D2125">
        <v>3216</v>
      </c>
      <c r="E2125">
        <v>8700</v>
      </c>
      <c r="F2125">
        <v>7326</v>
      </c>
      <c r="G2125">
        <v>21</v>
      </c>
      <c r="H2125">
        <v>0</v>
      </c>
      <c r="I2125">
        <v>0</v>
      </c>
      <c r="J2125">
        <v>0</v>
      </c>
      <c r="K2125">
        <f t="shared" si="33"/>
        <v>18</v>
      </c>
      <c r="L2125">
        <v>1</v>
      </c>
      <c r="AA2125">
        <v>1</v>
      </c>
      <c r="CF2125">
        <v>17</v>
      </c>
      <c r="CU2125">
        <v>17</v>
      </c>
    </row>
    <row r="2126" spans="1:123">
      <c r="A2126" t="s">
        <v>1296</v>
      </c>
      <c r="B2126">
        <v>9</v>
      </c>
      <c r="C2126">
        <v>5501</v>
      </c>
      <c r="D2126">
        <v>3221</v>
      </c>
      <c r="E2126">
        <v>6696</v>
      </c>
      <c r="F2126">
        <v>5484</v>
      </c>
      <c r="G2126">
        <v>7</v>
      </c>
      <c r="H2126">
        <v>0</v>
      </c>
      <c r="I2126">
        <v>0</v>
      </c>
      <c r="J2126">
        <v>0</v>
      </c>
      <c r="K2126">
        <f t="shared" si="33"/>
        <v>2</v>
      </c>
      <c r="BH2126">
        <v>2</v>
      </c>
      <c r="CC2126">
        <v>2</v>
      </c>
      <c r="DD2126">
        <v>1</v>
      </c>
      <c r="DR2126">
        <v>1</v>
      </c>
    </row>
    <row r="2127" spans="1:123">
      <c r="A2127" t="s">
        <v>2822</v>
      </c>
      <c r="B2127">
        <v>3</v>
      </c>
      <c r="C2127">
        <v>7890</v>
      </c>
      <c r="D2127">
        <v>3221</v>
      </c>
      <c r="E2127">
        <v>8193</v>
      </c>
      <c r="F2127">
        <v>6249</v>
      </c>
      <c r="G2127">
        <v>1</v>
      </c>
      <c r="H2127">
        <v>0</v>
      </c>
      <c r="I2127">
        <v>0</v>
      </c>
      <c r="J2127">
        <v>0</v>
      </c>
      <c r="K2127">
        <f t="shared" si="33"/>
        <v>1</v>
      </c>
      <c r="L2127">
        <v>1</v>
      </c>
      <c r="AA2127">
        <v>1</v>
      </c>
    </row>
    <row r="2128" spans="1:123">
      <c r="A2128" t="s">
        <v>2878</v>
      </c>
      <c r="B2128">
        <v>1</v>
      </c>
      <c r="C2128">
        <v>5034</v>
      </c>
      <c r="D2128">
        <v>3225</v>
      </c>
      <c r="E2128">
        <v>6221</v>
      </c>
      <c r="F2128">
        <v>4964</v>
      </c>
      <c r="G2128">
        <v>1</v>
      </c>
      <c r="H2128">
        <v>0</v>
      </c>
      <c r="I2128">
        <v>0</v>
      </c>
      <c r="J2128">
        <v>0</v>
      </c>
      <c r="K2128">
        <f t="shared" si="33"/>
        <v>0</v>
      </c>
    </row>
    <row r="2129" spans="1:123">
      <c r="A2129" t="s">
        <v>2519</v>
      </c>
      <c r="B2129">
        <v>2</v>
      </c>
      <c r="C2129">
        <v>3928</v>
      </c>
      <c r="D2129">
        <v>3226</v>
      </c>
      <c r="E2129">
        <v>7510</v>
      </c>
      <c r="F2129">
        <v>5315</v>
      </c>
      <c r="G2129">
        <v>1</v>
      </c>
      <c r="H2129">
        <v>0</v>
      </c>
      <c r="I2129">
        <v>0</v>
      </c>
      <c r="J2129">
        <v>0</v>
      </c>
      <c r="K2129">
        <f t="shared" si="33"/>
        <v>2</v>
      </c>
      <c r="L2129">
        <v>1</v>
      </c>
      <c r="AA2129">
        <v>1</v>
      </c>
      <c r="AJ2129">
        <v>1</v>
      </c>
      <c r="AY2129">
        <v>1</v>
      </c>
      <c r="DD2129">
        <v>1</v>
      </c>
      <c r="DS2129">
        <v>1</v>
      </c>
    </row>
    <row r="2130" spans="1:123">
      <c r="A2130" t="s">
        <v>5921</v>
      </c>
      <c r="B2130">
        <v>3</v>
      </c>
      <c r="C2130">
        <v>5105</v>
      </c>
      <c r="D2130">
        <v>3227</v>
      </c>
      <c r="E2130">
        <v>6398</v>
      </c>
      <c r="F2130">
        <v>4371</v>
      </c>
      <c r="G2130">
        <v>3</v>
      </c>
      <c r="H2130">
        <v>0</v>
      </c>
      <c r="I2130">
        <v>0</v>
      </c>
      <c r="J2130">
        <v>0</v>
      </c>
      <c r="K2130">
        <f t="shared" si="33"/>
        <v>6</v>
      </c>
      <c r="L2130">
        <v>3</v>
      </c>
      <c r="AA2130">
        <v>3</v>
      </c>
      <c r="AJ2130">
        <v>3</v>
      </c>
      <c r="AY2130">
        <v>3</v>
      </c>
      <c r="DD2130">
        <v>2</v>
      </c>
      <c r="DS2130">
        <v>2</v>
      </c>
    </row>
    <row r="2131" spans="1:123">
      <c r="A2131" t="s">
        <v>2066</v>
      </c>
      <c r="B2131">
        <v>3</v>
      </c>
      <c r="C2131">
        <v>6931</v>
      </c>
      <c r="D2131">
        <v>3239</v>
      </c>
      <c r="E2131">
        <v>9122</v>
      </c>
      <c r="F2131">
        <v>7495</v>
      </c>
      <c r="G2131">
        <v>1</v>
      </c>
      <c r="H2131">
        <v>0</v>
      </c>
      <c r="I2131">
        <v>0</v>
      </c>
      <c r="J2131">
        <v>0</v>
      </c>
      <c r="K2131">
        <f t="shared" si="33"/>
        <v>1</v>
      </c>
      <c r="L2131">
        <v>1</v>
      </c>
      <c r="AA2131">
        <v>1</v>
      </c>
    </row>
    <row r="2132" spans="1:123">
      <c r="A2132" t="s">
        <v>4760</v>
      </c>
      <c r="B2132">
        <v>2</v>
      </c>
      <c r="C2132">
        <v>7688</v>
      </c>
      <c r="D2132">
        <v>3239</v>
      </c>
      <c r="E2132">
        <v>8614</v>
      </c>
      <c r="F2132">
        <v>6992</v>
      </c>
      <c r="G2132">
        <v>1</v>
      </c>
      <c r="H2132">
        <v>0</v>
      </c>
      <c r="I2132">
        <v>0</v>
      </c>
      <c r="J2132">
        <v>0</v>
      </c>
      <c r="K2132">
        <f t="shared" si="33"/>
        <v>1</v>
      </c>
      <c r="L2132">
        <v>1</v>
      </c>
      <c r="AA2132">
        <v>1</v>
      </c>
    </row>
    <row r="2133" spans="1:123">
      <c r="A2133" t="s">
        <v>106</v>
      </c>
      <c r="B2133">
        <v>2</v>
      </c>
      <c r="C2133">
        <v>4381</v>
      </c>
      <c r="D2133">
        <v>3242</v>
      </c>
      <c r="E2133">
        <v>5959</v>
      </c>
      <c r="F2133">
        <v>4626</v>
      </c>
      <c r="G2133">
        <v>8</v>
      </c>
      <c r="H2133">
        <v>0</v>
      </c>
      <c r="I2133">
        <v>0</v>
      </c>
      <c r="J2133">
        <v>0</v>
      </c>
      <c r="K2133">
        <f t="shared" si="33"/>
        <v>1</v>
      </c>
      <c r="AJ2133">
        <v>1</v>
      </c>
      <c r="AY2133">
        <v>1</v>
      </c>
      <c r="DD2133">
        <v>1</v>
      </c>
      <c r="DS2133">
        <v>1</v>
      </c>
    </row>
    <row r="2134" spans="1:123">
      <c r="A2134" t="s">
        <v>2510</v>
      </c>
      <c r="B2134">
        <v>8</v>
      </c>
      <c r="C2134">
        <v>1509</v>
      </c>
      <c r="D2134">
        <v>3244</v>
      </c>
      <c r="E2134">
        <v>1467</v>
      </c>
      <c r="F2134">
        <v>756</v>
      </c>
      <c r="G2134">
        <v>41</v>
      </c>
      <c r="H2134">
        <v>0</v>
      </c>
      <c r="I2134">
        <v>0</v>
      </c>
      <c r="J2134">
        <v>0</v>
      </c>
      <c r="K2134">
        <f t="shared" si="33"/>
        <v>9</v>
      </c>
      <c r="AJ2134">
        <v>1</v>
      </c>
      <c r="AX2134">
        <v>1</v>
      </c>
      <c r="BH2134">
        <v>1</v>
      </c>
      <c r="CC2134">
        <v>1</v>
      </c>
      <c r="CF2134">
        <v>7</v>
      </c>
      <c r="CT2134">
        <v>7</v>
      </c>
    </row>
    <row r="2135" spans="1:123">
      <c r="A2135" t="s">
        <v>3505</v>
      </c>
      <c r="B2135">
        <v>1</v>
      </c>
      <c r="C2135">
        <v>6661</v>
      </c>
      <c r="D2135">
        <v>3245</v>
      </c>
      <c r="E2135">
        <v>7744</v>
      </c>
      <c r="F2135">
        <v>5994</v>
      </c>
      <c r="G2135">
        <v>2</v>
      </c>
      <c r="H2135">
        <v>0</v>
      </c>
      <c r="I2135">
        <v>0</v>
      </c>
      <c r="J2135">
        <v>0</v>
      </c>
      <c r="K2135">
        <f t="shared" si="33"/>
        <v>1</v>
      </c>
      <c r="CF2135">
        <v>1</v>
      </c>
      <c r="CS2135">
        <v>1</v>
      </c>
    </row>
    <row r="2136" spans="1:123">
      <c r="A2136" t="s">
        <v>5104</v>
      </c>
      <c r="B2136">
        <v>1</v>
      </c>
      <c r="C2136">
        <v>6925</v>
      </c>
      <c r="D2136">
        <v>3258</v>
      </c>
      <c r="E2136">
        <v>9120</v>
      </c>
      <c r="F2136">
        <v>7686</v>
      </c>
      <c r="G2136">
        <v>1</v>
      </c>
      <c r="H2136">
        <v>0</v>
      </c>
      <c r="I2136">
        <v>0</v>
      </c>
      <c r="J2136">
        <v>0</v>
      </c>
      <c r="K2136">
        <f t="shared" si="33"/>
        <v>0</v>
      </c>
    </row>
    <row r="2137" spans="1:123">
      <c r="A2137" t="s">
        <v>1429</v>
      </c>
      <c r="B2137">
        <v>7</v>
      </c>
      <c r="C2137">
        <v>8629</v>
      </c>
      <c r="D2137">
        <v>3259</v>
      </c>
      <c r="E2137">
        <v>7534</v>
      </c>
      <c r="F2137">
        <v>6182</v>
      </c>
      <c r="G2137">
        <v>6</v>
      </c>
      <c r="H2137">
        <v>0</v>
      </c>
      <c r="I2137">
        <v>1</v>
      </c>
      <c r="J2137">
        <v>0</v>
      </c>
      <c r="K2137">
        <f t="shared" si="33"/>
        <v>0</v>
      </c>
    </row>
    <row r="2138" spans="1:123">
      <c r="A2138" t="s">
        <v>4637</v>
      </c>
      <c r="B2138">
        <v>2</v>
      </c>
      <c r="C2138">
        <v>4174</v>
      </c>
      <c r="D2138">
        <v>3260</v>
      </c>
      <c r="E2138">
        <v>5294</v>
      </c>
      <c r="F2138">
        <v>4149</v>
      </c>
      <c r="G2138">
        <v>15</v>
      </c>
      <c r="H2138">
        <v>0</v>
      </c>
      <c r="I2138">
        <v>0</v>
      </c>
      <c r="J2138">
        <v>0</v>
      </c>
      <c r="K2138">
        <f t="shared" si="33"/>
        <v>0</v>
      </c>
    </row>
    <row r="2139" spans="1:123">
      <c r="A2139" t="s">
        <v>1039</v>
      </c>
      <c r="B2139">
        <v>3</v>
      </c>
      <c r="C2139">
        <v>7647</v>
      </c>
      <c r="D2139">
        <v>3264</v>
      </c>
      <c r="E2139">
        <v>7939</v>
      </c>
      <c r="F2139">
        <v>6653</v>
      </c>
      <c r="G2139">
        <v>6</v>
      </c>
      <c r="H2139">
        <v>0</v>
      </c>
      <c r="I2139">
        <v>0</v>
      </c>
      <c r="J2139">
        <v>0</v>
      </c>
      <c r="K2139">
        <f t="shared" si="33"/>
        <v>1</v>
      </c>
      <c r="L2139">
        <v>1</v>
      </c>
      <c r="AA2139">
        <v>1</v>
      </c>
    </row>
    <row r="2140" spans="1:123">
      <c r="A2140" t="s">
        <v>2407</v>
      </c>
      <c r="B2140">
        <v>4</v>
      </c>
      <c r="C2140">
        <v>4794</v>
      </c>
      <c r="D2140">
        <v>3268</v>
      </c>
      <c r="E2140">
        <v>6142</v>
      </c>
      <c r="F2140">
        <v>4953</v>
      </c>
      <c r="G2140">
        <v>4</v>
      </c>
      <c r="H2140">
        <v>0</v>
      </c>
      <c r="I2140">
        <v>0</v>
      </c>
      <c r="J2140">
        <v>0</v>
      </c>
      <c r="K2140">
        <f t="shared" si="33"/>
        <v>2</v>
      </c>
      <c r="L2140">
        <v>2</v>
      </c>
      <c r="AA2140">
        <v>2</v>
      </c>
    </row>
    <row r="2141" spans="1:123">
      <c r="A2141" t="s">
        <v>684</v>
      </c>
      <c r="B2141">
        <v>1</v>
      </c>
      <c r="C2141">
        <v>7883</v>
      </c>
      <c r="D2141">
        <v>3269</v>
      </c>
      <c r="E2141">
        <v>7276</v>
      </c>
      <c r="F2141">
        <v>5992</v>
      </c>
      <c r="G2141">
        <v>1</v>
      </c>
      <c r="H2141">
        <v>0</v>
      </c>
      <c r="I2141">
        <v>0</v>
      </c>
      <c r="J2141">
        <v>0</v>
      </c>
      <c r="K2141">
        <f t="shared" si="33"/>
        <v>0</v>
      </c>
    </row>
    <row r="2142" spans="1:123">
      <c r="A2142" t="s">
        <v>3983</v>
      </c>
      <c r="B2142">
        <v>14</v>
      </c>
      <c r="C2142">
        <v>3493</v>
      </c>
      <c r="D2142">
        <v>3269</v>
      </c>
      <c r="E2142">
        <v>5238</v>
      </c>
      <c r="F2142">
        <v>4219</v>
      </c>
      <c r="G2142">
        <v>11</v>
      </c>
      <c r="H2142">
        <v>0</v>
      </c>
      <c r="I2142">
        <v>1</v>
      </c>
      <c r="J2142">
        <v>0</v>
      </c>
      <c r="K2142">
        <f t="shared" si="33"/>
        <v>3</v>
      </c>
      <c r="L2142">
        <v>1</v>
      </c>
      <c r="AA2142">
        <v>1</v>
      </c>
      <c r="BH2142">
        <v>2</v>
      </c>
      <c r="CC2142">
        <v>2</v>
      </c>
    </row>
    <row r="2143" spans="1:123">
      <c r="A2143" t="s">
        <v>2768</v>
      </c>
      <c r="B2143">
        <v>7</v>
      </c>
      <c r="C2143">
        <v>1430</v>
      </c>
      <c r="D2143">
        <v>3270</v>
      </c>
      <c r="E2143">
        <v>1276</v>
      </c>
      <c r="F2143">
        <v>639</v>
      </c>
      <c r="G2143">
        <v>24</v>
      </c>
      <c r="H2143">
        <v>0</v>
      </c>
      <c r="I2143">
        <v>0</v>
      </c>
      <c r="J2143">
        <v>0</v>
      </c>
      <c r="K2143">
        <f t="shared" si="33"/>
        <v>5</v>
      </c>
      <c r="L2143">
        <v>1</v>
      </c>
      <c r="N2143">
        <v>1</v>
      </c>
      <c r="BH2143">
        <v>4</v>
      </c>
      <c r="BJ2143">
        <v>2</v>
      </c>
      <c r="BQ2143">
        <v>1</v>
      </c>
      <c r="CC2143">
        <v>1</v>
      </c>
    </row>
    <row r="2144" spans="1:123">
      <c r="A2144" t="s">
        <v>3629</v>
      </c>
      <c r="B2144">
        <v>2</v>
      </c>
      <c r="C2144">
        <v>8276</v>
      </c>
      <c r="D2144">
        <v>3273</v>
      </c>
      <c r="E2144">
        <v>10498</v>
      </c>
      <c r="F2144">
        <v>8510</v>
      </c>
      <c r="G2144">
        <v>1</v>
      </c>
      <c r="H2144">
        <v>0</v>
      </c>
      <c r="I2144">
        <v>0</v>
      </c>
      <c r="J2144">
        <v>0</v>
      </c>
      <c r="K2144">
        <f t="shared" si="33"/>
        <v>0</v>
      </c>
    </row>
    <row r="2145" spans="1:123">
      <c r="A2145" t="s">
        <v>5237</v>
      </c>
      <c r="B2145">
        <v>2</v>
      </c>
      <c r="C2145">
        <v>2664</v>
      </c>
      <c r="D2145">
        <v>3276</v>
      </c>
      <c r="E2145">
        <v>6342</v>
      </c>
      <c r="F2145">
        <v>5054</v>
      </c>
      <c r="G2145">
        <v>2</v>
      </c>
      <c r="H2145">
        <v>0</v>
      </c>
      <c r="I2145">
        <v>0</v>
      </c>
      <c r="J2145">
        <v>0</v>
      </c>
      <c r="K2145">
        <f t="shared" si="33"/>
        <v>0</v>
      </c>
    </row>
    <row r="2146" spans="1:123">
      <c r="A2146" t="s">
        <v>5409</v>
      </c>
      <c r="B2146">
        <v>3</v>
      </c>
      <c r="C2146">
        <v>3590</v>
      </c>
      <c r="D2146">
        <v>3276</v>
      </c>
      <c r="E2146">
        <v>7845</v>
      </c>
      <c r="F2146">
        <v>5766</v>
      </c>
      <c r="G2146">
        <v>2</v>
      </c>
      <c r="H2146">
        <v>0</v>
      </c>
      <c r="I2146">
        <v>0</v>
      </c>
      <c r="J2146">
        <v>0</v>
      </c>
      <c r="K2146">
        <f t="shared" si="33"/>
        <v>1</v>
      </c>
      <c r="L2146">
        <v>1</v>
      </c>
      <c r="AA2146">
        <v>1</v>
      </c>
    </row>
    <row r="2147" spans="1:123">
      <c r="A2147" t="s">
        <v>1633</v>
      </c>
      <c r="B2147">
        <v>3</v>
      </c>
      <c r="C2147">
        <v>5650</v>
      </c>
      <c r="D2147">
        <v>3281</v>
      </c>
      <c r="E2147">
        <v>7840</v>
      </c>
      <c r="F2147">
        <v>6278</v>
      </c>
      <c r="G2147">
        <v>3</v>
      </c>
      <c r="H2147">
        <v>0</v>
      </c>
      <c r="I2147">
        <v>0</v>
      </c>
      <c r="J2147">
        <v>0</v>
      </c>
      <c r="K2147">
        <f t="shared" si="33"/>
        <v>1</v>
      </c>
      <c r="L2147">
        <v>1</v>
      </c>
      <c r="AA2147">
        <v>1</v>
      </c>
    </row>
    <row r="2148" spans="1:123">
      <c r="A2148" t="s">
        <v>4537</v>
      </c>
      <c r="B2148">
        <v>2</v>
      </c>
      <c r="C2148">
        <v>7139</v>
      </c>
      <c r="D2148">
        <v>3281</v>
      </c>
      <c r="E2148">
        <v>7090</v>
      </c>
      <c r="F2148">
        <v>5495</v>
      </c>
      <c r="G2148">
        <v>9</v>
      </c>
      <c r="H2148">
        <v>0</v>
      </c>
      <c r="I2148">
        <v>0</v>
      </c>
      <c r="J2148">
        <v>0</v>
      </c>
      <c r="K2148">
        <f t="shared" si="33"/>
        <v>2</v>
      </c>
      <c r="L2148">
        <v>1</v>
      </c>
      <c r="AA2148">
        <v>1</v>
      </c>
      <c r="AJ2148">
        <v>1</v>
      </c>
      <c r="AY2148">
        <v>1</v>
      </c>
    </row>
    <row r="2149" spans="1:123">
      <c r="A2149" t="s">
        <v>2853</v>
      </c>
      <c r="B2149">
        <v>2</v>
      </c>
      <c r="C2149">
        <v>5578</v>
      </c>
      <c r="D2149">
        <v>3282</v>
      </c>
      <c r="E2149">
        <v>3443</v>
      </c>
      <c r="F2149">
        <v>2051</v>
      </c>
      <c r="G2149">
        <v>4</v>
      </c>
      <c r="H2149">
        <v>0</v>
      </c>
      <c r="I2149">
        <v>2</v>
      </c>
      <c r="J2149">
        <v>0</v>
      </c>
      <c r="K2149">
        <f t="shared" si="33"/>
        <v>2</v>
      </c>
      <c r="L2149">
        <v>1</v>
      </c>
      <c r="N2149">
        <v>1</v>
      </c>
      <c r="CF2149">
        <v>1</v>
      </c>
      <c r="CH2149">
        <v>1</v>
      </c>
    </row>
    <row r="2150" spans="1:123">
      <c r="A2150" t="s">
        <v>5202</v>
      </c>
      <c r="B2150">
        <v>3</v>
      </c>
      <c r="C2150">
        <v>5707</v>
      </c>
      <c r="D2150">
        <v>3283</v>
      </c>
      <c r="E2150">
        <v>8649</v>
      </c>
      <c r="F2150">
        <v>6676</v>
      </c>
      <c r="G2150">
        <v>9</v>
      </c>
      <c r="H2150">
        <v>0</v>
      </c>
      <c r="I2150">
        <v>0</v>
      </c>
      <c r="J2150">
        <v>0</v>
      </c>
      <c r="K2150">
        <f t="shared" si="33"/>
        <v>1</v>
      </c>
      <c r="L2150">
        <v>1</v>
      </c>
      <c r="AA2150">
        <v>1</v>
      </c>
    </row>
    <row r="2151" spans="1:123">
      <c r="A2151" t="s">
        <v>561</v>
      </c>
      <c r="B2151">
        <v>1</v>
      </c>
      <c r="C2151">
        <v>4358</v>
      </c>
      <c r="D2151">
        <v>3284</v>
      </c>
      <c r="E2151">
        <v>6042</v>
      </c>
      <c r="F2151">
        <v>4658</v>
      </c>
      <c r="G2151">
        <v>8</v>
      </c>
      <c r="H2151">
        <v>0</v>
      </c>
      <c r="I2151">
        <v>0</v>
      </c>
      <c r="J2151">
        <v>0</v>
      </c>
      <c r="K2151">
        <f t="shared" si="33"/>
        <v>0</v>
      </c>
    </row>
    <row r="2152" spans="1:123">
      <c r="A2152" t="s">
        <v>2158</v>
      </c>
      <c r="B2152">
        <v>2</v>
      </c>
      <c r="C2152">
        <v>6103</v>
      </c>
      <c r="D2152">
        <v>3284</v>
      </c>
      <c r="E2152">
        <v>6704</v>
      </c>
      <c r="F2152">
        <v>5497</v>
      </c>
      <c r="G2152">
        <v>1</v>
      </c>
      <c r="H2152">
        <v>0</v>
      </c>
      <c r="I2152">
        <v>0</v>
      </c>
      <c r="J2152">
        <v>0</v>
      </c>
      <c r="K2152">
        <f t="shared" si="33"/>
        <v>1</v>
      </c>
      <c r="L2152">
        <v>1</v>
      </c>
      <c r="AA2152">
        <v>1</v>
      </c>
      <c r="DD2152">
        <v>1</v>
      </c>
      <c r="DS2152">
        <v>1</v>
      </c>
    </row>
    <row r="2153" spans="1:123">
      <c r="A2153" t="s">
        <v>550</v>
      </c>
      <c r="B2153">
        <v>3</v>
      </c>
      <c r="C2153">
        <v>7700</v>
      </c>
      <c r="D2153">
        <v>3290</v>
      </c>
      <c r="E2153">
        <v>9160</v>
      </c>
      <c r="F2153">
        <v>7601</v>
      </c>
      <c r="G2153">
        <v>1</v>
      </c>
      <c r="H2153">
        <v>0</v>
      </c>
      <c r="I2153">
        <v>0</v>
      </c>
      <c r="J2153">
        <v>0</v>
      </c>
      <c r="K2153">
        <f t="shared" si="33"/>
        <v>0</v>
      </c>
    </row>
    <row r="2154" spans="1:123">
      <c r="A2154" t="s">
        <v>4622</v>
      </c>
      <c r="B2154">
        <v>3</v>
      </c>
      <c r="C2154">
        <v>3771</v>
      </c>
      <c r="D2154">
        <v>3295</v>
      </c>
      <c r="E2154">
        <v>5665</v>
      </c>
      <c r="F2154">
        <v>4337</v>
      </c>
      <c r="G2154">
        <v>2</v>
      </c>
      <c r="H2154">
        <v>0</v>
      </c>
      <c r="I2154">
        <v>0</v>
      </c>
      <c r="J2154">
        <v>0</v>
      </c>
      <c r="K2154">
        <f t="shared" si="33"/>
        <v>1</v>
      </c>
      <c r="L2154">
        <v>1</v>
      </c>
      <c r="AA2154">
        <v>1</v>
      </c>
    </row>
    <row r="2155" spans="1:123">
      <c r="A2155" t="s">
        <v>3424</v>
      </c>
      <c r="B2155">
        <v>6</v>
      </c>
      <c r="C2155">
        <v>3688</v>
      </c>
      <c r="D2155">
        <v>3298</v>
      </c>
      <c r="E2155">
        <v>7798</v>
      </c>
      <c r="F2155">
        <v>5987</v>
      </c>
      <c r="G2155">
        <v>12</v>
      </c>
      <c r="H2155">
        <v>0</v>
      </c>
      <c r="I2155">
        <v>0</v>
      </c>
      <c r="J2155">
        <v>0</v>
      </c>
      <c r="K2155">
        <f t="shared" si="33"/>
        <v>1</v>
      </c>
      <c r="L2155">
        <v>1</v>
      </c>
      <c r="AA2155">
        <v>1</v>
      </c>
      <c r="DD2155">
        <v>1</v>
      </c>
      <c r="DS2155">
        <v>1</v>
      </c>
    </row>
    <row r="2156" spans="1:123">
      <c r="A2156" t="s">
        <v>599</v>
      </c>
      <c r="B2156">
        <v>4</v>
      </c>
      <c r="C2156">
        <v>4259</v>
      </c>
      <c r="D2156">
        <v>3306</v>
      </c>
      <c r="E2156">
        <v>6962</v>
      </c>
      <c r="F2156">
        <v>5480</v>
      </c>
      <c r="G2156">
        <v>6</v>
      </c>
      <c r="H2156">
        <v>0</v>
      </c>
      <c r="I2156">
        <v>0</v>
      </c>
      <c r="J2156">
        <v>0</v>
      </c>
      <c r="K2156">
        <f t="shared" si="33"/>
        <v>0</v>
      </c>
    </row>
    <row r="2157" spans="1:123">
      <c r="A2157" t="s">
        <v>1398</v>
      </c>
      <c r="B2157">
        <v>1</v>
      </c>
      <c r="C2157">
        <v>3859</v>
      </c>
      <c r="D2157">
        <v>3307</v>
      </c>
      <c r="E2157">
        <v>4266</v>
      </c>
      <c r="F2157">
        <v>3088</v>
      </c>
      <c r="G2157">
        <v>1</v>
      </c>
      <c r="H2157">
        <v>0</v>
      </c>
      <c r="I2157">
        <v>0</v>
      </c>
      <c r="J2157">
        <v>0</v>
      </c>
      <c r="K2157">
        <f t="shared" si="33"/>
        <v>0</v>
      </c>
    </row>
    <row r="2158" spans="1:123">
      <c r="A2158" t="s">
        <v>1688</v>
      </c>
      <c r="B2158">
        <v>4</v>
      </c>
      <c r="C2158">
        <v>1822</v>
      </c>
      <c r="D2158">
        <v>3312</v>
      </c>
      <c r="E2158">
        <v>1365</v>
      </c>
      <c r="F2158">
        <v>695</v>
      </c>
      <c r="G2158">
        <v>2</v>
      </c>
      <c r="H2158">
        <v>0</v>
      </c>
      <c r="I2158">
        <v>0</v>
      </c>
      <c r="J2158">
        <v>0</v>
      </c>
      <c r="K2158">
        <f t="shared" si="33"/>
        <v>1</v>
      </c>
      <c r="L2158">
        <v>1</v>
      </c>
      <c r="AA2158">
        <v>1</v>
      </c>
    </row>
    <row r="2159" spans="1:123">
      <c r="A2159" t="s">
        <v>216</v>
      </c>
      <c r="B2159">
        <v>6</v>
      </c>
      <c r="C2159">
        <v>2941</v>
      </c>
      <c r="D2159">
        <v>3315</v>
      </c>
      <c r="E2159">
        <v>4523</v>
      </c>
      <c r="F2159">
        <v>3033</v>
      </c>
      <c r="G2159">
        <v>4</v>
      </c>
      <c r="H2159">
        <v>0</v>
      </c>
      <c r="I2159">
        <v>0</v>
      </c>
      <c r="J2159">
        <v>0</v>
      </c>
      <c r="K2159">
        <f t="shared" si="33"/>
        <v>1</v>
      </c>
      <c r="BH2159">
        <v>1</v>
      </c>
      <c r="CC2159">
        <v>1</v>
      </c>
    </row>
    <row r="2160" spans="1:123">
      <c r="A2160" t="s">
        <v>1018</v>
      </c>
      <c r="B2160">
        <v>5</v>
      </c>
      <c r="C2160">
        <v>4216</v>
      </c>
      <c r="D2160">
        <v>3323</v>
      </c>
      <c r="E2160">
        <v>8607</v>
      </c>
      <c r="F2160">
        <v>6363</v>
      </c>
      <c r="G2160">
        <v>5</v>
      </c>
      <c r="H2160">
        <v>0</v>
      </c>
      <c r="I2160">
        <v>0</v>
      </c>
      <c r="J2160">
        <v>0</v>
      </c>
      <c r="K2160">
        <f t="shared" si="33"/>
        <v>2</v>
      </c>
      <c r="L2160">
        <v>2</v>
      </c>
      <c r="AA2160">
        <v>2</v>
      </c>
    </row>
    <row r="2161" spans="1:123">
      <c r="A2161" t="s">
        <v>5726</v>
      </c>
      <c r="B2161">
        <v>28</v>
      </c>
      <c r="C2161">
        <v>3875</v>
      </c>
      <c r="D2161">
        <v>3323</v>
      </c>
      <c r="E2161">
        <v>3359</v>
      </c>
      <c r="F2161">
        <v>2458</v>
      </c>
      <c r="G2161">
        <v>32</v>
      </c>
      <c r="H2161">
        <v>0</v>
      </c>
      <c r="I2161">
        <v>2</v>
      </c>
      <c r="J2161">
        <v>0</v>
      </c>
      <c r="K2161">
        <f t="shared" si="33"/>
        <v>24</v>
      </c>
      <c r="AJ2161">
        <v>4</v>
      </c>
      <c r="AY2161">
        <v>4</v>
      </c>
      <c r="BH2161">
        <v>9</v>
      </c>
      <c r="BJ2161">
        <v>2</v>
      </c>
      <c r="BQ2161">
        <v>2</v>
      </c>
      <c r="BX2161">
        <v>1</v>
      </c>
      <c r="CC2161">
        <v>4</v>
      </c>
      <c r="CF2161">
        <v>11</v>
      </c>
      <c r="CR2161">
        <v>2</v>
      </c>
      <c r="CS2161">
        <v>2</v>
      </c>
      <c r="CU2161">
        <v>4</v>
      </c>
      <c r="CV2161">
        <v>1</v>
      </c>
      <c r="DC2161">
        <v>2</v>
      </c>
    </row>
    <row r="2162" spans="1:123">
      <c r="A2162" t="s">
        <v>3342</v>
      </c>
      <c r="B2162">
        <v>50</v>
      </c>
      <c r="C2162">
        <v>2104</v>
      </c>
      <c r="D2162">
        <v>3332</v>
      </c>
      <c r="E2162">
        <v>4638</v>
      </c>
      <c r="F2162">
        <v>2902</v>
      </c>
      <c r="G2162">
        <v>32</v>
      </c>
      <c r="H2162">
        <v>0</v>
      </c>
      <c r="I2162">
        <v>1</v>
      </c>
      <c r="J2162">
        <v>0</v>
      </c>
      <c r="K2162">
        <f t="shared" si="33"/>
        <v>18</v>
      </c>
      <c r="L2162">
        <v>7</v>
      </c>
      <c r="N2162">
        <v>2</v>
      </c>
      <c r="AA2162">
        <v>3</v>
      </c>
      <c r="AI2162">
        <v>2</v>
      </c>
      <c r="AJ2162">
        <v>1</v>
      </c>
      <c r="AV2162">
        <v>1</v>
      </c>
      <c r="BH2162">
        <v>7</v>
      </c>
      <c r="BJ2162">
        <v>2</v>
      </c>
      <c r="BR2162">
        <v>2</v>
      </c>
      <c r="CC2162">
        <v>2</v>
      </c>
      <c r="CE2162">
        <v>1</v>
      </c>
      <c r="CF2162">
        <v>3</v>
      </c>
      <c r="CH2162">
        <v>3</v>
      </c>
    </row>
    <row r="2163" spans="1:123">
      <c r="A2163" t="s">
        <v>1306</v>
      </c>
      <c r="B2163">
        <v>1</v>
      </c>
      <c r="C2163">
        <v>5781</v>
      </c>
      <c r="D2163">
        <v>3336</v>
      </c>
      <c r="E2163">
        <v>10600</v>
      </c>
      <c r="F2163">
        <v>8823</v>
      </c>
      <c r="G2163">
        <v>1</v>
      </c>
      <c r="H2163">
        <v>0</v>
      </c>
      <c r="I2163">
        <v>0</v>
      </c>
      <c r="J2163">
        <v>0</v>
      </c>
      <c r="K2163">
        <f t="shared" si="33"/>
        <v>0</v>
      </c>
    </row>
    <row r="2164" spans="1:123">
      <c r="A2164" t="s">
        <v>2811</v>
      </c>
      <c r="B2164">
        <v>29</v>
      </c>
      <c r="C2164">
        <v>4768</v>
      </c>
      <c r="D2164">
        <v>3336</v>
      </c>
      <c r="E2164">
        <v>5269</v>
      </c>
      <c r="F2164">
        <v>4045</v>
      </c>
      <c r="G2164">
        <v>41</v>
      </c>
      <c r="H2164">
        <v>0</v>
      </c>
      <c r="I2164">
        <v>5</v>
      </c>
      <c r="J2164">
        <v>0</v>
      </c>
      <c r="K2164">
        <f t="shared" si="33"/>
        <v>16</v>
      </c>
      <c r="L2164">
        <v>1</v>
      </c>
      <c r="X2164">
        <v>1</v>
      </c>
      <c r="BH2164">
        <v>14</v>
      </c>
      <c r="BJ2164">
        <v>3</v>
      </c>
      <c r="BQ2164">
        <v>7</v>
      </c>
      <c r="BX2164">
        <v>1</v>
      </c>
      <c r="CC2164">
        <v>3</v>
      </c>
      <c r="CF2164">
        <v>1</v>
      </c>
      <c r="CV2164">
        <v>1</v>
      </c>
    </row>
    <row r="2165" spans="1:123">
      <c r="A2165" t="s">
        <v>3060</v>
      </c>
      <c r="B2165">
        <v>7</v>
      </c>
      <c r="C2165">
        <v>3723</v>
      </c>
      <c r="D2165">
        <v>3337</v>
      </c>
      <c r="E2165">
        <v>3528</v>
      </c>
      <c r="F2165">
        <v>2111</v>
      </c>
      <c r="G2165">
        <v>6</v>
      </c>
      <c r="H2165">
        <v>0</v>
      </c>
      <c r="I2165">
        <v>0</v>
      </c>
      <c r="J2165">
        <v>0</v>
      </c>
      <c r="K2165">
        <f t="shared" si="33"/>
        <v>3</v>
      </c>
      <c r="L2165">
        <v>3</v>
      </c>
      <c r="AA2165">
        <v>3</v>
      </c>
    </row>
    <row r="2166" spans="1:123">
      <c r="A2166" t="s">
        <v>2773</v>
      </c>
      <c r="B2166">
        <v>3</v>
      </c>
      <c r="C2166">
        <v>3834</v>
      </c>
      <c r="D2166">
        <v>3347</v>
      </c>
      <c r="E2166">
        <v>5578</v>
      </c>
      <c r="F2166">
        <v>4130</v>
      </c>
      <c r="G2166">
        <v>12</v>
      </c>
      <c r="H2166">
        <v>0</v>
      </c>
      <c r="I2166">
        <v>0</v>
      </c>
      <c r="J2166">
        <v>0</v>
      </c>
      <c r="K2166">
        <f t="shared" si="33"/>
        <v>5</v>
      </c>
      <c r="L2166">
        <v>1</v>
      </c>
      <c r="AA2166">
        <v>1</v>
      </c>
      <c r="AJ2166">
        <v>1</v>
      </c>
      <c r="AY2166">
        <v>1</v>
      </c>
      <c r="CF2166">
        <v>3</v>
      </c>
      <c r="CU2166">
        <v>3</v>
      </c>
    </row>
    <row r="2167" spans="1:123">
      <c r="A2167" t="s">
        <v>3167</v>
      </c>
      <c r="B2167">
        <v>16</v>
      </c>
      <c r="C2167">
        <v>5917</v>
      </c>
      <c r="D2167">
        <v>3347</v>
      </c>
      <c r="E2167">
        <v>3230</v>
      </c>
      <c r="F2167">
        <v>2048</v>
      </c>
      <c r="G2167">
        <v>38</v>
      </c>
      <c r="H2167">
        <v>0</v>
      </c>
      <c r="I2167">
        <v>1</v>
      </c>
      <c r="J2167">
        <v>0</v>
      </c>
      <c r="K2167">
        <f t="shared" si="33"/>
        <v>8</v>
      </c>
      <c r="L2167">
        <v>2</v>
      </c>
      <c r="N2167">
        <v>2</v>
      </c>
      <c r="BH2167">
        <v>6</v>
      </c>
      <c r="BJ2167">
        <v>3</v>
      </c>
      <c r="BQ2167">
        <v>1</v>
      </c>
      <c r="CC2167">
        <v>2</v>
      </c>
    </row>
    <row r="2168" spans="1:123">
      <c r="A2168" t="s">
        <v>2405</v>
      </c>
      <c r="B2168">
        <v>6</v>
      </c>
      <c r="C2168">
        <v>3925</v>
      </c>
      <c r="D2168">
        <v>3348</v>
      </c>
      <c r="E2168">
        <v>5656</v>
      </c>
      <c r="F2168">
        <v>4333</v>
      </c>
      <c r="G2168">
        <v>5</v>
      </c>
      <c r="H2168">
        <v>0</v>
      </c>
      <c r="I2168">
        <v>0</v>
      </c>
      <c r="J2168">
        <v>0</v>
      </c>
      <c r="K2168">
        <f t="shared" si="33"/>
        <v>2</v>
      </c>
      <c r="L2168">
        <v>2</v>
      </c>
      <c r="AA2168">
        <v>2</v>
      </c>
    </row>
    <row r="2169" spans="1:123">
      <c r="A2169" t="s">
        <v>1078</v>
      </c>
      <c r="B2169">
        <v>3</v>
      </c>
      <c r="C2169">
        <v>4501</v>
      </c>
      <c r="D2169">
        <v>3351</v>
      </c>
      <c r="E2169">
        <v>7725</v>
      </c>
      <c r="F2169">
        <v>6073</v>
      </c>
      <c r="G2169">
        <v>1</v>
      </c>
      <c r="H2169">
        <v>0</v>
      </c>
      <c r="I2169">
        <v>0</v>
      </c>
      <c r="J2169">
        <v>0</v>
      </c>
      <c r="K2169">
        <f t="shared" si="33"/>
        <v>1</v>
      </c>
      <c r="L2169">
        <v>1</v>
      </c>
      <c r="AA2169">
        <v>1</v>
      </c>
    </row>
    <row r="2170" spans="1:123">
      <c r="A2170" t="s">
        <v>5083</v>
      </c>
      <c r="B2170">
        <v>1</v>
      </c>
      <c r="C2170">
        <v>3369</v>
      </c>
      <c r="D2170">
        <v>3351</v>
      </c>
      <c r="E2170">
        <v>3269</v>
      </c>
      <c r="F2170">
        <v>2462</v>
      </c>
      <c r="G2170">
        <v>21</v>
      </c>
      <c r="H2170">
        <v>0</v>
      </c>
      <c r="I2170">
        <v>0</v>
      </c>
      <c r="J2170">
        <v>0</v>
      </c>
      <c r="K2170">
        <f t="shared" si="33"/>
        <v>0</v>
      </c>
    </row>
    <row r="2171" spans="1:123">
      <c r="A2171" t="s">
        <v>2027</v>
      </c>
      <c r="B2171">
        <v>1</v>
      </c>
      <c r="C2171">
        <v>6109</v>
      </c>
      <c r="D2171">
        <v>3353</v>
      </c>
      <c r="E2171">
        <v>8101</v>
      </c>
      <c r="F2171">
        <v>6445</v>
      </c>
      <c r="G2171">
        <v>1</v>
      </c>
      <c r="H2171">
        <v>0</v>
      </c>
      <c r="I2171">
        <v>0</v>
      </c>
      <c r="J2171">
        <v>0</v>
      </c>
      <c r="K2171">
        <f t="shared" si="33"/>
        <v>2</v>
      </c>
      <c r="L2171">
        <v>1</v>
      </c>
      <c r="AA2171">
        <v>1</v>
      </c>
      <c r="AJ2171">
        <v>1</v>
      </c>
      <c r="AY2171">
        <v>1</v>
      </c>
    </row>
    <row r="2172" spans="1:123">
      <c r="A2172" t="s">
        <v>2389</v>
      </c>
      <c r="B2172">
        <v>15</v>
      </c>
      <c r="C2172">
        <v>5043</v>
      </c>
      <c r="D2172">
        <v>3354</v>
      </c>
      <c r="E2172">
        <v>4531</v>
      </c>
      <c r="F2172">
        <v>3006</v>
      </c>
      <c r="G2172">
        <v>26</v>
      </c>
      <c r="H2172">
        <v>0</v>
      </c>
      <c r="I2172">
        <v>5</v>
      </c>
      <c r="J2172">
        <v>0</v>
      </c>
      <c r="K2172">
        <f t="shared" si="33"/>
        <v>3</v>
      </c>
      <c r="L2172">
        <v>2</v>
      </c>
      <c r="N2172">
        <v>2</v>
      </c>
      <c r="BH2172">
        <v>1</v>
      </c>
      <c r="BQ2172">
        <v>1</v>
      </c>
    </row>
    <row r="2173" spans="1:123">
      <c r="A2173" t="s">
        <v>2194</v>
      </c>
      <c r="B2173">
        <v>7</v>
      </c>
      <c r="C2173">
        <v>3887</v>
      </c>
      <c r="D2173">
        <v>3355</v>
      </c>
      <c r="E2173">
        <v>2850</v>
      </c>
      <c r="F2173">
        <v>1836</v>
      </c>
      <c r="G2173">
        <v>39</v>
      </c>
      <c r="H2173">
        <v>0</v>
      </c>
      <c r="I2173">
        <v>0</v>
      </c>
      <c r="J2173">
        <v>0</v>
      </c>
      <c r="K2173">
        <f t="shared" si="33"/>
        <v>7</v>
      </c>
      <c r="L2173">
        <v>3</v>
      </c>
      <c r="N2173">
        <v>1</v>
      </c>
      <c r="AA2173">
        <v>2</v>
      </c>
      <c r="BH2173">
        <v>1</v>
      </c>
      <c r="CC2173">
        <v>1</v>
      </c>
      <c r="CF2173">
        <v>3</v>
      </c>
      <c r="CH2173">
        <v>3</v>
      </c>
      <c r="DD2173">
        <v>1</v>
      </c>
      <c r="DS2173">
        <v>1</v>
      </c>
    </row>
    <row r="2174" spans="1:123">
      <c r="A2174" t="s">
        <v>3324</v>
      </c>
      <c r="B2174">
        <v>2</v>
      </c>
      <c r="C2174">
        <v>3781</v>
      </c>
      <c r="D2174">
        <v>3355</v>
      </c>
      <c r="E2174">
        <v>4171</v>
      </c>
      <c r="F2174">
        <v>3296</v>
      </c>
      <c r="G2174">
        <v>2</v>
      </c>
      <c r="H2174">
        <v>0</v>
      </c>
      <c r="I2174">
        <v>0</v>
      </c>
      <c r="J2174">
        <v>0</v>
      </c>
      <c r="K2174">
        <f t="shared" si="33"/>
        <v>4</v>
      </c>
      <c r="L2174">
        <v>2</v>
      </c>
      <c r="AA2174">
        <v>2</v>
      </c>
      <c r="CF2174">
        <v>2</v>
      </c>
      <c r="CU2174">
        <v>2</v>
      </c>
    </row>
    <row r="2175" spans="1:123">
      <c r="A2175" t="s">
        <v>3827</v>
      </c>
      <c r="B2175">
        <v>5</v>
      </c>
      <c r="C2175">
        <v>4332</v>
      </c>
      <c r="D2175">
        <v>3355</v>
      </c>
      <c r="E2175">
        <v>7938</v>
      </c>
      <c r="F2175">
        <v>6264</v>
      </c>
      <c r="G2175">
        <v>5</v>
      </c>
      <c r="H2175">
        <v>0</v>
      </c>
      <c r="I2175">
        <v>0</v>
      </c>
      <c r="J2175">
        <v>0</v>
      </c>
      <c r="K2175">
        <f t="shared" si="33"/>
        <v>3</v>
      </c>
      <c r="L2175">
        <v>2</v>
      </c>
      <c r="AA2175">
        <v>2</v>
      </c>
      <c r="AJ2175">
        <v>1</v>
      </c>
      <c r="AY2175">
        <v>1</v>
      </c>
      <c r="DD2175">
        <v>1</v>
      </c>
      <c r="DS2175">
        <v>1</v>
      </c>
    </row>
    <row r="2176" spans="1:123">
      <c r="A2176" t="s">
        <v>348</v>
      </c>
      <c r="B2176">
        <v>1</v>
      </c>
      <c r="C2176">
        <v>6412</v>
      </c>
      <c r="D2176">
        <v>3356</v>
      </c>
      <c r="E2176">
        <v>9787</v>
      </c>
      <c r="F2176">
        <v>8287</v>
      </c>
      <c r="G2176">
        <v>2</v>
      </c>
      <c r="H2176">
        <v>0</v>
      </c>
      <c r="I2176">
        <v>0</v>
      </c>
      <c r="J2176">
        <v>0</v>
      </c>
      <c r="K2176">
        <f t="shared" si="33"/>
        <v>0</v>
      </c>
    </row>
    <row r="2177" spans="1:129">
      <c r="A2177" t="s">
        <v>5500</v>
      </c>
      <c r="B2177">
        <v>3</v>
      </c>
      <c r="C2177">
        <v>5384</v>
      </c>
      <c r="D2177">
        <v>3356</v>
      </c>
      <c r="E2177">
        <v>9340</v>
      </c>
      <c r="F2177">
        <v>7269</v>
      </c>
      <c r="G2177">
        <v>1</v>
      </c>
      <c r="H2177">
        <v>0</v>
      </c>
      <c r="I2177">
        <v>0</v>
      </c>
      <c r="J2177">
        <v>0</v>
      </c>
      <c r="K2177">
        <f t="shared" si="33"/>
        <v>1</v>
      </c>
      <c r="L2177">
        <v>1</v>
      </c>
      <c r="AA2177">
        <v>1</v>
      </c>
    </row>
    <row r="2178" spans="1:129">
      <c r="A2178" t="s">
        <v>536</v>
      </c>
      <c r="B2178">
        <v>11</v>
      </c>
      <c r="C2178">
        <v>5061</v>
      </c>
      <c r="D2178">
        <v>3362</v>
      </c>
      <c r="E2178">
        <v>7037</v>
      </c>
      <c r="F2178">
        <v>5340</v>
      </c>
      <c r="G2178">
        <v>15</v>
      </c>
      <c r="H2178">
        <v>0</v>
      </c>
      <c r="I2178">
        <v>0</v>
      </c>
      <c r="J2178">
        <v>0</v>
      </c>
      <c r="K2178">
        <f t="shared" si="33"/>
        <v>5</v>
      </c>
      <c r="L2178">
        <v>3</v>
      </c>
      <c r="N2178">
        <v>2</v>
      </c>
      <c r="AA2178">
        <v>1</v>
      </c>
      <c r="BH2178">
        <v>1</v>
      </c>
      <c r="CC2178">
        <v>1</v>
      </c>
      <c r="CF2178">
        <v>1</v>
      </c>
      <c r="CU2178">
        <v>1</v>
      </c>
      <c r="DD2178">
        <v>1</v>
      </c>
      <c r="DY2178">
        <v>1</v>
      </c>
    </row>
    <row r="2179" spans="1:129">
      <c r="A2179" t="s">
        <v>4799</v>
      </c>
      <c r="B2179">
        <v>12</v>
      </c>
      <c r="C2179">
        <v>8303</v>
      </c>
      <c r="D2179">
        <v>3363</v>
      </c>
      <c r="E2179">
        <v>9258</v>
      </c>
      <c r="F2179">
        <v>7387</v>
      </c>
      <c r="G2179">
        <v>10</v>
      </c>
      <c r="H2179">
        <v>0</v>
      </c>
      <c r="I2179">
        <v>0</v>
      </c>
      <c r="J2179">
        <v>0</v>
      </c>
      <c r="K2179">
        <f t="shared" ref="K2179:K2242" si="34">L2179+AJ2179+BH2179+CF2179+EB2179</f>
        <v>4</v>
      </c>
      <c r="BH2179">
        <v>2</v>
      </c>
      <c r="BJ2179">
        <v>2</v>
      </c>
      <c r="CF2179">
        <v>2</v>
      </c>
      <c r="CH2179">
        <v>2</v>
      </c>
      <c r="DD2179">
        <v>5</v>
      </c>
      <c r="DF2179">
        <v>5</v>
      </c>
    </row>
    <row r="2180" spans="1:129">
      <c r="A2180" t="s">
        <v>4183</v>
      </c>
      <c r="B2180">
        <v>2</v>
      </c>
      <c r="C2180">
        <v>4284</v>
      </c>
      <c r="D2180">
        <v>3364</v>
      </c>
      <c r="E2180">
        <v>8307</v>
      </c>
      <c r="F2180">
        <v>6238</v>
      </c>
      <c r="G2180">
        <v>9</v>
      </c>
      <c r="H2180">
        <v>0</v>
      </c>
      <c r="I2180">
        <v>0</v>
      </c>
      <c r="J2180">
        <v>0</v>
      </c>
      <c r="K2180">
        <f t="shared" si="34"/>
        <v>0</v>
      </c>
    </row>
    <row r="2181" spans="1:129">
      <c r="A2181" t="s">
        <v>5328</v>
      </c>
      <c r="B2181">
        <v>2</v>
      </c>
      <c r="C2181">
        <v>4674</v>
      </c>
      <c r="D2181">
        <v>3364</v>
      </c>
      <c r="E2181">
        <v>6856</v>
      </c>
      <c r="F2181">
        <v>5247</v>
      </c>
      <c r="G2181">
        <v>1</v>
      </c>
      <c r="H2181">
        <v>0</v>
      </c>
      <c r="I2181">
        <v>0</v>
      </c>
      <c r="J2181">
        <v>0</v>
      </c>
      <c r="K2181">
        <f t="shared" si="34"/>
        <v>1</v>
      </c>
      <c r="L2181">
        <v>1</v>
      </c>
      <c r="AA2181">
        <v>1</v>
      </c>
    </row>
    <row r="2182" spans="1:129">
      <c r="A2182" t="s">
        <v>3928</v>
      </c>
      <c r="B2182">
        <v>2</v>
      </c>
      <c r="C2182">
        <v>2178</v>
      </c>
      <c r="D2182">
        <v>3366</v>
      </c>
      <c r="E2182">
        <v>2097</v>
      </c>
      <c r="F2182">
        <v>1103</v>
      </c>
      <c r="G2182">
        <v>6</v>
      </c>
      <c r="H2182">
        <v>0</v>
      </c>
      <c r="I2182">
        <v>0</v>
      </c>
      <c r="J2182">
        <v>0</v>
      </c>
      <c r="K2182">
        <f t="shared" si="34"/>
        <v>1</v>
      </c>
      <c r="L2182">
        <v>1</v>
      </c>
      <c r="AA2182">
        <v>1</v>
      </c>
      <c r="DD2182">
        <v>1</v>
      </c>
      <c r="DS2182">
        <v>1</v>
      </c>
    </row>
    <row r="2183" spans="1:129">
      <c r="A2183" t="s">
        <v>3782</v>
      </c>
      <c r="B2183">
        <v>4</v>
      </c>
      <c r="C2183">
        <v>2737</v>
      </c>
      <c r="D2183">
        <v>3369</v>
      </c>
      <c r="E2183">
        <v>2157</v>
      </c>
      <c r="F2183">
        <v>1337</v>
      </c>
      <c r="G2183">
        <v>104</v>
      </c>
      <c r="H2183">
        <v>0</v>
      </c>
      <c r="I2183">
        <v>0</v>
      </c>
      <c r="J2183">
        <v>0</v>
      </c>
      <c r="K2183">
        <f t="shared" si="34"/>
        <v>2</v>
      </c>
      <c r="L2183">
        <v>2</v>
      </c>
      <c r="AA2183">
        <v>2</v>
      </c>
    </row>
    <row r="2184" spans="1:129">
      <c r="A2184" t="s">
        <v>4294</v>
      </c>
      <c r="B2184">
        <v>2</v>
      </c>
      <c r="C2184">
        <v>3011</v>
      </c>
      <c r="D2184">
        <v>3375</v>
      </c>
      <c r="E2184">
        <v>4780</v>
      </c>
      <c r="F2184">
        <v>3646</v>
      </c>
      <c r="G2184">
        <v>4</v>
      </c>
      <c r="H2184">
        <v>0</v>
      </c>
      <c r="I2184">
        <v>0</v>
      </c>
      <c r="J2184">
        <v>0</v>
      </c>
      <c r="K2184">
        <f t="shared" si="34"/>
        <v>0</v>
      </c>
    </row>
    <row r="2185" spans="1:129">
      <c r="A2185" t="s">
        <v>2544</v>
      </c>
      <c r="B2185">
        <v>14</v>
      </c>
      <c r="C2185">
        <v>2425</v>
      </c>
      <c r="D2185">
        <v>3381</v>
      </c>
      <c r="E2185">
        <v>2930</v>
      </c>
      <c r="F2185">
        <v>1648</v>
      </c>
      <c r="G2185">
        <v>34</v>
      </c>
      <c r="H2185">
        <v>0</v>
      </c>
      <c r="I2185">
        <v>0</v>
      </c>
      <c r="J2185">
        <v>0</v>
      </c>
      <c r="K2185">
        <f t="shared" si="34"/>
        <v>11</v>
      </c>
      <c r="L2185">
        <v>2</v>
      </c>
      <c r="AA2185">
        <v>2</v>
      </c>
      <c r="AJ2185">
        <v>5</v>
      </c>
      <c r="AW2185">
        <v>4</v>
      </c>
      <c r="AY2185">
        <v>1</v>
      </c>
      <c r="CF2185">
        <v>4</v>
      </c>
      <c r="CH2185">
        <v>4</v>
      </c>
      <c r="DD2185">
        <v>3</v>
      </c>
      <c r="DF2185">
        <v>2</v>
      </c>
      <c r="DS2185">
        <v>1</v>
      </c>
    </row>
    <row r="2186" spans="1:129">
      <c r="A2186" t="s">
        <v>2735</v>
      </c>
      <c r="B2186">
        <v>8</v>
      </c>
      <c r="C2186">
        <v>4293</v>
      </c>
      <c r="D2186">
        <v>3385</v>
      </c>
      <c r="E2186">
        <v>7631</v>
      </c>
      <c r="F2186">
        <v>6003</v>
      </c>
      <c r="G2186">
        <v>15</v>
      </c>
      <c r="H2186">
        <v>0</v>
      </c>
      <c r="I2186">
        <v>0</v>
      </c>
      <c r="J2186">
        <v>0</v>
      </c>
      <c r="K2186">
        <f t="shared" si="34"/>
        <v>0</v>
      </c>
    </row>
    <row r="2187" spans="1:129">
      <c r="A2187" t="s">
        <v>1745</v>
      </c>
      <c r="B2187">
        <v>3</v>
      </c>
      <c r="C2187">
        <v>3075</v>
      </c>
      <c r="D2187">
        <v>3393</v>
      </c>
      <c r="E2187">
        <v>5027</v>
      </c>
      <c r="F2187">
        <v>4038</v>
      </c>
      <c r="G2187">
        <v>17</v>
      </c>
      <c r="H2187">
        <v>0</v>
      </c>
      <c r="I2187">
        <v>0</v>
      </c>
      <c r="J2187">
        <v>0</v>
      </c>
      <c r="K2187">
        <f t="shared" si="34"/>
        <v>2</v>
      </c>
      <c r="CF2187">
        <v>2</v>
      </c>
      <c r="CU2187">
        <v>2</v>
      </c>
    </row>
    <row r="2188" spans="1:129">
      <c r="A2188" t="s">
        <v>4955</v>
      </c>
      <c r="B2188">
        <v>3</v>
      </c>
      <c r="C2188">
        <v>3944</v>
      </c>
      <c r="D2188">
        <v>3394</v>
      </c>
      <c r="E2188">
        <v>7099</v>
      </c>
      <c r="F2188">
        <v>5376</v>
      </c>
      <c r="G2188">
        <v>3</v>
      </c>
      <c r="H2188">
        <v>0</v>
      </c>
      <c r="I2188">
        <v>0</v>
      </c>
      <c r="J2188">
        <v>0</v>
      </c>
      <c r="K2188">
        <f t="shared" si="34"/>
        <v>0</v>
      </c>
    </row>
    <row r="2189" spans="1:129">
      <c r="A2189" t="s">
        <v>5153</v>
      </c>
      <c r="B2189">
        <v>4</v>
      </c>
      <c r="C2189">
        <v>8226</v>
      </c>
      <c r="D2189">
        <v>3394</v>
      </c>
      <c r="E2189">
        <v>8598</v>
      </c>
      <c r="F2189">
        <v>6610</v>
      </c>
      <c r="G2189">
        <v>2</v>
      </c>
      <c r="H2189">
        <v>0</v>
      </c>
      <c r="I2189">
        <v>0</v>
      </c>
      <c r="J2189">
        <v>0</v>
      </c>
      <c r="K2189">
        <f t="shared" si="34"/>
        <v>6</v>
      </c>
      <c r="L2189">
        <v>2</v>
      </c>
      <c r="N2189">
        <v>2</v>
      </c>
      <c r="BH2189">
        <v>2</v>
      </c>
      <c r="CC2189">
        <v>2</v>
      </c>
      <c r="CF2189">
        <v>2</v>
      </c>
      <c r="CH2189">
        <v>2</v>
      </c>
    </row>
    <row r="2190" spans="1:129">
      <c r="A2190" t="s">
        <v>4441</v>
      </c>
      <c r="B2190">
        <v>6</v>
      </c>
      <c r="C2190">
        <v>1613</v>
      </c>
      <c r="D2190">
        <v>3395</v>
      </c>
      <c r="E2190">
        <v>2616</v>
      </c>
      <c r="F2190">
        <v>1728</v>
      </c>
      <c r="G2190">
        <v>1</v>
      </c>
      <c r="H2190">
        <v>0</v>
      </c>
      <c r="I2190">
        <v>0</v>
      </c>
      <c r="J2190">
        <v>0</v>
      </c>
      <c r="K2190">
        <f t="shared" si="34"/>
        <v>1</v>
      </c>
      <c r="L2190">
        <v>1</v>
      </c>
      <c r="AA2190">
        <v>1</v>
      </c>
    </row>
    <row r="2191" spans="1:129">
      <c r="A2191" t="s">
        <v>1444</v>
      </c>
      <c r="B2191">
        <v>3</v>
      </c>
      <c r="C2191">
        <v>5648</v>
      </c>
      <c r="D2191">
        <v>3397</v>
      </c>
      <c r="E2191">
        <v>7043</v>
      </c>
      <c r="F2191">
        <v>5829</v>
      </c>
      <c r="G2191">
        <v>1</v>
      </c>
      <c r="H2191">
        <v>0</v>
      </c>
      <c r="I2191">
        <v>0</v>
      </c>
      <c r="J2191">
        <v>0</v>
      </c>
      <c r="K2191">
        <f t="shared" si="34"/>
        <v>1</v>
      </c>
      <c r="L2191">
        <v>1</v>
      </c>
      <c r="AA2191">
        <v>1</v>
      </c>
    </row>
    <row r="2192" spans="1:129">
      <c r="A2192" t="s">
        <v>4737</v>
      </c>
      <c r="B2192">
        <v>7</v>
      </c>
      <c r="C2192">
        <v>6312</v>
      </c>
      <c r="D2192">
        <v>3400</v>
      </c>
      <c r="E2192">
        <v>7360</v>
      </c>
      <c r="F2192">
        <v>6051</v>
      </c>
      <c r="G2192">
        <v>13</v>
      </c>
      <c r="H2192">
        <v>0</v>
      </c>
      <c r="I2192">
        <v>0</v>
      </c>
      <c r="J2192">
        <v>0</v>
      </c>
      <c r="K2192">
        <f t="shared" si="34"/>
        <v>5</v>
      </c>
      <c r="L2192">
        <v>1</v>
      </c>
      <c r="AA2192">
        <v>1</v>
      </c>
      <c r="AJ2192">
        <v>4</v>
      </c>
      <c r="AY2192">
        <v>4</v>
      </c>
    </row>
    <row r="2193" spans="1:131">
      <c r="A2193" t="s">
        <v>174</v>
      </c>
      <c r="B2193">
        <v>3</v>
      </c>
      <c r="C2193">
        <v>5276</v>
      </c>
      <c r="D2193">
        <v>3407</v>
      </c>
      <c r="E2193">
        <v>8325</v>
      </c>
      <c r="F2193">
        <v>6799</v>
      </c>
      <c r="G2193">
        <v>2</v>
      </c>
      <c r="H2193">
        <v>0</v>
      </c>
      <c r="I2193">
        <v>0</v>
      </c>
      <c r="J2193">
        <v>0</v>
      </c>
      <c r="K2193">
        <f t="shared" si="34"/>
        <v>1</v>
      </c>
      <c r="L2193">
        <v>1</v>
      </c>
      <c r="AA2193">
        <v>1</v>
      </c>
    </row>
    <row r="2194" spans="1:131">
      <c r="A2194" t="s">
        <v>694</v>
      </c>
      <c r="B2194">
        <v>9</v>
      </c>
      <c r="C2194">
        <v>3450</v>
      </c>
      <c r="D2194">
        <v>3407</v>
      </c>
      <c r="E2194">
        <v>4132</v>
      </c>
      <c r="F2194">
        <v>3238</v>
      </c>
      <c r="G2194">
        <v>34</v>
      </c>
      <c r="H2194">
        <v>0</v>
      </c>
      <c r="I2194">
        <v>0</v>
      </c>
      <c r="J2194">
        <v>0</v>
      </c>
      <c r="K2194">
        <f t="shared" si="34"/>
        <v>4</v>
      </c>
      <c r="L2194">
        <v>2</v>
      </c>
      <c r="AA2194">
        <v>2</v>
      </c>
      <c r="AJ2194">
        <v>1</v>
      </c>
      <c r="AY2194">
        <v>1</v>
      </c>
      <c r="BH2194">
        <v>1</v>
      </c>
      <c r="CC2194">
        <v>1</v>
      </c>
      <c r="DD2194">
        <v>1</v>
      </c>
      <c r="DS2194">
        <v>1</v>
      </c>
    </row>
    <row r="2195" spans="1:131">
      <c r="A2195" t="s">
        <v>3589</v>
      </c>
      <c r="B2195">
        <v>9</v>
      </c>
      <c r="C2195">
        <v>6377</v>
      </c>
      <c r="D2195">
        <v>3408</v>
      </c>
      <c r="E2195">
        <v>9219</v>
      </c>
      <c r="F2195">
        <v>7576</v>
      </c>
      <c r="G2195">
        <v>12</v>
      </c>
      <c r="H2195">
        <v>0</v>
      </c>
      <c r="I2195">
        <v>1</v>
      </c>
      <c r="J2195">
        <v>0</v>
      </c>
      <c r="K2195">
        <f t="shared" si="34"/>
        <v>5</v>
      </c>
      <c r="L2195">
        <v>1</v>
      </c>
      <c r="N2195">
        <v>1</v>
      </c>
      <c r="CF2195">
        <v>4</v>
      </c>
      <c r="CH2195">
        <v>4</v>
      </c>
    </row>
    <row r="2196" spans="1:131">
      <c r="A2196" t="s">
        <v>5254</v>
      </c>
      <c r="B2196">
        <v>16</v>
      </c>
      <c r="C2196">
        <v>6446</v>
      </c>
      <c r="D2196">
        <v>3413</v>
      </c>
      <c r="E2196">
        <v>9219</v>
      </c>
      <c r="F2196">
        <v>7236</v>
      </c>
      <c r="G2196">
        <v>16</v>
      </c>
      <c r="H2196">
        <v>0</v>
      </c>
      <c r="I2196">
        <v>0</v>
      </c>
      <c r="J2196">
        <v>0</v>
      </c>
      <c r="K2196">
        <f t="shared" si="34"/>
        <v>4</v>
      </c>
      <c r="L2196">
        <v>2</v>
      </c>
      <c r="AA2196">
        <v>2</v>
      </c>
      <c r="CF2196">
        <v>2</v>
      </c>
      <c r="CU2196">
        <v>2</v>
      </c>
    </row>
    <row r="2197" spans="1:131">
      <c r="A2197" t="s">
        <v>2297</v>
      </c>
      <c r="B2197">
        <v>9</v>
      </c>
      <c r="C2197">
        <v>1468</v>
      </c>
      <c r="D2197">
        <v>3414</v>
      </c>
      <c r="E2197">
        <v>1427</v>
      </c>
      <c r="F2197">
        <v>743</v>
      </c>
      <c r="G2197">
        <v>20</v>
      </c>
      <c r="H2197">
        <v>0</v>
      </c>
      <c r="I2197">
        <v>0</v>
      </c>
      <c r="J2197">
        <v>0</v>
      </c>
      <c r="K2197">
        <f t="shared" si="34"/>
        <v>3</v>
      </c>
      <c r="BH2197">
        <v>3</v>
      </c>
      <c r="CC2197">
        <v>3</v>
      </c>
      <c r="DD2197">
        <v>1</v>
      </c>
      <c r="DR2197">
        <v>1</v>
      </c>
    </row>
    <row r="2198" spans="1:131">
      <c r="A2198" t="s">
        <v>6018</v>
      </c>
      <c r="B2198">
        <v>49</v>
      </c>
      <c r="C2198">
        <v>1895</v>
      </c>
      <c r="D2198">
        <v>3421</v>
      </c>
      <c r="E2198">
        <v>1711</v>
      </c>
      <c r="F2198">
        <v>947</v>
      </c>
      <c r="G2198">
        <v>54</v>
      </c>
      <c r="H2198">
        <v>0</v>
      </c>
      <c r="I2198">
        <v>1</v>
      </c>
      <c r="J2198">
        <v>0</v>
      </c>
      <c r="K2198">
        <f t="shared" si="34"/>
        <v>13</v>
      </c>
      <c r="BH2198">
        <v>13</v>
      </c>
      <c r="BJ2198">
        <v>4</v>
      </c>
      <c r="BQ2198">
        <v>2</v>
      </c>
      <c r="CC2198">
        <v>5</v>
      </c>
      <c r="CE2198">
        <v>2</v>
      </c>
      <c r="DD2198">
        <v>2</v>
      </c>
      <c r="EA2198">
        <v>2</v>
      </c>
    </row>
    <row r="2199" spans="1:131">
      <c r="A2199" t="s">
        <v>129</v>
      </c>
      <c r="B2199">
        <v>8</v>
      </c>
      <c r="C2199">
        <v>3124</v>
      </c>
      <c r="D2199">
        <v>3423</v>
      </c>
      <c r="E2199">
        <v>3308</v>
      </c>
      <c r="F2199">
        <v>1848</v>
      </c>
      <c r="G2199">
        <v>57</v>
      </c>
      <c r="H2199">
        <v>0</v>
      </c>
      <c r="I2199">
        <v>0</v>
      </c>
      <c r="J2199">
        <v>0</v>
      </c>
      <c r="K2199">
        <f t="shared" si="34"/>
        <v>23</v>
      </c>
      <c r="L2199">
        <v>2</v>
      </c>
      <c r="AA2199">
        <v>2</v>
      </c>
      <c r="AJ2199">
        <v>10</v>
      </c>
      <c r="AV2199">
        <v>1</v>
      </c>
      <c r="AY2199">
        <v>9</v>
      </c>
      <c r="CF2199">
        <v>11</v>
      </c>
      <c r="CU2199">
        <v>9</v>
      </c>
      <c r="DC2199">
        <v>2</v>
      </c>
      <c r="DD2199">
        <v>1</v>
      </c>
      <c r="EA2199">
        <v>1</v>
      </c>
    </row>
    <row r="2200" spans="1:131">
      <c r="A2200" t="s">
        <v>5445</v>
      </c>
      <c r="B2200">
        <v>3</v>
      </c>
      <c r="C2200">
        <v>5827</v>
      </c>
      <c r="D2200">
        <v>3425</v>
      </c>
      <c r="E2200">
        <v>8415</v>
      </c>
      <c r="F2200">
        <v>7086</v>
      </c>
      <c r="G2200">
        <v>1</v>
      </c>
      <c r="H2200">
        <v>0</v>
      </c>
      <c r="I2200">
        <v>0</v>
      </c>
      <c r="J2200">
        <v>0</v>
      </c>
      <c r="K2200">
        <f t="shared" si="34"/>
        <v>1</v>
      </c>
      <c r="L2200">
        <v>1</v>
      </c>
      <c r="AA2200">
        <v>1</v>
      </c>
    </row>
    <row r="2201" spans="1:131">
      <c r="A2201" t="s">
        <v>3416</v>
      </c>
      <c r="B2201">
        <v>1</v>
      </c>
      <c r="C2201">
        <v>3587</v>
      </c>
      <c r="D2201">
        <v>3438</v>
      </c>
      <c r="E2201">
        <v>3888</v>
      </c>
      <c r="F2201">
        <v>2961</v>
      </c>
      <c r="G2201">
        <v>13</v>
      </c>
      <c r="H2201">
        <v>0</v>
      </c>
      <c r="I2201">
        <v>0</v>
      </c>
      <c r="J2201">
        <v>0</v>
      </c>
      <c r="K2201">
        <f t="shared" si="34"/>
        <v>9</v>
      </c>
      <c r="AJ2201">
        <v>1</v>
      </c>
      <c r="AY2201">
        <v>1</v>
      </c>
      <c r="CF2201">
        <v>8</v>
      </c>
      <c r="CU2201">
        <v>8</v>
      </c>
      <c r="DD2201">
        <v>2</v>
      </c>
      <c r="DS2201">
        <v>2</v>
      </c>
    </row>
    <row r="2202" spans="1:131">
      <c r="A2202" t="s">
        <v>551</v>
      </c>
      <c r="B2202">
        <v>6</v>
      </c>
      <c r="C2202">
        <v>6458</v>
      </c>
      <c r="D2202">
        <v>3439</v>
      </c>
      <c r="E2202">
        <v>8650</v>
      </c>
      <c r="F2202">
        <v>7089</v>
      </c>
      <c r="G2202">
        <v>2</v>
      </c>
      <c r="H2202">
        <v>0</v>
      </c>
      <c r="I2202">
        <v>0</v>
      </c>
      <c r="J2202">
        <v>0</v>
      </c>
      <c r="K2202">
        <f t="shared" si="34"/>
        <v>1</v>
      </c>
      <c r="L2202">
        <v>1</v>
      </c>
      <c r="AA2202">
        <v>1</v>
      </c>
    </row>
    <row r="2203" spans="1:131">
      <c r="A2203" t="s">
        <v>3899</v>
      </c>
      <c r="B2203">
        <v>28</v>
      </c>
      <c r="C2203">
        <v>2150</v>
      </c>
      <c r="D2203">
        <v>3445</v>
      </c>
      <c r="E2203">
        <v>4209</v>
      </c>
      <c r="F2203">
        <v>2768</v>
      </c>
      <c r="G2203">
        <v>16</v>
      </c>
      <c r="H2203">
        <v>0</v>
      </c>
      <c r="I2203">
        <v>16</v>
      </c>
      <c r="J2203">
        <v>0</v>
      </c>
      <c r="K2203">
        <f t="shared" si="34"/>
        <v>6</v>
      </c>
      <c r="L2203">
        <v>2</v>
      </c>
      <c r="V2203">
        <v>2</v>
      </c>
      <c r="BH2203">
        <v>2</v>
      </c>
      <c r="BQ2203">
        <v>2</v>
      </c>
      <c r="CF2203">
        <v>2</v>
      </c>
      <c r="CH2203">
        <v>2</v>
      </c>
      <c r="DD2203">
        <v>9</v>
      </c>
      <c r="DF2203">
        <v>2</v>
      </c>
      <c r="DN2203">
        <v>4</v>
      </c>
      <c r="DR2203">
        <v>3</v>
      </c>
    </row>
    <row r="2204" spans="1:131">
      <c r="A2204" t="s">
        <v>2650</v>
      </c>
      <c r="B2204">
        <v>3</v>
      </c>
      <c r="C2204">
        <v>6622</v>
      </c>
      <c r="D2204">
        <v>3446</v>
      </c>
      <c r="E2204">
        <v>11540</v>
      </c>
      <c r="F2204">
        <v>10111</v>
      </c>
      <c r="G2204">
        <v>8</v>
      </c>
      <c r="H2204">
        <v>0</v>
      </c>
      <c r="I2204">
        <v>0</v>
      </c>
      <c r="J2204">
        <v>0</v>
      </c>
      <c r="K2204">
        <f t="shared" si="34"/>
        <v>0</v>
      </c>
    </row>
    <row r="2205" spans="1:131">
      <c r="A2205" t="s">
        <v>1495</v>
      </c>
      <c r="B2205">
        <v>3</v>
      </c>
      <c r="C2205">
        <v>4444</v>
      </c>
      <c r="D2205">
        <v>3465</v>
      </c>
      <c r="E2205">
        <v>7238</v>
      </c>
      <c r="F2205">
        <v>5673</v>
      </c>
      <c r="G2205">
        <v>1</v>
      </c>
      <c r="H2205">
        <v>0</v>
      </c>
      <c r="I2205">
        <v>0</v>
      </c>
      <c r="J2205">
        <v>0</v>
      </c>
      <c r="K2205">
        <f t="shared" si="34"/>
        <v>1</v>
      </c>
      <c r="L2205">
        <v>1</v>
      </c>
      <c r="AA2205">
        <v>1</v>
      </c>
    </row>
    <row r="2206" spans="1:131">
      <c r="A2206" t="s">
        <v>256</v>
      </c>
      <c r="B2206">
        <v>10</v>
      </c>
      <c r="C2206">
        <v>6082</v>
      </c>
      <c r="D2206">
        <v>3472</v>
      </c>
      <c r="E2206">
        <v>9481</v>
      </c>
      <c r="F2206">
        <v>7411</v>
      </c>
      <c r="G2206">
        <v>19</v>
      </c>
      <c r="H2206">
        <v>0</v>
      </c>
      <c r="I2206">
        <v>0</v>
      </c>
      <c r="J2206">
        <v>0</v>
      </c>
      <c r="K2206">
        <f t="shared" si="34"/>
        <v>0</v>
      </c>
    </row>
    <row r="2207" spans="1:131">
      <c r="A2207" t="s">
        <v>2435</v>
      </c>
      <c r="B2207">
        <v>4</v>
      </c>
      <c r="C2207">
        <v>4399</v>
      </c>
      <c r="D2207">
        <v>3473</v>
      </c>
      <c r="E2207">
        <v>6741</v>
      </c>
      <c r="F2207">
        <v>5347</v>
      </c>
      <c r="G2207">
        <v>2</v>
      </c>
      <c r="H2207">
        <v>0</v>
      </c>
      <c r="I2207">
        <v>0</v>
      </c>
      <c r="J2207">
        <v>0</v>
      </c>
      <c r="K2207">
        <f t="shared" si="34"/>
        <v>0</v>
      </c>
    </row>
    <row r="2208" spans="1:131">
      <c r="A2208" t="s">
        <v>5725</v>
      </c>
      <c r="B2208">
        <v>1</v>
      </c>
      <c r="C2208">
        <v>5635</v>
      </c>
      <c r="D2208">
        <v>3475</v>
      </c>
      <c r="E2208">
        <v>7572</v>
      </c>
      <c r="F2208">
        <v>6167</v>
      </c>
      <c r="G2208">
        <v>4</v>
      </c>
      <c r="H2208">
        <v>0</v>
      </c>
      <c r="I2208">
        <v>0</v>
      </c>
      <c r="J2208">
        <v>0</v>
      </c>
      <c r="K2208">
        <f t="shared" si="34"/>
        <v>3</v>
      </c>
      <c r="L2208">
        <v>1</v>
      </c>
      <c r="AA2208">
        <v>1</v>
      </c>
      <c r="CF2208">
        <v>2</v>
      </c>
      <c r="CU2208">
        <v>2</v>
      </c>
    </row>
    <row r="2209" spans="1:123">
      <c r="A2209" t="s">
        <v>2825</v>
      </c>
      <c r="B2209">
        <v>11</v>
      </c>
      <c r="C2209">
        <v>2806</v>
      </c>
      <c r="D2209">
        <v>3479</v>
      </c>
      <c r="E2209">
        <v>3099</v>
      </c>
      <c r="F2209">
        <v>1933</v>
      </c>
      <c r="G2209">
        <v>7</v>
      </c>
      <c r="H2209">
        <v>0</v>
      </c>
      <c r="I2209">
        <v>0</v>
      </c>
      <c r="J2209">
        <v>0</v>
      </c>
      <c r="K2209">
        <f t="shared" si="34"/>
        <v>14</v>
      </c>
      <c r="L2209">
        <v>3</v>
      </c>
      <c r="N2209">
        <v>2</v>
      </c>
      <c r="AA2209">
        <v>1</v>
      </c>
      <c r="AJ2209">
        <v>1</v>
      </c>
      <c r="AY2209">
        <v>1</v>
      </c>
      <c r="BH2209">
        <v>10</v>
      </c>
      <c r="BJ2209">
        <v>3</v>
      </c>
      <c r="BQ2209">
        <v>3</v>
      </c>
      <c r="CC2209">
        <v>4</v>
      </c>
    </row>
    <row r="2210" spans="1:123">
      <c r="A2210" t="s">
        <v>3586</v>
      </c>
      <c r="B2210">
        <v>2</v>
      </c>
      <c r="C2210">
        <v>4049</v>
      </c>
      <c r="D2210">
        <v>3485</v>
      </c>
      <c r="E2210">
        <v>7661</v>
      </c>
      <c r="F2210">
        <v>6485</v>
      </c>
      <c r="G2210">
        <v>1</v>
      </c>
      <c r="H2210">
        <v>0</v>
      </c>
      <c r="I2210">
        <v>0</v>
      </c>
      <c r="J2210">
        <v>0</v>
      </c>
      <c r="K2210">
        <f t="shared" si="34"/>
        <v>2</v>
      </c>
      <c r="L2210">
        <v>1</v>
      </c>
      <c r="AA2210">
        <v>1</v>
      </c>
      <c r="AJ2210">
        <v>1</v>
      </c>
      <c r="AY2210">
        <v>1</v>
      </c>
      <c r="DD2210">
        <v>1</v>
      </c>
      <c r="DS2210">
        <v>1</v>
      </c>
    </row>
    <row r="2211" spans="1:123">
      <c r="A2211" t="s">
        <v>1097</v>
      </c>
      <c r="B2211">
        <v>1</v>
      </c>
      <c r="C2211">
        <v>7353</v>
      </c>
      <c r="D2211">
        <v>3486</v>
      </c>
      <c r="E2211">
        <v>10252</v>
      </c>
      <c r="F2211">
        <v>8584</v>
      </c>
      <c r="G2211">
        <v>1</v>
      </c>
      <c r="H2211">
        <v>0</v>
      </c>
      <c r="I2211">
        <v>0</v>
      </c>
      <c r="J2211">
        <v>0</v>
      </c>
      <c r="K2211">
        <f t="shared" si="34"/>
        <v>0</v>
      </c>
    </row>
    <row r="2212" spans="1:123">
      <c r="A2212" t="s">
        <v>3330</v>
      </c>
      <c r="B2212">
        <v>4</v>
      </c>
      <c r="C2212">
        <v>4462</v>
      </c>
      <c r="D2212">
        <v>3492</v>
      </c>
      <c r="E2212">
        <v>2825</v>
      </c>
      <c r="F2212">
        <v>1866</v>
      </c>
      <c r="G2212">
        <v>43</v>
      </c>
      <c r="H2212">
        <v>0</v>
      </c>
      <c r="I2212">
        <v>0</v>
      </c>
      <c r="J2212">
        <v>0</v>
      </c>
      <c r="K2212">
        <f t="shared" si="34"/>
        <v>0</v>
      </c>
    </row>
    <row r="2213" spans="1:123">
      <c r="A2213" t="s">
        <v>597</v>
      </c>
      <c r="B2213">
        <v>3</v>
      </c>
      <c r="C2213">
        <v>2205</v>
      </c>
      <c r="D2213">
        <v>3493</v>
      </c>
      <c r="E2213">
        <v>3193</v>
      </c>
      <c r="F2213">
        <v>2257</v>
      </c>
      <c r="G2213">
        <v>22</v>
      </c>
      <c r="H2213">
        <v>0</v>
      </c>
      <c r="I2213">
        <v>0</v>
      </c>
      <c r="J2213">
        <v>0</v>
      </c>
      <c r="K2213">
        <f t="shared" si="34"/>
        <v>4</v>
      </c>
      <c r="L2213">
        <v>1</v>
      </c>
      <c r="AA2213">
        <v>1</v>
      </c>
      <c r="CF2213">
        <v>3</v>
      </c>
      <c r="CU2213">
        <v>3</v>
      </c>
    </row>
    <row r="2214" spans="1:123">
      <c r="A2214" t="s">
        <v>3575</v>
      </c>
      <c r="B2214">
        <v>4</v>
      </c>
      <c r="C2214">
        <v>8226</v>
      </c>
      <c r="D2214">
        <v>3496</v>
      </c>
      <c r="E2214">
        <v>11781</v>
      </c>
      <c r="F2214">
        <v>9967</v>
      </c>
      <c r="G2214">
        <v>4</v>
      </c>
      <c r="H2214">
        <v>0</v>
      </c>
      <c r="I2214">
        <v>0</v>
      </c>
      <c r="J2214">
        <v>0</v>
      </c>
      <c r="K2214">
        <f t="shared" si="34"/>
        <v>0</v>
      </c>
    </row>
    <row r="2215" spans="1:123">
      <c r="A2215" t="s">
        <v>3112</v>
      </c>
      <c r="B2215">
        <v>15</v>
      </c>
      <c r="C2215">
        <v>3570</v>
      </c>
      <c r="D2215">
        <v>3498</v>
      </c>
      <c r="E2215">
        <v>4532</v>
      </c>
      <c r="F2215">
        <v>3007</v>
      </c>
      <c r="G2215">
        <v>26</v>
      </c>
      <c r="H2215">
        <v>0</v>
      </c>
      <c r="I2215">
        <v>5</v>
      </c>
      <c r="J2215">
        <v>0</v>
      </c>
      <c r="K2215">
        <f t="shared" si="34"/>
        <v>3</v>
      </c>
      <c r="L2215">
        <v>2</v>
      </c>
      <c r="N2215">
        <v>2</v>
      </c>
      <c r="BH2215">
        <v>1</v>
      </c>
      <c r="BQ2215">
        <v>1</v>
      </c>
    </row>
    <row r="2216" spans="1:123">
      <c r="A2216" t="s">
        <v>6044</v>
      </c>
      <c r="B2216">
        <v>71</v>
      </c>
      <c r="C2216">
        <v>2521</v>
      </c>
      <c r="D2216">
        <v>3501</v>
      </c>
      <c r="E2216">
        <v>2336</v>
      </c>
      <c r="F2216">
        <v>1163</v>
      </c>
      <c r="G2216">
        <v>47</v>
      </c>
      <c r="H2216">
        <v>0</v>
      </c>
      <c r="I2216">
        <v>8</v>
      </c>
      <c r="J2216">
        <v>0</v>
      </c>
      <c r="K2216">
        <f t="shared" si="34"/>
        <v>18</v>
      </c>
      <c r="AJ2216">
        <v>6</v>
      </c>
      <c r="AL2216">
        <v>4</v>
      </c>
      <c r="AW2216">
        <v>1</v>
      </c>
      <c r="AY2216">
        <v>1</v>
      </c>
      <c r="BH2216">
        <v>11</v>
      </c>
      <c r="BJ2216">
        <v>4</v>
      </c>
      <c r="BQ2216">
        <v>3</v>
      </c>
      <c r="CC2216">
        <v>4</v>
      </c>
      <c r="CF2216">
        <v>1</v>
      </c>
      <c r="CT2216">
        <v>1</v>
      </c>
      <c r="DD2216">
        <v>5</v>
      </c>
      <c r="DP2216">
        <v>1</v>
      </c>
      <c r="DR2216">
        <v>3</v>
      </c>
      <c r="DS2216">
        <v>1</v>
      </c>
    </row>
    <row r="2217" spans="1:123">
      <c r="A2217" t="s">
        <v>1365</v>
      </c>
      <c r="B2217">
        <v>7</v>
      </c>
      <c r="C2217">
        <v>3220</v>
      </c>
      <c r="D2217">
        <v>3503</v>
      </c>
      <c r="E2217">
        <v>5726</v>
      </c>
      <c r="F2217">
        <v>4479</v>
      </c>
      <c r="G2217">
        <v>9</v>
      </c>
      <c r="H2217">
        <v>0</v>
      </c>
      <c r="I2217">
        <v>1</v>
      </c>
      <c r="J2217">
        <v>0</v>
      </c>
      <c r="K2217">
        <f t="shared" si="34"/>
        <v>3</v>
      </c>
      <c r="BH2217">
        <v>3</v>
      </c>
      <c r="BJ2217">
        <v>2</v>
      </c>
      <c r="CC2217">
        <v>1</v>
      </c>
    </row>
    <row r="2218" spans="1:123">
      <c r="A2218" t="s">
        <v>5802</v>
      </c>
      <c r="B2218">
        <v>18</v>
      </c>
      <c r="C2218">
        <v>5588</v>
      </c>
      <c r="D2218">
        <v>3506</v>
      </c>
      <c r="E2218">
        <v>7507</v>
      </c>
      <c r="F2218">
        <v>5616</v>
      </c>
      <c r="G2218">
        <v>16</v>
      </c>
      <c r="H2218">
        <v>0</v>
      </c>
      <c r="I2218">
        <v>0</v>
      </c>
      <c r="J2218">
        <v>0</v>
      </c>
      <c r="K2218">
        <f t="shared" si="34"/>
        <v>9</v>
      </c>
      <c r="L2218">
        <v>4</v>
      </c>
      <c r="N2218">
        <v>2</v>
      </c>
      <c r="AA2218">
        <v>2</v>
      </c>
      <c r="AJ2218">
        <v>1</v>
      </c>
      <c r="AY2218">
        <v>1</v>
      </c>
      <c r="BH2218">
        <v>4</v>
      </c>
      <c r="BJ2218">
        <v>2</v>
      </c>
      <c r="CC2218">
        <v>2</v>
      </c>
    </row>
    <row r="2219" spans="1:123">
      <c r="A2219" t="s">
        <v>2951</v>
      </c>
      <c r="B2219">
        <v>2</v>
      </c>
      <c r="C2219">
        <v>5861</v>
      </c>
      <c r="D2219">
        <v>3507</v>
      </c>
      <c r="E2219">
        <v>7694</v>
      </c>
      <c r="F2219">
        <v>6144</v>
      </c>
      <c r="G2219">
        <v>2</v>
      </c>
      <c r="H2219">
        <v>0</v>
      </c>
      <c r="I2219">
        <v>0</v>
      </c>
      <c r="J2219">
        <v>0</v>
      </c>
      <c r="K2219">
        <f t="shared" si="34"/>
        <v>1</v>
      </c>
      <c r="L2219">
        <v>1</v>
      </c>
      <c r="AA2219">
        <v>1</v>
      </c>
    </row>
    <row r="2220" spans="1:123">
      <c r="A2220" t="s">
        <v>2256</v>
      </c>
      <c r="B2220">
        <v>5</v>
      </c>
      <c r="C2220">
        <v>3428</v>
      </c>
      <c r="D2220">
        <v>3509</v>
      </c>
      <c r="E2220">
        <v>4077</v>
      </c>
      <c r="F2220">
        <v>2935</v>
      </c>
      <c r="G2220">
        <v>32</v>
      </c>
      <c r="H2220">
        <v>0</v>
      </c>
      <c r="I2220">
        <v>0</v>
      </c>
      <c r="J2220">
        <v>0</v>
      </c>
      <c r="K2220">
        <f t="shared" si="34"/>
        <v>10</v>
      </c>
      <c r="AJ2220">
        <v>2</v>
      </c>
      <c r="AY2220">
        <v>2</v>
      </c>
      <c r="CF2220">
        <v>8</v>
      </c>
      <c r="CU2220">
        <v>8</v>
      </c>
    </row>
    <row r="2221" spans="1:123">
      <c r="A2221" t="s">
        <v>1343</v>
      </c>
      <c r="B2221">
        <v>4</v>
      </c>
      <c r="C2221">
        <v>5448</v>
      </c>
      <c r="D2221">
        <v>3510</v>
      </c>
      <c r="E2221">
        <v>11812</v>
      </c>
      <c r="F2221">
        <v>10540</v>
      </c>
      <c r="G2221">
        <v>1</v>
      </c>
      <c r="H2221">
        <v>0</v>
      </c>
      <c r="I2221">
        <v>0</v>
      </c>
      <c r="J2221">
        <v>0</v>
      </c>
      <c r="K2221">
        <f t="shared" si="34"/>
        <v>1</v>
      </c>
      <c r="BH2221">
        <v>1</v>
      </c>
      <c r="CC2221">
        <v>1</v>
      </c>
    </row>
    <row r="2222" spans="1:123">
      <c r="A2222" t="s">
        <v>705</v>
      </c>
      <c r="B2222">
        <v>3</v>
      </c>
      <c r="C2222">
        <v>4893</v>
      </c>
      <c r="D2222">
        <v>3511</v>
      </c>
      <c r="E2222">
        <v>9664</v>
      </c>
      <c r="F2222">
        <v>8155</v>
      </c>
      <c r="G2222">
        <v>2</v>
      </c>
      <c r="H2222">
        <v>0</v>
      </c>
      <c r="I2222">
        <v>0</v>
      </c>
      <c r="J2222">
        <v>0</v>
      </c>
      <c r="K2222">
        <f t="shared" si="34"/>
        <v>1</v>
      </c>
      <c r="L2222">
        <v>1</v>
      </c>
      <c r="AA2222">
        <v>1</v>
      </c>
    </row>
    <row r="2223" spans="1:123">
      <c r="A2223" t="s">
        <v>924</v>
      </c>
      <c r="B2223">
        <v>3</v>
      </c>
      <c r="C2223">
        <v>6268</v>
      </c>
      <c r="D2223">
        <v>3517</v>
      </c>
      <c r="E2223">
        <v>8932</v>
      </c>
      <c r="F2223">
        <v>7565</v>
      </c>
      <c r="G2223">
        <v>1</v>
      </c>
      <c r="H2223">
        <v>0</v>
      </c>
      <c r="I2223">
        <v>0</v>
      </c>
      <c r="J2223">
        <v>0</v>
      </c>
      <c r="K2223">
        <f t="shared" si="34"/>
        <v>1</v>
      </c>
      <c r="L2223">
        <v>1</v>
      </c>
      <c r="AA2223">
        <v>1</v>
      </c>
    </row>
    <row r="2224" spans="1:123">
      <c r="A2224" t="s">
        <v>88</v>
      </c>
      <c r="B2224">
        <v>43</v>
      </c>
      <c r="C2224">
        <v>2487</v>
      </c>
      <c r="D2224">
        <v>3520</v>
      </c>
      <c r="E2224">
        <v>2255</v>
      </c>
      <c r="F2224">
        <v>1339</v>
      </c>
      <c r="G2224">
        <v>12</v>
      </c>
      <c r="H2224">
        <v>0</v>
      </c>
      <c r="I2224">
        <v>19</v>
      </c>
      <c r="J2224">
        <v>0</v>
      </c>
      <c r="K2224">
        <f t="shared" si="34"/>
        <v>9</v>
      </c>
      <c r="BH2224">
        <v>4</v>
      </c>
      <c r="BQ2224">
        <v>3</v>
      </c>
      <c r="BX2224">
        <v>1</v>
      </c>
      <c r="CF2224">
        <v>5</v>
      </c>
      <c r="CV2224">
        <v>5</v>
      </c>
    </row>
    <row r="2225" spans="1:123">
      <c r="A2225" t="s">
        <v>4908</v>
      </c>
      <c r="B2225">
        <v>3</v>
      </c>
      <c r="C2225">
        <v>3421</v>
      </c>
      <c r="D2225">
        <v>3520</v>
      </c>
      <c r="E2225">
        <v>6465</v>
      </c>
      <c r="F2225">
        <v>4988</v>
      </c>
      <c r="G2225">
        <v>1</v>
      </c>
      <c r="H2225">
        <v>0</v>
      </c>
      <c r="I2225">
        <v>0</v>
      </c>
      <c r="J2225">
        <v>0</v>
      </c>
      <c r="K2225">
        <f t="shared" si="34"/>
        <v>1</v>
      </c>
      <c r="L2225">
        <v>1</v>
      </c>
      <c r="AA2225">
        <v>1</v>
      </c>
    </row>
    <row r="2226" spans="1:123">
      <c r="A2226" t="s">
        <v>2179</v>
      </c>
      <c r="B2226">
        <v>6</v>
      </c>
      <c r="C2226">
        <v>4352</v>
      </c>
      <c r="D2226">
        <v>3521</v>
      </c>
      <c r="E2226">
        <v>5922</v>
      </c>
      <c r="F2226">
        <v>5186</v>
      </c>
      <c r="G2226">
        <v>3</v>
      </c>
      <c r="H2226">
        <v>0</v>
      </c>
      <c r="I2226">
        <v>0</v>
      </c>
      <c r="J2226">
        <v>0</v>
      </c>
      <c r="K2226">
        <f t="shared" si="34"/>
        <v>1</v>
      </c>
      <c r="BH2226">
        <v>1</v>
      </c>
      <c r="CC2226">
        <v>1</v>
      </c>
    </row>
    <row r="2227" spans="1:123">
      <c r="A2227" t="s">
        <v>424</v>
      </c>
      <c r="B2227">
        <v>7</v>
      </c>
      <c r="C2227">
        <v>5651</v>
      </c>
      <c r="D2227">
        <v>3528</v>
      </c>
      <c r="E2227">
        <v>5992</v>
      </c>
      <c r="F2227">
        <v>4134</v>
      </c>
      <c r="G2227">
        <v>6</v>
      </c>
      <c r="H2227">
        <v>0</v>
      </c>
      <c r="I2227">
        <v>1</v>
      </c>
      <c r="J2227">
        <v>0</v>
      </c>
      <c r="K2227">
        <f t="shared" si="34"/>
        <v>3</v>
      </c>
      <c r="L2227">
        <v>1</v>
      </c>
      <c r="AA2227">
        <v>1</v>
      </c>
      <c r="AJ2227">
        <v>2</v>
      </c>
      <c r="AY2227">
        <v>2</v>
      </c>
    </row>
    <row r="2228" spans="1:123">
      <c r="A2228" t="s">
        <v>1399</v>
      </c>
      <c r="B2228">
        <v>1</v>
      </c>
      <c r="C2228">
        <v>4850</v>
      </c>
      <c r="D2228">
        <v>3529</v>
      </c>
      <c r="E2228">
        <v>4344</v>
      </c>
      <c r="F2228">
        <v>3135</v>
      </c>
      <c r="G2228">
        <v>1</v>
      </c>
      <c r="H2228">
        <v>0</v>
      </c>
      <c r="I2228">
        <v>0</v>
      </c>
      <c r="J2228">
        <v>0</v>
      </c>
      <c r="K2228">
        <f t="shared" si="34"/>
        <v>0</v>
      </c>
    </row>
    <row r="2229" spans="1:123">
      <c r="A2229" t="s">
        <v>454</v>
      </c>
      <c r="B2229">
        <v>1</v>
      </c>
      <c r="C2229">
        <v>5827</v>
      </c>
      <c r="D2229">
        <v>3531</v>
      </c>
      <c r="E2229">
        <v>6660</v>
      </c>
      <c r="F2229">
        <v>5418</v>
      </c>
      <c r="G2229">
        <v>1</v>
      </c>
      <c r="H2229">
        <v>0</v>
      </c>
      <c r="I2229">
        <v>0</v>
      </c>
      <c r="J2229">
        <v>0</v>
      </c>
      <c r="K2229">
        <f t="shared" si="34"/>
        <v>0</v>
      </c>
    </row>
    <row r="2230" spans="1:123">
      <c r="A2230" t="s">
        <v>4312</v>
      </c>
      <c r="B2230">
        <v>3</v>
      </c>
      <c r="C2230">
        <v>8079</v>
      </c>
      <c r="D2230">
        <v>3534</v>
      </c>
      <c r="E2230">
        <v>10528</v>
      </c>
      <c r="F2230">
        <v>8437</v>
      </c>
      <c r="G2230">
        <v>4</v>
      </c>
      <c r="H2230">
        <v>0</v>
      </c>
      <c r="I2230">
        <v>0</v>
      </c>
      <c r="J2230">
        <v>0</v>
      </c>
      <c r="K2230">
        <f t="shared" si="34"/>
        <v>1</v>
      </c>
      <c r="AJ2230">
        <v>1</v>
      </c>
      <c r="AY2230">
        <v>1</v>
      </c>
      <c r="DD2230">
        <v>1</v>
      </c>
      <c r="DS2230">
        <v>1</v>
      </c>
    </row>
    <row r="2231" spans="1:123">
      <c r="A2231" t="s">
        <v>5980</v>
      </c>
      <c r="B2231">
        <v>1</v>
      </c>
      <c r="C2231">
        <v>5473</v>
      </c>
      <c r="D2231">
        <v>3535</v>
      </c>
      <c r="E2231">
        <v>2790</v>
      </c>
      <c r="F2231">
        <v>1631</v>
      </c>
      <c r="G2231">
        <v>1</v>
      </c>
      <c r="H2231">
        <v>0</v>
      </c>
      <c r="I2231">
        <v>0</v>
      </c>
      <c r="J2231">
        <v>0</v>
      </c>
      <c r="K2231">
        <f t="shared" si="34"/>
        <v>0</v>
      </c>
    </row>
    <row r="2232" spans="1:123">
      <c r="A2232" t="s">
        <v>3706</v>
      </c>
      <c r="B2232">
        <v>2</v>
      </c>
      <c r="C2232">
        <v>1311</v>
      </c>
      <c r="D2232">
        <v>3539</v>
      </c>
      <c r="E2232">
        <v>1603</v>
      </c>
      <c r="F2232">
        <v>821</v>
      </c>
      <c r="G2232">
        <v>3</v>
      </c>
      <c r="H2232">
        <v>0</v>
      </c>
      <c r="I2232">
        <v>0</v>
      </c>
      <c r="J2232">
        <v>0</v>
      </c>
      <c r="K2232">
        <f t="shared" si="34"/>
        <v>4</v>
      </c>
      <c r="AJ2232">
        <v>2</v>
      </c>
      <c r="AY2232">
        <v>2</v>
      </c>
      <c r="CF2232">
        <v>2</v>
      </c>
      <c r="CU2232">
        <v>2</v>
      </c>
    </row>
    <row r="2233" spans="1:123">
      <c r="A2233" t="s">
        <v>6013</v>
      </c>
      <c r="B2233">
        <v>2</v>
      </c>
      <c r="C2233">
        <v>6169</v>
      </c>
      <c r="D2233">
        <v>3557</v>
      </c>
      <c r="E2233">
        <v>8486</v>
      </c>
      <c r="F2233">
        <v>7006</v>
      </c>
      <c r="G2233">
        <v>4</v>
      </c>
      <c r="H2233">
        <v>0</v>
      </c>
      <c r="I2233">
        <v>0</v>
      </c>
      <c r="J2233">
        <v>0</v>
      </c>
      <c r="K2233">
        <f t="shared" si="34"/>
        <v>4</v>
      </c>
      <c r="L2233">
        <v>2</v>
      </c>
      <c r="AA2233">
        <v>2</v>
      </c>
      <c r="AJ2233">
        <v>2</v>
      </c>
      <c r="AY2233">
        <v>2</v>
      </c>
    </row>
    <row r="2234" spans="1:123">
      <c r="A2234" t="s">
        <v>2119</v>
      </c>
      <c r="B2234">
        <v>4</v>
      </c>
      <c r="C2234">
        <v>5428</v>
      </c>
      <c r="D2234">
        <v>3560</v>
      </c>
      <c r="E2234">
        <v>4200</v>
      </c>
      <c r="F2234">
        <v>2822</v>
      </c>
      <c r="G2234">
        <v>24</v>
      </c>
      <c r="H2234">
        <v>0</v>
      </c>
      <c r="I2234">
        <v>0</v>
      </c>
      <c r="J2234">
        <v>0</v>
      </c>
      <c r="K2234">
        <f t="shared" si="34"/>
        <v>4</v>
      </c>
      <c r="L2234">
        <v>1</v>
      </c>
      <c r="AA2234">
        <v>1</v>
      </c>
      <c r="AJ2234">
        <v>1</v>
      </c>
      <c r="AY2234">
        <v>1</v>
      </c>
      <c r="CF2234">
        <v>2</v>
      </c>
      <c r="CU2234">
        <v>2</v>
      </c>
    </row>
    <row r="2235" spans="1:123">
      <c r="A2235" t="s">
        <v>1058</v>
      </c>
      <c r="B2235">
        <v>6</v>
      </c>
      <c r="C2235">
        <v>5878</v>
      </c>
      <c r="D2235">
        <v>3562</v>
      </c>
      <c r="E2235">
        <v>7687</v>
      </c>
      <c r="F2235">
        <v>6377</v>
      </c>
      <c r="G2235">
        <v>8</v>
      </c>
      <c r="H2235">
        <v>0</v>
      </c>
      <c r="I2235">
        <v>0</v>
      </c>
      <c r="J2235">
        <v>0</v>
      </c>
      <c r="K2235">
        <f t="shared" si="34"/>
        <v>2</v>
      </c>
      <c r="L2235">
        <v>1</v>
      </c>
      <c r="AA2235">
        <v>1</v>
      </c>
      <c r="BH2235">
        <v>1</v>
      </c>
      <c r="CC2235">
        <v>1</v>
      </c>
    </row>
    <row r="2236" spans="1:123">
      <c r="A2236" t="s">
        <v>3901</v>
      </c>
      <c r="B2236">
        <v>28</v>
      </c>
      <c r="C2236">
        <v>2277</v>
      </c>
      <c r="D2236">
        <v>3563</v>
      </c>
      <c r="E2236">
        <v>4138</v>
      </c>
      <c r="F2236">
        <v>2694</v>
      </c>
      <c r="G2236">
        <v>16</v>
      </c>
      <c r="H2236">
        <v>0</v>
      </c>
      <c r="I2236">
        <v>16</v>
      </c>
      <c r="J2236">
        <v>0</v>
      </c>
      <c r="K2236">
        <f t="shared" si="34"/>
        <v>6</v>
      </c>
      <c r="L2236">
        <v>2</v>
      </c>
      <c r="V2236">
        <v>2</v>
      </c>
      <c r="BH2236">
        <v>2</v>
      </c>
      <c r="BQ2236">
        <v>2</v>
      </c>
      <c r="CF2236">
        <v>2</v>
      </c>
      <c r="CH2236">
        <v>2</v>
      </c>
      <c r="DD2236">
        <v>17</v>
      </c>
      <c r="DF2236">
        <v>2</v>
      </c>
      <c r="DN2236">
        <v>8</v>
      </c>
      <c r="DR2236">
        <v>7</v>
      </c>
    </row>
    <row r="2237" spans="1:123">
      <c r="A2237" t="s">
        <v>806</v>
      </c>
      <c r="B2237">
        <v>2</v>
      </c>
      <c r="C2237">
        <v>2588</v>
      </c>
      <c r="D2237">
        <v>3576</v>
      </c>
      <c r="E2237">
        <v>3468</v>
      </c>
      <c r="F2237">
        <v>2038</v>
      </c>
      <c r="G2237">
        <v>70</v>
      </c>
      <c r="H2237">
        <v>0</v>
      </c>
      <c r="I2237">
        <v>0</v>
      </c>
      <c r="J2237">
        <v>0</v>
      </c>
      <c r="K2237">
        <f t="shared" si="34"/>
        <v>5</v>
      </c>
      <c r="L2237">
        <v>2</v>
      </c>
      <c r="AA2237">
        <v>2</v>
      </c>
      <c r="AJ2237">
        <v>1</v>
      </c>
      <c r="AY2237">
        <v>1</v>
      </c>
      <c r="CF2237">
        <v>2</v>
      </c>
      <c r="CU2237">
        <v>2</v>
      </c>
    </row>
    <row r="2238" spans="1:123">
      <c r="A2238" t="s">
        <v>2091</v>
      </c>
      <c r="B2238">
        <v>3</v>
      </c>
      <c r="C2238">
        <v>6944</v>
      </c>
      <c r="D2238">
        <v>3576</v>
      </c>
      <c r="E2238">
        <v>9508</v>
      </c>
      <c r="F2238">
        <v>7796</v>
      </c>
      <c r="G2238">
        <v>3</v>
      </c>
      <c r="H2238">
        <v>0</v>
      </c>
      <c r="I2238">
        <v>1</v>
      </c>
      <c r="J2238">
        <v>0</v>
      </c>
      <c r="K2238">
        <f t="shared" si="34"/>
        <v>3</v>
      </c>
      <c r="L2238">
        <v>1</v>
      </c>
      <c r="AA2238">
        <v>1</v>
      </c>
      <c r="AJ2238">
        <v>2</v>
      </c>
      <c r="AY2238">
        <v>1</v>
      </c>
      <c r="BF2238">
        <v>1</v>
      </c>
    </row>
    <row r="2239" spans="1:123">
      <c r="A2239" t="s">
        <v>6004</v>
      </c>
      <c r="B2239">
        <v>8</v>
      </c>
      <c r="C2239">
        <v>5099</v>
      </c>
      <c r="D2239">
        <v>3578</v>
      </c>
      <c r="E2239">
        <v>4099</v>
      </c>
      <c r="F2239">
        <v>3053</v>
      </c>
      <c r="G2239">
        <v>7</v>
      </c>
      <c r="H2239">
        <v>0</v>
      </c>
      <c r="I2239">
        <v>1</v>
      </c>
      <c r="J2239">
        <v>0</v>
      </c>
      <c r="K2239">
        <f t="shared" si="34"/>
        <v>2</v>
      </c>
      <c r="L2239">
        <v>1</v>
      </c>
      <c r="AA2239">
        <v>1</v>
      </c>
      <c r="CF2239">
        <v>1</v>
      </c>
      <c r="CT2239">
        <v>1</v>
      </c>
    </row>
    <row r="2240" spans="1:123">
      <c r="A2240" t="s">
        <v>2172</v>
      </c>
      <c r="B2240">
        <v>6</v>
      </c>
      <c r="C2240">
        <v>5510</v>
      </c>
      <c r="D2240">
        <v>3579</v>
      </c>
      <c r="E2240">
        <v>6484</v>
      </c>
      <c r="F2240">
        <v>4959</v>
      </c>
      <c r="G2240">
        <v>19</v>
      </c>
      <c r="H2240">
        <v>0</v>
      </c>
      <c r="I2240">
        <v>1</v>
      </c>
      <c r="J2240">
        <v>0</v>
      </c>
      <c r="K2240">
        <f t="shared" si="34"/>
        <v>0</v>
      </c>
    </row>
    <row r="2241" spans="1:131">
      <c r="A2241" t="s">
        <v>5528</v>
      </c>
      <c r="B2241">
        <v>3</v>
      </c>
      <c r="C2241">
        <v>7270</v>
      </c>
      <c r="D2241">
        <v>3581</v>
      </c>
      <c r="E2241">
        <v>10469</v>
      </c>
      <c r="F2241">
        <v>8941</v>
      </c>
      <c r="G2241">
        <v>1</v>
      </c>
      <c r="H2241">
        <v>0</v>
      </c>
      <c r="I2241">
        <v>0</v>
      </c>
      <c r="J2241">
        <v>0</v>
      </c>
      <c r="K2241">
        <f t="shared" si="34"/>
        <v>1</v>
      </c>
      <c r="L2241">
        <v>1</v>
      </c>
      <c r="AA2241">
        <v>1</v>
      </c>
    </row>
    <row r="2242" spans="1:131">
      <c r="A2242" t="s">
        <v>3164</v>
      </c>
      <c r="B2242">
        <v>1</v>
      </c>
      <c r="C2242">
        <v>4665</v>
      </c>
      <c r="D2242">
        <v>3589</v>
      </c>
      <c r="E2242">
        <v>9121</v>
      </c>
      <c r="F2242">
        <v>7831</v>
      </c>
      <c r="G2242">
        <v>10</v>
      </c>
      <c r="H2242">
        <v>0</v>
      </c>
      <c r="I2242">
        <v>0</v>
      </c>
      <c r="J2242">
        <v>0</v>
      </c>
      <c r="K2242">
        <f t="shared" si="34"/>
        <v>2</v>
      </c>
      <c r="L2242">
        <v>1</v>
      </c>
      <c r="AA2242">
        <v>1</v>
      </c>
      <c r="CF2242">
        <v>1</v>
      </c>
      <c r="CU2242">
        <v>1</v>
      </c>
    </row>
    <row r="2243" spans="1:131">
      <c r="A2243" t="s">
        <v>4383</v>
      </c>
      <c r="B2243">
        <v>1</v>
      </c>
      <c r="C2243">
        <v>11001</v>
      </c>
      <c r="D2243">
        <v>3592</v>
      </c>
      <c r="E2243">
        <v>10105</v>
      </c>
      <c r="F2243">
        <v>8088</v>
      </c>
      <c r="G2243">
        <v>1</v>
      </c>
      <c r="H2243">
        <v>0</v>
      </c>
      <c r="I2243">
        <v>0</v>
      </c>
      <c r="J2243">
        <v>0</v>
      </c>
      <c r="K2243">
        <f t="shared" ref="K2243:K2306" si="35">L2243+AJ2243+BH2243+CF2243+EB2243</f>
        <v>1</v>
      </c>
      <c r="AJ2243">
        <v>1</v>
      </c>
      <c r="AY2243">
        <v>1</v>
      </c>
    </row>
    <row r="2244" spans="1:131">
      <c r="A2244" t="s">
        <v>3052</v>
      </c>
      <c r="B2244">
        <v>1</v>
      </c>
      <c r="C2244">
        <v>4627</v>
      </c>
      <c r="D2244">
        <v>3598</v>
      </c>
      <c r="E2244">
        <v>2793</v>
      </c>
      <c r="F2244">
        <v>1721</v>
      </c>
      <c r="G2244">
        <v>1</v>
      </c>
      <c r="H2244">
        <v>0</v>
      </c>
      <c r="I2244">
        <v>0</v>
      </c>
      <c r="J2244">
        <v>0</v>
      </c>
      <c r="K2244">
        <f t="shared" si="35"/>
        <v>2</v>
      </c>
      <c r="L2244">
        <v>1</v>
      </c>
      <c r="AA2244">
        <v>1</v>
      </c>
      <c r="AJ2244">
        <v>1</v>
      </c>
      <c r="AY2244">
        <v>1</v>
      </c>
    </row>
    <row r="2245" spans="1:131">
      <c r="A2245" t="s">
        <v>2684</v>
      </c>
      <c r="B2245">
        <v>2</v>
      </c>
      <c r="C2245">
        <v>5210</v>
      </c>
      <c r="D2245">
        <v>3609</v>
      </c>
      <c r="E2245">
        <v>9473</v>
      </c>
      <c r="F2245">
        <v>8207</v>
      </c>
      <c r="G2245">
        <v>1</v>
      </c>
      <c r="H2245">
        <v>0</v>
      </c>
      <c r="I2245">
        <v>0</v>
      </c>
      <c r="J2245">
        <v>0</v>
      </c>
      <c r="K2245">
        <f t="shared" si="35"/>
        <v>2</v>
      </c>
      <c r="L2245">
        <v>1</v>
      </c>
      <c r="AI2245">
        <v>1</v>
      </c>
      <c r="BH2245">
        <v>1</v>
      </c>
      <c r="CE2245">
        <v>1</v>
      </c>
    </row>
    <row r="2246" spans="1:131">
      <c r="A2246" t="s">
        <v>3178</v>
      </c>
      <c r="B2246">
        <v>3</v>
      </c>
      <c r="C2246">
        <v>7348</v>
      </c>
      <c r="D2246">
        <v>3612</v>
      </c>
      <c r="E2246">
        <v>6941</v>
      </c>
      <c r="F2246">
        <v>5600</v>
      </c>
      <c r="G2246">
        <v>2</v>
      </c>
      <c r="H2246">
        <v>0</v>
      </c>
      <c r="I2246">
        <v>0</v>
      </c>
      <c r="J2246">
        <v>0</v>
      </c>
      <c r="K2246">
        <f t="shared" si="35"/>
        <v>1</v>
      </c>
      <c r="L2246">
        <v>1</v>
      </c>
      <c r="AA2246">
        <v>1</v>
      </c>
    </row>
    <row r="2247" spans="1:131">
      <c r="A2247" t="s">
        <v>3937</v>
      </c>
      <c r="B2247">
        <v>1</v>
      </c>
      <c r="C2247">
        <v>3441</v>
      </c>
      <c r="D2247">
        <v>3618</v>
      </c>
      <c r="E2247">
        <v>7326</v>
      </c>
      <c r="F2247">
        <v>5008</v>
      </c>
      <c r="G2247">
        <v>40</v>
      </c>
      <c r="H2247">
        <v>0</v>
      </c>
      <c r="I2247">
        <v>0</v>
      </c>
      <c r="J2247">
        <v>0</v>
      </c>
      <c r="K2247">
        <f t="shared" si="35"/>
        <v>0</v>
      </c>
    </row>
    <row r="2248" spans="1:131">
      <c r="A2248" t="s">
        <v>2337</v>
      </c>
      <c r="B2248">
        <v>2</v>
      </c>
      <c r="C2248">
        <v>5180</v>
      </c>
      <c r="D2248">
        <v>3622</v>
      </c>
      <c r="E2248">
        <v>6890</v>
      </c>
      <c r="F2248">
        <v>5634</v>
      </c>
      <c r="G2248">
        <v>14</v>
      </c>
      <c r="H2248">
        <v>0</v>
      </c>
      <c r="I2248">
        <v>0</v>
      </c>
      <c r="J2248">
        <v>0</v>
      </c>
      <c r="K2248">
        <f t="shared" si="35"/>
        <v>3</v>
      </c>
      <c r="BH2248">
        <v>1</v>
      </c>
      <c r="CC2248">
        <v>1</v>
      </c>
      <c r="CF2248">
        <v>2</v>
      </c>
      <c r="CT2248">
        <v>2</v>
      </c>
    </row>
    <row r="2249" spans="1:131">
      <c r="A2249" t="s">
        <v>332</v>
      </c>
      <c r="B2249">
        <v>3</v>
      </c>
      <c r="C2249">
        <v>6284</v>
      </c>
      <c r="D2249">
        <v>3626</v>
      </c>
      <c r="E2249">
        <v>8723</v>
      </c>
      <c r="F2249">
        <v>7367</v>
      </c>
      <c r="G2249">
        <v>1</v>
      </c>
      <c r="H2249">
        <v>0</v>
      </c>
      <c r="I2249">
        <v>0</v>
      </c>
      <c r="J2249">
        <v>0</v>
      </c>
      <c r="K2249">
        <f t="shared" si="35"/>
        <v>1</v>
      </c>
      <c r="L2249">
        <v>1</v>
      </c>
      <c r="AA2249">
        <v>1</v>
      </c>
    </row>
    <row r="2250" spans="1:131">
      <c r="A2250" t="s">
        <v>128</v>
      </c>
      <c r="B2250">
        <v>10</v>
      </c>
      <c r="C2250">
        <v>1975</v>
      </c>
      <c r="D2250">
        <v>3627</v>
      </c>
      <c r="E2250">
        <v>3046</v>
      </c>
      <c r="F2250">
        <v>1615</v>
      </c>
      <c r="G2250">
        <v>61</v>
      </c>
      <c r="H2250">
        <v>0</v>
      </c>
      <c r="I2250">
        <v>0</v>
      </c>
      <c r="J2250">
        <v>0</v>
      </c>
      <c r="K2250">
        <f t="shared" si="35"/>
        <v>27</v>
      </c>
      <c r="L2250">
        <v>4</v>
      </c>
      <c r="AA2250">
        <v>4</v>
      </c>
      <c r="AJ2250">
        <v>12</v>
      </c>
      <c r="AV2250">
        <v>1</v>
      </c>
      <c r="AY2250">
        <v>11</v>
      </c>
      <c r="CF2250">
        <v>11</v>
      </c>
      <c r="CU2250">
        <v>9</v>
      </c>
      <c r="DC2250">
        <v>2</v>
      </c>
      <c r="DD2250">
        <v>1</v>
      </c>
      <c r="EA2250">
        <v>1</v>
      </c>
    </row>
    <row r="2251" spans="1:131">
      <c r="A2251" t="s">
        <v>2959</v>
      </c>
      <c r="B2251">
        <v>3</v>
      </c>
      <c r="C2251">
        <v>6680</v>
      </c>
      <c r="D2251">
        <v>3627</v>
      </c>
      <c r="E2251">
        <v>9862</v>
      </c>
      <c r="F2251">
        <v>7918</v>
      </c>
      <c r="G2251">
        <v>1</v>
      </c>
      <c r="H2251">
        <v>0</v>
      </c>
      <c r="I2251">
        <v>0</v>
      </c>
      <c r="J2251">
        <v>0</v>
      </c>
      <c r="K2251">
        <f t="shared" si="35"/>
        <v>1</v>
      </c>
      <c r="L2251">
        <v>1</v>
      </c>
      <c r="AA2251">
        <v>1</v>
      </c>
    </row>
    <row r="2252" spans="1:131">
      <c r="A2252" t="s">
        <v>1516</v>
      </c>
      <c r="B2252">
        <v>22</v>
      </c>
      <c r="C2252">
        <v>6587</v>
      </c>
      <c r="D2252">
        <v>3631</v>
      </c>
      <c r="E2252">
        <v>8796</v>
      </c>
      <c r="F2252">
        <v>7234</v>
      </c>
      <c r="G2252">
        <v>17</v>
      </c>
      <c r="H2252">
        <v>0</v>
      </c>
      <c r="I2252">
        <v>2</v>
      </c>
      <c r="J2252">
        <v>0</v>
      </c>
      <c r="K2252">
        <f t="shared" si="35"/>
        <v>1</v>
      </c>
      <c r="BH2252">
        <v>1</v>
      </c>
      <c r="CC2252">
        <v>1</v>
      </c>
    </row>
    <row r="2253" spans="1:131">
      <c r="A2253" t="s">
        <v>5835</v>
      </c>
      <c r="B2253">
        <v>3</v>
      </c>
      <c r="C2253">
        <v>5867</v>
      </c>
      <c r="D2253">
        <v>3632</v>
      </c>
      <c r="E2253">
        <v>9277</v>
      </c>
      <c r="F2253">
        <v>7777</v>
      </c>
      <c r="G2253">
        <v>2</v>
      </c>
      <c r="H2253">
        <v>0</v>
      </c>
      <c r="I2253">
        <v>0</v>
      </c>
      <c r="J2253">
        <v>0</v>
      </c>
      <c r="K2253">
        <f t="shared" si="35"/>
        <v>1</v>
      </c>
      <c r="L2253">
        <v>1</v>
      </c>
      <c r="AA2253">
        <v>1</v>
      </c>
    </row>
    <row r="2254" spans="1:131">
      <c r="A2254" t="s">
        <v>5006</v>
      </c>
      <c r="B2254">
        <v>6</v>
      </c>
      <c r="C2254">
        <v>3456</v>
      </c>
      <c r="D2254">
        <v>3636</v>
      </c>
      <c r="E2254">
        <v>2624</v>
      </c>
      <c r="F2254">
        <v>1657</v>
      </c>
      <c r="G2254">
        <v>18</v>
      </c>
      <c r="H2254">
        <v>0</v>
      </c>
      <c r="I2254">
        <v>0</v>
      </c>
      <c r="J2254">
        <v>0</v>
      </c>
      <c r="K2254">
        <f t="shared" si="35"/>
        <v>2</v>
      </c>
      <c r="L2254">
        <v>1</v>
      </c>
      <c r="N2254">
        <v>1</v>
      </c>
      <c r="BH2254">
        <v>1</v>
      </c>
      <c r="BJ2254">
        <v>1</v>
      </c>
    </row>
    <row r="2255" spans="1:131">
      <c r="A2255" t="s">
        <v>3116</v>
      </c>
      <c r="B2255">
        <v>4</v>
      </c>
      <c r="C2255">
        <v>7690</v>
      </c>
      <c r="D2255">
        <v>3639</v>
      </c>
      <c r="E2255">
        <v>7299</v>
      </c>
      <c r="F2255">
        <v>5654</v>
      </c>
      <c r="G2255">
        <v>10</v>
      </c>
      <c r="H2255">
        <v>0</v>
      </c>
      <c r="I2255">
        <v>0</v>
      </c>
      <c r="J2255">
        <v>0</v>
      </c>
      <c r="K2255">
        <f t="shared" si="35"/>
        <v>1</v>
      </c>
      <c r="L2255">
        <v>1</v>
      </c>
      <c r="AA2255">
        <v>1</v>
      </c>
    </row>
    <row r="2256" spans="1:131">
      <c r="A2256" t="s">
        <v>1538</v>
      </c>
      <c r="B2256">
        <v>21</v>
      </c>
      <c r="C2256">
        <v>4882</v>
      </c>
      <c r="D2256">
        <v>3640</v>
      </c>
      <c r="E2256">
        <v>4705</v>
      </c>
      <c r="F2256">
        <v>3196</v>
      </c>
      <c r="G2256">
        <v>32</v>
      </c>
      <c r="H2256">
        <v>0</v>
      </c>
      <c r="I2256">
        <v>0</v>
      </c>
      <c r="J2256">
        <v>0</v>
      </c>
      <c r="K2256">
        <f t="shared" si="35"/>
        <v>8</v>
      </c>
      <c r="L2256">
        <v>1</v>
      </c>
      <c r="AA2256">
        <v>1</v>
      </c>
      <c r="BH2256">
        <v>7</v>
      </c>
      <c r="BJ2256">
        <v>3</v>
      </c>
      <c r="BQ2256">
        <v>2</v>
      </c>
      <c r="CC2256">
        <v>2</v>
      </c>
    </row>
    <row r="2257" spans="1:100">
      <c r="A2257" t="s">
        <v>1675</v>
      </c>
      <c r="B2257">
        <v>2</v>
      </c>
      <c r="C2257">
        <v>7247</v>
      </c>
      <c r="D2257">
        <v>3641</v>
      </c>
      <c r="E2257">
        <v>8559</v>
      </c>
      <c r="F2257">
        <v>6637</v>
      </c>
      <c r="G2257">
        <v>1</v>
      </c>
      <c r="H2257">
        <v>0</v>
      </c>
      <c r="I2257">
        <v>0</v>
      </c>
      <c r="J2257">
        <v>0</v>
      </c>
      <c r="K2257">
        <f t="shared" si="35"/>
        <v>0</v>
      </c>
    </row>
    <row r="2258" spans="1:100">
      <c r="A2258" t="s">
        <v>2939</v>
      </c>
      <c r="B2258">
        <v>3</v>
      </c>
      <c r="C2258">
        <v>6159</v>
      </c>
      <c r="D2258">
        <v>3643</v>
      </c>
      <c r="E2258">
        <v>8312</v>
      </c>
      <c r="F2258">
        <v>6714</v>
      </c>
      <c r="G2258">
        <v>3</v>
      </c>
      <c r="H2258">
        <v>0</v>
      </c>
      <c r="I2258">
        <v>0</v>
      </c>
      <c r="J2258">
        <v>0</v>
      </c>
      <c r="K2258">
        <f t="shared" si="35"/>
        <v>1</v>
      </c>
      <c r="L2258">
        <v>1</v>
      </c>
      <c r="AA2258">
        <v>1</v>
      </c>
    </row>
    <row r="2259" spans="1:100">
      <c r="A2259" t="s">
        <v>2570</v>
      </c>
      <c r="B2259">
        <v>2</v>
      </c>
      <c r="C2259">
        <v>6250</v>
      </c>
      <c r="D2259">
        <v>3644</v>
      </c>
      <c r="E2259">
        <v>4538</v>
      </c>
      <c r="F2259">
        <v>3709</v>
      </c>
      <c r="G2259">
        <v>2</v>
      </c>
      <c r="H2259">
        <v>0</v>
      </c>
      <c r="I2259">
        <v>0</v>
      </c>
      <c r="J2259">
        <v>0</v>
      </c>
      <c r="K2259">
        <f t="shared" si="35"/>
        <v>4</v>
      </c>
      <c r="L2259">
        <v>2</v>
      </c>
      <c r="AA2259">
        <v>2</v>
      </c>
      <c r="CF2259">
        <v>2</v>
      </c>
      <c r="CU2259">
        <v>2</v>
      </c>
    </row>
    <row r="2260" spans="1:100">
      <c r="A2260" t="s">
        <v>1433</v>
      </c>
      <c r="B2260">
        <v>3</v>
      </c>
      <c r="C2260">
        <v>7545</v>
      </c>
      <c r="D2260">
        <v>3658</v>
      </c>
      <c r="E2260">
        <v>10078</v>
      </c>
      <c r="F2260">
        <v>8084</v>
      </c>
      <c r="G2260">
        <v>2</v>
      </c>
      <c r="H2260">
        <v>0</v>
      </c>
      <c r="I2260">
        <v>0</v>
      </c>
      <c r="J2260">
        <v>0</v>
      </c>
      <c r="K2260">
        <f t="shared" si="35"/>
        <v>0</v>
      </c>
    </row>
    <row r="2261" spans="1:100">
      <c r="A2261" t="s">
        <v>2344</v>
      </c>
      <c r="B2261">
        <v>6</v>
      </c>
      <c r="C2261">
        <v>5694</v>
      </c>
      <c r="D2261">
        <v>3672</v>
      </c>
      <c r="E2261">
        <v>6680</v>
      </c>
      <c r="F2261">
        <v>5438</v>
      </c>
      <c r="G2261">
        <v>10</v>
      </c>
      <c r="H2261">
        <v>0</v>
      </c>
      <c r="I2261">
        <v>0</v>
      </c>
      <c r="J2261">
        <v>0</v>
      </c>
      <c r="K2261">
        <f t="shared" si="35"/>
        <v>0</v>
      </c>
    </row>
    <row r="2262" spans="1:100">
      <c r="A2262" t="s">
        <v>752</v>
      </c>
      <c r="B2262">
        <v>1</v>
      </c>
      <c r="C2262">
        <v>5403</v>
      </c>
      <c r="D2262">
        <v>3673</v>
      </c>
      <c r="E2262">
        <v>6256</v>
      </c>
      <c r="F2262">
        <v>5014</v>
      </c>
      <c r="G2262">
        <v>1</v>
      </c>
      <c r="H2262">
        <v>0</v>
      </c>
      <c r="I2262">
        <v>0</v>
      </c>
      <c r="J2262">
        <v>0</v>
      </c>
      <c r="K2262">
        <f t="shared" si="35"/>
        <v>0</v>
      </c>
    </row>
    <row r="2263" spans="1:100">
      <c r="A2263" t="s">
        <v>1198</v>
      </c>
      <c r="B2263">
        <v>3</v>
      </c>
      <c r="C2263">
        <v>7389</v>
      </c>
      <c r="D2263">
        <v>3677</v>
      </c>
      <c r="E2263">
        <v>8319</v>
      </c>
      <c r="F2263">
        <v>6690</v>
      </c>
      <c r="G2263">
        <v>3</v>
      </c>
      <c r="H2263">
        <v>0</v>
      </c>
      <c r="I2263">
        <v>0</v>
      </c>
      <c r="J2263">
        <v>0</v>
      </c>
      <c r="K2263">
        <f t="shared" si="35"/>
        <v>1</v>
      </c>
      <c r="L2263">
        <v>1</v>
      </c>
      <c r="AA2263">
        <v>1</v>
      </c>
    </row>
    <row r="2264" spans="1:100">
      <c r="A2264" t="s">
        <v>2680</v>
      </c>
      <c r="B2264">
        <v>9</v>
      </c>
      <c r="C2264">
        <v>1390</v>
      </c>
      <c r="D2264">
        <v>3677</v>
      </c>
      <c r="E2264">
        <v>1524</v>
      </c>
      <c r="F2264">
        <v>768</v>
      </c>
      <c r="G2264">
        <v>47</v>
      </c>
      <c r="H2264">
        <v>0</v>
      </c>
      <c r="I2264">
        <v>0</v>
      </c>
      <c r="J2264">
        <v>0</v>
      </c>
      <c r="K2264">
        <f t="shared" si="35"/>
        <v>4</v>
      </c>
      <c r="L2264">
        <v>2</v>
      </c>
      <c r="AA2264">
        <v>2</v>
      </c>
      <c r="AJ2264">
        <v>2</v>
      </c>
      <c r="AY2264">
        <v>2</v>
      </c>
    </row>
    <row r="2265" spans="1:100">
      <c r="A2265" t="s">
        <v>1440</v>
      </c>
      <c r="B2265">
        <v>6</v>
      </c>
      <c r="C2265">
        <v>2749</v>
      </c>
      <c r="D2265">
        <v>3690</v>
      </c>
      <c r="E2265">
        <v>4899</v>
      </c>
      <c r="F2265">
        <v>3166</v>
      </c>
      <c r="G2265">
        <v>37</v>
      </c>
      <c r="H2265">
        <v>0</v>
      </c>
      <c r="I2265">
        <v>0</v>
      </c>
      <c r="J2265">
        <v>0</v>
      </c>
      <c r="K2265">
        <f t="shared" si="35"/>
        <v>1</v>
      </c>
      <c r="L2265">
        <v>1</v>
      </c>
      <c r="N2265">
        <v>1</v>
      </c>
    </row>
    <row r="2266" spans="1:100">
      <c r="A2266" t="s">
        <v>213</v>
      </c>
      <c r="B2266">
        <v>17</v>
      </c>
      <c r="C2266">
        <v>6545</v>
      </c>
      <c r="D2266">
        <v>3691</v>
      </c>
      <c r="E2266">
        <v>8565</v>
      </c>
      <c r="F2266">
        <v>6941</v>
      </c>
      <c r="G2266">
        <v>15</v>
      </c>
      <c r="H2266">
        <v>0</v>
      </c>
      <c r="I2266">
        <v>0</v>
      </c>
      <c r="J2266">
        <v>0</v>
      </c>
      <c r="K2266">
        <f t="shared" si="35"/>
        <v>9</v>
      </c>
      <c r="L2266">
        <v>3</v>
      </c>
      <c r="N2266">
        <v>2</v>
      </c>
      <c r="AA2266">
        <v>1</v>
      </c>
      <c r="BH2266">
        <v>6</v>
      </c>
      <c r="BJ2266">
        <v>2</v>
      </c>
      <c r="BR2266">
        <v>2</v>
      </c>
      <c r="CC2266">
        <v>2</v>
      </c>
    </row>
    <row r="2267" spans="1:100">
      <c r="A2267" t="s">
        <v>1342</v>
      </c>
      <c r="B2267">
        <v>16</v>
      </c>
      <c r="C2267">
        <v>3614</v>
      </c>
      <c r="D2267">
        <v>3691</v>
      </c>
      <c r="E2267">
        <v>7343</v>
      </c>
      <c r="F2267">
        <v>5876</v>
      </c>
      <c r="G2267">
        <v>8</v>
      </c>
      <c r="H2267">
        <v>0</v>
      </c>
      <c r="I2267">
        <v>1</v>
      </c>
      <c r="J2267">
        <v>0</v>
      </c>
      <c r="K2267">
        <f t="shared" si="35"/>
        <v>19</v>
      </c>
      <c r="AJ2267">
        <v>2</v>
      </c>
      <c r="BD2267">
        <v>2</v>
      </c>
      <c r="BH2267">
        <v>9</v>
      </c>
      <c r="BQ2267">
        <v>1</v>
      </c>
      <c r="BX2267">
        <v>4</v>
      </c>
      <c r="CC2267">
        <v>4</v>
      </c>
      <c r="CF2267">
        <v>8</v>
      </c>
      <c r="CH2267">
        <v>2</v>
      </c>
      <c r="CT2267">
        <v>2</v>
      </c>
      <c r="CV2267">
        <v>4</v>
      </c>
    </row>
    <row r="2268" spans="1:100">
      <c r="A2268" t="s">
        <v>4381</v>
      </c>
      <c r="B2268">
        <v>1</v>
      </c>
      <c r="C2268">
        <v>11291</v>
      </c>
      <c r="D2268">
        <v>3696</v>
      </c>
      <c r="E2268">
        <v>10462</v>
      </c>
      <c r="F2268">
        <v>8720</v>
      </c>
      <c r="G2268">
        <v>1</v>
      </c>
      <c r="H2268">
        <v>0</v>
      </c>
      <c r="I2268">
        <v>0</v>
      </c>
      <c r="J2268">
        <v>0</v>
      </c>
      <c r="K2268">
        <f t="shared" si="35"/>
        <v>0</v>
      </c>
    </row>
    <row r="2269" spans="1:100">
      <c r="A2269" t="s">
        <v>1795</v>
      </c>
      <c r="B2269">
        <v>4</v>
      </c>
      <c r="C2269">
        <v>4889</v>
      </c>
      <c r="D2269">
        <v>3698</v>
      </c>
      <c r="E2269">
        <v>5813</v>
      </c>
      <c r="F2269">
        <v>4499</v>
      </c>
      <c r="G2269">
        <v>12</v>
      </c>
      <c r="H2269">
        <v>0</v>
      </c>
      <c r="I2269">
        <v>0</v>
      </c>
      <c r="J2269">
        <v>0</v>
      </c>
      <c r="K2269">
        <f t="shared" si="35"/>
        <v>1</v>
      </c>
      <c r="L2269">
        <v>1</v>
      </c>
      <c r="AA2269">
        <v>1</v>
      </c>
    </row>
    <row r="2270" spans="1:100">
      <c r="A2270" t="s">
        <v>4016</v>
      </c>
      <c r="B2270">
        <v>3</v>
      </c>
      <c r="C2270">
        <v>4476</v>
      </c>
      <c r="D2270">
        <v>3703</v>
      </c>
      <c r="E2270">
        <v>7082</v>
      </c>
      <c r="F2270">
        <v>5221</v>
      </c>
      <c r="G2270">
        <v>7</v>
      </c>
      <c r="H2270">
        <v>0</v>
      </c>
      <c r="I2270">
        <v>0</v>
      </c>
      <c r="J2270">
        <v>0</v>
      </c>
      <c r="K2270">
        <f t="shared" si="35"/>
        <v>3</v>
      </c>
      <c r="L2270">
        <v>1</v>
      </c>
      <c r="AA2270">
        <v>1</v>
      </c>
      <c r="CF2270">
        <v>2</v>
      </c>
      <c r="CU2270">
        <v>2</v>
      </c>
    </row>
    <row r="2271" spans="1:100">
      <c r="A2271" t="s">
        <v>4021</v>
      </c>
      <c r="B2271">
        <v>3</v>
      </c>
      <c r="C2271">
        <v>5901</v>
      </c>
      <c r="D2271">
        <v>3703</v>
      </c>
      <c r="E2271">
        <v>10395</v>
      </c>
      <c r="F2271">
        <v>8531</v>
      </c>
      <c r="G2271">
        <v>1</v>
      </c>
      <c r="H2271">
        <v>0</v>
      </c>
      <c r="I2271">
        <v>0</v>
      </c>
      <c r="J2271">
        <v>0</v>
      </c>
      <c r="K2271">
        <f t="shared" si="35"/>
        <v>1</v>
      </c>
      <c r="L2271">
        <v>1</v>
      </c>
      <c r="AA2271">
        <v>1</v>
      </c>
    </row>
    <row r="2272" spans="1:100">
      <c r="A2272" t="s">
        <v>2944</v>
      </c>
      <c r="B2272">
        <v>3</v>
      </c>
      <c r="C2272">
        <v>6180</v>
      </c>
      <c r="D2272">
        <v>3705</v>
      </c>
      <c r="E2272">
        <v>9213</v>
      </c>
      <c r="F2272">
        <v>7481</v>
      </c>
      <c r="G2272">
        <v>2</v>
      </c>
      <c r="H2272">
        <v>0</v>
      </c>
      <c r="I2272">
        <v>0</v>
      </c>
      <c r="J2272">
        <v>0</v>
      </c>
      <c r="K2272">
        <f t="shared" si="35"/>
        <v>1</v>
      </c>
      <c r="L2272">
        <v>1</v>
      </c>
      <c r="AA2272">
        <v>1</v>
      </c>
    </row>
    <row r="2273" spans="1:123">
      <c r="A2273" t="s">
        <v>980</v>
      </c>
      <c r="B2273">
        <v>3</v>
      </c>
      <c r="C2273">
        <v>4308</v>
      </c>
      <c r="D2273">
        <v>3706</v>
      </c>
      <c r="E2273">
        <v>7555</v>
      </c>
      <c r="F2273">
        <v>5911</v>
      </c>
      <c r="G2273">
        <v>1</v>
      </c>
      <c r="H2273">
        <v>0</v>
      </c>
      <c r="I2273">
        <v>0</v>
      </c>
      <c r="J2273">
        <v>0</v>
      </c>
      <c r="K2273">
        <f t="shared" si="35"/>
        <v>1</v>
      </c>
      <c r="L2273">
        <v>1</v>
      </c>
      <c r="AA2273">
        <v>1</v>
      </c>
    </row>
    <row r="2274" spans="1:123">
      <c r="A2274" t="s">
        <v>4834</v>
      </c>
      <c r="B2274">
        <v>2</v>
      </c>
      <c r="C2274">
        <v>6152</v>
      </c>
      <c r="D2274">
        <v>3710</v>
      </c>
      <c r="E2274">
        <v>9082</v>
      </c>
      <c r="F2274">
        <v>6634</v>
      </c>
      <c r="G2274">
        <v>1</v>
      </c>
      <c r="H2274">
        <v>0</v>
      </c>
      <c r="I2274">
        <v>0</v>
      </c>
      <c r="J2274">
        <v>0</v>
      </c>
      <c r="K2274">
        <f t="shared" si="35"/>
        <v>1</v>
      </c>
      <c r="L2274">
        <v>1</v>
      </c>
      <c r="AA2274">
        <v>1</v>
      </c>
    </row>
    <row r="2275" spans="1:123">
      <c r="A2275" t="s">
        <v>4854</v>
      </c>
      <c r="B2275">
        <v>1</v>
      </c>
      <c r="C2275">
        <v>3880</v>
      </c>
      <c r="D2275">
        <v>3714</v>
      </c>
      <c r="E2275">
        <v>6189</v>
      </c>
      <c r="F2275">
        <v>4882</v>
      </c>
      <c r="G2275">
        <v>2</v>
      </c>
      <c r="H2275">
        <v>0</v>
      </c>
      <c r="I2275">
        <v>0</v>
      </c>
      <c r="J2275">
        <v>0</v>
      </c>
      <c r="K2275">
        <f t="shared" si="35"/>
        <v>0</v>
      </c>
    </row>
    <row r="2276" spans="1:123">
      <c r="A2276" t="s">
        <v>3669</v>
      </c>
      <c r="B2276">
        <v>16</v>
      </c>
      <c r="C2276">
        <v>1868</v>
      </c>
      <c r="D2276">
        <v>3717</v>
      </c>
      <c r="E2276">
        <v>2276</v>
      </c>
      <c r="F2276">
        <v>1165</v>
      </c>
      <c r="G2276">
        <v>33</v>
      </c>
      <c r="H2276">
        <v>0</v>
      </c>
      <c r="I2276">
        <v>1</v>
      </c>
      <c r="J2276">
        <v>0</v>
      </c>
      <c r="K2276">
        <f t="shared" si="35"/>
        <v>7</v>
      </c>
      <c r="BH2276">
        <v>4</v>
      </c>
      <c r="BJ2276">
        <v>3</v>
      </c>
      <c r="BQ2276">
        <v>1</v>
      </c>
      <c r="CF2276">
        <v>3</v>
      </c>
      <c r="CH2276">
        <v>3</v>
      </c>
      <c r="DD2276">
        <v>1</v>
      </c>
      <c r="DN2276">
        <v>1</v>
      </c>
    </row>
    <row r="2277" spans="1:123">
      <c r="A2277" t="s">
        <v>5754</v>
      </c>
      <c r="B2277">
        <v>2</v>
      </c>
      <c r="C2277">
        <v>7560</v>
      </c>
      <c r="D2277">
        <v>3718</v>
      </c>
      <c r="E2277">
        <v>10738</v>
      </c>
      <c r="F2277">
        <v>8653</v>
      </c>
      <c r="G2277">
        <v>1</v>
      </c>
      <c r="H2277">
        <v>0</v>
      </c>
      <c r="I2277">
        <v>0</v>
      </c>
      <c r="J2277">
        <v>0</v>
      </c>
      <c r="K2277">
        <f t="shared" si="35"/>
        <v>2</v>
      </c>
      <c r="L2277">
        <v>1</v>
      </c>
      <c r="AA2277">
        <v>1</v>
      </c>
      <c r="AJ2277">
        <v>1</v>
      </c>
      <c r="AY2277">
        <v>1</v>
      </c>
      <c r="DD2277">
        <v>1</v>
      </c>
      <c r="DS2277">
        <v>1</v>
      </c>
    </row>
    <row r="2278" spans="1:123">
      <c r="A2278" t="s">
        <v>5798</v>
      </c>
      <c r="B2278">
        <v>8</v>
      </c>
      <c r="C2278">
        <v>3373</v>
      </c>
      <c r="D2278">
        <v>3719</v>
      </c>
      <c r="E2278">
        <v>4191</v>
      </c>
      <c r="F2278">
        <v>3332</v>
      </c>
      <c r="G2278">
        <v>22</v>
      </c>
      <c r="H2278">
        <v>0</v>
      </c>
      <c r="I2278">
        <v>1</v>
      </c>
      <c r="J2278">
        <v>0</v>
      </c>
      <c r="K2278">
        <f t="shared" si="35"/>
        <v>2</v>
      </c>
      <c r="AJ2278">
        <v>2</v>
      </c>
      <c r="BF2278">
        <v>2</v>
      </c>
    </row>
    <row r="2279" spans="1:123">
      <c r="A2279" t="s">
        <v>5733</v>
      </c>
      <c r="B2279">
        <v>11</v>
      </c>
      <c r="C2279">
        <v>3174</v>
      </c>
      <c r="D2279">
        <v>3723</v>
      </c>
      <c r="E2279">
        <v>3752</v>
      </c>
      <c r="F2279">
        <v>2343</v>
      </c>
      <c r="G2279">
        <v>5</v>
      </c>
      <c r="H2279">
        <v>0</v>
      </c>
      <c r="I2279">
        <v>0</v>
      </c>
      <c r="J2279">
        <v>0</v>
      </c>
      <c r="K2279">
        <f t="shared" si="35"/>
        <v>10</v>
      </c>
      <c r="L2279">
        <v>5</v>
      </c>
      <c r="AA2279">
        <v>5</v>
      </c>
      <c r="AJ2279">
        <v>3</v>
      </c>
      <c r="AY2279">
        <v>3</v>
      </c>
      <c r="CF2279">
        <v>2</v>
      </c>
      <c r="CU2279">
        <v>2</v>
      </c>
      <c r="DD2279">
        <v>4</v>
      </c>
      <c r="DS2279">
        <v>4</v>
      </c>
    </row>
    <row r="2280" spans="1:123">
      <c r="A2280" t="s">
        <v>3900</v>
      </c>
      <c r="B2280">
        <v>28</v>
      </c>
      <c r="C2280">
        <v>2832</v>
      </c>
      <c r="D2280">
        <v>3724</v>
      </c>
      <c r="E2280">
        <v>4209</v>
      </c>
      <c r="F2280">
        <v>2768</v>
      </c>
      <c r="G2280">
        <v>16</v>
      </c>
      <c r="H2280">
        <v>0</v>
      </c>
      <c r="I2280">
        <v>16</v>
      </c>
      <c r="J2280">
        <v>0</v>
      </c>
      <c r="K2280">
        <f t="shared" si="35"/>
        <v>6</v>
      </c>
      <c r="L2280">
        <v>2</v>
      </c>
      <c r="V2280">
        <v>2</v>
      </c>
      <c r="BH2280">
        <v>2</v>
      </c>
      <c r="BQ2280">
        <v>2</v>
      </c>
      <c r="CF2280">
        <v>2</v>
      </c>
      <c r="CH2280">
        <v>2</v>
      </c>
      <c r="DD2280">
        <v>9</v>
      </c>
      <c r="DF2280">
        <v>2</v>
      </c>
      <c r="DN2280">
        <v>4</v>
      </c>
      <c r="DR2280">
        <v>3</v>
      </c>
    </row>
    <row r="2281" spans="1:123">
      <c r="A2281" t="s">
        <v>4588</v>
      </c>
      <c r="B2281">
        <v>4</v>
      </c>
      <c r="C2281">
        <v>3607</v>
      </c>
      <c r="D2281">
        <v>3728</v>
      </c>
      <c r="E2281">
        <v>6984</v>
      </c>
      <c r="F2281">
        <v>5352</v>
      </c>
      <c r="G2281">
        <v>2</v>
      </c>
      <c r="H2281">
        <v>0</v>
      </c>
      <c r="I2281">
        <v>0</v>
      </c>
      <c r="J2281">
        <v>0</v>
      </c>
      <c r="K2281">
        <f t="shared" si="35"/>
        <v>3</v>
      </c>
      <c r="L2281">
        <v>2</v>
      </c>
      <c r="AA2281">
        <v>2</v>
      </c>
      <c r="AJ2281">
        <v>1</v>
      </c>
      <c r="AY2281">
        <v>1</v>
      </c>
    </row>
    <row r="2282" spans="1:123">
      <c r="A2282" t="s">
        <v>3919</v>
      </c>
      <c r="B2282">
        <v>6</v>
      </c>
      <c r="C2282">
        <v>5932</v>
      </c>
      <c r="D2282">
        <v>3741</v>
      </c>
      <c r="E2282">
        <v>5725</v>
      </c>
      <c r="F2282">
        <v>4367</v>
      </c>
      <c r="G2282">
        <v>20</v>
      </c>
      <c r="H2282">
        <v>0</v>
      </c>
      <c r="I2282">
        <v>2</v>
      </c>
      <c r="J2282">
        <v>0</v>
      </c>
      <c r="K2282">
        <f t="shared" si="35"/>
        <v>5</v>
      </c>
      <c r="BH2282">
        <v>2</v>
      </c>
      <c r="BQ2282">
        <v>1</v>
      </c>
      <c r="CC2282">
        <v>1</v>
      </c>
      <c r="CF2282">
        <v>3</v>
      </c>
      <c r="CH2282">
        <v>3</v>
      </c>
    </row>
    <row r="2283" spans="1:123">
      <c r="A2283" t="s">
        <v>5845</v>
      </c>
      <c r="B2283">
        <v>5</v>
      </c>
      <c r="C2283">
        <v>6107</v>
      </c>
      <c r="D2283">
        <v>3748</v>
      </c>
      <c r="E2283">
        <v>8713</v>
      </c>
      <c r="F2283">
        <v>7090</v>
      </c>
      <c r="G2283">
        <v>3</v>
      </c>
      <c r="H2283">
        <v>0</v>
      </c>
      <c r="I2283">
        <v>0</v>
      </c>
      <c r="J2283">
        <v>0</v>
      </c>
      <c r="K2283">
        <f t="shared" si="35"/>
        <v>1</v>
      </c>
      <c r="L2283">
        <v>1</v>
      </c>
      <c r="AA2283">
        <v>1</v>
      </c>
    </row>
    <row r="2284" spans="1:123">
      <c r="A2284" t="s">
        <v>4542</v>
      </c>
      <c r="B2284">
        <v>3</v>
      </c>
      <c r="C2284">
        <v>4401</v>
      </c>
      <c r="D2284">
        <v>3749</v>
      </c>
      <c r="E2284">
        <v>8676</v>
      </c>
      <c r="F2284">
        <v>6828</v>
      </c>
      <c r="G2284">
        <v>2</v>
      </c>
      <c r="H2284">
        <v>0</v>
      </c>
      <c r="I2284">
        <v>0</v>
      </c>
      <c r="J2284">
        <v>0</v>
      </c>
      <c r="K2284">
        <f t="shared" si="35"/>
        <v>1</v>
      </c>
      <c r="L2284">
        <v>1</v>
      </c>
      <c r="AA2284">
        <v>1</v>
      </c>
    </row>
    <row r="2285" spans="1:123">
      <c r="A2285" t="s">
        <v>1965</v>
      </c>
      <c r="B2285">
        <v>1</v>
      </c>
      <c r="C2285">
        <v>5931</v>
      </c>
      <c r="D2285">
        <v>3760</v>
      </c>
      <c r="E2285">
        <v>9300</v>
      </c>
      <c r="F2285">
        <v>7598</v>
      </c>
      <c r="G2285">
        <v>1</v>
      </c>
      <c r="H2285">
        <v>0</v>
      </c>
      <c r="I2285">
        <v>0</v>
      </c>
      <c r="J2285">
        <v>0</v>
      </c>
      <c r="K2285">
        <f t="shared" si="35"/>
        <v>0</v>
      </c>
    </row>
    <row r="2286" spans="1:123">
      <c r="A2286" t="s">
        <v>4314</v>
      </c>
      <c r="B2286">
        <v>7</v>
      </c>
      <c r="C2286">
        <v>2146</v>
      </c>
      <c r="D2286">
        <v>3762</v>
      </c>
      <c r="E2286">
        <v>2564</v>
      </c>
      <c r="F2286">
        <v>1295</v>
      </c>
      <c r="G2286">
        <v>74</v>
      </c>
      <c r="H2286">
        <v>0</v>
      </c>
      <c r="I2286">
        <v>0</v>
      </c>
      <c r="J2286">
        <v>0</v>
      </c>
      <c r="K2286">
        <f t="shared" si="35"/>
        <v>6</v>
      </c>
      <c r="L2286">
        <v>4</v>
      </c>
      <c r="AA2286">
        <v>4</v>
      </c>
      <c r="AJ2286">
        <v>2</v>
      </c>
      <c r="AY2286">
        <v>2</v>
      </c>
    </row>
    <row r="2287" spans="1:123">
      <c r="A2287" t="s">
        <v>5084</v>
      </c>
      <c r="B2287">
        <v>4</v>
      </c>
      <c r="C2287">
        <v>7056</v>
      </c>
      <c r="D2287">
        <v>3769</v>
      </c>
      <c r="E2287">
        <v>8566</v>
      </c>
      <c r="F2287">
        <v>7200</v>
      </c>
      <c r="G2287">
        <v>19</v>
      </c>
      <c r="H2287">
        <v>0</v>
      </c>
      <c r="I2287">
        <v>0</v>
      </c>
      <c r="J2287">
        <v>0</v>
      </c>
      <c r="K2287">
        <f t="shared" si="35"/>
        <v>2</v>
      </c>
      <c r="L2287">
        <v>1</v>
      </c>
      <c r="AA2287">
        <v>1</v>
      </c>
      <c r="BH2287">
        <v>1</v>
      </c>
      <c r="CC2287">
        <v>1</v>
      </c>
    </row>
    <row r="2288" spans="1:123">
      <c r="A2288" t="s">
        <v>2889</v>
      </c>
      <c r="B2288">
        <v>1</v>
      </c>
      <c r="C2288">
        <v>9075</v>
      </c>
      <c r="D2288">
        <v>3776</v>
      </c>
      <c r="E2288">
        <v>6537</v>
      </c>
      <c r="F2288">
        <v>5144</v>
      </c>
      <c r="G2288">
        <v>4</v>
      </c>
      <c r="H2288">
        <v>0</v>
      </c>
      <c r="I2288">
        <v>0</v>
      </c>
      <c r="J2288">
        <v>0</v>
      </c>
      <c r="K2288">
        <f t="shared" si="35"/>
        <v>1</v>
      </c>
      <c r="CF2288">
        <v>1</v>
      </c>
      <c r="CU2288">
        <v>1</v>
      </c>
    </row>
    <row r="2289" spans="1:122">
      <c r="A2289" t="s">
        <v>3903</v>
      </c>
      <c r="B2289">
        <v>31</v>
      </c>
      <c r="C2289">
        <v>2673</v>
      </c>
      <c r="D2289">
        <v>3779</v>
      </c>
      <c r="E2289">
        <v>4263</v>
      </c>
      <c r="F2289">
        <v>2797</v>
      </c>
      <c r="G2289">
        <v>19</v>
      </c>
      <c r="H2289">
        <v>0</v>
      </c>
      <c r="I2289">
        <v>16</v>
      </c>
      <c r="J2289">
        <v>0</v>
      </c>
      <c r="K2289">
        <f t="shared" si="35"/>
        <v>10</v>
      </c>
      <c r="L2289">
        <v>2</v>
      </c>
      <c r="V2289">
        <v>2</v>
      </c>
      <c r="BH2289">
        <v>6</v>
      </c>
      <c r="BQ2289">
        <v>6</v>
      </c>
      <c r="CF2289">
        <v>2</v>
      </c>
      <c r="CH2289">
        <v>2</v>
      </c>
      <c r="DD2289">
        <v>17</v>
      </c>
      <c r="DF2289">
        <v>2</v>
      </c>
      <c r="DN2289">
        <v>8</v>
      </c>
      <c r="DR2289">
        <v>7</v>
      </c>
    </row>
    <row r="2290" spans="1:122">
      <c r="A2290" t="s">
        <v>4978</v>
      </c>
      <c r="B2290">
        <v>1</v>
      </c>
      <c r="C2290">
        <v>6508</v>
      </c>
      <c r="D2290">
        <v>3792</v>
      </c>
      <c r="E2290">
        <v>9088</v>
      </c>
      <c r="F2290">
        <v>7276</v>
      </c>
      <c r="G2290">
        <v>1</v>
      </c>
      <c r="H2290">
        <v>0</v>
      </c>
      <c r="I2290">
        <v>0</v>
      </c>
      <c r="J2290">
        <v>0</v>
      </c>
      <c r="K2290">
        <f t="shared" si="35"/>
        <v>0</v>
      </c>
    </row>
    <row r="2291" spans="1:122">
      <c r="A2291" t="s">
        <v>5879</v>
      </c>
      <c r="B2291">
        <v>1</v>
      </c>
      <c r="C2291">
        <v>3014</v>
      </c>
      <c r="D2291">
        <v>3797</v>
      </c>
      <c r="E2291">
        <v>3074</v>
      </c>
      <c r="F2291">
        <v>1807</v>
      </c>
      <c r="G2291">
        <v>121</v>
      </c>
      <c r="H2291">
        <v>0</v>
      </c>
      <c r="I2291">
        <v>0</v>
      </c>
      <c r="J2291">
        <v>0</v>
      </c>
      <c r="K2291">
        <f t="shared" si="35"/>
        <v>4</v>
      </c>
      <c r="L2291">
        <v>1</v>
      </c>
      <c r="AA2291">
        <v>1</v>
      </c>
      <c r="AJ2291">
        <v>1</v>
      </c>
      <c r="AY2291">
        <v>1</v>
      </c>
      <c r="CF2291">
        <v>2</v>
      </c>
      <c r="CU2291">
        <v>2</v>
      </c>
    </row>
    <row r="2292" spans="1:122">
      <c r="A2292" t="s">
        <v>307</v>
      </c>
      <c r="B2292">
        <v>1</v>
      </c>
      <c r="C2292">
        <v>7822</v>
      </c>
      <c r="D2292">
        <v>3803</v>
      </c>
      <c r="E2292">
        <v>10907</v>
      </c>
      <c r="F2292">
        <v>8971</v>
      </c>
      <c r="G2292">
        <v>1</v>
      </c>
      <c r="H2292">
        <v>0</v>
      </c>
      <c r="I2292">
        <v>0</v>
      </c>
      <c r="J2292">
        <v>0</v>
      </c>
      <c r="K2292">
        <f t="shared" si="35"/>
        <v>0</v>
      </c>
    </row>
    <row r="2293" spans="1:122">
      <c r="A2293" t="s">
        <v>1570</v>
      </c>
      <c r="B2293">
        <v>1</v>
      </c>
      <c r="C2293">
        <v>6543</v>
      </c>
      <c r="D2293">
        <v>3806</v>
      </c>
      <c r="E2293">
        <v>9585</v>
      </c>
      <c r="F2293">
        <v>7706</v>
      </c>
      <c r="G2293">
        <v>1</v>
      </c>
      <c r="H2293">
        <v>0</v>
      </c>
      <c r="I2293">
        <v>0</v>
      </c>
      <c r="J2293">
        <v>0</v>
      </c>
      <c r="K2293">
        <f t="shared" si="35"/>
        <v>0</v>
      </c>
    </row>
    <row r="2294" spans="1:122">
      <c r="A2294" t="s">
        <v>3805</v>
      </c>
      <c r="B2294">
        <v>1</v>
      </c>
      <c r="C2294">
        <v>4782</v>
      </c>
      <c r="D2294">
        <v>3823</v>
      </c>
      <c r="E2294">
        <v>8448</v>
      </c>
      <c r="F2294">
        <v>7016</v>
      </c>
      <c r="G2294">
        <v>2</v>
      </c>
      <c r="H2294">
        <v>0</v>
      </c>
      <c r="I2294">
        <v>0</v>
      </c>
      <c r="J2294">
        <v>0</v>
      </c>
      <c r="K2294">
        <f t="shared" si="35"/>
        <v>1</v>
      </c>
      <c r="L2294">
        <v>1</v>
      </c>
      <c r="AA2294">
        <v>1</v>
      </c>
    </row>
    <row r="2295" spans="1:122">
      <c r="A2295" t="s">
        <v>4285</v>
      </c>
      <c r="B2295">
        <v>4</v>
      </c>
      <c r="C2295">
        <v>2789</v>
      </c>
      <c r="D2295">
        <v>3824</v>
      </c>
      <c r="E2295">
        <v>3624</v>
      </c>
      <c r="F2295">
        <v>2043</v>
      </c>
      <c r="G2295">
        <v>2</v>
      </c>
      <c r="H2295">
        <v>0</v>
      </c>
      <c r="I2295">
        <v>0</v>
      </c>
      <c r="J2295">
        <v>0</v>
      </c>
      <c r="K2295">
        <f t="shared" si="35"/>
        <v>3</v>
      </c>
      <c r="L2295">
        <v>1</v>
      </c>
      <c r="N2295">
        <v>1</v>
      </c>
      <c r="CF2295">
        <v>2</v>
      </c>
      <c r="CH2295">
        <v>2</v>
      </c>
      <c r="DD2295">
        <v>2</v>
      </c>
      <c r="DF2295">
        <v>2</v>
      </c>
    </row>
    <row r="2296" spans="1:122">
      <c r="A2296" t="s">
        <v>744</v>
      </c>
      <c r="B2296">
        <v>13</v>
      </c>
      <c r="C2296">
        <v>2297</v>
      </c>
      <c r="D2296">
        <v>3825</v>
      </c>
      <c r="E2296">
        <v>2450</v>
      </c>
      <c r="F2296">
        <v>1376</v>
      </c>
      <c r="G2296">
        <v>21</v>
      </c>
      <c r="H2296">
        <v>0</v>
      </c>
      <c r="I2296">
        <v>0</v>
      </c>
      <c r="J2296">
        <v>0</v>
      </c>
      <c r="K2296">
        <f t="shared" si="35"/>
        <v>16</v>
      </c>
      <c r="L2296">
        <v>3</v>
      </c>
      <c r="N2296">
        <v>2</v>
      </c>
      <c r="AA2296">
        <v>1</v>
      </c>
      <c r="BH2296">
        <v>13</v>
      </c>
      <c r="BJ2296">
        <v>3</v>
      </c>
      <c r="BQ2296">
        <v>4</v>
      </c>
      <c r="CC2296">
        <v>6</v>
      </c>
    </row>
    <row r="2297" spans="1:122">
      <c r="A2297" t="s">
        <v>780</v>
      </c>
      <c r="B2297">
        <v>2</v>
      </c>
      <c r="C2297">
        <v>4322</v>
      </c>
      <c r="D2297">
        <v>3833</v>
      </c>
      <c r="E2297">
        <v>9684</v>
      </c>
      <c r="F2297">
        <v>6877</v>
      </c>
      <c r="G2297">
        <v>1</v>
      </c>
      <c r="H2297">
        <v>0</v>
      </c>
      <c r="I2297">
        <v>0</v>
      </c>
      <c r="J2297">
        <v>0</v>
      </c>
      <c r="K2297">
        <f t="shared" si="35"/>
        <v>1</v>
      </c>
      <c r="L2297">
        <v>1</v>
      </c>
      <c r="AA2297">
        <v>1</v>
      </c>
    </row>
    <row r="2298" spans="1:122">
      <c r="A2298" t="s">
        <v>4902</v>
      </c>
      <c r="B2298">
        <v>3</v>
      </c>
      <c r="C2298">
        <v>6367</v>
      </c>
      <c r="D2298">
        <v>3833</v>
      </c>
      <c r="E2298">
        <v>13486</v>
      </c>
      <c r="F2298">
        <v>11490</v>
      </c>
      <c r="G2298">
        <v>1</v>
      </c>
      <c r="H2298">
        <v>0</v>
      </c>
      <c r="I2298">
        <v>0</v>
      </c>
      <c r="J2298">
        <v>0</v>
      </c>
      <c r="K2298">
        <f t="shared" si="35"/>
        <v>1</v>
      </c>
      <c r="L2298">
        <v>1</v>
      </c>
      <c r="AA2298">
        <v>1</v>
      </c>
    </row>
    <row r="2299" spans="1:122">
      <c r="A2299" t="s">
        <v>581</v>
      </c>
      <c r="B2299">
        <v>4</v>
      </c>
      <c r="C2299">
        <v>5316</v>
      </c>
      <c r="D2299">
        <v>3841</v>
      </c>
      <c r="E2299">
        <v>9684</v>
      </c>
      <c r="F2299">
        <v>8291</v>
      </c>
      <c r="G2299">
        <v>3</v>
      </c>
      <c r="H2299">
        <v>0</v>
      </c>
      <c r="I2299">
        <v>0</v>
      </c>
      <c r="J2299">
        <v>0</v>
      </c>
      <c r="K2299">
        <f t="shared" si="35"/>
        <v>1</v>
      </c>
      <c r="BH2299">
        <v>1</v>
      </c>
      <c r="CC2299">
        <v>1</v>
      </c>
    </row>
    <row r="2300" spans="1:122">
      <c r="A2300" t="s">
        <v>805</v>
      </c>
      <c r="B2300">
        <v>3</v>
      </c>
      <c r="C2300">
        <v>7213</v>
      </c>
      <c r="D2300">
        <v>3845</v>
      </c>
      <c r="E2300">
        <v>6401</v>
      </c>
      <c r="F2300">
        <v>4779</v>
      </c>
      <c r="G2300">
        <v>15</v>
      </c>
      <c r="H2300">
        <v>0</v>
      </c>
      <c r="I2300">
        <v>0</v>
      </c>
      <c r="J2300">
        <v>0</v>
      </c>
      <c r="K2300">
        <f t="shared" si="35"/>
        <v>1</v>
      </c>
      <c r="L2300">
        <v>1</v>
      </c>
      <c r="AA2300">
        <v>1</v>
      </c>
    </row>
    <row r="2301" spans="1:122">
      <c r="A2301" t="s">
        <v>870</v>
      </c>
      <c r="B2301">
        <v>3</v>
      </c>
      <c r="C2301">
        <v>4557</v>
      </c>
      <c r="D2301">
        <v>3848</v>
      </c>
      <c r="E2301">
        <v>7813</v>
      </c>
      <c r="F2301">
        <v>5605</v>
      </c>
      <c r="G2301">
        <v>4</v>
      </c>
      <c r="H2301">
        <v>0</v>
      </c>
      <c r="I2301">
        <v>0</v>
      </c>
      <c r="J2301">
        <v>0</v>
      </c>
      <c r="K2301">
        <f t="shared" si="35"/>
        <v>2</v>
      </c>
      <c r="AJ2301">
        <v>1</v>
      </c>
      <c r="AY2301">
        <v>1</v>
      </c>
      <c r="CF2301">
        <v>1</v>
      </c>
      <c r="CU2301">
        <v>1</v>
      </c>
    </row>
    <row r="2302" spans="1:122">
      <c r="A2302" t="s">
        <v>4928</v>
      </c>
      <c r="B2302">
        <v>2</v>
      </c>
      <c r="C2302">
        <v>7331</v>
      </c>
      <c r="D2302">
        <v>3854</v>
      </c>
      <c r="E2302">
        <v>9591</v>
      </c>
      <c r="F2302">
        <v>7451</v>
      </c>
      <c r="G2302">
        <v>1</v>
      </c>
      <c r="H2302">
        <v>0</v>
      </c>
      <c r="I2302">
        <v>0</v>
      </c>
      <c r="J2302">
        <v>0</v>
      </c>
      <c r="K2302">
        <f t="shared" si="35"/>
        <v>1</v>
      </c>
      <c r="L2302">
        <v>1</v>
      </c>
      <c r="AA2302">
        <v>1</v>
      </c>
    </row>
    <row r="2303" spans="1:122">
      <c r="A2303" t="s">
        <v>2170</v>
      </c>
      <c r="B2303">
        <v>10</v>
      </c>
      <c r="C2303">
        <v>7110</v>
      </c>
      <c r="D2303">
        <v>3864</v>
      </c>
      <c r="E2303">
        <v>8188</v>
      </c>
      <c r="F2303">
        <v>6657</v>
      </c>
      <c r="G2303">
        <v>8</v>
      </c>
      <c r="H2303">
        <v>0</v>
      </c>
      <c r="I2303">
        <v>0</v>
      </c>
      <c r="J2303">
        <v>0</v>
      </c>
      <c r="K2303">
        <f t="shared" si="35"/>
        <v>3</v>
      </c>
      <c r="L2303">
        <v>2</v>
      </c>
      <c r="Z2303">
        <v>1</v>
      </c>
      <c r="AA2303">
        <v>1</v>
      </c>
      <c r="BH2303">
        <v>1</v>
      </c>
      <c r="CC2303">
        <v>1</v>
      </c>
    </row>
    <row r="2304" spans="1:122">
      <c r="A2304" t="s">
        <v>1051</v>
      </c>
      <c r="B2304">
        <v>2</v>
      </c>
      <c r="C2304">
        <v>5846</v>
      </c>
      <c r="D2304">
        <v>3865</v>
      </c>
      <c r="E2304">
        <v>8367</v>
      </c>
      <c r="F2304">
        <v>7010</v>
      </c>
      <c r="G2304">
        <v>4</v>
      </c>
      <c r="H2304">
        <v>0</v>
      </c>
      <c r="I2304">
        <v>0</v>
      </c>
      <c r="J2304">
        <v>0</v>
      </c>
      <c r="K2304">
        <f t="shared" si="35"/>
        <v>2</v>
      </c>
      <c r="BH2304">
        <v>1</v>
      </c>
      <c r="CC2304">
        <v>1</v>
      </c>
      <c r="CF2304">
        <v>1</v>
      </c>
      <c r="CT2304">
        <v>1</v>
      </c>
    </row>
    <row r="2305" spans="1:123">
      <c r="A2305" t="s">
        <v>3159</v>
      </c>
      <c r="B2305">
        <v>1</v>
      </c>
      <c r="C2305">
        <v>6320</v>
      </c>
      <c r="D2305">
        <v>3865</v>
      </c>
      <c r="E2305">
        <v>10040</v>
      </c>
      <c r="F2305">
        <v>8172</v>
      </c>
      <c r="G2305">
        <v>1</v>
      </c>
      <c r="H2305">
        <v>0</v>
      </c>
      <c r="I2305">
        <v>0</v>
      </c>
      <c r="J2305">
        <v>0</v>
      </c>
      <c r="K2305">
        <f t="shared" si="35"/>
        <v>2</v>
      </c>
      <c r="L2305">
        <v>1</v>
      </c>
      <c r="AA2305">
        <v>1</v>
      </c>
      <c r="AJ2305">
        <v>1</v>
      </c>
      <c r="AY2305">
        <v>1</v>
      </c>
    </row>
    <row r="2306" spans="1:123">
      <c r="A2306" t="s">
        <v>2312</v>
      </c>
      <c r="B2306">
        <v>2</v>
      </c>
      <c r="C2306">
        <v>7655</v>
      </c>
      <c r="D2306">
        <v>3866</v>
      </c>
      <c r="E2306">
        <v>9924</v>
      </c>
      <c r="F2306">
        <v>7865</v>
      </c>
      <c r="G2306">
        <v>1</v>
      </c>
      <c r="H2306">
        <v>0</v>
      </c>
      <c r="I2306">
        <v>0</v>
      </c>
      <c r="J2306">
        <v>0</v>
      </c>
      <c r="K2306">
        <f t="shared" si="35"/>
        <v>1</v>
      </c>
      <c r="L2306">
        <v>1</v>
      </c>
      <c r="AA2306">
        <v>1</v>
      </c>
    </row>
    <row r="2307" spans="1:123">
      <c r="A2307" t="s">
        <v>4398</v>
      </c>
      <c r="B2307">
        <v>5</v>
      </c>
      <c r="C2307">
        <v>984</v>
      </c>
      <c r="D2307">
        <v>3872</v>
      </c>
      <c r="E2307">
        <v>1431</v>
      </c>
      <c r="F2307">
        <v>689</v>
      </c>
      <c r="G2307">
        <v>23</v>
      </c>
      <c r="H2307">
        <v>0</v>
      </c>
      <c r="I2307">
        <v>0</v>
      </c>
      <c r="J2307">
        <v>0</v>
      </c>
      <c r="K2307">
        <f t="shared" ref="K2307:K2370" si="36">L2307+AJ2307+BH2307+CF2307+EB2307</f>
        <v>0</v>
      </c>
    </row>
    <row r="2308" spans="1:123">
      <c r="A2308" t="s">
        <v>4152</v>
      </c>
      <c r="B2308">
        <v>10</v>
      </c>
      <c r="C2308">
        <v>3530</v>
      </c>
      <c r="D2308">
        <v>3880</v>
      </c>
      <c r="E2308">
        <v>3405</v>
      </c>
      <c r="F2308">
        <v>2089</v>
      </c>
      <c r="G2308">
        <v>26</v>
      </c>
      <c r="H2308">
        <v>0</v>
      </c>
      <c r="I2308">
        <v>0</v>
      </c>
      <c r="J2308">
        <v>0</v>
      </c>
      <c r="K2308">
        <f t="shared" si="36"/>
        <v>10</v>
      </c>
      <c r="L2308">
        <v>1</v>
      </c>
      <c r="N2308">
        <v>1</v>
      </c>
      <c r="CF2308">
        <v>9</v>
      </c>
      <c r="CU2308">
        <v>9</v>
      </c>
    </row>
    <row r="2309" spans="1:123">
      <c r="A2309" t="s">
        <v>3335</v>
      </c>
      <c r="B2309">
        <v>3</v>
      </c>
      <c r="C2309">
        <v>7844</v>
      </c>
      <c r="D2309">
        <v>3883</v>
      </c>
      <c r="E2309">
        <v>8868</v>
      </c>
      <c r="F2309">
        <v>7244</v>
      </c>
      <c r="G2309">
        <v>1</v>
      </c>
      <c r="H2309">
        <v>0</v>
      </c>
      <c r="I2309">
        <v>0</v>
      </c>
      <c r="J2309">
        <v>0</v>
      </c>
      <c r="K2309">
        <f t="shared" si="36"/>
        <v>0</v>
      </c>
    </row>
    <row r="2310" spans="1:123">
      <c r="A2310" t="s">
        <v>5548</v>
      </c>
      <c r="B2310">
        <v>1</v>
      </c>
      <c r="C2310">
        <v>8858</v>
      </c>
      <c r="D2310">
        <v>3883</v>
      </c>
      <c r="E2310">
        <v>15455</v>
      </c>
      <c r="F2310">
        <v>13137</v>
      </c>
      <c r="G2310">
        <v>1</v>
      </c>
      <c r="H2310">
        <v>0</v>
      </c>
      <c r="I2310">
        <v>0</v>
      </c>
      <c r="J2310">
        <v>0</v>
      </c>
      <c r="K2310">
        <f t="shared" si="36"/>
        <v>2</v>
      </c>
      <c r="L2310">
        <v>1</v>
      </c>
      <c r="AA2310">
        <v>1</v>
      </c>
      <c r="AJ2310">
        <v>1</v>
      </c>
      <c r="AY2310">
        <v>1</v>
      </c>
    </row>
    <row r="2311" spans="1:123">
      <c r="A2311" t="s">
        <v>1428</v>
      </c>
      <c r="B2311">
        <v>3</v>
      </c>
      <c r="C2311">
        <v>5980</v>
      </c>
      <c r="D2311">
        <v>3886</v>
      </c>
      <c r="E2311">
        <v>8313</v>
      </c>
      <c r="F2311">
        <v>6863</v>
      </c>
      <c r="G2311">
        <v>1</v>
      </c>
      <c r="H2311">
        <v>0</v>
      </c>
      <c r="I2311">
        <v>0</v>
      </c>
      <c r="J2311">
        <v>0</v>
      </c>
      <c r="K2311">
        <f t="shared" si="36"/>
        <v>0</v>
      </c>
    </row>
    <row r="2312" spans="1:123">
      <c r="A2312" t="s">
        <v>5722</v>
      </c>
      <c r="B2312">
        <v>2</v>
      </c>
      <c r="C2312">
        <v>9343</v>
      </c>
      <c r="D2312">
        <v>3902</v>
      </c>
      <c r="E2312">
        <v>10612</v>
      </c>
      <c r="F2312">
        <v>8498</v>
      </c>
      <c r="G2312">
        <v>1</v>
      </c>
      <c r="H2312">
        <v>0</v>
      </c>
      <c r="I2312">
        <v>0</v>
      </c>
      <c r="J2312">
        <v>0</v>
      </c>
      <c r="K2312">
        <f t="shared" si="36"/>
        <v>2</v>
      </c>
      <c r="L2312">
        <v>1</v>
      </c>
      <c r="AA2312">
        <v>1</v>
      </c>
      <c r="AJ2312">
        <v>1</v>
      </c>
      <c r="AY2312">
        <v>1</v>
      </c>
      <c r="DD2312">
        <v>1</v>
      </c>
      <c r="DS2312">
        <v>1</v>
      </c>
    </row>
    <row r="2313" spans="1:123">
      <c r="A2313" t="s">
        <v>953</v>
      </c>
      <c r="B2313">
        <v>5</v>
      </c>
      <c r="C2313">
        <v>9182</v>
      </c>
      <c r="D2313">
        <v>3903</v>
      </c>
      <c r="E2313">
        <v>10348</v>
      </c>
      <c r="F2313">
        <v>8157</v>
      </c>
      <c r="G2313">
        <v>5</v>
      </c>
      <c r="H2313">
        <v>0</v>
      </c>
      <c r="I2313">
        <v>0</v>
      </c>
      <c r="J2313">
        <v>0</v>
      </c>
      <c r="K2313">
        <f t="shared" si="36"/>
        <v>1</v>
      </c>
      <c r="L2313">
        <v>1</v>
      </c>
      <c r="AA2313">
        <v>1</v>
      </c>
    </row>
    <row r="2314" spans="1:123">
      <c r="A2314" t="s">
        <v>6110</v>
      </c>
      <c r="B2314">
        <v>3</v>
      </c>
      <c r="C2314">
        <v>3901</v>
      </c>
      <c r="D2314">
        <v>3907</v>
      </c>
      <c r="E2314">
        <v>3504</v>
      </c>
      <c r="F2314">
        <v>2389</v>
      </c>
      <c r="G2314">
        <v>43</v>
      </c>
      <c r="H2314">
        <v>0</v>
      </c>
      <c r="I2314">
        <v>0</v>
      </c>
      <c r="J2314">
        <v>0</v>
      </c>
      <c r="K2314">
        <f t="shared" si="36"/>
        <v>3</v>
      </c>
      <c r="L2314">
        <v>1</v>
      </c>
      <c r="AA2314">
        <v>1</v>
      </c>
      <c r="AJ2314">
        <v>2</v>
      </c>
      <c r="AY2314">
        <v>2</v>
      </c>
    </row>
    <row r="2315" spans="1:123">
      <c r="A2315" t="s">
        <v>2165</v>
      </c>
      <c r="B2315">
        <v>3</v>
      </c>
      <c r="C2315">
        <v>8390</v>
      </c>
      <c r="D2315">
        <v>3914</v>
      </c>
      <c r="E2315">
        <v>13975</v>
      </c>
      <c r="F2315">
        <v>11999</v>
      </c>
      <c r="G2315">
        <v>1</v>
      </c>
      <c r="H2315">
        <v>0</v>
      </c>
      <c r="I2315">
        <v>0</v>
      </c>
      <c r="J2315">
        <v>0</v>
      </c>
      <c r="K2315">
        <f t="shared" si="36"/>
        <v>1</v>
      </c>
      <c r="L2315">
        <v>1</v>
      </c>
      <c r="AA2315">
        <v>1</v>
      </c>
    </row>
    <row r="2316" spans="1:123">
      <c r="A2316" t="s">
        <v>3458</v>
      </c>
      <c r="B2316">
        <v>4</v>
      </c>
      <c r="C2316">
        <v>4181</v>
      </c>
      <c r="D2316">
        <v>3924</v>
      </c>
      <c r="E2316">
        <v>5240</v>
      </c>
      <c r="F2316">
        <v>3902</v>
      </c>
      <c r="G2316">
        <v>5</v>
      </c>
      <c r="H2316">
        <v>0</v>
      </c>
      <c r="I2316">
        <v>1</v>
      </c>
      <c r="J2316">
        <v>0</v>
      </c>
      <c r="K2316">
        <f t="shared" si="36"/>
        <v>3</v>
      </c>
      <c r="L2316">
        <v>1</v>
      </c>
      <c r="AI2316">
        <v>1</v>
      </c>
      <c r="AJ2316">
        <v>1</v>
      </c>
      <c r="BG2316">
        <v>1</v>
      </c>
      <c r="BH2316">
        <v>1</v>
      </c>
      <c r="CE2316">
        <v>1</v>
      </c>
    </row>
    <row r="2317" spans="1:123">
      <c r="A2317" t="s">
        <v>6092</v>
      </c>
      <c r="B2317">
        <v>38</v>
      </c>
      <c r="C2317">
        <v>2722</v>
      </c>
      <c r="D2317">
        <v>3925</v>
      </c>
      <c r="E2317">
        <v>2419</v>
      </c>
      <c r="F2317">
        <v>1399</v>
      </c>
      <c r="G2317">
        <v>25</v>
      </c>
      <c r="H2317">
        <v>0</v>
      </c>
      <c r="I2317">
        <v>2</v>
      </c>
      <c r="J2317">
        <v>0</v>
      </c>
      <c r="K2317">
        <f t="shared" si="36"/>
        <v>21</v>
      </c>
      <c r="L2317">
        <v>8</v>
      </c>
      <c r="N2317">
        <v>2</v>
      </c>
      <c r="AA2317">
        <v>6</v>
      </c>
      <c r="AJ2317">
        <v>1</v>
      </c>
      <c r="AL2317">
        <v>1</v>
      </c>
      <c r="BH2317">
        <v>8</v>
      </c>
      <c r="BJ2317">
        <v>4</v>
      </c>
      <c r="BQ2317">
        <v>1</v>
      </c>
      <c r="CC2317">
        <v>3</v>
      </c>
      <c r="CF2317">
        <v>4</v>
      </c>
      <c r="CH2317">
        <v>2</v>
      </c>
      <c r="CU2317">
        <v>2</v>
      </c>
      <c r="DD2317">
        <v>1</v>
      </c>
      <c r="DF2317">
        <v>1</v>
      </c>
    </row>
    <row r="2318" spans="1:123">
      <c r="A2318" t="s">
        <v>592</v>
      </c>
      <c r="B2318">
        <v>1</v>
      </c>
      <c r="C2318">
        <v>6907</v>
      </c>
      <c r="D2318">
        <v>3926</v>
      </c>
      <c r="E2318">
        <v>9587</v>
      </c>
      <c r="F2318">
        <v>7865</v>
      </c>
      <c r="G2318">
        <v>1</v>
      </c>
      <c r="H2318">
        <v>0</v>
      </c>
      <c r="I2318">
        <v>0</v>
      </c>
      <c r="J2318">
        <v>0</v>
      </c>
      <c r="K2318">
        <f t="shared" si="36"/>
        <v>1</v>
      </c>
      <c r="BH2318">
        <v>1</v>
      </c>
      <c r="CC2318">
        <v>1</v>
      </c>
    </row>
    <row r="2319" spans="1:123">
      <c r="A2319" t="s">
        <v>2339</v>
      </c>
      <c r="B2319">
        <v>4</v>
      </c>
      <c r="C2319">
        <v>6401</v>
      </c>
      <c r="D2319">
        <v>3928</v>
      </c>
      <c r="E2319">
        <v>6812</v>
      </c>
      <c r="F2319">
        <v>5527</v>
      </c>
      <c r="G2319">
        <v>17</v>
      </c>
      <c r="H2319">
        <v>0</v>
      </c>
      <c r="I2319">
        <v>0</v>
      </c>
      <c r="J2319">
        <v>0</v>
      </c>
      <c r="K2319">
        <f t="shared" si="36"/>
        <v>1</v>
      </c>
      <c r="BH2319">
        <v>1</v>
      </c>
      <c r="CC2319">
        <v>1</v>
      </c>
    </row>
    <row r="2320" spans="1:123">
      <c r="A2320" t="s">
        <v>2469</v>
      </c>
      <c r="B2320">
        <v>3</v>
      </c>
      <c r="C2320">
        <v>5476</v>
      </c>
      <c r="D2320">
        <v>3928</v>
      </c>
      <c r="E2320">
        <v>8150</v>
      </c>
      <c r="F2320">
        <v>6471</v>
      </c>
      <c r="G2320">
        <v>6</v>
      </c>
      <c r="H2320">
        <v>0</v>
      </c>
      <c r="I2320">
        <v>0</v>
      </c>
      <c r="J2320">
        <v>0</v>
      </c>
      <c r="K2320">
        <f t="shared" si="36"/>
        <v>5</v>
      </c>
      <c r="L2320">
        <v>2</v>
      </c>
      <c r="AA2320">
        <v>2</v>
      </c>
      <c r="AJ2320">
        <v>1</v>
      </c>
      <c r="AW2320">
        <v>1</v>
      </c>
      <c r="CF2320">
        <v>2</v>
      </c>
      <c r="CU2320">
        <v>2</v>
      </c>
    </row>
    <row r="2321" spans="1:148">
      <c r="A2321" t="s">
        <v>5967</v>
      </c>
      <c r="B2321">
        <v>2</v>
      </c>
      <c r="C2321">
        <v>7820</v>
      </c>
      <c r="D2321">
        <v>3932</v>
      </c>
      <c r="E2321">
        <v>10270</v>
      </c>
      <c r="F2321">
        <v>8044</v>
      </c>
      <c r="G2321">
        <v>6</v>
      </c>
      <c r="H2321">
        <v>0</v>
      </c>
      <c r="I2321">
        <v>0</v>
      </c>
      <c r="J2321">
        <v>0</v>
      </c>
      <c r="K2321">
        <f t="shared" si="36"/>
        <v>5</v>
      </c>
      <c r="BH2321">
        <v>3</v>
      </c>
      <c r="CC2321">
        <v>3</v>
      </c>
      <c r="CF2321">
        <v>2</v>
      </c>
      <c r="CT2321">
        <v>2</v>
      </c>
    </row>
    <row r="2322" spans="1:148">
      <c r="A2322" t="s">
        <v>5127</v>
      </c>
      <c r="B2322">
        <v>19</v>
      </c>
      <c r="C2322">
        <v>3798</v>
      </c>
      <c r="D2322">
        <v>3936</v>
      </c>
      <c r="E2322">
        <v>4710</v>
      </c>
      <c r="F2322">
        <v>3346</v>
      </c>
      <c r="G2322">
        <v>20</v>
      </c>
      <c r="H2322">
        <v>0</v>
      </c>
      <c r="I2322">
        <v>1</v>
      </c>
      <c r="J2322">
        <v>0</v>
      </c>
      <c r="K2322">
        <f t="shared" si="36"/>
        <v>5</v>
      </c>
      <c r="AJ2322">
        <v>1</v>
      </c>
      <c r="AY2322">
        <v>1</v>
      </c>
      <c r="BH2322">
        <v>4</v>
      </c>
      <c r="BJ2322">
        <v>2</v>
      </c>
      <c r="CC2322">
        <v>2</v>
      </c>
      <c r="DD2322">
        <v>5</v>
      </c>
      <c r="DF2322">
        <v>2</v>
      </c>
      <c r="DS2322">
        <v>3</v>
      </c>
    </row>
    <row r="2323" spans="1:148">
      <c r="A2323" t="s">
        <v>4770</v>
      </c>
      <c r="B2323">
        <v>6</v>
      </c>
      <c r="C2323">
        <v>3528</v>
      </c>
      <c r="D2323">
        <v>3938</v>
      </c>
      <c r="E2323">
        <v>4089</v>
      </c>
      <c r="F2323">
        <v>2804</v>
      </c>
      <c r="G2323">
        <v>18</v>
      </c>
      <c r="H2323">
        <v>0</v>
      </c>
      <c r="I2323">
        <v>0</v>
      </c>
      <c r="J2323">
        <v>0</v>
      </c>
      <c r="K2323">
        <f t="shared" si="36"/>
        <v>2</v>
      </c>
      <c r="L2323">
        <v>1</v>
      </c>
      <c r="N2323">
        <v>1</v>
      </c>
      <c r="BH2323">
        <v>1</v>
      </c>
      <c r="BJ2323">
        <v>1</v>
      </c>
    </row>
    <row r="2324" spans="1:148">
      <c r="A2324" t="s">
        <v>2654</v>
      </c>
      <c r="B2324">
        <v>1</v>
      </c>
      <c r="C2324">
        <v>12343</v>
      </c>
      <c r="D2324">
        <v>3946</v>
      </c>
      <c r="E2324">
        <v>20707</v>
      </c>
      <c r="F2324">
        <v>19600</v>
      </c>
      <c r="G2324">
        <v>1</v>
      </c>
      <c r="H2324">
        <v>0</v>
      </c>
      <c r="I2324">
        <v>0</v>
      </c>
      <c r="J2324">
        <v>0</v>
      </c>
      <c r="K2324">
        <f t="shared" si="36"/>
        <v>0</v>
      </c>
    </row>
    <row r="2325" spans="1:148">
      <c r="A2325" t="s">
        <v>4123</v>
      </c>
      <c r="B2325">
        <v>4</v>
      </c>
      <c r="C2325">
        <v>2051</v>
      </c>
      <c r="D2325">
        <v>3947</v>
      </c>
      <c r="E2325">
        <v>2178</v>
      </c>
      <c r="F2325">
        <v>1352</v>
      </c>
      <c r="G2325">
        <v>111</v>
      </c>
      <c r="H2325">
        <v>0</v>
      </c>
      <c r="I2325">
        <v>0</v>
      </c>
      <c r="J2325">
        <v>0</v>
      </c>
      <c r="K2325">
        <f t="shared" si="36"/>
        <v>2</v>
      </c>
      <c r="L2325">
        <v>2</v>
      </c>
      <c r="AA2325">
        <v>2</v>
      </c>
    </row>
    <row r="2326" spans="1:148">
      <c r="A2326" t="s">
        <v>4930</v>
      </c>
      <c r="B2326">
        <v>1</v>
      </c>
      <c r="C2326">
        <v>7411</v>
      </c>
      <c r="D2326">
        <v>3949</v>
      </c>
      <c r="E2326">
        <v>10880</v>
      </c>
      <c r="F2326">
        <v>8838</v>
      </c>
      <c r="G2326">
        <v>1</v>
      </c>
      <c r="H2326">
        <v>0</v>
      </c>
      <c r="I2326">
        <v>0</v>
      </c>
      <c r="J2326">
        <v>0</v>
      </c>
      <c r="K2326">
        <f t="shared" si="36"/>
        <v>1</v>
      </c>
      <c r="AJ2326">
        <v>1</v>
      </c>
      <c r="AY2326">
        <v>1</v>
      </c>
    </row>
    <row r="2327" spans="1:148">
      <c r="A2327" t="s">
        <v>3538</v>
      </c>
      <c r="B2327">
        <v>4</v>
      </c>
      <c r="C2327">
        <v>9386</v>
      </c>
      <c r="D2327">
        <v>3952</v>
      </c>
      <c r="E2327">
        <v>8847</v>
      </c>
      <c r="F2327">
        <v>7235</v>
      </c>
      <c r="G2327">
        <v>2</v>
      </c>
      <c r="H2327">
        <v>0</v>
      </c>
      <c r="I2327">
        <v>0</v>
      </c>
      <c r="J2327">
        <v>0</v>
      </c>
      <c r="K2327">
        <f t="shared" si="36"/>
        <v>2</v>
      </c>
      <c r="L2327">
        <v>2</v>
      </c>
      <c r="AA2327">
        <v>2</v>
      </c>
    </row>
    <row r="2328" spans="1:148">
      <c r="A2328" t="s">
        <v>977</v>
      </c>
      <c r="B2328">
        <v>1</v>
      </c>
      <c r="C2328">
        <v>6622</v>
      </c>
      <c r="D2328">
        <v>3957</v>
      </c>
      <c r="E2328">
        <v>9772</v>
      </c>
      <c r="F2328">
        <v>8358</v>
      </c>
      <c r="G2328">
        <v>1</v>
      </c>
      <c r="H2328">
        <v>0</v>
      </c>
      <c r="I2328">
        <v>0</v>
      </c>
      <c r="J2328">
        <v>0</v>
      </c>
      <c r="K2328">
        <f t="shared" si="36"/>
        <v>0</v>
      </c>
    </row>
    <row r="2329" spans="1:148">
      <c r="A2329" t="s">
        <v>390</v>
      </c>
      <c r="B2329">
        <v>1</v>
      </c>
      <c r="C2329">
        <v>7500</v>
      </c>
      <c r="D2329">
        <v>3959</v>
      </c>
      <c r="E2329">
        <v>3804</v>
      </c>
      <c r="F2329">
        <v>2326</v>
      </c>
      <c r="G2329">
        <v>1</v>
      </c>
      <c r="H2329">
        <v>0</v>
      </c>
      <c r="I2329">
        <v>0</v>
      </c>
      <c r="J2329">
        <v>0</v>
      </c>
      <c r="K2329">
        <f t="shared" si="36"/>
        <v>2</v>
      </c>
      <c r="L2329">
        <v>1</v>
      </c>
      <c r="AA2329">
        <v>1</v>
      </c>
      <c r="AJ2329">
        <v>1</v>
      </c>
      <c r="AY2329">
        <v>1</v>
      </c>
    </row>
    <row r="2330" spans="1:148">
      <c r="A2330" t="s">
        <v>2137</v>
      </c>
      <c r="B2330">
        <v>12</v>
      </c>
      <c r="C2330">
        <v>2536</v>
      </c>
      <c r="D2330">
        <v>3962</v>
      </c>
      <c r="E2330">
        <v>2112</v>
      </c>
      <c r="F2330">
        <v>1056</v>
      </c>
      <c r="G2330">
        <v>138</v>
      </c>
      <c r="H2330">
        <v>0</v>
      </c>
      <c r="I2330">
        <v>0</v>
      </c>
      <c r="J2330">
        <v>0</v>
      </c>
      <c r="K2330">
        <f t="shared" si="36"/>
        <v>9</v>
      </c>
      <c r="AJ2330">
        <v>5</v>
      </c>
      <c r="AY2330">
        <v>1</v>
      </c>
      <c r="BG2330">
        <v>4</v>
      </c>
      <c r="BH2330">
        <v>2</v>
      </c>
      <c r="CE2330">
        <v>2</v>
      </c>
      <c r="CF2330">
        <v>2</v>
      </c>
      <c r="CT2330">
        <v>2</v>
      </c>
    </row>
    <row r="2331" spans="1:148">
      <c r="A2331" t="s">
        <v>1176</v>
      </c>
      <c r="B2331">
        <v>8</v>
      </c>
      <c r="C2331">
        <v>5092</v>
      </c>
      <c r="D2331">
        <v>3973</v>
      </c>
      <c r="E2331">
        <v>6066</v>
      </c>
      <c r="F2331">
        <v>4217</v>
      </c>
      <c r="G2331">
        <v>13</v>
      </c>
      <c r="H2331">
        <v>0</v>
      </c>
      <c r="I2331">
        <v>1</v>
      </c>
      <c r="J2331">
        <v>0</v>
      </c>
      <c r="K2331">
        <f t="shared" si="36"/>
        <v>10</v>
      </c>
      <c r="L2331">
        <v>2</v>
      </c>
      <c r="AA2331">
        <v>2</v>
      </c>
      <c r="AJ2331">
        <v>3</v>
      </c>
      <c r="AW2331">
        <v>1</v>
      </c>
      <c r="AY2331">
        <v>2</v>
      </c>
      <c r="CF2331">
        <v>4</v>
      </c>
      <c r="CV2331">
        <v>1</v>
      </c>
      <c r="CZ2331">
        <v>3</v>
      </c>
      <c r="EB2331">
        <v>1</v>
      </c>
      <c r="ER2331">
        <v>1</v>
      </c>
    </row>
    <row r="2332" spans="1:148">
      <c r="A2332" t="s">
        <v>4820</v>
      </c>
      <c r="B2332">
        <v>8</v>
      </c>
      <c r="C2332">
        <v>6078</v>
      </c>
      <c r="D2332">
        <v>3973</v>
      </c>
      <c r="E2332">
        <v>8286</v>
      </c>
      <c r="F2332">
        <v>6681</v>
      </c>
      <c r="G2332">
        <v>10</v>
      </c>
      <c r="H2332">
        <v>0</v>
      </c>
      <c r="I2332">
        <v>0</v>
      </c>
      <c r="J2332">
        <v>0</v>
      </c>
      <c r="K2332">
        <f t="shared" si="36"/>
        <v>0</v>
      </c>
    </row>
    <row r="2333" spans="1:148">
      <c r="A2333" t="s">
        <v>1079</v>
      </c>
      <c r="B2333">
        <v>3</v>
      </c>
      <c r="C2333">
        <v>4973</v>
      </c>
      <c r="D2333">
        <v>3974</v>
      </c>
      <c r="E2333">
        <v>8116</v>
      </c>
      <c r="F2333">
        <v>6232</v>
      </c>
      <c r="G2333">
        <v>2</v>
      </c>
      <c r="H2333">
        <v>0</v>
      </c>
      <c r="I2333">
        <v>0</v>
      </c>
      <c r="J2333">
        <v>0</v>
      </c>
      <c r="K2333">
        <f t="shared" si="36"/>
        <v>1</v>
      </c>
      <c r="L2333">
        <v>1</v>
      </c>
      <c r="AA2333">
        <v>1</v>
      </c>
    </row>
    <row r="2334" spans="1:148">
      <c r="A2334" t="s">
        <v>2162</v>
      </c>
      <c r="B2334">
        <v>1</v>
      </c>
      <c r="C2334">
        <v>7682</v>
      </c>
      <c r="D2334">
        <v>3975</v>
      </c>
      <c r="E2334">
        <v>9260</v>
      </c>
      <c r="F2334">
        <v>7690</v>
      </c>
      <c r="G2334">
        <v>1</v>
      </c>
      <c r="H2334">
        <v>0</v>
      </c>
      <c r="I2334">
        <v>0</v>
      </c>
      <c r="J2334">
        <v>0</v>
      </c>
      <c r="K2334">
        <f t="shared" si="36"/>
        <v>0</v>
      </c>
    </row>
    <row r="2335" spans="1:148">
      <c r="A2335" t="s">
        <v>979</v>
      </c>
      <c r="B2335">
        <v>17</v>
      </c>
      <c r="C2335">
        <v>4222</v>
      </c>
      <c r="D2335">
        <v>3981</v>
      </c>
      <c r="E2335">
        <v>5429</v>
      </c>
      <c r="F2335">
        <v>3884</v>
      </c>
      <c r="G2335">
        <v>36</v>
      </c>
      <c r="H2335">
        <v>0</v>
      </c>
      <c r="I2335">
        <v>0</v>
      </c>
      <c r="J2335">
        <v>0</v>
      </c>
      <c r="K2335">
        <f t="shared" si="36"/>
        <v>8</v>
      </c>
      <c r="L2335">
        <v>4</v>
      </c>
      <c r="N2335">
        <v>2</v>
      </c>
      <c r="AI2335">
        <v>2</v>
      </c>
      <c r="BH2335">
        <v>4</v>
      </c>
      <c r="BJ2335">
        <v>2</v>
      </c>
      <c r="CC2335">
        <v>2</v>
      </c>
    </row>
    <row r="2336" spans="1:148">
      <c r="A2336" t="s">
        <v>5820</v>
      </c>
      <c r="B2336">
        <v>8</v>
      </c>
      <c r="C2336">
        <v>2930</v>
      </c>
      <c r="D2336">
        <v>3984</v>
      </c>
      <c r="E2336">
        <v>3199</v>
      </c>
      <c r="F2336">
        <v>1907</v>
      </c>
      <c r="G2336">
        <v>10</v>
      </c>
      <c r="H2336">
        <v>0</v>
      </c>
      <c r="I2336">
        <v>1</v>
      </c>
      <c r="J2336">
        <v>0</v>
      </c>
      <c r="K2336">
        <f t="shared" si="36"/>
        <v>13</v>
      </c>
      <c r="L2336">
        <v>1</v>
      </c>
      <c r="AI2336">
        <v>1</v>
      </c>
      <c r="AJ2336">
        <v>6</v>
      </c>
      <c r="AY2336">
        <v>6</v>
      </c>
      <c r="BH2336">
        <v>1</v>
      </c>
      <c r="CE2336">
        <v>1</v>
      </c>
      <c r="CF2336">
        <v>5</v>
      </c>
      <c r="CS2336">
        <v>1</v>
      </c>
      <c r="CU2336">
        <v>4</v>
      </c>
    </row>
    <row r="2337" spans="1:148">
      <c r="A2337" t="s">
        <v>4605</v>
      </c>
      <c r="B2337">
        <v>1</v>
      </c>
      <c r="C2337">
        <v>6172</v>
      </c>
      <c r="D2337">
        <v>3989</v>
      </c>
      <c r="E2337">
        <v>8025</v>
      </c>
      <c r="F2337">
        <v>6449</v>
      </c>
      <c r="G2337">
        <v>3</v>
      </c>
      <c r="H2337">
        <v>0</v>
      </c>
      <c r="I2337">
        <v>0</v>
      </c>
      <c r="J2337">
        <v>0</v>
      </c>
      <c r="K2337">
        <f t="shared" si="36"/>
        <v>0</v>
      </c>
    </row>
    <row r="2338" spans="1:148">
      <c r="A2338" t="s">
        <v>3609</v>
      </c>
      <c r="B2338">
        <v>1</v>
      </c>
      <c r="C2338">
        <v>4073</v>
      </c>
      <c r="D2338">
        <v>3990</v>
      </c>
      <c r="E2338">
        <v>8025</v>
      </c>
      <c r="F2338">
        <v>6185</v>
      </c>
      <c r="G2338">
        <v>1</v>
      </c>
      <c r="H2338">
        <v>0</v>
      </c>
      <c r="I2338">
        <v>0</v>
      </c>
      <c r="J2338">
        <v>0</v>
      </c>
      <c r="K2338">
        <f t="shared" si="36"/>
        <v>0</v>
      </c>
    </row>
    <row r="2339" spans="1:148">
      <c r="A2339" t="s">
        <v>2367</v>
      </c>
      <c r="B2339">
        <v>2</v>
      </c>
      <c r="C2339">
        <v>2079</v>
      </c>
      <c r="D2339">
        <v>3994</v>
      </c>
      <c r="E2339">
        <v>1590</v>
      </c>
      <c r="F2339">
        <v>858</v>
      </c>
      <c r="G2339">
        <v>80</v>
      </c>
      <c r="H2339">
        <v>0</v>
      </c>
      <c r="I2339">
        <v>0</v>
      </c>
      <c r="J2339">
        <v>0</v>
      </c>
      <c r="K2339">
        <f t="shared" si="36"/>
        <v>8</v>
      </c>
      <c r="L2339">
        <v>1</v>
      </c>
      <c r="AA2339">
        <v>1</v>
      </c>
      <c r="AJ2339">
        <v>1</v>
      </c>
      <c r="AY2339">
        <v>1</v>
      </c>
      <c r="CF2339">
        <v>6</v>
      </c>
      <c r="CU2339">
        <v>6</v>
      </c>
    </row>
    <row r="2340" spans="1:148">
      <c r="A2340" t="s">
        <v>471</v>
      </c>
      <c r="B2340">
        <v>3</v>
      </c>
      <c r="C2340">
        <v>5824</v>
      </c>
      <c r="D2340">
        <v>4001</v>
      </c>
      <c r="E2340">
        <v>6557</v>
      </c>
      <c r="F2340">
        <v>4781</v>
      </c>
      <c r="G2340">
        <v>5</v>
      </c>
      <c r="H2340">
        <v>0</v>
      </c>
      <c r="I2340">
        <v>0</v>
      </c>
      <c r="J2340">
        <v>0</v>
      </c>
      <c r="K2340">
        <f t="shared" si="36"/>
        <v>4</v>
      </c>
      <c r="L2340">
        <v>1</v>
      </c>
      <c r="AA2340">
        <v>1</v>
      </c>
      <c r="AJ2340">
        <v>1</v>
      </c>
      <c r="AY2340">
        <v>1</v>
      </c>
      <c r="BH2340">
        <v>1</v>
      </c>
      <c r="CC2340">
        <v>1</v>
      </c>
      <c r="CF2340">
        <v>1</v>
      </c>
      <c r="CT2340">
        <v>1</v>
      </c>
    </row>
    <row r="2341" spans="1:148">
      <c r="A2341" t="s">
        <v>329</v>
      </c>
      <c r="B2341">
        <v>5</v>
      </c>
      <c r="C2341">
        <v>6387</v>
      </c>
      <c r="D2341">
        <v>4010</v>
      </c>
      <c r="E2341">
        <v>4704</v>
      </c>
      <c r="F2341">
        <v>3089</v>
      </c>
      <c r="G2341">
        <v>19</v>
      </c>
      <c r="H2341">
        <v>0</v>
      </c>
      <c r="I2341">
        <v>0</v>
      </c>
      <c r="J2341">
        <v>0</v>
      </c>
      <c r="K2341">
        <f t="shared" si="36"/>
        <v>1</v>
      </c>
      <c r="BH2341">
        <v>1</v>
      </c>
      <c r="CC2341">
        <v>1</v>
      </c>
      <c r="DD2341">
        <v>1</v>
      </c>
      <c r="DR2341">
        <v>1</v>
      </c>
    </row>
    <row r="2342" spans="1:148">
      <c r="A2342" t="s">
        <v>3284</v>
      </c>
      <c r="B2342">
        <v>1</v>
      </c>
      <c r="C2342">
        <v>5952</v>
      </c>
      <c r="D2342">
        <v>4020</v>
      </c>
      <c r="E2342">
        <v>7647</v>
      </c>
      <c r="F2342">
        <v>5686</v>
      </c>
      <c r="G2342">
        <v>1</v>
      </c>
      <c r="H2342">
        <v>0</v>
      </c>
      <c r="I2342">
        <v>0</v>
      </c>
      <c r="J2342">
        <v>0</v>
      </c>
      <c r="K2342">
        <f t="shared" si="36"/>
        <v>1</v>
      </c>
      <c r="CF2342">
        <v>1</v>
      </c>
      <c r="CS2342">
        <v>1</v>
      </c>
    </row>
    <row r="2343" spans="1:148">
      <c r="A2343" t="s">
        <v>3811</v>
      </c>
      <c r="B2343">
        <v>6</v>
      </c>
      <c r="C2343">
        <v>3997</v>
      </c>
      <c r="D2343">
        <v>4023</v>
      </c>
      <c r="E2343">
        <v>5904</v>
      </c>
      <c r="F2343">
        <v>4579</v>
      </c>
      <c r="G2343">
        <v>10</v>
      </c>
      <c r="H2343">
        <v>0</v>
      </c>
      <c r="I2343">
        <v>0</v>
      </c>
      <c r="J2343">
        <v>0</v>
      </c>
      <c r="K2343">
        <f t="shared" si="36"/>
        <v>2</v>
      </c>
      <c r="CF2343">
        <v>2</v>
      </c>
      <c r="CU2343">
        <v>2</v>
      </c>
    </row>
    <row r="2344" spans="1:148">
      <c r="A2344" t="s">
        <v>5227</v>
      </c>
      <c r="B2344">
        <v>3</v>
      </c>
      <c r="C2344">
        <v>6523</v>
      </c>
      <c r="D2344">
        <v>4027</v>
      </c>
      <c r="E2344">
        <v>6407</v>
      </c>
      <c r="F2344">
        <v>5147</v>
      </c>
      <c r="G2344">
        <v>2</v>
      </c>
      <c r="H2344">
        <v>0</v>
      </c>
      <c r="I2344">
        <v>0</v>
      </c>
      <c r="J2344">
        <v>0</v>
      </c>
      <c r="K2344">
        <f t="shared" si="36"/>
        <v>1</v>
      </c>
      <c r="L2344">
        <v>1</v>
      </c>
      <c r="AA2344">
        <v>1</v>
      </c>
    </row>
    <row r="2345" spans="1:148">
      <c r="A2345" t="s">
        <v>756</v>
      </c>
      <c r="B2345">
        <v>42</v>
      </c>
      <c r="C2345">
        <v>3408</v>
      </c>
      <c r="D2345">
        <v>4030</v>
      </c>
      <c r="E2345">
        <v>5465</v>
      </c>
      <c r="F2345">
        <v>3636</v>
      </c>
      <c r="G2345">
        <v>53</v>
      </c>
      <c r="H2345">
        <v>0</v>
      </c>
      <c r="I2345">
        <v>1</v>
      </c>
      <c r="J2345">
        <v>0</v>
      </c>
      <c r="K2345">
        <f t="shared" si="36"/>
        <v>18</v>
      </c>
      <c r="L2345">
        <v>3</v>
      </c>
      <c r="N2345">
        <v>2</v>
      </c>
      <c r="AA2345">
        <v>1</v>
      </c>
      <c r="BH2345">
        <v>8</v>
      </c>
      <c r="BJ2345">
        <v>4</v>
      </c>
      <c r="BR2345">
        <v>2</v>
      </c>
      <c r="CC2345">
        <v>2</v>
      </c>
      <c r="CF2345">
        <v>6</v>
      </c>
      <c r="CH2345">
        <v>5</v>
      </c>
      <c r="CV2345">
        <v>1</v>
      </c>
      <c r="DD2345">
        <v>1</v>
      </c>
      <c r="DF2345">
        <v>1</v>
      </c>
      <c r="EB2345">
        <v>1</v>
      </c>
      <c r="ER2345">
        <v>1</v>
      </c>
    </row>
    <row r="2346" spans="1:148">
      <c r="A2346" t="s">
        <v>3405</v>
      </c>
      <c r="B2346">
        <v>2</v>
      </c>
      <c r="C2346">
        <v>7933</v>
      </c>
      <c r="D2346">
        <v>4035</v>
      </c>
      <c r="E2346">
        <v>10870</v>
      </c>
      <c r="F2346">
        <v>9194</v>
      </c>
      <c r="G2346">
        <v>3</v>
      </c>
      <c r="H2346">
        <v>0</v>
      </c>
      <c r="I2346">
        <v>0</v>
      </c>
      <c r="J2346">
        <v>0</v>
      </c>
      <c r="K2346">
        <f t="shared" si="36"/>
        <v>0</v>
      </c>
    </row>
    <row r="2347" spans="1:148">
      <c r="A2347" t="s">
        <v>820</v>
      </c>
      <c r="B2347">
        <v>15</v>
      </c>
      <c r="C2347">
        <v>6314</v>
      </c>
      <c r="D2347">
        <v>4042</v>
      </c>
      <c r="E2347">
        <v>9203</v>
      </c>
      <c r="F2347">
        <v>7008</v>
      </c>
      <c r="G2347">
        <v>23</v>
      </c>
      <c r="H2347">
        <v>0</v>
      </c>
      <c r="I2347">
        <v>1</v>
      </c>
      <c r="J2347">
        <v>0</v>
      </c>
      <c r="K2347">
        <f t="shared" si="36"/>
        <v>5</v>
      </c>
      <c r="L2347">
        <v>1</v>
      </c>
      <c r="AA2347">
        <v>1</v>
      </c>
      <c r="AJ2347">
        <v>1</v>
      </c>
      <c r="AY2347">
        <v>1</v>
      </c>
      <c r="CF2347">
        <v>2</v>
      </c>
      <c r="CH2347">
        <v>1</v>
      </c>
      <c r="CV2347">
        <v>1</v>
      </c>
      <c r="DD2347">
        <v>1</v>
      </c>
      <c r="DF2347">
        <v>1</v>
      </c>
      <c r="EB2347">
        <v>1</v>
      </c>
      <c r="ER2347">
        <v>1</v>
      </c>
    </row>
    <row r="2348" spans="1:148">
      <c r="A2348" t="s">
        <v>1395</v>
      </c>
      <c r="B2348">
        <v>10</v>
      </c>
      <c r="C2348">
        <v>1841</v>
      </c>
      <c r="D2348">
        <v>4050</v>
      </c>
      <c r="E2348">
        <v>1972</v>
      </c>
      <c r="F2348">
        <v>992</v>
      </c>
      <c r="G2348">
        <v>51</v>
      </c>
      <c r="H2348">
        <v>0</v>
      </c>
      <c r="I2348">
        <v>0</v>
      </c>
      <c r="J2348">
        <v>0</v>
      </c>
      <c r="K2348">
        <f t="shared" si="36"/>
        <v>13</v>
      </c>
      <c r="L2348">
        <v>5</v>
      </c>
      <c r="AA2348">
        <v>3</v>
      </c>
      <c r="AI2348">
        <v>2</v>
      </c>
      <c r="AJ2348">
        <v>6</v>
      </c>
      <c r="AY2348">
        <v>4</v>
      </c>
      <c r="BG2348">
        <v>2</v>
      </c>
      <c r="BH2348">
        <v>2</v>
      </c>
      <c r="CE2348">
        <v>2</v>
      </c>
    </row>
    <row r="2349" spans="1:148">
      <c r="A2349" t="s">
        <v>1530</v>
      </c>
      <c r="B2349">
        <v>3</v>
      </c>
      <c r="C2349">
        <v>12732</v>
      </c>
      <c r="D2349">
        <v>4057</v>
      </c>
      <c r="E2349">
        <v>15032</v>
      </c>
      <c r="F2349">
        <v>13544</v>
      </c>
      <c r="G2349">
        <v>1</v>
      </c>
      <c r="H2349">
        <v>0</v>
      </c>
      <c r="I2349">
        <v>0</v>
      </c>
      <c r="J2349">
        <v>0</v>
      </c>
      <c r="K2349">
        <f t="shared" si="36"/>
        <v>1</v>
      </c>
      <c r="L2349">
        <v>1</v>
      </c>
      <c r="AA2349">
        <v>1</v>
      </c>
    </row>
    <row r="2350" spans="1:148">
      <c r="A2350" t="s">
        <v>1285</v>
      </c>
      <c r="B2350">
        <v>7</v>
      </c>
      <c r="C2350">
        <v>3253</v>
      </c>
      <c r="D2350">
        <v>4061</v>
      </c>
      <c r="E2350">
        <v>2571</v>
      </c>
      <c r="F2350">
        <v>1549</v>
      </c>
      <c r="G2350">
        <v>25</v>
      </c>
      <c r="H2350">
        <v>0</v>
      </c>
      <c r="I2350">
        <v>0</v>
      </c>
      <c r="J2350">
        <v>0</v>
      </c>
      <c r="K2350">
        <f t="shared" si="36"/>
        <v>2</v>
      </c>
      <c r="L2350">
        <v>1</v>
      </c>
      <c r="AI2350">
        <v>1</v>
      </c>
      <c r="BH2350">
        <v>1</v>
      </c>
      <c r="CC2350">
        <v>1</v>
      </c>
    </row>
    <row r="2351" spans="1:148">
      <c r="A2351" t="s">
        <v>3537</v>
      </c>
      <c r="B2351">
        <v>1</v>
      </c>
      <c r="C2351">
        <v>8926</v>
      </c>
      <c r="D2351">
        <v>4062</v>
      </c>
      <c r="E2351">
        <v>12351</v>
      </c>
      <c r="F2351">
        <v>10406</v>
      </c>
      <c r="G2351">
        <v>1</v>
      </c>
      <c r="H2351">
        <v>0</v>
      </c>
      <c r="I2351">
        <v>0</v>
      </c>
      <c r="J2351">
        <v>0</v>
      </c>
      <c r="K2351">
        <f t="shared" si="36"/>
        <v>0</v>
      </c>
    </row>
    <row r="2352" spans="1:148">
      <c r="A2352" t="s">
        <v>2542</v>
      </c>
      <c r="B2352">
        <v>5</v>
      </c>
      <c r="C2352">
        <v>8217</v>
      </c>
      <c r="D2352">
        <v>4066</v>
      </c>
      <c r="E2352">
        <v>9453</v>
      </c>
      <c r="F2352">
        <v>7799</v>
      </c>
      <c r="G2352">
        <v>2</v>
      </c>
      <c r="H2352">
        <v>0</v>
      </c>
      <c r="I2352">
        <v>0</v>
      </c>
      <c r="J2352">
        <v>0</v>
      </c>
      <c r="K2352">
        <f t="shared" si="36"/>
        <v>1</v>
      </c>
      <c r="L2352">
        <v>1</v>
      </c>
      <c r="AA2352">
        <v>1</v>
      </c>
    </row>
    <row r="2353" spans="1:123">
      <c r="A2353" t="s">
        <v>6027</v>
      </c>
      <c r="B2353">
        <v>3</v>
      </c>
      <c r="C2353">
        <v>5802</v>
      </c>
      <c r="D2353">
        <v>4066</v>
      </c>
      <c r="E2353">
        <v>6928</v>
      </c>
      <c r="F2353">
        <v>4962</v>
      </c>
      <c r="G2353">
        <v>2</v>
      </c>
      <c r="H2353">
        <v>0</v>
      </c>
      <c r="I2353">
        <v>0</v>
      </c>
      <c r="J2353">
        <v>0</v>
      </c>
      <c r="K2353">
        <f t="shared" si="36"/>
        <v>1</v>
      </c>
      <c r="L2353">
        <v>1</v>
      </c>
      <c r="AA2353">
        <v>1</v>
      </c>
    </row>
    <row r="2354" spans="1:123">
      <c r="A2354" t="s">
        <v>2693</v>
      </c>
      <c r="B2354">
        <v>29</v>
      </c>
      <c r="C2354">
        <v>2933</v>
      </c>
      <c r="D2354">
        <v>4068</v>
      </c>
      <c r="E2354">
        <v>4175</v>
      </c>
      <c r="F2354">
        <v>3302</v>
      </c>
      <c r="G2354">
        <v>23</v>
      </c>
      <c r="H2354">
        <v>0</v>
      </c>
      <c r="I2354">
        <v>11</v>
      </c>
      <c r="J2354">
        <v>0</v>
      </c>
      <c r="K2354">
        <f t="shared" si="36"/>
        <v>18</v>
      </c>
      <c r="L2354">
        <v>2</v>
      </c>
      <c r="N2354">
        <v>1</v>
      </c>
      <c r="AA2354">
        <v>1</v>
      </c>
      <c r="AJ2354">
        <v>1</v>
      </c>
      <c r="AL2354">
        <v>1</v>
      </c>
      <c r="BH2354">
        <v>7</v>
      </c>
      <c r="BJ2354">
        <v>1</v>
      </c>
      <c r="BQ2354">
        <v>3</v>
      </c>
      <c r="CC2354">
        <v>3</v>
      </c>
      <c r="CF2354">
        <v>8</v>
      </c>
      <c r="CH2354">
        <v>6</v>
      </c>
      <c r="CT2354">
        <v>2</v>
      </c>
      <c r="DD2354">
        <v>4</v>
      </c>
      <c r="DF2354">
        <v>4</v>
      </c>
    </row>
    <row r="2355" spans="1:123">
      <c r="A2355" t="s">
        <v>5424</v>
      </c>
      <c r="B2355">
        <v>10</v>
      </c>
      <c r="C2355">
        <v>4056</v>
      </c>
      <c r="D2355">
        <v>4077</v>
      </c>
      <c r="E2355">
        <v>6483</v>
      </c>
      <c r="F2355">
        <v>4482</v>
      </c>
      <c r="G2355">
        <v>13</v>
      </c>
      <c r="H2355">
        <v>0</v>
      </c>
      <c r="I2355">
        <v>1</v>
      </c>
      <c r="J2355">
        <v>0</v>
      </c>
      <c r="K2355">
        <f t="shared" si="36"/>
        <v>2</v>
      </c>
      <c r="L2355">
        <v>2</v>
      </c>
      <c r="AA2355">
        <v>2</v>
      </c>
    </row>
    <row r="2356" spans="1:123">
      <c r="A2356" t="s">
        <v>3902</v>
      </c>
      <c r="B2356">
        <v>31</v>
      </c>
      <c r="C2356">
        <v>3137</v>
      </c>
      <c r="D2356">
        <v>4078</v>
      </c>
      <c r="E2356">
        <v>4409</v>
      </c>
      <c r="F2356">
        <v>2868</v>
      </c>
      <c r="G2356">
        <v>19</v>
      </c>
      <c r="H2356">
        <v>0</v>
      </c>
      <c r="I2356">
        <v>16</v>
      </c>
      <c r="J2356">
        <v>0</v>
      </c>
      <c r="K2356">
        <f t="shared" si="36"/>
        <v>10</v>
      </c>
      <c r="L2356">
        <v>2</v>
      </c>
      <c r="V2356">
        <v>2</v>
      </c>
      <c r="BH2356">
        <v>6</v>
      </c>
      <c r="BQ2356">
        <v>6</v>
      </c>
      <c r="CF2356">
        <v>2</v>
      </c>
      <c r="CH2356">
        <v>2</v>
      </c>
      <c r="DD2356">
        <v>17</v>
      </c>
      <c r="DF2356">
        <v>2</v>
      </c>
      <c r="DN2356">
        <v>8</v>
      </c>
      <c r="DR2356">
        <v>7</v>
      </c>
    </row>
    <row r="2357" spans="1:123">
      <c r="A2357" t="s">
        <v>5816</v>
      </c>
      <c r="B2357">
        <v>4</v>
      </c>
      <c r="C2357">
        <v>9138</v>
      </c>
      <c r="D2357">
        <v>4081</v>
      </c>
      <c r="E2357">
        <v>11308</v>
      </c>
      <c r="F2357">
        <v>8952</v>
      </c>
      <c r="G2357">
        <v>2</v>
      </c>
      <c r="H2357">
        <v>0</v>
      </c>
      <c r="I2357">
        <v>0</v>
      </c>
      <c r="J2357">
        <v>0</v>
      </c>
      <c r="K2357">
        <f t="shared" si="36"/>
        <v>0</v>
      </c>
    </row>
    <row r="2358" spans="1:123">
      <c r="A2358" t="s">
        <v>2212</v>
      </c>
      <c r="B2358">
        <v>2</v>
      </c>
      <c r="C2358">
        <v>3852</v>
      </c>
      <c r="D2358">
        <v>4086</v>
      </c>
      <c r="E2358">
        <v>3381</v>
      </c>
      <c r="F2358">
        <v>2251</v>
      </c>
      <c r="G2358">
        <v>5</v>
      </c>
      <c r="H2358">
        <v>0</v>
      </c>
      <c r="I2358">
        <v>0</v>
      </c>
      <c r="J2358">
        <v>0</v>
      </c>
      <c r="K2358">
        <f t="shared" si="36"/>
        <v>5</v>
      </c>
      <c r="L2358">
        <v>2</v>
      </c>
      <c r="AA2358">
        <v>2</v>
      </c>
      <c r="AJ2358">
        <v>1</v>
      </c>
      <c r="AY2358">
        <v>1</v>
      </c>
      <c r="CF2358">
        <v>2</v>
      </c>
      <c r="CU2358">
        <v>2</v>
      </c>
    </row>
    <row r="2359" spans="1:123">
      <c r="A2359" t="s">
        <v>995</v>
      </c>
      <c r="B2359">
        <v>2</v>
      </c>
      <c r="C2359">
        <v>15225</v>
      </c>
      <c r="D2359">
        <v>4089</v>
      </c>
      <c r="E2359">
        <v>20518</v>
      </c>
      <c r="F2359">
        <v>19338</v>
      </c>
      <c r="G2359">
        <v>1</v>
      </c>
      <c r="H2359">
        <v>0</v>
      </c>
      <c r="I2359">
        <v>0</v>
      </c>
      <c r="J2359">
        <v>0</v>
      </c>
      <c r="K2359">
        <f t="shared" si="36"/>
        <v>1</v>
      </c>
      <c r="L2359">
        <v>1</v>
      </c>
      <c r="AA2359">
        <v>1</v>
      </c>
      <c r="DD2359">
        <v>1</v>
      </c>
      <c r="DS2359">
        <v>1</v>
      </c>
    </row>
    <row r="2360" spans="1:123">
      <c r="A2360" t="s">
        <v>5096</v>
      </c>
      <c r="B2360">
        <v>6</v>
      </c>
      <c r="C2360">
        <v>6974</v>
      </c>
      <c r="D2360">
        <v>4091</v>
      </c>
      <c r="E2360">
        <v>8354</v>
      </c>
      <c r="F2360">
        <v>6994</v>
      </c>
      <c r="G2360">
        <v>10</v>
      </c>
      <c r="H2360">
        <v>0</v>
      </c>
      <c r="I2360">
        <v>0</v>
      </c>
      <c r="J2360">
        <v>0</v>
      </c>
      <c r="K2360">
        <f t="shared" si="36"/>
        <v>0</v>
      </c>
    </row>
    <row r="2361" spans="1:123">
      <c r="A2361" t="s">
        <v>1220</v>
      </c>
      <c r="B2361">
        <v>8</v>
      </c>
      <c r="C2361">
        <v>7954</v>
      </c>
      <c r="D2361">
        <v>4093</v>
      </c>
      <c r="E2361">
        <v>11401</v>
      </c>
      <c r="F2361">
        <v>8815</v>
      </c>
      <c r="G2361">
        <v>15</v>
      </c>
      <c r="H2361">
        <v>0</v>
      </c>
      <c r="I2361">
        <v>0</v>
      </c>
      <c r="J2361">
        <v>0</v>
      </c>
      <c r="K2361">
        <f t="shared" si="36"/>
        <v>0</v>
      </c>
    </row>
    <row r="2362" spans="1:123">
      <c r="A2362" t="s">
        <v>4643</v>
      </c>
      <c r="B2362">
        <v>2</v>
      </c>
      <c r="C2362">
        <v>9333</v>
      </c>
      <c r="D2362">
        <v>4093</v>
      </c>
      <c r="E2362">
        <v>9042</v>
      </c>
      <c r="F2362">
        <v>7051</v>
      </c>
      <c r="G2362">
        <v>1</v>
      </c>
      <c r="H2362">
        <v>0</v>
      </c>
      <c r="I2362">
        <v>0</v>
      </c>
      <c r="J2362">
        <v>0</v>
      </c>
      <c r="K2362">
        <f t="shared" si="36"/>
        <v>2</v>
      </c>
      <c r="L2362">
        <v>1</v>
      </c>
      <c r="AA2362">
        <v>1</v>
      </c>
      <c r="AJ2362">
        <v>1</v>
      </c>
      <c r="AY2362">
        <v>1</v>
      </c>
      <c r="DD2362">
        <v>1</v>
      </c>
      <c r="DS2362">
        <v>1</v>
      </c>
    </row>
    <row r="2363" spans="1:123">
      <c r="A2363" t="s">
        <v>3719</v>
      </c>
      <c r="B2363">
        <v>1</v>
      </c>
      <c r="C2363">
        <v>7384</v>
      </c>
      <c r="D2363">
        <v>4100</v>
      </c>
      <c r="E2363">
        <v>10504</v>
      </c>
      <c r="F2363">
        <v>8494</v>
      </c>
      <c r="G2363">
        <v>1</v>
      </c>
      <c r="H2363">
        <v>0</v>
      </c>
      <c r="I2363">
        <v>0</v>
      </c>
      <c r="J2363">
        <v>0</v>
      </c>
      <c r="K2363">
        <f t="shared" si="36"/>
        <v>1</v>
      </c>
      <c r="AJ2363">
        <v>1</v>
      </c>
      <c r="AY2363">
        <v>1</v>
      </c>
    </row>
    <row r="2364" spans="1:123">
      <c r="A2364" t="s">
        <v>1397</v>
      </c>
      <c r="B2364">
        <v>4</v>
      </c>
      <c r="C2364">
        <v>1852</v>
      </c>
      <c r="D2364">
        <v>4102</v>
      </c>
      <c r="E2364">
        <v>4022</v>
      </c>
      <c r="F2364">
        <v>2549</v>
      </c>
      <c r="G2364">
        <v>7</v>
      </c>
      <c r="H2364">
        <v>0</v>
      </c>
      <c r="I2364">
        <v>0</v>
      </c>
      <c r="J2364">
        <v>0</v>
      </c>
      <c r="K2364">
        <f t="shared" si="36"/>
        <v>0</v>
      </c>
    </row>
    <row r="2365" spans="1:123">
      <c r="A2365" t="s">
        <v>3920</v>
      </c>
      <c r="B2365">
        <v>3</v>
      </c>
      <c r="C2365">
        <v>3622</v>
      </c>
      <c r="D2365">
        <v>4107</v>
      </c>
      <c r="E2365">
        <v>4506</v>
      </c>
      <c r="F2365">
        <v>3333</v>
      </c>
      <c r="G2365">
        <v>4</v>
      </c>
      <c r="H2365">
        <v>0</v>
      </c>
      <c r="I2365">
        <v>0</v>
      </c>
      <c r="J2365">
        <v>0</v>
      </c>
      <c r="K2365">
        <f t="shared" si="36"/>
        <v>2</v>
      </c>
      <c r="AJ2365">
        <v>2</v>
      </c>
      <c r="AW2365">
        <v>2</v>
      </c>
    </row>
    <row r="2366" spans="1:123">
      <c r="A2366" t="s">
        <v>2929</v>
      </c>
      <c r="B2366">
        <v>2</v>
      </c>
      <c r="C2366">
        <v>6450</v>
      </c>
      <c r="D2366">
        <v>4111</v>
      </c>
      <c r="E2366">
        <v>10440</v>
      </c>
      <c r="F2366">
        <v>8329</v>
      </c>
      <c r="G2366">
        <v>3</v>
      </c>
      <c r="H2366">
        <v>0</v>
      </c>
      <c r="I2366">
        <v>0</v>
      </c>
      <c r="J2366">
        <v>0</v>
      </c>
      <c r="K2366">
        <f t="shared" si="36"/>
        <v>2</v>
      </c>
      <c r="L2366">
        <v>1</v>
      </c>
      <c r="AA2366">
        <v>1</v>
      </c>
      <c r="AJ2366">
        <v>1</v>
      </c>
      <c r="AY2366">
        <v>1</v>
      </c>
    </row>
    <row r="2367" spans="1:123">
      <c r="A2367" t="s">
        <v>2343</v>
      </c>
      <c r="B2367">
        <v>2</v>
      </c>
      <c r="C2367">
        <v>7583</v>
      </c>
      <c r="D2367">
        <v>4116</v>
      </c>
      <c r="E2367">
        <v>6769</v>
      </c>
      <c r="F2367">
        <v>5511</v>
      </c>
      <c r="G2367">
        <v>20</v>
      </c>
      <c r="H2367">
        <v>0</v>
      </c>
      <c r="I2367">
        <v>0</v>
      </c>
      <c r="J2367">
        <v>0</v>
      </c>
      <c r="K2367">
        <f t="shared" si="36"/>
        <v>5</v>
      </c>
      <c r="BH2367">
        <v>1</v>
      </c>
      <c r="CC2367">
        <v>1</v>
      </c>
      <c r="CF2367">
        <v>4</v>
      </c>
      <c r="CT2367">
        <v>4</v>
      </c>
    </row>
    <row r="2368" spans="1:123">
      <c r="A2368" t="s">
        <v>2868</v>
      </c>
      <c r="B2368">
        <v>2</v>
      </c>
      <c r="C2368">
        <v>9970</v>
      </c>
      <c r="D2368">
        <v>4123</v>
      </c>
      <c r="E2368">
        <v>10519</v>
      </c>
      <c r="F2368">
        <v>8592</v>
      </c>
      <c r="G2368">
        <v>2</v>
      </c>
      <c r="H2368">
        <v>0</v>
      </c>
      <c r="I2368">
        <v>0</v>
      </c>
      <c r="J2368">
        <v>0</v>
      </c>
      <c r="K2368">
        <f t="shared" si="36"/>
        <v>0</v>
      </c>
    </row>
    <row r="2369" spans="1:123">
      <c r="A2369" t="s">
        <v>2952</v>
      </c>
      <c r="B2369">
        <v>4</v>
      </c>
      <c r="C2369">
        <v>7545</v>
      </c>
      <c r="D2369">
        <v>4123</v>
      </c>
      <c r="E2369">
        <v>9649</v>
      </c>
      <c r="F2369">
        <v>7968</v>
      </c>
      <c r="G2369">
        <v>4</v>
      </c>
      <c r="H2369">
        <v>0</v>
      </c>
      <c r="I2369">
        <v>0</v>
      </c>
      <c r="J2369">
        <v>0</v>
      </c>
      <c r="K2369">
        <f t="shared" si="36"/>
        <v>2</v>
      </c>
      <c r="L2369">
        <v>2</v>
      </c>
      <c r="AA2369">
        <v>2</v>
      </c>
    </row>
    <row r="2370" spans="1:123">
      <c r="A2370" t="s">
        <v>2869</v>
      </c>
      <c r="B2370">
        <v>3</v>
      </c>
      <c r="C2370">
        <v>4281</v>
      </c>
      <c r="D2370">
        <v>4132</v>
      </c>
      <c r="E2370">
        <v>7787</v>
      </c>
      <c r="F2370">
        <v>6040</v>
      </c>
      <c r="G2370">
        <v>4</v>
      </c>
      <c r="H2370">
        <v>0</v>
      </c>
      <c r="I2370">
        <v>0</v>
      </c>
      <c r="J2370">
        <v>0</v>
      </c>
      <c r="K2370">
        <f t="shared" si="36"/>
        <v>0</v>
      </c>
    </row>
    <row r="2371" spans="1:123">
      <c r="A2371" t="s">
        <v>2940</v>
      </c>
      <c r="B2371">
        <v>3</v>
      </c>
      <c r="C2371">
        <v>6882</v>
      </c>
      <c r="D2371">
        <v>4132</v>
      </c>
      <c r="E2371">
        <v>8369</v>
      </c>
      <c r="F2371">
        <v>6788</v>
      </c>
      <c r="G2371">
        <v>3</v>
      </c>
      <c r="H2371">
        <v>0</v>
      </c>
      <c r="I2371">
        <v>0</v>
      </c>
      <c r="J2371">
        <v>0</v>
      </c>
      <c r="K2371">
        <f t="shared" ref="K2371:K2434" si="37">L2371+AJ2371+BH2371+CF2371+EB2371</f>
        <v>1</v>
      </c>
      <c r="L2371">
        <v>1</v>
      </c>
      <c r="AA2371">
        <v>1</v>
      </c>
    </row>
    <row r="2372" spans="1:123">
      <c r="A2372" t="s">
        <v>4690</v>
      </c>
      <c r="B2372">
        <v>3</v>
      </c>
      <c r="C2372">
        <v>4975</v>
      </c>
      <c r="D2372">
        <v>4134</v>
      </c>
      <c r="E2372">
        <v>9695</v>
      </c>
      <c r="F2372">
        <v>7847</v>
      </c>
      <c r="G2372">
        <v>1</v>
      </c>
      <c r="H2372">
        <v>0</v>
      </c>
      <c r="I2372">
        <v>0</v>
      </c>
      <c r="J2372">
        <v>0</v>
      </c>
      <c r="K2372">
        <f t="shared" si="37"/>
        <v>1</v>
      </c>
      <c r="L2372">
        <v>1</v>
      </c>
      <c r="AA2372">
        <v>1</v>
      </c>
    </row>
    <row r="2373" spans="1:123">
      <c r="A2373" t="s">
        <v>2012</v>
      </c>
      <c r="B2373">
        <v>53</v>
      </c>
      <c r="C2373">
        <v>3203</v>
      </c>
      <c r="D2373">
        <v>4138</v>
      </c>
      <c r="E2373">
        <v>4608</v>
      </c>
      <c r="F2373">
        <v>3103</v>
      </c>
      <c r="G2373">
        <v>54</v>
      </c>
      <c r="H2373">
        <v>0</v>
      </c>
      <c r="I2373">
        <v>8</v>
      </c>
      <c r="J2373">
        <v>0</v>
      </c>
      <c r="K2373">
        <f t="shared" si="37"/>
        <v>13</v>
      </c>
      <c r="L2373">
        <v>4</v>
      </c>
      <c r="AA2373">
        <v>4</v>
      </c>
      <c r="AJ2373">
        <v>2</v>
      </c>
      <c r="AY2373">
        <v>2</v>
      </c>
      <c r="BH2373">
        <v>4</v>
      </c>
      <c r="BQ2373">
        <v>2</v>
      </c>
      <c r="BX2373">
        <v>1</v>
      </c>
      <c r="CC2373">
        <v>1</v>
      </c>
      <c r="CF2373">
        <v>3</v>
      </c>
      <c r="CV2373">
        <v>3</v>
      </c>
    </row>
    <row r="2374" spans="1:123">
      <c r="A2374" t="s">
        <v>5132</v>
      </c>
      <c r="B2374">
        <v>3</v>
      </c>
      <c r="C2374">
        <v>6044</v>
      </c>
      <c r="D2374">
        <v>4153</v>
      </c>
      <c r="E2374">
        <v>9982</v>
      </c>
      <c r="F2374">
        <v>8255</v>
      </c>
      <c r="G2374">
        <v>4</v>
      </c>
      <c r="H2374">
        <v>0</v>
      </c>
      <c r="I2374">
        <v>0</v>
      </c>
      <c r="J2374">
        <v>0</v>
      </c>
      <c r="K2374">
        <f t="shared" si="37"/>
        <v>3</v>
      </c>
      <c r="L2374">
        <v>2</v>
      </c>
      <c r="AA2374">
        <v>2</v>
      </c>
      <c r="AJ2374">
        <v>1</v>
      </c>
      <c r="AY2374">
        <v>1</v>
      </c>
    </row>
    <row r="2375" spans="1:123">
      <c r="A2375" t="s">
        <v>1216</v>
      </c>
      <c r="B2375">
        <v>8</v>
      </c>
      <c r="C2375">
        <v>7811</v>
      </c>
      <c r="D2375">
        <v>4154</v>
      </c>
      <c r="E2375">
        <v>8323</v>
      </c>
      <c r="F2375">
        <v>6908</v>
      </c>
      <c r="G2375">
        <v>6</v>
      </c>
      <c r="H2375">
        <v>0</v>
      </c>
      <c r="I2375">
        <v>0</v>
      </c>
      <c r="J2375">
        <v>0</v>
      </c>
      <c r="K2375">
        <f t="shared" si="37"/>
        <v>6</v>
      </c>
      <c r="L2375">
        <v>4</v>
      </c>
      <c r="AA2375">
        <v>4</v>
      </c>
      <c r="AJ2375">
        <v>2</v>
      </c>
      <c r="AY2375">
        <v>2</v>
      </c>
    </row>
    <row r="2376" spans="1:123">
      <c r="A2376" t="s">
        <v>3960</v>
      </c>
      <c r="B2376">
        <v>6</v>
      </c>
      <c r="C2376">
        <v>4055</v>
      </c>
      <c r="D2376">
        <v>4157</v>
      </c>
      <c r="E2376">
        <v>6986</v>
      </c>
      <c r="F2376">
        <v>5859</v>
      </c>
      <c r="G2376">
        <v>2</v>
      </c>
      <c r="H2376">
        <v>0</v>
      </c>
      <c r="I2376">
        <v>0</v>
      </c>
      <c r="J2376">
        <v>0</v>
      </c>
      <c r="K2376">
        <f t="shared" si="37"/>
        <v>2</v>
      </c>
      <c r="L2376">
        <v>2</v>
      </c>
      <c r="AA2376">
        <v>2</v>
      </c>
    </row>
    <row r="2377" spans="1:123">
      <c r="A2377" t="s">
        <v>1201</v>
      </c>
      <c r="B2377">
        <v>1</v>
      </c>
      <c r="C2377">
        <v>12723</v>
      </c>
      <c r="D2377">
        <v>4159</v>
      </c>
      <c r="E2377">
        <v>13181</v>
      </c>
      <c r="F2377">
        <v>11503</v>
      </c>
      <c r="G2377">
        <v>1</v>
      </c>
      <c r="H2377">
        <v>0</v>
      </c>
      <c r="I2377">
        <v>0</v>
      </c>
      <c r="J2377">
        <v>0</v>
      </c>
      <c r="K2377">
        <f t="shared" si="37"/>
        <v>1</v>
      </c>
      <c r="CF2377">
        <v>1</v>
      </c>
      <c r="CU2377">
        <v>1</v>
      </c>
    </row>
    <row r="2378" spans="1:123">
      <c r="A2378" t="s">
        <v>5493</v>
      </c>
      <c r="B2378">
        <v>2</v>
      </c>
      <c r="C2378">
        <v>6130</v>
      </c>
      <c r="D2378">
        <v>4178</v>
      </c>
      <c r="E2378">
        <v>10269</v>
      </c>
      <c r="F2378">
        <v>8778</v>
      </c>
      <c r="G2378">
        <v>4</v>
      </c>
      <c r="H2378">
        <v>0</v>
      </c>
      <c r="I2378">
        <v>0</v>
      </c>
      <c r="J2378">
        <v>0</v>
      </c>
      <c r="K2378">
        <f t="shared" si="37"/>
        <v>0</v>
      </c>
    </row>
    <row r="2379" spans="1:123">
      <c r="A2379" t="s">
        <v>4905</v>
      </c>
      <c r="B2379">
        <v>3</v>
      </c>
      <c r="C2379">
        <v>6111</v>
      </c>
      <c r="D2379">
        <v>4185</v>
      </c>
      <c r="E2379">
        <v>13269</v>
      </c>
      <c r="F2379">
        <v>10971</v>
      </c>
      <c r="G2379">
        <v>1</v>
      </c>
      <c r="H2379">
        <v>0</v>
      </c>
      <c r="I2379">
        <v>0</v>
      </c>
      <c r="J2379">
        <v>0</v>
      </c>
      <c r="K2379">
        <f t="shared" si="37"/>
        <v>0</v>
      </c>
    </row>
    <row r="2380" spans="1:123">
      <c r="A2380" t="s">
        <v>6157</v>
      </c>
      <c r="B2380">
        <v>14</v>
      </c>
      <c r="C2380">
        <v>2894</v>
      </c>
      <c r="D2380">
        <v>4185</v>
      </c>
      <c r="E2380">
        <v>2607</v>
      </c>
      <c r="F2380">
        <v>1783</v>
      </c>
      <c r="G2380">
        <v>35</v>
      </c>
      <c r="H2380">
        <v>0</v>
      </c>
      <c r="I2380">
        <v>3</v>
      </c>
      <c r="J2380">
        <v>0</v>
      </c>
      <c r="K2380">
        <f t="shared" si="37"/>
        <v>5</v>
      </c>
      <c r="AJ2380">
        <v>3</v>
      </c>
      <c r="AX2380">
        <v>2</v>
      </c>
      <c r="AY2380">
        <v>1</v>
      </c>
      <c r="CF2380">
        <v>2</v>
      </c>
      <c r="CT2380">
        <v>2</v>
      </c>
      <c r="DD2380">
        <v>2</v>
      </c>
      <c r="DR2380">
        <v>2</v>
      </c>
    </row>
    <row r="2381" spans="1:123">
      <c r="A2381" t="s">
        <v>2838</v>
      </c>
      <c r="B2381">
        <v>3</v>
      </c>
      <c r="C2381">
        <v>4518</v>
      </c>
      <c r="D2381">
        <v>4188</v>
      </c>
      <c r="E2381">
        <v>7737</v>
      </c>
      <c r="F2381">
        <v>6208</v>
      </c>
      <c r="G2381">
        <v>1</v>
      </c>
      <c r="H2381">
        <v>0</v>
      </c>
      <c r="I2381">
        <v>0</v>
      </c>
      <c r="J2381">
        <v>0</v>
      </c>
      <c r="K2381">
        <f t="shared" si="37"/>
        <v>1</v>
      </c>
      <c r="L2381">
        <v>1</v>
      </c>
      <c r="AA2381">
        <v>1</v>
      </c>
    </row>
    <row r="2382" spans="1:123">
      <c r="A2382" t="s">
        <v>2845</v>
      </c>
      <c r="B2382">
        <v>4</v>
      </c>
      <c r="C2382">
        <v>6699</v>
      </c>
      <c r="D2382">
        <v>4201</v>
      </c>
      <c r="E2382">
        <v>6530</v>
      </c>
      <c r="F2382">
        <v>5114</v>
      </c>
      <c r="G2382">
        <v>11</v>
      </c>
      <c r="H2382">
        <v>0</v>
      </c>
      <c r="I2382">
        <v>0</v>
      </c>
      <c r="J2382">
        <v>0</v>
      </c>
      <c r="K2382">
        <f t="shared" si="37"/>
        <v>3</v>
      </c>
      <c r="L2382">
        <v>1</v>
      </c>
      <c r="AA2382">
        <v>1</v>
      </c>
      <c r="AJ2382">
        <v>1</v>
      </c>
      <c r="AY2382">
        <v>1</v>
      </c>
      <c r="CF2382">
        <v>1</v>
      </c>
      <c r="CU2382">
        <v>1</v>
      </c>
    </row>
    <row r="2383" spans="1:123">
      <c r="A2383" t="s">
        <v>4981</v>
      </c>
      <c r="B2383">
        <v>3</v>
      </c>
      <c r="C2383">
        <v>7346</v>
      </c>
      <c r="D2383">
        <v>4214</v>
      </c>
      <c r="E2383">
        <v>11255</v>
      </c>
      <c r="F2383">
        <v>9546</v>
      </c>
      <c r="G2383">
        <v>2</v>
      </c>
      <c r="H2383">
        <v>0</v>
      </c>
      <c r="I2383">
        <v>0</v>
      </c>
      <c r="J2383">
        <v>0</v>
      </c>
      <c r="K2383">
        <f t="shared" si="37"/>
        <v>3</v>
      </c>
      <c r="L2383">
        <v>2</v>
      </c>
      <c r="AA2383">
        <v>2</v>
      </c>
      <c r="CF2383">
        <v>1</v>
      </c>
      <c r="CU2383">
        <v>1</v>
      </c>
    </row>
    <row r="2384" spans="1:123">
      <c r="A2384" t="s">
        <v>365</v>
      </c>
      <c r="B2384">
        <v>3</v>
      </c>
      <c r="C2384">
        <v>2267</v>
      </c>
      <c r="D2384">
        <v>4228</v>
      </c>
      <c r="E2384">
        <v>1599</v>
      </c>
      <c r="F2384">
        <v>783</v>
      </c>
      <c r="G2384">
        <v>23</v>
      </c>
      <c r="H2384">
        <v>0</v>
      </c>
      <c r="I2384">
        <v>0</v>
      </c>
      <c r="J2384">
        <v>0</v>
      </c>
      <c r="K2384">
        <f t="shared" si="37"/>
        <v>1</v>
      </c>
      <c r="L2384">
        <v>1</v>
      </c>
      <c r="AA2384">
        <v>1</v>
      </c>
      <c r="DD2384">
        <v>1</v>
      </c>
      <c r="DS2384">
        <v>1</v>
      </c>
    </row>
    <row r="2385" spans="1:122">
      <c r="A2385" t="s">
        <v>1143</v>
      </c>
      <c r="B2385">
        <v>4</v>
      </c>
      <c r="C2385">
        <v>1408</v>
      </c>
      <c r="D2385">
        <v>4230</v>
      </c>
      <c r="E2385">
        <v>1224</v>
      </c>
      <c r="F2385">
        <v>600</v>
      </c>
      <c r="G2385">
        <v>34</v>
      </c>
      <c r="H2385">
        <v>0</v>
      </c>
      <c r="I2385">
        <v>1</v>
      </c>
      <c r="J2385">
        <v>0</v>
      </c>
      <c r="K2385">
        <f t="shared" si="37"/>
        <v>15</v>
      </c>
      <c r="L2385">
        <v>1</v>
      </c>
      <c r="AA2385">
        <v>1</v>
      </c>
      <c r="CF2385">
        <v>14</v>
      </c>
      <c r="CU2385">
        <v>14</v>
      </c>
    </row>
    <row r="2386" spans="1:122">
      <c r="A2386" t="s">
        <v>3904</v>
      </c>
      <c r="B2386">
        <v>31</v>
      </c>
      <c r="C2386">
        <v>2153</v>
      </c>
      <c r="D2386">
        <v>4234</v>
      </c>
      <c r="E2386">
        <v>4270</v>
      </c>
      <c r="F2386">
        <v>2802</v>
      </c>
      <c r="G2386">
        <v>19</v>
      </c>
      <c r="H2386">
        <v>0</v>
      </c>
      <c r="I2386">
        <v>16</v>
      </c>
      <c r="J2386">
        <v>0</v>
      </c>
      <c r="K2386">
        <f t="shared" si="37"/>
        <v>10</v>
      </c>
      <c r="L2386">
        <v>2</v>
      </c>
      <c r="V2386">
        <v>2</v>
      </c>
      <c r="BH2386">
        <v>6</v>
      </c>
      <c r="BQ2386">
        <v>6</v>
      </c>
      <c r="CF2386">
        <v>2</v>
      </c>
      <c r="CH2386">
        <v>2</v>
      </c>
      <c r="DD2386">
        <v>17</v>
      </c>
      <c r="DF2386">
        <v>2</v>
      </c>
      <c r="DN2386">
        <v>8</v>
      </c>
      <c r="DR2386">
        <v>7</v>
      </c>
    </row>
    <row r="2387" spans="1:122">
      <c r="A2387" t="s">
        <v>104</v>
      </c>
      <c r="B2387">
        <v>6</v>
      </c>
      <c r="C2387">
        <v>6546</v>
      </c>
      <c r="D2387">
        <v>4236</v>
      </c>
      <c r="E2387">
        <v>7098</v>
      </c>
      <c r="F2387">
        <v>5633</v>
      </c>
      <c r="G2387">
        <v>6</v>
      </c>
      <c r="H2387">
        <v>0</v>
      </c>
      <c r="I2387">
        <v>0</v>
      </c>
      <c r="J2387">
        <v>0</v>
      </c>
      <c r="K2387">
        <f t="shared" si="37"/>
        <v>1</v>
      </c>
      <c r="L2387">
        <v>1</v>
      </c>
      <c r="AA2387">
        <v>1</v>
      </c>
    </row>
    <row r="2388" spans="1:122">
      <c r="A2388" t="s">
        <v>5428</v>
      </c>
      <c r="B2388">
        <v>2</v>
      </c>
      <c r="C2388">
        <v>4828</v>
      </c>
      <c r="D2388">
        <v>4259</v>
      </c>
      <c r="E2388">
        <v>10142</v>
      </c>
      <c r="F2388">
        <v>8930</v>
      </c>
      <c r="G2388">
        <v>2</v>
      </c>
      <c r="H2388">
        <v>0</v>
      </c>
      <c r="I2388">
        <v>0</v>
      </c>
      <c r="J2388">
        <v>0</v>
      </c>
      <c r="K2388">
        <f t="shared" si="37"/>
        <v>2</v>
      </c>
      <c r="L2388">
        <v>1</v>
      </c>
      <c r="AA2388">
        <v>1</v>
      </c>
      <c r="AJ2388">
        <v>1</v>
      </c>
      <c r="AY2388">
        <v>1</v>
      </c>
    </row>
    <row r="2389" spans="1:122">
      <c r="A2389" t="s">
        <v>4131</v>
      </c>
      <c r="B2389">
        <v>3</v>
      </c>
      <c r="C2389">
        <v>3990</v>
      </c>
      <c r="D2389">
        <v>4260</v>
      </c>
      <c r="E2389">
        <v>9012</v>
      </c>
      <c r="F2389">
        <v>6755</v>
      </c>
      <c r="G2389">
        <v>2</v>
      </c>
      <c r="H2389">
        <v>0</v>
      </c>
      <c r="I2389">
        <v>0</v>
      </c>
      <c r="J2389">
        <v>0</v>
      </c>
      <c r="K2389">
        <f t="shared" si="37"/>
        <v>1</v>
      </c>
      <c r="L2389">
        <v>1</v>
      </c>
      <c r="AA2389">
        <v>1</v>
      </c>
    </row>
    <row r="2390" spans="1:122">
      <c r="A2390" t="s">
        <v>2422</v>
      </c>
      <c r="B2390">
        <v>3</v>
      </c>
      <c r="C2390">
        <v>6509</v>
      </c>
      <c r="D2390">
        <v>4269</v>
      </c>
      <c r="E2390">
        <v>5825</v>
      </c>
      <c r="F2390">
        <v>4163</v>
      </c>
      <c r="G2390">
        <v>6</v>
      </c>
      <c r="H2390">
        <v>0</v>
      </c>
      <c r="I2390">
        <v>0</v>
      </c>
      <c r="J2390">
        <v>0</v>
      </c>
      <c r="K2390">
        <f t="shared" si="37"/>
        <v>0</v>
      </c>
    </row>
    <row r="2391" spans="1:122">
      <c r="A2391" t="s">
        <v>2335</v>
      </c>
      <c r="B2391">
        <v>1</v>
      </c>
      <c r="C2391">
        <v>7182</v>
      </c>
      <c r="D2391">
        <v>4273</v>
      </c>
      <c r="E2391">
        <v>6758</v>
      </c>
      <c r="F2391">
        <v>5524</v>
      </c>
      <c r="G2391">
        <v>22</v>
      </c>
      <c r="H2391">
        <v>0</v>
      </c>
      <c r="I2391">
        <v>0</v>
      </c>
      <c r="J2391">
        <v>0</v>
      </c>
      <c r="K2391">
        <f t="shared" si="37"/>
        <v>9</v>
      </c>
      <c r="L2391">
        <v>1</v>
      </c>
      <c r="AA2391">
        <v>1</v>
      </c>
      <c r="CF2391">
        <v>8</v>
      </c>
      <c r="CU2391">
        <v>8</v>
      </c>
    </row>
    <row r="2392" spans="1:122">
      <c r="A2392" t="s">
        <v>5843</v>
      </c>
      <c r="B2392">
        <v>2</v>
      </c>
      <c r="C2392">
        <v>4075</v>
      </c>
      <c r="D2392">
        <v>4273</v>
      </c>
      <c r="E2392">
        <v>6140</v>
      </c>
      <c r="F2392">
        <v>4114</v>
      </c>
      <c r="G2392">
        <v>1</v>
      </c>
      <c r="H2392">
        <v>0</v>
      </c>
      <c r="I2392">
        <v>0</v>
      </c>
      <c r="J2392">
        <v>0</v>
      </c>
      <c r="K2392">
        <f t="shared" si="37"/>
        <v>1</v>
      </c>
      <c r="L2392">
        <v>1</v>
      </c>
      <c r="AA2392">
        <v>1</v>
      </c>
    </row>
    <row r="2393" spans="1:122">
      <c r="A2393" t="s">
        <v>1902</v>
      </c>
      <c r="B2393">
        <v>2</v>
      </c>
      <c r="C2393">
        <v>4198</v>
      </c>
      <c r="D2393">
        <v>4274</v>
      </c>
      <c r="E2393">
        <v>5059</v>
      </c>
      <c r="F2393">
        <v>3979</v>
      </c>
      <c r="G2393">
        <v>2</v>
      </c>
      <c r="H2393">
        <v>0</v>
      </c>
      <c r="I2393">
        <v>0</v>
      </c>
      <c r="J2393">
        <v>0</v>
      </c>
      <c r="K2393">
        <f t="shared" si="37"/>
        <v>4</v>
      </c>
      <c r="L2393">
        <v>2</v>
      </c>
      <c r="AA2393">
        <v>2</v>
      </c>
      <c r="CF2393">
        <v>2</v>
      </c>
      <c r="CU2393">
        <v>2</v>
      </c>
    </row>
    <row r="2394" spans="1:122">
      <c r="A2394" t="s">
        <v>1274</v>
      </c>
      <c r="B2394">
        <v>6</v>
      </c>
      <c r="C2394">
        <v>2903</v>
      </c>
      <c r="D2394">
        <v>4277</v>
      </c>
      <c r="E2394">
        <v>3018</v>
      </c>
      <c r="F2394">
        <v>1848</v>
      </c>
      <c r="G2394">
        <v>19</v>
      </c>
      <c r="H2394">
        <v>0</v>
      </c>
      <c r="I2394">
        <v>1</v>
      </c>
      <c r="J2394">
        <v>0</v>
      </c>
      <c r="K2394">
        <f t="shared" si="37"/>
        <v>5</v>
      </c>
      <c r="BH2394">
        <v>4</v>
      </c>
      <c r="CC2394">
        <v>4</v>
      </c>
      <c r="CF2394">
        <v>1</v>
      </c>
      <c r="CT2394">
        <v>1</v>
      </c>
      <c r="DD2394">
        <v>5</v>
      </c>
      <c r="DR2394">
        <v>5</v>
      </c>
    </row>
    <row r="2395" spans="1:122">
      <c r="A2395" t="s">
        <v>2098</v>
      </c>
      <c r="B2395">
        <v>8</v>
      </c>
      <c r="C2395">
        <v>6679</v>
      </c>
      <c r="D2395">
        <v>4277</v>
      </c>
      <c r="E2395">
        <v>9111</v>
      </c>
      <c r="F2395">
        <v>7576</v>
      </c>
      <c r="G2395">
        <v>209</v>
      </c>
      <c r="H2395">
        <v>0</v>
      </c>
      <c r="I2395">
        <v>1</v>
      </c>
      <c r="J2395">
        <v>0</v>
      </c>
      <c r="K2395">
        <f t="shared" si="37"/>
        <v>1</v>
      </c>
      <c r="L2395">
        <v>1</v>
      </c>
      <c r="AA2395">
        <v>1</v>
      </c>
    </row>
    <row r="2396" spans="1:122">
      <c r="A2396" t="s">
        <v>1854</v>
      </c>
      <c r="B2396">
        <v>3</v>
      </c>
      <c r="C2396">
        <v>13619</v>
      </c>
      <c r="D2396">
        <v>4282</v>
      </c>
      <c r="E2396">
        <v>20144</v>
      </c>
      <c r="F2396">
        <v>19124</v>
      </c>
      <c r="G2396">
        <v>3</v>
      </c>
      <c r="H2396">
        <v>0</v>
      </c>
      <c r="I2396">
        <v>0</v>
      </c>
      <c r="J2396">
        <v>0</v>
      </c>
      <c r="K2396">
        <f t="shared" si="37"/>
        <v>1</v>
      </c>
      <c r="L2396">
        <v>1</v>
      </c>
      <c r="AA2396">
        <v>1</v>
      </c>
    </row>
    <row r="2397" spans="1:122">
      <c r="A2397" t="s">
        <v>4907</v>
      </c>
      <c r="B2397">
        <v>3</v>
      </c>
      <c r="C2397">
        <v>6008</v>
      </c>
      <c r="D2397">
        <v>4290</v>
      </c>
      <c r="E2397">
        <v>13690</v>
      </c>
      <c r="F2397">
        <v>11342</v>
      </c>
      <c r="G2397">
        <v>1</v>
      </c>
      <c r="H2397">
        <v>0</v>
      </c>
      <c r="I2397">
        <v>0</v>
      </c>
      <c r="J2397">
        <v>0</v>
      </c>
      <c r="K2397">
        <f t="shared" si="37"/>
        <v>0</v>
      </c>
    </row>
    <row r="2398" spans="1:122">
      <c r="A2398" t="s">
        <v>3168</v>
      </c>
      <c r="B2398">
        <v>7</v>
      </c>
      <c r="C2398">
        <v>5357</v>
      </c>
      <c r="D2398">
        <v>4293</v>
      </c>
      <c r="E2398">
        <v>3349</v>
      </c>
      <c r="F2398">
        <v>1851</v>
      </c>
      <c r="G2398">
        <v>19</v>
      </c>
      <c r="H2398">
        <v>0</v>
      </c>
      <c r="I2398">
        <v>0</v>
      </c>
      <c r="J2398">
        <v>0</v>
      </c>
      <c r="K2398">
        <f t="shared" si="37"/>
        <v>3</v>
      </c>
      <c r="L2398">
        <v>1</v>
      </c>
      <c r="Z2398">
        <v>1</v>
      </c>
      <c r="BH2398">
        <v>2</v>
      </c>
      <c r="CC2398">
        <v>1</v>
      </c>
      <c r="CE2398">
        <v>1</v>
      </c>
    </row>
    <row r="2399" spans="1:122">
      <c r="A2399" t="s">
        <v>2250</v>
      </c>
      <c r="B2399">
        <v>3</v>
      </c>
      <c r="C2399">
        <v>4863</v>
      </c>
      <c r="D2399">
        <v>4298</v>
      </c>
      <c r="E2399">
        <v>8841</v>
      </c>
      <c r="F2399">
        <v>7411</v>
      </c>
      <c r="G2399">
        <v>2</v>
      </c>
      <c r="H2399">
        <v>0</v>
      </c>
      <c r="I2399">
        <v>0</v>
      </c>
      <c r="J2399">
        <v>0</v>
      </c>
      <c r="K2399">
        <f t="shared" si="37"/>
        <v>1</v>
      </c>
      <c r="L2399">
        <v>1</v>
      </c>
      <c r="AA2399">
        <v>1</v>
      </c>
    </row>
    <row r="2400" spans="1:122">
      <c r="A2400" t="s">
        <v>2340</v>
      </c>
      <c r="B2400">
        <v>5</v>
      </c>
      <c r="C2400">
        <v>6935</v>
      </c>
      <c r="D2400">
        <v>4305</v>
      </c>
      <c r="E2400">
        <v>7233</v>
      </c>
      <c r="F2400">
        <v>5948</v>
      </c>
      <c r="G2400">
        <v>18</v>
      </c>
      <c r="H2400">
        <v>0</v>
      </c>
      <c r="I2400">
        <v>1</v>
      </c>
      <c r="J2400">
        <v>0</v>
      </c>
      <c r="K2400">
        <f t="shared" si="37"/>
        <v>4</v>
      </c>
      <c r="AJ2400">
        <v>1</v>
      </c>
      <c r="AX2400">
        <v>1</v>
      </c>
      <c r="BH2400">
        <v>3</v>
      </c>
      <c r="CC2400">
        <v>3</v>
      </c>
    </row>
    <row r="2401" spans="1:122">
      <c r="A2401" t="s">
        <v>2302</v>
      </c>
      <c r="B2401">
        <v>1</v>
      </c>
      <c r="C2401">
        <v>8232</v>
      </c>
      <c r="D2401">
        <v>4308</v>
      </c>
      <c r="E2401">
        <v>10425</v>
      </c>
      <c r="F2401">
        <v>8785</v>
      </c>
      <c r="G2401">
        <v>1</v>
      </c>
      <c r="H2401">
        <v>0</v>
      </c>
      <c r="I2401">
        <v>0</v>
      </c>
      <c r="J2401">
        <v>0</v>
      </c>
      <c r="K2401">
        <f t="shared" si="37"/>
        <v>0</v>
      </c>
    </row>
    <row r="2402" spans="1:122">
      <c r="A2402" t="s">
        <v>2755</v>
      </c>
      <c r="B2402">
        <v>3</v>
      </c>
      <c r="C2402">
        <v>9689</v>
      </c>
      <c r="D2402">
        <v>4310</v>
      </c>
      <c r="E2402">
        <v>4985</v>
      </c>
      <c r="F2402">
        <v>3846</v>
      </c>
      <c r="G2402">
        <v>1</v>
      </c>
      <c r="H2402">
        <v>0</v>
      </c>
      <c r="I2402">
        <v>0</v>
      </c>
      <c r="J2402">
        <v>0</v>
      </c>
      <c r="K2402">
        <f t="shared" si="37"/>
        <v>1</v>
      </c>
      <c r="L2402">
        <v>1</v>
      </c>
      <c r="AA2402">
        <v>1</v>
      </c>
    </row>
    <row r="2403" spans="1:122">
      <c r="A2403" t="s">
        <v>3503</v>
      </c>
      <c r="B2403">
        <v>4</v>
      </c>
      <c r="C2403">
        <v>7923</v>
      </c>
      <c r="D2403">
        <v>4317</v>
      </c>
      <c r="E2403">
        <v>10571</v>
      </c>
      <c r="F2403">
        <v>8937</v>
      </c>
      <c r="G2403">
        <v>2</v>
      </c>
      <c r="H2403">
        <v>0</v>
      </c>
      <c r="I2403">
        <v>0</v>
      </c>
      <c r="J2403">
        <v>0</v>
      </c>
      <c r="K2403">
        <f t="shared" si="37"/>
        <v>1</v>
      </c>
      <c r="L2403">
        <v>1</v>
      </c>
      <c r="AA2403">
        <v>1</v>
      </c>
    </row>
    <row r="2404" spans="1:122">
      <c r="A2404" t="s">
        <v>938</v>
      </c>
      <c r="B2404">
        <v>3</v>
      </c>
      <c r="C2404">
        <v>11096</v>
      </c>
      <c r="D2404">
        <v>4322</v>
      </c>
      <c r="E2404">
        <v>12804</v>
      </c>
      <c r="F2404">
        <v>10800</v>
      </c>
      <c r="G2404">
        <v>2</v>
      </c>
      <c r="H2404">
        <v>0</v>
      </c>
      <c r="I2404">
        <v>0</v>
      </c>
      <c r="J2404">
        <v>0</v>
      </c>
      <c r="K2404">
        <f t="shared" si="37"/>
        <v>1</v>
      </c>
      <c r="L2404">
        <v>1</v>
      </c>
      <c r="AA2404">
        <v>1</v>
      </c>
    </row>
    <row r="2405" spans="1:122">
      <c r="A2405" t="s">
        <v>5563</v>
      </c>
      <c r="B2405">
        <v>6</v>
      </c>
      <c r="C2405">
        <v>6938</v>
      </c>
      <c r="D2405">
        <v>4323</v>
      </c>
      <c r="E2405">
        <v>10285</v>
      </c>
      <c r="F2405">
        <v>8456</v>
      </c>
      <c r="G2405">
        <v>4</v>
      </c>
      <c r="H2405">
        <v>0</v>
      </c>
      <c r="I2405">
        <v>0</v>
      </c>
      <c r="J2405">
        <v>0</v>
      </c>
      <c r="K2405">
        <f t="shared" si="37"/>
        <v>8</v>
      </c>
      <c r="L2405">
        <v>2</v>
      </c>
      <c r="AA2405">
        <v>2</v>
      </c>
      <c r="AJ2405">
        <v>4</v>
      </c>
      <c r="AW2405">
        <v>2</v>
      </c>
      <c r="AY2405">
        <v>2</v>
      </c>
      <c r="CF2405">
        <v>2</v>
      </c>
      <c r="CU2405">
        <v>2</v>
      </c>
    </row>
    <row r="2406" spans="1:122">
      <c r="A2406" t="s">
        <v>425</v>
      </c>
      <c r="B2406">
        <v>14</v>
      </c>
      <c r="C2406">
        <v>3474</v>
      </c>
      <c r="D2406">
        <v>4337</v>
      </c>
      <c r="E2406">
        <v>4440</v>
      </c>
      <c r="F2406">
        <v>2912</v>
      </c>
      <c r="G2406">
        <v>10</v>
      </c>
      <c r="H2406">
        <v>0</v>
      </c>
      <c r="I2406">
        <v>0</v>
      </c>
      <c r="J2406">
        <v>0</v>
      </c>
      <c r="K2406">
        <f t="shared" si="37"/>
        <v>10</v>
      </c>
      <c r="L2406">
        <v>3</v>
      </c>
      <c r="N2406">
        <v>2</v>
      </c>
      <c r="AA2406">
        <v>1</v>
      </c>
      <c r="BH2406">
        <v>7</v>
      </c>
      <c r="BJ2406">
        <v>3</v>
      </c>
      <c r="BQ2406">
        <v>2</v>
      </c>
      <c r="CC2406">
        <v>2</v>
      </c>
    </row>
    <row r="2407" spans="1:122">
      <c r="A2407" t="s">
        <v>449</v>
      </c>
      <c r="B2407">
        <v>1</v>
      </c>
      <c r="C2407">
        <v>6863</v>
      </c>
      <c r="D2407">
        <v>4345</v>
      </c>
      <c r="E2407">
        <v>8024</v>
      </c>
      <c r="F2407">
        <v>6085</v>
      </c>
      <c r="G2407">
        <v>4</v>
      </c>
      <c r="H2407">
        <v>0</v>
      </c>
      <c r="I2407">
        <v>0</v>
      </c>
      <c r="J2407">
        <v>0</v>
      </c>
      <c r="K2407">
        <f t="shared" si="37"/>
        <v>0</v>
      </c>
    </row>
    <row r="2408" spans="1:122">
      <c r="A2408" t="s">
        <v>2569</v>
      </c>
      <c r="B2408">
        <v>2</v>
      </c>
      <c r="C2408">
        <v>8527</v>
      </c>
      <c r="D2408">
        <v>4346</v>
      </c>
      <c r="E2408">
        <v>9987</v>
      </c>
      <c r="F2408">
        <v>8300</v>
      </c>
      <c r="G2408">
        <v>1</v>
      </c>
      <c r="H2408">
        <v>0</v>
      </c>
      <c r="I2408">
        <v>0</v>
      </c>
      <c r="J2408">
        <v>0</v>
      </c>
      <c r="K2408">
        <f t="shared" si="37"/>
        <v>0</v>
      </c>
    </row>
    <row r="2409" spans="1:122">
      <c r="A2409" t="s">
        <v>2096</v>
      </c>
      <c r="B2409">
        <v>2</v>
      </c>
      <c r="C2409">
        <v>7561</v>
      </c>
      <c r="D2409">
        <v>4348</v>
      </c>
      <c r="E2409">
        <v>10883</v>
      </c>
      <c r="F2409">
        <v>9326</v>
      </c>
      <c r="G2409">
        <v>2</v>
      </c>
      <c r="H2409">
        <v>0</v>
      </c>
      <c r="I2409">
        <v>0</v>
      </c>
      <c r="J2409">
        <v>0</v>
      </c>
      <c r="K2409">
        <f t="shared" si="37"/>
        <v>0</v>
      </c>
    </row>
    <row r="2410" spans="1:122">
      <c r="A2410" t="s">
        <v>3906</v>
      </c>
      <c r="B2410">
        <v>31</v>
      </c>
      <c r="C2410">
        <v>3026</v>
      </c>
      <c r="D2410">
        <v>4351</v>
      </c>
      <c r="E2410">
        <v>4409</v>
      </c>
      <c r="F2410">
        <v>2868</v>
      </c>
      <c r="G2410">
        <v>19</v>
      </c>
      <c r="H2410">
        <v>0</v>
      </c>
      <c r="I2410">
        <v>16</v>
      </c>
      <c r="J2410">
        <v>0</v>
      </c>
      <c r="K2410">
        <f t="shared" si="37"/>
        <v>10</v>
      </c>
      <c r="L2410">
        <v>2</v>
      </c>
      <c r="V2410">
        <v>2</v>
      </c>
      <c r="BH2410">
        <v>6</v>
      </c>
      <c r="BQ2410">
        <v>6</v>
      </c>
      <c r="CF2410">
        <v>2</v>
      </c>
      <c r="CH2410">
        <v>2</v>
      </c>
      <c r="DD2410">
        <v>17</v>
      </c>
      <c r="DF2410">
        <v>2</v>
      </c>
      <c r="DN2410">
        <v>8</v>
      </c>
      <c r="DR2410">
        <v>7</v>
      </c>
    </row>
    <row r="2411" spans="1:122">
      <c r="A2411" t="s">
        <v>6122</v>
      </c>
      <c r="B2411">
        <v>3</v>
      </c>
      <c r="C2411">
        <v>2721</v>
      </c>
      <c r="D2411">
        <v>4355</v>
      </c>
      <c r="E2411">
        <v>3179</v>
      </c>
      <c r="F2411">
        <v>2045</v>
      </c>
      <c r="G2411">
        <v>7</v>
      </c>
      <c r="H2411">
        <v>0</v>
      </c>
      <c r="I2411">
        <v>0</v>
      </c>
      <c r="J2411">
        <v>0</v>
      </c>
      <c r="K2411">
        <f t="shared" si="37"/>
        <v>0</v>
      </c>
    </row>
    <row r="2412" spans="1:122">
      <c r="A2412" t="s">
        <v>1226</v>
      </c>
      <c r="B2412">
        <v>6</v>
      </c>
      <c r="C2412">
        <v>5402</v>
      </c>
      <c r="D2412">
        <v>4356</v>
      </c>
      <c r="E2412">
        <v>11724</v>
      </c>
      <c r="F2412">
        <v>8171</v>
      </c>
      <c r="G2412">
        <v>7</v>
      </c>
      <c r="H2412">
        <v>0</v>
      </c>
      <c r="I2412">
        <v>0</v>
      </c>
      <c r="J2412">
        <v>0</v>
      </c>
      <c r="K2412">
        <f t="shared" si="37"/>
        <v>7</v>
      </c>
      <c r="L2412">
        <v>2</v>
      </c>
      <c r="AA2412">
        <v>2</v>
      </c>
      <c r="AJ2412">
        <v>1</v>
      </c>
      <c r="AY2412">
        <v>1</v>
      </c>
      <c r="CF2412">
        <v>4</v>
      </c>
      <c r="CS2412">
        <v>4</v>
      </c>
    </row>
    <row r="2413" spans="1:122">
      <c r="A2413" t="s">
        <v>1228</v>
      </c>
      <c r="B2413">
        <v>6</v>
      </c>
      <c r="C2413">
        <v>5080</v>
      </c>
      <c r="D2413">
        <v>4358</v>
      </c>
      <c r="E2413">
        <v>11683</v>
      </c>
      <c r="F2413">
        <v>8148</v>
      </c>
      <c r="G2413">
        <v>7</v>
      </c>
      <c r="H2413">
        <v>0</v>
      </c>
      <c r="I2413">
        <v>0</v>
      </c>
      <c r="J2413">
        <v>0</v>
      </c>
      <c r="K2413">
        <f t="shared" si="37"/>
        <v>7</v>
      </c>
      <c r="L2413">
        <v>2</v>
      </c>
      <c r="AA2413">
        <v>2</v>
      </c>
      <c r="AJ2413">
        <v>1</v>
      </c>
      <c r="AY2413">
        <v>1</v>
      </c>
      <c r="CF2413">
        <v>4</v>
      </c>
      <c r="CS2413">
        <v>4</v>
      </c>
    </row>
    <row r="2414" spans="1:122">
      <c r="A2414" t="s">
        <v>720</v>
      </c>
      <c r="B2414">
        <v>3</v>
      </c>
      <c r="C2414">
        <v>6101</v>
      </c>
      <c r="D2414">
        <v>4362</v>
      </c>
      <c r="E2414">
        <v>11196</v>
      </c>
      <c r="F2414">
        <v>9954</v>
      </c>
      <c r="G2414">
        <v>2</v>
      </c>
      <c r="H2414">
        <v>0</v>
      </c>
      <c r="I2414">
        <v>0</v>
      </c>
      <c r="J2414">
        <v>0</v>
      </c>
      <c r="K2414">
        <f t="shared" si="37"/>
        <v>1</v>
      </c>
      <c r="L2414">
        <v>1</v>
      </c>
      <c r="AA2414">
        <v>1</v>
      </c>
    </row>
    <row r="2415" spans="1:122">
      <c r="A2415" t="s">
        <v>5297</v>
      </c>
      <c r="B2415">
        <v>1</v>
      </c>
      <c r="C2415">
        <v>9346</v>
      </c>
      <c r="D2415">
        <v>4369</v>
      </c>
      <c r="E2415">
        <v>12856</v>
      </c>
      <c r="F2415">
        <v>11151</v>
      </c>
      <c r="G2415">
        <v>1</v>
      </c>
      <c r="H2415">
        <v>0</v>
      </c>
      <c r="I2415">
        <v>0</v>
      </c>
      <c r="J2415">
        <v>0</v>
      </c>
      <c r="K2415">
        <f t="shared" si="37"/>
        <v>0</v>
      </c>
    </row>
    <row r="2416" spans="1:122">
      <c r="A2416" t="s">
        <v>1837</v>
      </c>
      <c r="B2416">
        <v>2</v>
      </c>
      <c r="C2416">
        <v>6288</v>
      </c>
      <c r="D2416">
        <v>4372</v>
      </c>
      <c r="E2416">
        <v>7622</v>
      </c>
      <c r="F2416">
        <v>5845</v>
      </c>
      <c r="G2416">
        <v>3</v>
      </c>
      <c r="H2416">
        <v>0</v>
      </c>
      <c r="I2416">
        <v>0</v>
      </c>
      <c r="J2416">
        <v>0</v>
      </c>
      <c r="K2416">
        <f t="shared" si="37"/>
        <v>2</v>
      </c>
      <c r="L2416">
        <v>1</v>
      </c>
      <c r="AA2416">
        <v>1</v>
      </c>
      <c r="AJ2416">
        <v>1</v>
      </c>
      <c r="AY2416">
        <v>1</v>
      </c>
    </row>
    <row r="2417" spans="1:130">
      <c r="A2417" t="s">
        <v>5557</v>
      </c>
      <c r="B2417">
        <v>1</v>
      </c>
      <c r="C2417">
        <v>10074</v>
      </c>
      <c r="D2417">
        <v>4377</v>
      </c>
      <c r="E2417">
        <v>15486</v>
      </c>
      <c r="F2417">
        <v>13223</v>
      </c>
      <c r="G2417">
        <v>1</v>
      </c>
      <c r="H2417">
        <v>0</v>
      </c>
      <c r="I2417">
        <v>0</v>
      </c>
      <c r="J2417">
        <v>0</v>
      </c>
      <c r="K2417">
        <f t="shared" si="37"/>
        <v>2</v>
      </c>
      <c r="L2417">
        <v>1</v>
      </c>
      <c r="AA2417">
        <v>1</v>
      </c>
      <c r="AJ2417">
        <v>1</v>
      </c>
      <c r="AY2417">
        <v>1</v>
      </c>
    </row>
    <row r="2418" spans="1:130">
      <c r="A2418" t="s">
        <v>3714</v>
      </c>
      <c r="B2418">
        <v>10</v>
      </c>
      <c r="C2418">
        <v>2018</v>
      </c>
      <c r="D2418">
        <v>4384</v>
      </c>
      <c r="E2418">
        <v>1859</v>
      </c>
      <c r="F2418">
        <v>879</v>
      </c>
      <c r="G2418">
        <v>50</v>
      </c>
      <c r="H2418">
        <v>0</v>
      </c>
      <c r="I2418">
        <v>9</v>
      </c>
      <c r="J2418">
        <v>0</v>
      </c>
      <c r="K2418">
        <f t="shared" si="37"/>
        <v>2</v>
      </c>
      <c r="CF2418">
        <v>2</v>
      </c>
      <c r="CH2418">
        <v>2</v>
      </c>
      <c r="DD2418">
        <v>1</v>
      </c>
      <c r="DZ2418">
        <v>1</v>
      </c>
    </row>
    <row r="2419" spans="1:130">
      <c r="A2419" t="s">
        <v>5272</v>
      </c>
      <c r="B2419">
        <v>2</v>
      </c>
      <c r="C2419">
        <v>5643</v>
      </c>
      <c r="D2419">
        <v>4385</v>
      </c>
      <c r="E2419">
        <v>6732</v>
      </c>
      <c r="F2419">
        <v>5004</v>
      </c>
      <c r="G2419">
        <v>1</v>
      </c>
      <c r="H2419">
        <v>0</v>
      </c>
      <c r="I2419">
        <v>0</v>
      </c>
      <c r="J2419">
        <v>0</v>
      </c>
      <c r="K2419">
        <f t="shared" si="37"/>
        <v>0</v>
      </c>
    </row>
    <row r="2420" spans="1:130">
      <c r="A2420" t="s">
        <v>5770</v>
      </c>
      <c r="B2420">
        <v>1</v>
      </c>
      <c r="C2420">
        <v>9579</v>
      </c>
      <c r="D2420">
        <v>4409</v>
      </c>
      <c r="E2420">
        <v>11088</v>
      </c>
      <c r="F2420">
        <v>9190</v>
      </c>
      <c r="G2420">
        <v>2</v>
      </c>
      <c r="H2420">
        <v>0</v>
      </c>
      <c r="I2420">
        <v>0</v>
      </c>
      <c r="J2420">
        <v>0</v>
      </c>
      <c r="K2420">
        <f t="shared" si="37"/>
        <v>0</v>
      </c>
    </row>
    <row r="2421" spans="1:130">
      <c r="A2421" t="s">
        <v>1320</v>
      </c>
      <c r="B2421">
        <v>5</v>
      </c>
      <c r="C2421">
        <v>6150</v>
      </c>
      <c r="D2421">
        <v>4418</v>
      </c>
      <c r="E2421">
        <v>10290</v>
      </c>
      <c r="F2421">
        <v>8674</v>
      </c>
      <c r="G2421">
        <v>6</v>
      </c>
      <c r="H2421">
        <v>0</v>
      </c>
      <c r="I2421">
        <v>0</v>
      </c>
      <c r="J2421">
        <v>0</v>
      </c>
      <c r="K2421">
        <f t="shared" si="37"/>
        <v>1</v>
      </c>
      <c r="AJ2421">
        <v>1</v>
      </c>
      <c r="AW2421">
        <v>1</v>
      </c>
    </row>
    <row r="2422" spans="1:130">
      <c r="A2422" t="s">
        <v>2077</v>
      </c>
      <c r="B2422">
        <v>1</v>
      </c>
      <c r="C2422">
        <v>12699</v>
      </c>
      <c r="D2422">
        <v>4418</v>
      </c>
      <c r="E2422">
        <v>15318</v>
      </c>
      <c r="F2422">
        <v>13489</v>
      </c>
      <c r="G2422">
        <v>1</v>
      </c>
      <c r="H2422">
        <v>0</v>
      </c>
      <c r="I2422">
        <v>0</v>
      </c>
      <c r="J2422">
        <v>0</v>
      </c>
      <c r="K2422">
        <f t="shared" si="37"/>
        <v>0</v>
      </c>
    </row>
    <row r="2423" spans="1:130">
      <c r="A2423" t="s">
        <v>5178</v>
      </c>
      <c r="B2423">
        <v>3</v>
      </c>
      <c r="C2423">
        <v>6807</v>
      </c>
      <c r="D2423">
        <v>4430</v>
      </c>
      <c r="E2423">
        <v>9741</v>
      </c>
      <c r="F2423">
        <v>8179</v>
      </c>
      <c r="G2423">
        <v>2</v>
      </c>
      <c r="H2423">
        <v>0</v>
      </c>
      <c r="I2423">
        <v>0</v>
      </c>
      <c r="J2423">
        <v>0</v>
      </c>
      <c r="K2423">
        <f t="shared" si="37"/>
        <v>1</v>
      </c>
      <c r="L2423">
        <v>1</v>
      </c>
      <c r="AA2423">
        <v>1</v>
      </c>
    </row>
    <row r="2424" spans="1:130">
      <c r="A2424" t="s">
        <v>4559</v>
      </c>
      <c r="B2424">
        <v>2</v>
      </c>
      <c r="C2424">
        <v>4683</v>
      </c>
      <c r="D2424">
        <v>4431</v>
      </c>
      <c r="E2424">
        <v>9220</v>
      </c>
      <c r="F2424">
        <v>7823</v>
      </c>
      <c r="G2424">
        <v>5</v>
      </c>
      <c r="H2424">
        <v>0</v>
      </c>
      <c r="I2424">
        <v>0</v>
      </c>
      <c r="J2424">
        <v>0</v>
      </c>
      <c r="K2424">
        <f t="shared" si="37"/>
        <v>0</v>
      </c>
    </row>
    <row r="2425" spans="1:130">
      <c r="A2425" t="s">
        <v>1802</v>
      </c>
      <c r="B2425">
        <v>13</v>
      </c>
      <c r="C2425">
        <v>2173</v>
      </c>
      <c r="D2425">
        <v>4432</v>
      </c>
      <c r="E2425">
        <v>1324</v>
      </c>
      <c r="F2425">
        <v>690</v>
      </c>
      <c r="G2425">
        <v>56</v>
      </c>
      <c r="H2425">
        <v>0</v>
      </c>
      <c r="I2425">
        <v>0</v>
      </c>
      <c r="J2425">
        <v>0</v>
      </c>
      <c r="K2425">
        <f t="shared" si="37"/>
        <v>10</v>
      </c>
      <c r="AJ2425">
        <v>7</v>
      </c>
      <c r="AY2425">
        <v>7</v>
      </c>
      <c r="CF2425">
        <v>3</v>
      </c>
      <c r="CU2425">
        <v>3</v>
      </c>
      <c r="DD2425">
        <v>2</v>
      </c>
      <c r="DS2425">
        <v>2</v>
      </c>
    </row>
    <row r="2426" spans="1:130">
      <c r="A2426" t="s">
        <v>3579</v>
      </c>
      <c r="B2426">
        <v>3</v>
      </c>
      <c r="C2426">
        <v>7029</v>
      </c>
      <c r="D2426">
        <v>4437</v>
      </c>
      <c r="E2426">
        <v>11217</v>
      </c>
      <c r="F2426">
        <v>9636</v>
      </c>
      <c r="G2426">
        <v>6</v>
      </c>
      <c r="H2426">
        <v>0</v>
      </c>
      <c r="I2426">
        <v>0</v>
      </c>
      <c r="J2426">
        <v>0</v>
      </c>
      <c r="K2426">
        <f t="shared" si="37"/>
        <v>1</v>
      </c>
      <c r="L2426">
        <v>1</v>
      </c>
      <c r="AA2426">
        <v>1</v>
      </c>
    </row>
    <row r="2427" spans="1:130">
      <c r="A2427" t="s">
        <v>359</v>
      </c>
      <c r="B2427">
        <v>4</v>
      </c>
      <c r="C2427">
        <v>8566</v>
      </c>
      <c r="D2427">
        <v>4446</v>
      </c>
      <c r="E2427">
        <v>11184</v>
      </c>
      <c r="F2427">
        <v>9181</v>
      </c>
      <c r="G2427">
        <v>5</v>
      </c>
      <c r="H2427">
        <v>0</v>
      </c>
      <c r="I2427">
        <v>0</v>
      </c>
      <c r="J2427">
        <v>0</v>
      </c>
      <c r="K2427">
        <f t="shared" si="37"/>
        <v>1</v>
      </c>
      <c r="BH2427">
        <v>1</v>
      </c>
      <c r="CC2427">
        <v>1</v>
      </c>
    </row>
    <row r="2428" spans="1:130">
      <c r="A2428" t="s">
        <v>1461</v>
      </c>
      <c r="B2428">
        <v>1</v>
      </c>
      <c r="C2428">
        <v>9047</v>
      </c>
      <c r="D2428">
        <v>4451</v>
      </c>
      <c r="E2428">
        <v>11939</v>
      </c>
      <c r="F2428">
        <v>10213</v>
      </c>
      <c r="G2428">
        <v>1</v>
      </c>
      <c r="H2428">
        <v>0</v>
      </c>
      <c r="I2428">
        <v>0</v>
      </c>
      <c r="J2428">
        <v>0</v>
      </c>
      <c r="K2428">
        <f t="shared" si="37"/>
        <v>0</v>
      </c>
    </row>
    <row r="2429" spans="1:130">
      <c r="A2429" t="s">
        <v>5407</v>
      </c>
      <c r="B2429">
        <v>12</v>
      </c>
      <c r="C2429">
        <v>2770</v>
      </c>
      <c r="D2429">
        <v>4456</v>
      </c>
      <c r="E2429">
        <v>2820</v>
      </c>
      <c r="F2429">
        <v>1500</v>
      </c>
      <c r="G2429">
        <v>57</v>
      </c>
      <c r="H2429">
        <v>0</v>
      </c>
      <c r="I2429">
        <v>0</v>
      </c>
      <c r="J2429">
        <v>0</v>
      </c>
      <c r="K2429">
        <f t="shared" si="37"/>
        <v>7</v>
      </c>
      <c r="L2429">
        <v>2</v>
      </c>
      <c r="AA2429">
        <v>1</v>
      </c>
      <c r="AI2429">
        <v>1</v>
      </c>
      <c r="BH2429">
        <v>5</v>
      </c>
      <c r="BJ2429">
        <v>2</v>
      </c>
      <c r="BQ2429">
        <v>1</v>
      </c>
      <c r="CC2429">
        <v>1</v>
      </c>
      <c r="CE2429">
        <v>1</v>
      </c>
      <c r="DD2429">
        <v>1</v>
      </c>
      <c r="DF2429">
        <v>1</v>
      </c>
    </row>
    <row r="2430" spans="1:130">
      <c r="A2430" t="s">
        <v>1155</v>
      </c>
      <c r="B2430">
        <v>3</v>
      </c>
      <c r="C2430">
        <v>7146</v>
      </c>
      <c r="D2430">
        <v>4498</v>
      </c>
      <c r="E2430">
        <v>13670</v>
      </c>
      <c r="F2430">
        <v>12280</v>
      </c>
      <c r="G2430">
        <v>2</v>
      </c>
      <c r="H2430">
        <v>0</v>
      </c>
      <c r="I2430">
        <v>0</v>
      </c>
      <c r="J2430">
        <v>0</v>
      </c>
      <c r="K2430">
        <f t="shared" si="37"/>
        <v>1</v>
      </c>
      <c r="L2430">
        <v>1</v>
      </c>
      <c r="AA2430">
        <v>1</v>
      </c>
    </row>
    <row r="2431" spans="1:130">
      <c r="A2431" t="s">
        <v>491</v>
      </c>
      <c r="B2431">
        <v>3</v>
      </c>
      <c r="C2431">
        <v>8891</v>
      </c>
      <c r="D2431">
        <v>4515</v>
      </c>
      <c r="E2431">
        <v>11255</v>
      </c>
      <c r="F2431">
        <v>9544</v>
      </c>
      <c r="G2431">
        <v>9</v>
      </c>
      <c r="H2431">
        <v>0</v>
      </c>
      <c r="I2431">
        <v>0</v>
      </c>
      <c r="J2431">
        <v>0</v>
      </c>
      <c r="K2431">
        <f t="shared" si="37"/>
        <v>10</v>
      </c>
      <c r="L2431">
        <v>2</v>
      </c>
      <c r="N2431">
        <v>1</v>
      </c>
      <c r="AA2431">
        <v>1</v>
      </c>
      <c r="CF2431">
        <v>8</v>
      </c>
      <c r="CH2431">
        <v>4</v>
      </c>
      <c r="CU2431">
        <v>4</v>
      </c>
    </row>
    <row r="2432" spans="1:130">
      <c r="A2432" t="s">
        <v>4175</v>
      </c>
      <c r="B2432">
        <v>2</v>
      </c>
      <c r="C2432">
        <v>1309</v>
      </c>
      <c r="D2432">
        <v>4516</v>
      </c>
      <c r="E2432">
        <v>1278</v>
      </c>
      <c r="F2432">
        <v>654</v>
      </c>
      <c r="G2432">
        <v>33</v>
      </c>
      <c r="H2432">
        <v>0</v>
      </c>
      <c r="I2432">
        <v>0</v>
      </c>
      <c r="J2432">
        <v>0</v>
      </c>
      <c r="K2432">
        <f t="shared" si="37"/>
        <v>8</v>
      </c>
      <c r="AJ2432">
        <v>1</v>
      </c>
      <c r="AY2432">
        <v>1</v>
      </c>
      <c r="CF2432">
        <v>7</v>
      </c>
      <c r="CU2432">
        <v>7</v>
      </c>
    </row>
    <row r="2433" spans="1:129">
      <c r="A2433" t="s">
        <v>3364</v>
      </c>
      <c r="B2433">
        <v>3</v>
      </c>
      <c r="C2433">
        <v>16793</v>
      </c>
      <c r="D2433">
        <v>4517</v>
      </c>
      <c r="E2433">
        <v>21334</v>
      </c>
      <c r="F2433">
        <v>20242</v>
      </c>
      <c r="G2433">
        <v>3</v>
      </c>
      <c r="H2433">
        <v>0</v>
      </c>
      <c r="I2433">
        <v>0</v>
      </c>
      <c r="J2433">
        <v>0</v>
      </c>
      <c r="K2433">
        <f t="shared" si="37"/>
        <v>1</v>
      </c>
      <c r="L2433">
        <v>1</v>
      </c>
      <c r="AA2433">
        <v>1</v>
      </c>
    </row>
    <row r="2434" spans="1:129">
      <c r="A2434" t="s">
        <v>2576</v>
      </c>
      <c r="B2434">
        <v>3</v>
      </c>
      <c r="C2434">
        <v>10420</v>
      </c>
      <c r="D2434">
        <v>4525</v>
      </c>
      <c r="E2434">
        <v>11006</v>
      </c>
      <c r="F2434">
        <v>9182</v>
      </c>
      <c r="G2434">
        <v>4</v>
      </c>
      <c r="H2434">
        <v>0</v>
      </c>
      <c r="I2434">
        <v>0</v>
      </c>
      <c r="J2434">
        <v>0</v>
      </c>
      <c r="K2434">
        <f t="shared" si="37"/>
        <v>1</v>
      </c>
      <c r="L2434">
        <v>1</v>
      </c>
      <c r="AA2434">
        <v>1</v>
      </c>
    </row>
    <row r="2435" spans="1:129">
      <c r="A2435" t="s">
        <v>1293</v>
      </c>
      <c r="B2435">
        <v>2</v>
      </c>
      <c r="C2435">
        <v>10931</v>
      </c>
      <c r="D2435">
        <v>4526</v>
      </c>
      <c r="E2435">
        <v>13841</v>
      </c>
      <c r="F2435">
        <v>11952</v>
      </c>
      <c r="G2435">
        <v>1</v>
      </c>
      <c r="H2435">
        <v>0</v>
      </c>
      <c r="I2435">
        <v>0</v>
      </c>
      <c r="J2435">
        <v>0</v>
      </c>
      <c r="K2435">
        <f t="shared" ref="K2435:K2498" si="38">L2435+AJ2435+BH2435+CF2435+EB2435</f>
        <v>2</v>
      </c>
      <c r="L2435">
        <v>1</v>
      </c>
      <c r="AA2435">
        <v>1</v>
      </c>
      <c r="AJ2435">
        <v>1</v>
      </c>
      <c r="AY2435">
        <v>1</v>
      </c>
    </row>
    <row r="2436" spans="1:129">
      <c r="A2436" t="s">
        <v>3590</v>
      </c>
      <c r="B2436">
        <v>4</v>
      </c>
      <c r="C2436">
        <v>7973</v>
      </c>
      <c r="D2436">
        <v>4526</v>
      </c>
      <c r="E2436">
        <v>9956</v>
      </c>
      <c r="F2436">
        <v>8233</v>
      </c>
      <c r="G2436">
        <v>21</v>
      </c>
      <c r="H2436">
        <v>0</v>
      </c>
      <c r="I2436">
        <v>0</v>
      </c>
      <c r="J2436">
        <v>0</v>
      </c>
      <c r="K2436">
        <f t="shared" si="38"/>
        <v>0</v>
      </c>
    </row>
    <row r="2437" spans="1:129">
      <c r="A2437" t="s">
        <v>1264</v>
      </c>
      <c r="B2437">
        <v>3</v>
      </c>
      <c r="C2437">
        <v>7772</v>
      </c>
      <c r="D2437">
        <v>4528</v>
      </c>
      <c r="E2437">
        <v>13709</v>
      </c>
      <c r="F2437">
        <v>11565</v>
      </c>
      <c r="G2437">
        <v>1</v>
      </c>
      <c r="H2437">
        <v>0</v>
      </c>
      <c r="I2437">
        <v>0</v>
      </c>
      <c r="J2437">
        <v>0</v>
      </c>
      <c r="K2437">
        <f t="shared" si="38"/>
        <v>1</v>
      </c>
      <c r="L2437">
        <v>1</v>
      </c>
      <c r="AA2437">
        <v>1</v>
      </c>
    </row>
    <row r="2438" spans="1:129">
      <c r="A2438" t="s">
        <v>5052</v>
      </c>
      <c r="B2438">
        <v>3</v>
      </c>
      <c r="C2438">
        <v>6533</v>
      </c>
      <c r="D2438">
        <v>4529</v>
      </c>
      <c r="E2438">
        <v>16622</v>
      </c>
      <c r="F2438">
        <v>14918</v>
      </c>
      <c r="G2438">
        <v>1</v>
      </c>
      <c r="H2438">
        <v>0</v>
      </c>
      <c r="I2438">
        <v>0</v>
      </c>
      <c r="J2438">
        <v>0</v>
      </c>
      <c r="K2438">
        <f t="shared" si="38"/>
        <v>1</v>
      </c>
      <c r="L2438">
        <v>1</v>
      </c>
      <c r="AA2438">
        <v>1</v>
      </c>
    </row>
    <row r="2439" spans="1:129">
      <c r="A2439" t="s">
        <v>4097</v>
      </c>
      <c r="B2439">
        <v>2</v>
      </c>
      <c r="C2439">
        <v>5894</v>
      </c>
      <c r="D2439">
        <v>4537</v>
      </c>
      <c r="E2439">
        <v>4860</v>
      </c>
      <c r="F2439">
        <v>3561</v>
      </c>
      <c r="G2439">
        <v>3</v>
      </c>
      <c r="H2439">
        <v>0</v>
      </c>
      <c r="I2439">
        <v>0</v>
      </c>
      <c r="J2439">
        <v>0</v>
      </c>
      <c r="K2439">
        <f t="shared" si="38"/>
        <v>1</v>
      </c>
      <c r="L2439">
        <v>1</v>
      </c>
      <c r="AA2439">
        <v>1</v>
      </c>
    </row>
    <row r="2440" spans="1:129">
      <c r="A2440" t="s">
        <v>5702</v>
      </c>
      <c r="B2440">
        <v>2</v>
      </c>
      <c r="C2440">
        <v>6583</v>
      </c>
      <c r="D2440">
        <v>4560</v>
      </c>
      <c r="E2440">
        <v>12023</v>
      </c>
      <c r="F2440">
        <v>10345</v>
      </c>
      <c r="G2440">
        <v>12</v>
      </c>
      <c r="H2440">
        <v>0</v>
      </c>
      <c r="I2440">
        <v>0</v>
      </c>
      <c r="J2440">
        <v>0</v>
      </c>
      <c r="K2440">
        <f t="shared" si="38"/>
        <v>2</v>
      </c>
      <c r="L2440">
        <v>1</v>
      </c>
      <c r="AA2440">
        <v>1</v>
      </c>
      <c r="AJ2440">
        <v>1</v>
      </c>
      <c r="AY2440">
        <v>1</v>
      </c>
      <c r="DD2440">
        <v>1</v>
      </c>
      <c r="DS2440">
        <v>1</v>
      </c>
    </row>
    <row r="2441" spans="1:129">
      <c r="A2441" t="s">
        <v>1171</v>
      </c>
      <c r="B2441">
        <v>4</v>
      </c>
      <c r="C2441">
        <v>1956</v>
      </c>
      <c r="D2441">
        <v>4562</v>
      </c>
      <c r="E2441">
        <v>3567</v>
      </c>
      <c r="F2441">
        <v>2364</v>
      </c>
      <c r="G2441">
        <v>7</v>
      </c>
      <c r="H2441">
        <v>0</v>
      </c>
      <c r="I2441">
        <v>0</v>
      </c>
      <c r="J2441">
        <v>0</v>
      </c>
      <c r="K2441">
        <f t="shared" si="38"/>
        <v>0</v>
      </c>
    </row>
    <row r="2442" spans="1:129">
      <c r="A2442" t="s">
        <v>1515</v>
      </c>
      <c r="B2442">
        <v>6</v>
      </c>
      <c r="C2442">
        <v>8497</v>
      </c>
      <c r="D2442">
        <v>4562</v>
      </c>
      <c r="E2442">
        <v>8630</v>
      </c>
      <c r="F2442">
        <v>7114</v>
      </c>
      <c r="G2442">
        <v>3</v>
      </c>
      <c r="H2442">
        <v>0</v>
      </c>
      <c r="I2442">
        <v>0</v>
      </c>
      <c r="J2442">
        <v>0</v>
      </c>
      <c r="K2442">
        <f t="shared" si="38"/>
        <v>0</v>
      </c>
    </row>
    <row r="2443" spans="1:129">
      <c r="A2443" t="s">
        <v>2560</v>
      </c>
      <c r="B2443">
        <v>1</v>
      </c>
      <c r="C2443">
        <v>12631</v>
      </c>
      <c r="D2443">
        <v>4563</v>
      </c>
      <c r="E2443">
        <v>13466</v>
      </c>
      <c r="F2443">
        <v>11402</v>
      </c>
      <c r="G2443">
        <v>1</v>
      </c>
      <c r="H2443">
        <v>0</v>
      </c>
      <c r="I2443">
        <v>0</v>
      </c>
      <c r="J2443">
        <v>0</v>
      </c>
      <c r="K2443">
        <f t="shared" si="38"/>
        <v>0</v>
      </c>
    </row>
    <row r="2444" spans="1:129">
      <c r="A2444" t="s">
        <v>3175</v>
      </c>
      <c r="B2444">
        <v>6</v>
      </c>
      <c r="C2444">
        <v>4896</v>
      </c>
      <c r="D2444">
        <v>4575</v>
      </c>
      <c r="E2444">
        <v>5786</v>
      </c>
      <c r="F2444">
        <v>3876</v>
      </c>
      <c r="G2444">
        <v>8</v>
      </c>
      <c r="H2444">
        <v>0</v>
      </c>
      <c r="I2444">
        <v>0</v>
      </c>
      <c r="J2444">
        <v>0</v>
      </c>
      <c r="K2444">
        <f t="shared" si="38"/>
        <v>2</v>
      </c>
      <c r="L2444">
        <v>2</v>
      </c>
      <c r="AA2444">
        <v>2</v>
      </c>
    </row>
    <row r="2445" spans="1:129">
      <c r="A2445" t="s">
        <v>5496</v>
      </c>
      <c r="B2445">
        <v>8</v>
      </c>
      <c r="C2445">
        <v>7748</v>
      </c>
      <c r="D2445">
        <v>4577</v>
      </c>
      <c r="E2445">
        <v>8019</v>
      </c>
      <c r="F2445">
        <v>6718</v>
      </c>
      <c r="G2445">
        <v>15</v>
      </c>
      <c r="H2445">
        <v>0</v>
      </c>
      <c r="I2445">
        <v>1</v>
      </c>
      <c r="J2445">
        <v>0</v>
      </c>
      <c r="K2445">
        <f t="shared" si="38"/>
        <v>1</v>
      </c>
      <c r="BH2445">
        <v>1</v>
      </c>
      <c r="CC2445">
        <v>1</v>
      </c>
    </row>
    <row r="2446" spans="1:129">
      <c r="A2446" t="s">
        <v>189</v>
      </c>
      <c r="B2446">
        <v>3</v>
      </c>
      <c r="C2446">
        <v>7612</v>
      </c>
      <c r="D2446">
        <v>4582</v>
      </c>
      <c r="E2446">
        <v>9729</v>
      </c>
      <c r="F2446">
        <v>8054</v>
      </c>
      <c r="G2446">
        <v>3</v>
      </c>
      <c r="H2446">
        <v>0</v>
      </c>
      <c r="I2446">
        <v>0</v>
      </c>
      <c r="J2446">
        <v>0</v>
      </c>
      <c r="K2446">
        <f t="shared" si="38"/>
        <v>0</v>
      </c>
    </row>
    <row r="2447" spans="1:129">
      <c r="A2447" t="s">
        <v>5230</v>
      </c>
      <c r="B2447">
        <v>3</v>
      </c>
      <c r="C2447">
        <v>6201</v>
      </c>
      <c r="D2447">
        <v>4595</v>
      </c>
      <c r="E2447">
        <v>10396</v>
      </c>
      <c r="F2447">
        <v>8531</v>
      </c>
      <c r="G2447">
        <v>1</v>
      </c>
      <c r="H2447">
        <v>0</v>
      </c>
      <c r="I2447">
        <v>0</v>
      </c>
      <c r="J2447">
        <v>0</v>
      </c>
      <c r="K2447">
        <f t="shared" si="38"/>
        <v>1</v>
      </c>
      <c r="L2447">
        <v>1</v>
      </c>
      <c r="AA2447">
        <v>1</v>
      </c>
    </row>
    <row r="2448" spans="1:129">
      <c r="A2448" t="s">
        <v>2830</v>
      </c>
      <c r="B2448">
        <v>16</v>
      </c>
      <c r="C2448">
        <v>8512</v>
      </c>
      <c r="D2448">
        <v>4603</v>
      </c>
      <c r="E2448">
        <v>9800</v>
      </c>
      <c r="F2448">
        <v>8204</v>
      </c>
      <c r="G2448">
        <v>9</v>
      </c>
      <c r="H2448">
        <v>0</v>
      </c>
      <c r="I2448">
        <v>0</v>
      </c>
      <c r="J2448">
        <v>0</v>
      </c>
      <c r="K2448">
        <f t="shared" si="38"/>
        <v>9</v>
      </c>
      <c r="L2448">
        <v>3</v>
      </c>
      <c r="N2448">
        <v>3</v>
      </c>
      <c r="BH2448">
        <v>6</v>
      </c>
      <c r="BJ2448">
        <v>3</v>
      </c>
      <c r="CC2448">
        <v>3</v>
      </c>
      <c r="DD2448">
        <v>6</v>
      </c>
      <c r="DY2448">
        <v>6</v>
      </c>
    </row>
    <row r="2449" spans="1:123">
      <c r="A2449" t="s">
        <v>2943</v>
      </c>
      <c r="B2449">
        <v>3</v>
      </c>
      <c r="C2449">
        <v>7466</v>
      </c>
      <c r="D2449">
        <v>4610</v>
      </c>
      <c r="E2449">
        <v>10122</v>
      </c>
      <c r="F2449">
        <v>8265</v>
      </c>
      <c r="G2449">
        <v>2</v>
      </c>
      <c r="H2449">
        <v>0</v>
      </c>
      <c r="I2449">
        <v>0</v>
      </c>
      <c r="J2449">
        <v>0</v>
      </c>
      <c r="K2449">
        <f t="shared" si="38"/>
        <v>1</v>
      </c>
      <c r="L2449">
        <v>1</v>
      </c>
      <c r="AA2449">
        <v>1</v>
      </c>
    </row>
    <row r="2450" spans="1:123">
      <c r="A2450" t="s">
        <v>712</v>
      </c>
      <c r="B2450">
        <v>17</v>
      </c>
      <c r="C2450">
        <v>7685</v>
      </c>
      <c r="D2450">
        <v>4615</v>
      </c>
      <c r="E2450">
        <v>10515</v>
      </c>
      <c r="F2450">
        <v>8699</v>
      </c>
      <c r="G2450">
        <v>16</v>
      </c>
      <c r="H2450">
        <v>0</v>
      </c>
      <c r="I2450">
        <v>0</v>
      </c>
      <c r="J2450">
        <v>0</v>
      </c>
      <c r="K2450">
        <f t="shared" si="38"/>
        <v>14</v>
      </c>
      <c r="L2450">
        <v>5</v>
      </c>
      <c r="N2450">
        <v>4</v>
      </c>
      <c r="AA2450">
        <v>1</v>
      </c>
      <c r="AJ2450">
        <v>1</v>
      </c>
      <c r="AY2450">
        <v>1</v>
      </c>
      <c r="BH2450">
        <v>8</v>
      </c>
      <c r="BJ2450">
        <v>4</v>
      </c>
      <c r="CC2450">
        <v>4</v>
      </c>
    </row>
    <row r="2451" spans="1:123">
      <c r="A2451" t="s">
        <v>2842</v>
      </c>
      <c r="B2451">
        <v>3</v>
      </c>
      <c r="C2451">
        <v>11372</v>
      </c>
      <c r="D2451">
        <v>4618</v>
      </c>
      <c r="E2451">
        <v>19848</v>
      </c>
      <c r="F2451">
        <v>18814</v>
      </c>
      <c r="G2451">
        <v>3</v>
      </c>
      <c r="H2451">
        <v>0</v>
      </c>
      <c r="I2451">
        <v>0</v>
      </c>
      <c r="J2451">
        <v>0</v>
      </c>
      <c r="K2451">
        <f t="shared" si="38"/>
        <v>1</v>
      </c>
      <c r="L2451">
        <v>1</v>
      </c>
      <c r="AA2451">
        <v>1</v>
      </c>
    </row>
    <row r="2452" spans="1:123">
      <c r="A2452" t="s">
        <v>3591</v>
      </c>
      <c r="B2452">
        <v>1</v>
      </c>
      <c r="C2452">
        <v>5682</v>
      </c>
      <c r="D2452">
        <v>4619</v>
      </c>
      <c r="E2452">
        <v>8491</v>
      </c>
      <c r="F2452">
        <v>6990</v>
      </c>
      <c r="G2452">
        <v>19</v>
      </c>
      <c r="H2452">
        <v>0</v>
      </c>
      <c r="I2452">
        <v>0</v>
      </c>
      <c r="J2452">
        <v>0</v>
      </c>
      <c r="K2452">
        <f t="shared" si="38"/>
        <v>0</v>
      </c>
    </row>
    <row r="2453" spans="1:123">
      <c r="A2453" t="s">
        <v>5313</v>
      </c>
      <c r="B2453">
        <v>16</v>
      </c>
      <c r="C2453">
        <v>9781</v>
      </c>
      <c r="D2453">
        <v>4622</v>
      </c>
      <c r="E2453">
        <v>11546</v>
      </c>
      <c r="F2453">
        <v>9672</v>
      </c>
      <c r="G2453">
        <v>9</v>
      </c>
      <c r="H2453">
        <v>0</v>
      </c>
      <c r="I2453">
        <v>0</v>
      </c>
      <c r="J2453">
        <v>0</v>
      </c>
      <c r="K2453">
        <f t="shared" si="38"/>
        <v>0</v>
      </c>
      <c r="DD2453">
        <v>2</v>
      </c>
      <c r="DF2453">
        <v>2</v>
      </c>
    </row>
    <row r="2454" spans="1:123">
      <c r="A2454" t="s">
        <v>3332</v>
      </c>
      <c r="B2454">
        <v>3</v>
      </c>
      <c r="C2454">
        <v>1463</v>
      </c>
      <c r="D2454">
        <v>4625</v>
      </c>
      <c r="E2454">
        <v>1624</v>
      </c>
      <c r="F2454">
        <v>820</v>
      </c>
      <c r="G2454">
        <v>22</v>
      </c>
      <c r="H2454">
        <v>0</v>
      </c>
      <c r="I2454">
        <v>0</v>
      </c>
      <c r="J2454">
        <v>0</v>
      </c>
      <c r="K2454">
        <f t="shared" si="38"/>
        <v>7</v>
      </c>
      <c r="L2454">
        <v>2</v>
      </c>
      <c r="AA2454">
        <v>2</v>
      </c>
      <c r="AJ2454">
        <v>3</v>
      </c>
      <c r="AY2454">
        <v>3</v>
      </c>
      <c r="CF2454">
        <v>2</v>
      </c>
      <c r="CU2454">
        <v>2</v>
      </c>
      <c r="DD2454">
        <v>3</v>
      </c>
      <c r="DS2454">
        <v>3</v>
      </c>
    </row>
    <row r="2455" spans="1:123">
      <c r="A2455" t="s">
        <v>1693</v>
      </c>
      <c r="B2455">
        <v>5</v>
      </c>
      <c r="C2455">
        <v>3784</v>
      </c>
      <c r="D2455">
        <v>4627</v>
      </c>
      <c r="E2455">
        <v>5778</v>
      </c>
      <c r="F2455">
        <v>4388</v>
      </c>
      <c r="G2455">
        <v>4</v>
      </c>
      <c r="H2455">
        <v>0</v>
      </c>
      <c r="I2455">
        <v>0</v>
      </c>
      <c r="J2455">
        <v>0</v>
      </c>
      <c r="K2455">
        <f t="shared" si="38"/>
        <v>2</v>
      </c>
      <c r="AJ2455">
        <v>2</v>
      </c>
      <c r="AW2455">
        <v>2</v>
      </c>
    </row>
    <row r="2456" spans="1:123">
      <c r="A2456" t="s">
        <v>387</v>
      </c>
      <c r="B2456">
        <v>4</v>
      </c>
      <c r="C2456">
        <v>8075</v>
      </c>
      <c r="D2456">
        <v>4634</v>
      </c>
      <c r="E2456">
        <v>5935</v>
      </c>
      <c r="F2456">
        <v>4189</v>
      </c>
      <c r="G2456">
        <v>7</v>
      </c>
      <c r="H2456">
        <v>0</v>
      </c>
      <c r="I2456">
        <v>0</v>
      </c>
      <c r="J2456">
        <v>0</v>
      </c>
      <c r="K2456">
        <f t="shared" si="38"/>
        <v>2</v>
      </c>
      <c r="L2456">
        <v>2</v>
      </c>
      <c r="AA2456">
        <v>2</v>
      </c>
    </row>
    <row r="2457" spans="1:123">
      <c r="A2457" t="s">
        <v>2409</v>
      </c>
      <c r="B2457">
        <v>7</v>
      </c>
      <c r="C2457">
        <v>5789</v>
      </c>
      <c r="D2457">
        <v>4636</v>
      </c>
      <c r="E2457">
        <v>3717</v>
      </c>
      <c r="F2457">
        <v>2562</v>
      </c>
      <c r="G2457">
        <v>5</v>
      </c>
      <c r="H2457">
        <v>0</v>
      </c>
      <c r="I2457">
        <v>0</v>
      </c>
      <c r="J2457">
        <v>0</v>
      </c>
      <c r="K2457">
        <f t="shared" si="38"/>
        <v>2</v>
      </c>
      <c r="L2457">
        <v>2</v>
      </c>
      <c r="AA2457">
        <v>2</v>
      </c>
    </row>
    <row r="2458" spans="1:123">
      <c r="A2458" t="s">
        <v>5550</v>
      </c>
      <c r="B2458">
        <v>1</v>
      </c>
      <c r="C2458">
        <v>8930</v>
      </c>
      <c r="D2458">
        <v>4646</v>
      </c>
      <c r="E2458">
        <v>15499</v>
      </c>
      <c r="F2458">
        <v>13214</v>
      </c>
      <c r="G2458">
        <v>1</v>
      </c>
      <c r="H2458">
        <v>0</v>
      </c>
      <c r="I2458">
        <v>0</v>
      </c>
      <c r="J2458">
        <v>0</v>
      </c>
      <c r="K2458">
        <f t="shared" si="38"/>
        <v>2</v>
      </c>
      <c r="L2458">
        <v>1</v>
      </c>
      <c r="AA2458">
        <v>1</v>
      </c>
      <c r="AJ2458">
        <v>1</v>
      </c>
      <c r="AY2458">
        <v>1</v>
      </c>
    </row>
    <row r="2459" spans="1:123">
      <c r="A2459" t="s">
        <v>1843</v>
      </c>
      <c r="B2459">
        <v>6</v>
      </c>
      <c r="C2459">
        <v>6663</v>
      </c>
      <c r="D2459">
        <v>4648</v>
      </c>
      <c r="E2459">
        <v>10275</v>
      </c>
      <c r="F2459">
        <v>8412</v>
      </c>
      <c r="G2459">
        <v>3</v>
      </c>
      <c r="H2459">
        <v>0</v>
      </c>
      <c r="I2459">
        <v>0</v>
      </c>
      <c r="J2459">
        <v>0</v>
      </c>
      <c r="K2459">
        <f t="shared" si="38"/>
        <v>2</v>
      </c>
      <c r="L2459">
        <v>2</v>
      </c>
      <c r="AA2459">
        <v>2</v>
      </c>
    </row>
    <row r="2460" spans="1:123">
      <c r="A2460" t="s">
        <v>3865</v>
      </c>
      <c r="B2460">
        <v>3</v>
      </c>
      <c r="C2460">
        <v>2241</v>
      </c>
      <c r="D2460">
        <v>4652</v>
      </c>
      <c r="E2460">
        <v>1454</v>
      </c>
      <c r="F2460">
        <v>746</v>
      </c>
      <c r="G2460">
        <v>134</v>
      </c>
      <c r="H2460">
        <v>0</v>
      </c>
      <c r="I2460">
        <v>0</v>
      </c>
      <c r="J2460">
        <v>0</v>
      </c>
      <c r="K2460">
        <f t="shared" si="38"/>
        <v>0</v>
      </c>
    </row>
    <row r="2461" spans="1:123">
      <c r="A2461" t="s">
        <v>2553</v>
      </c>
      <c r="B2461">
        <v>1</v>
      </c>
      <c r="C2461">
        <v>1840</v>
      </c>
      <c r="D2461">
        <v>4657</v>
      </c>
      <c r="E2461">
        <v>1912</v>
      </c>
      <c r="F2461">
        <v>1149</v>
      </c>
      <c r="G2461">
        <v>296</v>
      </c>
      <c r="H2461">
        <v>0</v>
      </c>
      <c r="I2461">
        <v>0</v>
      </c>
      <c r="J2461">
        <v>0</v>
      </c>
      <c r="K2461">
        <f t="shared" si="38"/>
        <v>0</v>
      </c>
    </row>
    <row r="2462" spans="1:123">
      <c r="A2462" t="s">
        <v>3856</v>
      </c>
      <c r="B2462">
        <v>6</v>
      </c>
      <c r="C2462">
        <v>6140</v>
      </c>
      <c r="D2462">
        <v>4677</v>
      </c>
      <c r="E2462">
        <v>4537</v>
      </c>
      <c r="F2462">
        <v>2958</v>
      </c>
      <c r="G2462">
        <v>7</v>
      </c>
      <c r="H2462">
        <v>0</v>
      </c>
      <c r="I2462">
        <v>0</v>
      </c>
      <c r="J2462">
        <v>0</v>
      </c>
      <c r="K2462">
        <f t="shared" si="38"/>
        <v>18</v>
      </c>
      <c r="AJ2462">
        <v>7</v>
      </c>
      <c r="AW2462">
        <v>7</v>
      </c>
      <c r="CF2462">
        <v>11</v>
      </c>
      <c r="CS2462">
        <v>11</v>
      </c>
    </row>
    <row r="2463" spans="1:123">
      <c r="A2463" t="s">
        <v>5903</v>
      </c>
      <c r="B2463">
        <v>1</v>
      </c>
      <c r="C2463">
        <v>11033</v>
      </c>
      <c r="D2463">
        <v>4683</v>
      </c>
      <c r="E2463">
        <v>12236</v>
      </c>
      <c r="F2463">
        <v>10082</v>
      </c>
      <c r="G2463">
        <v>1</v>
      </c>
      <c r="H2463">
        <v>0</v>
      </c>
      <c r="I2463">
        <v>0</v>
      </c>
      <c r="J2463">
        <v>0</v>
      </c>
      <c r="K2463">
        <f t="shared" si="38"/>
        <v>0</v>
      </c>
    </row>
    <row r="2464" spans="1:123">
      <c r="A2464" t="s">
        <v>5316</v>
      </c>
      <c r="B2464">
        <v>9</v>
      </c>
      <c r="C2464">
        <v>10529</v>
      </c>
      <c r="D2464">
        <v>4693</v>
      </c>
      <c r="E2464">
        <v>8640</v>
      </c>
      <c r="F2464">
        <v>7213</v>
      </c>
      <c r="G2464">
        <v>24</v>
      </c>
      <c r="H2464">
        <v>0</v>
      </c>
      <c r="I2464">
        <v>0</v>
      </c>
      <c r="J2464">
        <v>0</v>
      </c>
      <c r="K2464">
        <f t="shared" si="38"/>
        <v>2</v>
      </c>
      <c r="AJ2464">
        <v>1</v>
      </c>
      <c r="AY2464">
        <v>1</v>
      </c>
      <c r="BH2464">
        <v>1</v>
      </c>
      <c r="CC2464">
        <v>1</v>
      </c>
      <c r="DD2464">
        <v>2</v>
      </c>
      <c r="DS2464">
        <v>2</v>
      </c>
    </row>
    <row r="2465" spans="1:123">
      <c r="A2465" t="s">
        <v>3432</v>
      </c>
      <c r="B2465">
        <v>32</v>
      </c>
      <c r="C2465">
        <v>1667</v>
      </c>
      <c r="D2465">
        <v>4714</v>
      </c>
      <c r="E2465">
        <v>3820</v>
      </c>
      <c r="F2465">
        <v>2026</v>
      </c>
      <c r="G2465">
        <v>19</v>
      </c>
      <c r="H2465">
        <v>0</v>
      </c>
      <c r="I2465">
        <v>0</v>
      </c>
      <c r="J2465">
        <v>0</v>
      </c>
      <c r="K2465">
        <f t="shared" si="38"/>
        <v>27</v>
      </c>
      <c r="L2465">
        <v>6</v>
      </c>
      <c r="AA2465">
        <v>4</v>
      </c>
      <c r="AI2465">
        <v>2</v>
      </c>
      <c r="AJ2465">
        <v>1</v>
      </c>
      <c r="AY2465">
        <v>1</v>
      </c>
      <c r="BH2465">
        <v>7</v>
      </c>
      <c r="BJ2465">
        <v>4</v>
      </c>
      <c r="CC2465">
        <v>1</v>
      </c>
      <c r="CE2465">
        <v>2</v>
      </c>
      <c r="CF2465">
        <v>13</v>
      </c>
      <c r="CH2465">
        <v>12</v>
      </c>
      <c r="CU2465">
        <v>1</v>
      </c>
      <c r="DD2465">
        <v>12</v>
      </c>
      <c r="DF2465">
        <v>12</v>
      </c>
    </row>
    <row r="2466" spans="1:123">
      <c r="A2466" t="s">
        <v>1619</v>
      </c>
      <c r="B2466">
        <v>11</v>
      </c>
      <c r="C2466">
        <v>8253</v>
      </c>
      <c r="D2466">
        <v>4716</v>
      </c>
      <c r="E2466">
        <v>12491</v>
      </c>
      <c r="F2466">
        <v>10907</v>
      </c>
      <c r="G2466">
        <v>14</v>
      </c>
      <c r="H2466">
        <v>0</v>
      </c>
      <c r="I2466">
        <v>1</v>
      </c>
      <c r="J2466">
        <v>0</v>
      </c>
      <c r="K2466">
        <f t="shared" si="38"/>
        <v>7</v>
      </c>
      <c r="L2466">
        <v>3</v>
      </c>
      <c r="AA2466">
        <v>3</v>
      </c>
      <c r="AJ2466">
        <v>2</v>
      </c>
      <c r="AY2466">
        <v>1</v>
      </c>
      <c r="BF2466">
        <v>1</v>
      </c>
      <c r="CF2466">
        <v>2</v>
      </c>
      <c r="CU2466">
        <v>2</v>
      </c>
      <c r="DD2466">
        <v>1</v>
      </c>
      <c r="DS2466">
        <v>1</v>
      </c>
    </row>
    <row r="2467" spans="1:123">
      <c r="A2467" t="s">
        <v>2433</v>
      </c>
      <c r="B2467">
        <v>3</v>
      </c>
      <c r="C2467">
        <v>8835</v>
      </c>
      <c r="D2467">
        <v>4721</v>
      </c>
      <c r="E2467">
        <v>10005</v>
      </c>
      <c r="F2467">
        <v>8123</v>
      </c>
      <c r="G2467">
        <v>2</v>
      </c>
      <c r="H2467">
        <v>0</v>
      </c>
      <c r="I2467">
        <v>0</v>
      </c>
      <c r="J2467">
        <v>0</v>
      </c>
      <c r="K2467">
        <f t="shared" si="38"/>
        <v>1</v>
      </c>
      <c r="AJ2467">
        <v>1</v>
      </c>
      <c r="AW2467">
        <v>1</v>
      </c>
    </row>
    <row r="2468" spans="1:123">
      <c r="A2468" t="s">
        <v>3363</v>
      </c>
      <c r="B2468">
        <v>3</v>
      </c>
      <c r="C2468">
        <v>14379</v>
      </c>
      <c r="D2468">
        <v>4728</v>
      </c>
      <c r="E2468">
        <v>21307</v>
      </c>
      <c r="F2468">
        <v>20216</v>
      </c>
      <c r="G2468">
        <v>3</v>
      </c>
      <c r="H2468">
        <v>0</v>
      </c>
      <c r="I2468">
        <v>0</v>
      </c>
      <c r="J2468">
        <v>0</v>
      </c>
      <c r="K2468">
        <f t="shared" si="38"/>
        <v>1</v>
      </c>
      <c r="L2468">
        <v>1</v>
      </c>
      <c r="AA2468">
        <v>1</v>
      </c>
    </row>
    <row r="2469" spans="1:123">
      <c r="A2469" t="s">
        <v>4332</v>
      </c>
      <c r="B2469">
        <v>3</v>
      </c>
      <c r="C2469">
        <v>4232</v>
      </c>
      <c r="D2469">
        <v>4734</v>
      </c>
      <c r="E2469">
        <v>11932</v>
      </c>
      <c r="F2469">
        <v>9872</v>
      </c>
      <c r="G2469">
        <v>5</v>
      </c>
      <c r="H2469">
        <v>0</v>
      </c>
      <c r="I2469">
        <v>0</v>
      </c>
      <c r="J2469">
        <v>0</v>
      </c>
      <c r="K2469">
        <f t="shared" si="38"/>
        <v>2</v>
      </c>
      <c r="L2469">
        <v>1</v>
      </c>
      <c r="AA2469">
        <v>1</v>
      </c>
      <c r="AJ2469">
        <v>1</v>
      </c>
      <c r="AY2469">
        <v>1</v>
      </c>
    </row>
    <row r="2470" spans="1:123">
      <c r="A2470" t="s">
        <v>2992</v>
      </c>
      <c r="B2470">
        <v>1</v>
      </c>
      <c r="C2470">
        <v>9399</v>
      </c>
      <c r="D2470">
        <v>4736</v>
      </c>
      <c r="E2470">
        <v>10779</v>
      </c>
      <c r="F2470">
        <v>9045</v>
      </c>
      <c r="G2470">
        <v>1</v>
      </c>
      <c r="H2470">
        <v>0</v>
      </c>
      <c r="I2470">
        <v>0</v>
      </c>
      <c r="J2470">
        <v>0</v>
      </c>
      <c r="K2470">
        <f t="shared" si="38"/>
        <v>0</v>
      </c>
    </row>
    <row r="2471" spans="1:123">
      <c r="A2471" t="s">
        <v>4251</v>
      </c>
      <c r="B2471">
        <v>3</v>
      </c>
      <c r="C2471">
        <v>12606</v>
      </c>
      <c r="D2471">
        <v>4749</v>
      </c>
      <c r="E2471">
        <v>12416</v>
      </c>
      <c r="F2471">
        <v>10473</v>
      </c>
      <c r="G2471">
        <v>1</v>
      </c>
      <c r="H2471">
        <v>0</v>
      </c>
      <c r="I2471">
        <v>0</v>
      </c>
      <c r="J2471">
        <v>0</v>
      </c>
      <c r="K2471">
        <f t="shared" si="38"/>
        <v>1</v>
      </c>
      <c r="L2471">
        <v>1</v>
      </c>
      <c r="AA2471">
        <v>1</v>
      </c>
    </row>
    <row r="2472" spans="1:123">
      <c r="A2472" t="s">
        <v>1710</v>
      </c>
      <c r="B2472">
        <v>2</v>
      </c>
      <c r="C2472">
        <v>5016</v>
      </c>
      <c r="D2472">
        <v>4757</v>
      </c>
      <c r="E2472">
        <v>5382</v>
      </c>
      <c r="F2472">
        <v>3532</v>
      </c>
      <c r="G2472">
        <v>3</v>
      </c>
      <c r="H2472">
        <v>0</v>
      </c>
      <c r="I2472">
        <v>0</v>
      </c>
      <c r="J2472">
        <v>0</v>
      </c>
      <c r="K2472">
        <f t="shared" si="38"/>
        <v>1</v>
      </c>
      <c r="L2472">
        <v>1</v>
      </c>
      <c r="AA2472">
        <v>1</v>
      </c>
    </row>
    <row r="2473" spans="1:123">
      <c r="A2473" t="s">
        <v>2559</v>
      </c>
      <c r="B2473">
        <v>12</v>
      </c>
      <c r="C2473">
        <v>5989</v>
      </c>
      <c r="D2473">
        <v>4761</v>
      </c>
      <c r="E2473">
        <v>11026</v>
      </c>
      <c r="F2473">
        <v>9401</v>
      </c>
      <c r="G2473">
        <v>5</v>
      </c>
      <c r="H2473">
        <v>0</v>
      </c>
      <c r="I2473">
        <v>0</v>
      </c>
      <c r="J2473">
        <v>0</v>
      </c>
      <c r="K2473">
        <f t="shared" si="38"/>
        <v>4</v>
      </c>
      <c r="L2473">
        <v>4</v>
      </c>
      <c r="AA2473">
        <v>4</v>
      </c>
    </row>
    <row r="2474" spans="1:123">
      <c r="A2474" t="s">
        <v>1381</v>
      </c>
      <c r="B2474">
        <v>3</v>
      </c>
      <c r="C2474">
        <v>14825</v>
      </c>
      <c r="D2474">
        <v>4762</v>
      </c>
      <c r="E2474">
        <v>16885</v>
      </c>
      <c r="F2474">
        <v>14434</v>
      </c>
      <c r="G2474">
        <v>2</v>
      </c>
      <c r="H2474">
        <v>0</v>
      </c>
      <c r="I2474">
        <v>0</v>
      </c>
      <c r="J2474">
        <v>0</v>
      </c>
      <c r="K2474">
        <f t="shared" si="38"/>
        <v>0</v>
      </c>
    </row>
    <row r="2475" spans="1:123">
      <c r="A2475" t="s">
        <v>1000</v>
      </c>
      <c r="B2475">
        <v>3</v>
      </c>
      <c r="C2475">
        <v>7484</v>
      </c>
      <c r="D2475">
        <v>4764</v>
      </c>
      <c r="E2475">
        <v>10400</v>
      </c>
      <c r="F2475">
        <v>8738</v>
      </c>
      <c r="G2475">
        <v>2</v>
      </c>
      <c r="H2475">
        <v>0</v>
      </c>
      <c r="I2475">
        <v>0</v>
      </c>
      <c r="J2475">
        <v>0</v>
      </c>
      <c r="K2475">
        <f t="shared" si="38"/>
        <v>3</v>
      </c>
      <c r="L2475">
        <v>2</v>
      </c>
      <c r="AA2475">
        <v>2</v>
      </c>
      <c r="CF2475">
        <v>1</v>
      </c>
      <c r="CU2475">
        <v>1</v>
      </c>
    </row>
    <row r="2476" spans="1:123">
      <c r="A2476" t="s">
        <v>2333</v>
      </c>
      <c r="B2476">
        <v>2</v>
      </c>
      <c r="C2476">
        <v>8903</v>
      </c>
      <c r="D2476">
        <v>4776</v>
      </c>
      <c r="E2476">
        <v>12644</v>
      </c>
      <c r="F2476">
        <v>10438</v>
      </c>
      <c r="G2476">
        <v>9</v>
      </c>
      <c r="H2476">
        <v>0</v>
      </c>
      <c r="I2476">
        <v>0</v>
      </c>
      <c r="J2476">
        <v>0</v>
      </c>
      <c r="K2476">
        <f t="shared" si="38"/>
        <v>2</v>
      </c>
      <c r="L2476">
        <v>1</v>
      </c>
      <c r="AA2476">
        <v>1</v>
      </c>
      <c r="AJ2476">
        <v>1</v>
      </c>
      <c r="AY2476">
        <v>1</v>
      </c>
      <c r="DD2476">
        <v>1</v>
      </c>
      <c r="DS2476">
        <v>1</v>
      </c>
    </row>
    <row r="2477" spans="1:123">
      <c r="A2477" t="s">
        <v>6091</v>
      </c>
      <c r="B2477">
        <v>2</v>
      </c>
      <c r="C2477">
        <v>10583</v>
      </c>
      <c r="D2477">
        <v>4781</v>
      </c>
      <c r="E2477">
        <v>8805</v>
      </c>
      <c r="F2477">
        <v>7091</v>
      </c>
      <c r="G2477">
        <v>4</v>
      </c>
      <c r="H2477">
        <v>0</v>
      </c>
      <c r="I2477">
        <v>0</v>
      </c>
      <c r="J2477">
        <v>0</v>
      </c>
      <c r="K2477">
        <f t="shared" si="38"/>
        <v>0</v>
      </c>
    </row>
    <row r="2478" spans="1:123">
      <c r="A2478" t="s">
        <v>2655</v>
      </c>
      <c r="B2478">
        <v>1</v>
      </c>
      <c r="C2478">
        <v>12720</v>
      </c>
      <c r="D2478">
        <v>4783</v>
      </c>
      <c r="E2478">
        <v>20708</v>
      </c>
      <c r="F2478">
        <v>19600</v>
      </c>
      <c r="G2478">
        <v>1</v>
      </c>
      <c r="H2478">
        <v>0</v>
      </c>
      <c r="I2478">
        <v>0</v>
      </c>
      <c r="J2478">
        <v>0</v>
      </c>
      <c r="K2478">
        <f t="shared" si="38"/>
        <v>0</v>
      </c>
    </row>
    <row r="2479" spans="1:123">
      <c r="A2479" t="s">
        <v>3787</v>
      </c>
      <c r="B2479">
        <v>12</v>
      </c>
      <c r="C2479">
        <v>1680</v>
      </c>
      <c r="D2479">
        <v>4783</v>
      </c>
      <c r="E2479">
        <v>2710</v>
      </c>
      <c r="F2479">
        <v>1648</v>
      </c>
      <c r="G2479">
        <v>10</v>
      </c>
      <c r="H2479">
        <v>0</v>
      </c>
      <c r="I2479">
        <v>0</v>
      </c>
      <c r="J2479">
        <v>0</v>
      </c>
      <c r="K2479">
        <f t="shared" si="38"/>
        <v>1</v>
      </c>
      <c r="L2479">
        <v>1</v>
      </c>
      <c r="AA2479">
        <v>1</v>
      </c>
    </row>
    <row r="2480" spans="1:123">
      <c r="A2480" t="s">
        <v>2251</v>
      </c>
      <c r="B2480">
        <v>3</v>
      </c>
      <c r="C2480">
        <v>6867</v>
      </c>
      <c r="D2480">
        <v>4791</v>
      </c>
      <c r="E2480">
        <v>13151</v>
      </c>
      <c r="F2480">
        <v>10477</v>
      </c>
      <c r="G2480">
        <v>2</v>
      </c>
      <c r="H2480">
        <v>0</v>
      </c>
      <c r="I2480">
        <v>0</v>
      </c>
      <c r="J2480">
        <v>0</v>
      </c>
      <c r="K2480">
        <f t="shared" si="38"/>
        <v>1</v>
      </c>
      <c r="L2480">
        <v>1</v>
      </c>
      <c r="AA2480">
        <v>1</v>
      </c>
    </row>
    <row r="2481" spans="1:129">
      <c r="A2481" t="s">
        <v>5330</v>
      </c>
      <c r="B2481">
        <v>1</v>
      </c>
      <c r="C2481">
        <v>5260</v>
      </c>
      <c r="D2481">
        <v>4794</v>
      </c>
      <c r="E2481">
        <v>7519</v>
      </c>
      <c r="F2481">
        <v>5621</v>
      </c>
      <c r="G2481">
        <v>7</v>
      </c>
      <c r="H2481">
        <v>0</v>
      </c>
      <c r="I2481">
        <v>0</v>
      </c>
      <c r="J2481">
        <v>0</v>
      </c>
      <c r="K2481">
        <f t="shared" si="38"/>
        <v>2</v>
      </c>
      <c r="L2481">
        <v>1</v>
      </c>
      <c r="AA2481">
        <v>1</v>
      </c>
      <c r="CF2481">
        <v>1</v>
      </c>
      <c r="CU2481">
        <v>1</v>
      </c>
    </row>
    <row r="2482" spans="1:129">
      <c r="A2482" t="s">
        <v>5987</v>
      </c>
      <c r="B2482">
        <v>5</v>
      </c>
      <c r="C2482">
        <v>9794</v>
      </c>
      <c r="D2482">
        <v>4795</v>
      </c>
      <c r="E2482">
        <v>9444</v>
      </c>
      <c r="F2482">
        <v>7689</v>
      </c>
      <c r="G2482">
        <v>7</v>
      </c>
      <c r="H2482">
        <v>0</v>
      </c>
      <c r="I2482">
        <v>0</v>
      </c>
      <c r="J2482">
        <v>0</v>
      </c>
      <c r="K2482">
        <f t="shared" si="38"/>
        <v>1</v>
      </c>
      <c r="L2482">
        <v>1</v>
      </c>
      <c r="AA2482">
        <v>1</v>
      </c>
    </row>
    <row r="2483" spans="1:129">
      <c r="A2483" t="s">
        <v>3721</v>
      </c>
      <c r="B2483">
        <v>48</v>
      </c>
      <c r="C2483">
        <v>3155</v>
      </c>
      <c r="D2483">
        <v>4808</v>
      </c>
      <c r="E2483">
        <v>4174</v>
      </c>
      <c r="F2483">
        <v>2669</v>
      </c>
      <c r="G2483">
        <v>70</v>
      </c>
      <c r="H2483">
        <v>0</v>
      </c>
      <c r="I2483">
        <v>4</v>
      </c>
      <c r="J2483">
        <v>0</v>
      </c>
      <c r="K2483">
        <f t="shared" si="38"/>
        <v>16</v>
      </c>
      <c r="L2483">
        <v>1</v>
      </c>
      <c r="X2483">
        <v>1</v>
      </c>
      <c r="AJ2483">
        <v>1</v>
      </c>
      <c r="AL2483">
        <v>1</v>
      </c>
      <c r="BH2483">
        <v>7</v>
      </c>
      <c r="BJ2483">
        <v>4</v>
      </c>
      <c r="CC2483">
        <v>3</v>
      </c>
      <c r="CF2483">
        <v>7</v>
      </c>
      <c r="CH2483">
        <v>2</v>
      </c>
      <c r="CS2483">
        <v>1</v>
      </c>
      <c r="CT2483">
        <v>4</v>
      </c>
      <c r="DD2483">
        <v>19</v>
      </c>
      <c r="DF2483">
        <v>19</v>
      </c>
    </row>
    <row r="2484" spans="1:129">
      <c r="A2484" t="s">
        <v>4909</v>
      </c>
      <c r="B2484">
        <v>4</v>
      </c>
      <c r="C2484">
        <v>8722</v>
      </c>
      <c r="D2484">
        <v>4812</v>
      </c>
      <c r="E2484">
        <v>9801</v>
      </c>
      <c r="F2484">
        <v>8261</v>
      </c>
      <c r="G2484">
        <v>5</v>
      </c>
      <c r="H2484">
        <v>0</v>
      </c>
      <c r="I2484">
        <v>0</v>
      </c>
      <c r="J2484">
        <v>0</v>
      </c>
      <c r="K2484">
        <f t="shared" si="38"/>
        <v>3</v>
      </c>
      <c r="L2484">
        <v>1</v>
      </c>
      <c r="AA2484">
        <v>1</v>
      </c>
      <c r="AJ2484">
        <v>2</v>
      </c>
      <c r="AY2484">
        <v>2</v>
      </c>
      <c r="DD2484">
        <v>2</v>
      </c>
      <c r="DS2484">
        <v>2</v>
      </c>
    </row>
    <row r="2485" spans="1:129">
      <c r="A2485" t="s">
        <v>2099</v>
      </c>
      <c r="B2485">
        <v>7</v>
      </c>
      <c r="C2485">
        <v>6763</v>
      </c>
      <c r="D2485">
        <v>4817</v>
      </c>
      <c r="E2485">
        <v>9056</v>
      </c>
      <c r="F2485">
        <v>7545</v>
      </c>
      <c r="G2485">
        <v>204</v>
      </c>
      <c r="H2485">
        <v>0</v>
      </c>
      <c r="I2485">
        <v>1</v>
      </c>
      <c r="J2485">
        <v>0</v>
      </c>
      <c r="K2485">
        <f t="shared" si="38"/>
        <v>1</v>
      </c>
      <c r="L2485">
        <v>1</v>
      </c>
      <c r="AA2485">
        <v>1</v>
      </c>
    </row>
    <row r="2486" spans="1:129">
      <c r="A2486" t="s">
        <v>5425</v>
      </c>
      <c r="B2486">
        <v>4</v>
      </c>
      <c r="C2486">
        <v>10802</v>
      </c>
      <c r="D2486">
        <v>4817</v>
      </c>
      <c r="E2486">
        <v>12834</v>
      </c>
      <c r="F2486">
        <v>10781</v>
      </c>
      <c r="G2486">
        <v>4</v>
      </c>
      <c r="H2486">
        <v>0</v>
      </c>
      <c r="I2486">
        <v>0</v>
      </c>
      <c r="J2486">
        <v>0</v>
      </c>
      <c r="K2486">
        <f t="shared" si="38"/>
        <v>1</v>
      </c>
      <c r="L2486">
        <v>1</v>
      </c>
      <c r="AA2486">
        <v>1</v>
      </c>
    </row>
    <row r="2487" spans="1:129">
      <c r="A2487" t="s">
        <v>3838</v>
      </c>
      <c r="B2487">
        <v>4</v>
      </c>
      <c r="C2487">
        <v>9378</v>
      </c>
      <c r="D2487">
        <v>4820</v>
      </c>
      <c r="E2487">
        <v>11351</v>
      </c>
      <c r="F2487">
        <v>9321</v>
      </c>
      <c r="G2487">
        <v>5</v>
      </c>
      <c r="H2487">
        <v>0</v>
      </c>
      <c r="I2487">
        <v>0</v>
      </c>
      <c r="J2487">
        <v>0</v>
      </c>
      <c r="K2487">
        <f t="shared" si="38"/>
        <v>1</v>
      </c>
      <c r="BH2487">
        <v>1</v>
      </c>
      <c r="CC2487">
        <v>1</v>
      </c>
    </row>
    <row r="2488" spans="1:129">
      <c r="A2488" t="s">
        <v>3044</v>
      </c>
      <c r="B2488">
        <v>7</v>
      </c>
      <c r="C2488">
        <v>9261</v>
      </c>
      <c r="D2488">
        <v>4826</v>
      </c>
      <c r="E2488">
        <v>9592</v>
      </c>
      <c r="F2488">
        <v>8215</v>
      </c>
      <c r="G2488">
        <v>10</v>
      </c>
      <c r="H2488">
        <v>0</v>
      </c>
      <c r="I2488">
        <v>0</v>
      </c>
      <c r="J2488">
        <v>0</v>
      </c>
      <c r="K2488">
        <f t="shared" si="38"/>
        <v>2</v>
      </c>
      <c r="L2488">
        <v>1</v>
      </c>
      <c r="AI2488">
        <v>1</v>
      </c>
      <c r="BH2488">
        <v>1</v>
      </c>
      <c r="CE2488">
        <v>1</v>
      </c>
      <c r="DD2488">
        <v>1</v>
      </c>
      <c r="DS2488">
        <v>1</v>
      </c>
    </row>
    <row r="2489" spans="1:129">
      <c r="A2489" t="s">
        <v>4612</v>
      </c>
      <c r="B2489">
        <v>9</v>
      </c>
      <c r="C2489">
        <v>7238</v>
      </c>
      <c r="D2489">
        <v>4826</v>
      </c>
      <c r="E2489">
        <v>7485</v>
      </c>
      <c r="F2489">
        <v>5144</v>
      </c>
      <c r="G2489">
        <v>9</v>
      </c>
      <c r="H2489">
        <v>0</v>
      </c>
      <c r="I2489">
        <v>0</v>
      </c>
      <c r="J2489">
        <v>0</v>
      </c>
      <c r="K2489">
        <f t="shared" si="38"/>
        <v>3</v>
      </c>
      <c r="L2489">
        <v>3</v>
      </c>
      <c r="AA2489">
        <v>3</v>
      </c>
    </row>
    <row r="2490" spans="1:129">
      <c r="A2490" t="s">
        <v>4899</v>
      </c>
      <c r="B2490">
        <v>3</v>
      </c>
      <c r="C2490">
        <v>4333</v>
      </c>
      <c r="D2490">
        <v>4827</v>
      </c>
      <c r="E2490">
        <v>10731</v>
      </c>
      <c r="F2490">
        <v>8796</v>
      </c>
      <c r="G2490">
        <v>1</v>
      </c>
      <c r="H2490">
        <v>0</v>
      </c>
      <c r="I2490">
        <v>0</v>
      </c>
      <c r="J2490">
        <v>0</v>
      </c>
      <c r="K2490">
        <f t="shared" si="38"/>
        <v>0</v>
      </c>
    </row>
    <row r="2491" spans="1:129">
      <c r="A2491" t="s">
        <v>1109</v>
      </c>
      <c r="B2491">
        <v>1</v>
      </c>
      <c r="C2491">
        <v>6892</v>
      </c>
      <c r="D2491">
        <v>4828</v>
      </c>
      <c r="E2491">
        <v>12324</v>
      </c>
      <c r="F2491">
        <v>10483</v>
      </c>
      <c r="G2491">
        <v>1</v>
      </c>
      <c r="H2491">
        <v>0</v>
      </c>
      <c r="I2491">
        <v>0</v>
      </c>
      <c r="J2491">
        <v>0</v>
      </c>
      <c r="K2491">
        <f t="shared" si="38"/>
        <v>0</v>
      </c>
    </row>
    <row r="2492" spans="1:129">
      <c r="A2492" t="s">
        <v>2341</v>
      </c>
      <c r="B2492">
        <v>6</v>
      </c>
      <c r="C2492">
        <v>6440</v>
      </c>
      <c r="D2492">
        <v>4833</v>
      </c>
      <c r="E2492">
        <v>6776</v>
      </c>
      <c r="F2492">
        <v>5495</v>
      </c>
      <c r="G2492">
        <v>18</v>
      </c>
      <c r="H2492">
        <v>0</v>
      </c>
      <c r="I2492">
        <v>0</v>
      </c>
      <c r="J2492">
        <v>0</v>
      </c>
      <c r="K2492">
        <f t="shared" si="38"/>
        <v>2</v>
      </c>
      <c r="BH2492">
        <v>2</v>
      </c>
      <c r="CC2492">
        <v>2</v>
      </c>
    </row>
    <row r="2493" spans="1:129">
      <c r="A2493" t="s">
        <v>3438</v>
      </c>
      <c r="B2493">
        <v>2</v>
      </c>
      <c r="C2493">
        <v>9594</v>
      </c>
      <c r="D2493">
        <v>4837</v>
      </c>
      <c r="E2493">
        <v>12741</v>
      </c>
      <c r="F2493">
        <v>10784</v>
      </c>
      <c r="G2493">
        <v>1</v>
      </c>
      <c r="H2493">
        <v>0</v>
      </c>
      <c r="I2493">
        <v>0</v>
      </c>
      <c r="J2493">
        <v>0</v>
      </c>
      <c r="K2493">
        <f t="shared" si="38"/>
        <v>1</v>
      </c>
      <c r="L2493">
        <v>1</v>
      </c>
      <c r="AA2493">
        <v>1</v>
      </c>
    </row>
    <row r="2494" spans="1:129">
      <c r="A2494" t="s">
        <v>5175</v>
      </c>
      <c r="B2494">
        <v>20</v>
      </c>
      <c r="C2494">
        <v>2342</v>
      </c>
      <c r="D2494">
        <v>4852</v>
      </c>
      <c r="E2494">
        <v>2519</v>
      </c>
      <c r="F2494">
        <v>1308</v>
      </c>
      <c r="G2494">
        <v>31</v>
      </c>
      <c r="H2494">
        <v>0</v>
      </c>
      <c r="I2494">
        <v>3</v>
      </c>
      <c r="J2494">
        <v>0</v>
      </c>
      <c r="K2494">
        <f t="shared" si="38"/>
        <v>11</v>
      </c>
      <c r="BH2494">
        <v>11</v>
      </c>
      <c r="BJ2494">
        <v>2</v>
      </c>
      <c r="BQ2494">
        <v>3</v>
      </c>
      <c r="CC2494">
        <v>6</v>
      </c>
      <c r="DD2494">
        <v>4</v>
      </c>
      <c r="DY2494">
        <v>4</v>
      </c>
    </row>
    <row r="2495" spans="1:129">
      <c r="A2495" t="s">
        <v>698</v>
      </c>
      <c r="B2495">
        <v>4</v>
      </c>
      <c r="C2495">
        <v>8446</v>
      </c>
      <c r="D2495">
        <v>4860</v>
      </c>
      <c r="E2495">
        <v>22523</v>
      </c>
      <c r="F2495">
        <v>21446</v>
      </c>
      <c r="G2495">
        <v>3</v>
      </c>
      <c r="H2495">
        <v>0</v>
      </c>
      <c r="I2495">
        <v>0</v>
      </c>
      <c r="J2495">
        <v>0</v>
      </c>
      <c r="K2495">
        <f t="shared" si="38"/>
        <v>1</v>
      </c>
      <c r="BH2495">
        <v>1</v>
      </c>
      <c r="CC2495">
        <v>1</v>
      </c>
    </row>
    <row r="2496" spans="1:129">
      <c r="A2496" t="s">
        <v>3470</v>
      </c>
      <c r="B2496">
        <v>3</v>
      </c>
      <c r="C2496">
        <v>18235</v>
      </c>
      <c r="D2496">
        <v>4863</v>
      </c>
      <c r="E2496">
        <v>10612</v>
      </c>
      <c r="F2496">
        <v>8509</v>
      </c>
      <c r="G2496">
        <v>1</v>
      </c>
      <c r="H2496">
        <v>0</v>
      </c>
      <c r="I2496">
        <v>0</v>
      </c>
      <c r="J2496">
        <v>0</v>
      </c>
      <c r="K2496">
        <f t="shared" si="38"/>
        <v>1</v>
      </c>
      <c r="L2496">
        <v>1</v>
      </c>
      <c r="AA2496">
        <v>1</v>
      </c>
    </row>
    <row r="2497" spans="1:99">
      <c r="A2497" t="s">
        <v>5093</v>
      </c>
      <c r="B2497">
        <v>6</v>
      </c>
      <c r="C2497">
        <v>7589</v>
      </c>
      <c r="D2497">
        <v>4865</v>
      </c>
      <c r="E2497">
        <v>8422</v>
      </c>
      <c r="F2497">
        <v>7057</v>
      </c>
      <c r="G2497">
        <v>19</v>
      </c>
      <c r="H2497">
        <v>0</v>
      </c>
      <c r="I2497">
        <v>0</v>
      </c>
      <c r="J2497">
        <v>0</v>
      </c>
      <c r="K2497">
        <f t="shared" si="38"/>
        <v>2</v>
      </c>
      <c r="BH2497">
        <v>2</v>
      </c>
      <c r="CC2497">
        <v>2</v>
      </c>
    </row>
    <row r="2498" spans="1:99">
      <c r="A2498" t="s">
        <v>942</v>
      </c>
      <c r="B2498">
        <v>5</v>
      </c>
      <c r="C2498">
        <v>8177</v>
      </c>
      <c r="D2498">
        <v>4874</v>
      </c>
      <c r="E2498">
        <v>11038</v>
      </c>
      <c r="F2498">
        <v>9470</v>
      </c>
      <c r="G2498">
        <v>3</v>
      </c>
      <c r="H2498">
        <v>0</v>
      </c>
      <c r="I2498">
        <v>0</v>
      </c>
      <c r="J2498">
        <v>0</v>
      </c>
      <c r="K2498">
        <f t="shared" si="38"/>
        <v>4</v>
      </c>
      <c r="L2498">
        <v>3</v>
      </c>
      <c r="AA2498">
        <v>3</v>
      </c>
      <c r="CF2498">
        <v>1</v>
      </c>
      <c r="CU2498">
        <v>1</v>
      </c>
    </row>
    <row r="2499" spans="1:99">
      <c r="A2499" t="s">
        <v>2090</v>
      </c>
      <c r="B2499">
        <v>1</v>
      </c>
      <c r="C2499">
        <v>7353</v>
      </c>
      <c r="D2499">
        <v>4875</v>
      </c>
      <c r="E2499">
        <v>17266</v>
      </c>
      <c r="F2499">
        <v>15950</v>
      </c>
      <c r="G2499">
        <v>1</v>
      </c>
      <c r="H2499">
        <v>0</v>
      </c>
      <c r="I2499">
        <v>0</v>
      </c>
      <c r="J2499">
        <v>0</v>
      </c>
      <c r="K2499">
        <f t="shared" ref="K2499:K2562" si="39">L2499+AJ2499+BH2499+CF2499+EB2499</f>
        <v>0</v>
      </c>
    </row>
    <row r="2500" spans="1:99">
      <c r="A2500" t="s">
        <v>3442</v>
      </c>
      <c r="B2500">
        <v>2</v>
      </c>
      <c r="C2500">
        <v>6597</v>
      </c>
      <c r="D2500">
        <v>4884</v>
      </c>
      <c r="E2500">
        <v>11624</v>
      </c>
      <c r="F2500">
        <v>8999</v>
      </c>
      <c r="G2500">
        <v>1</v>
      </c>
      <c r="H2500">
        <v>0</v>
      </c>
      <c r="I2500">
        <v>0</v>
      </c>
      <c r="J2500">
        <v>0</v>
      </c>
      <c r="K2500">
        <f t="shared" si="39"/>
        <v>0</v>
      </c>
    </row>
    <row r="2501" spans="1:99">
      <c r="A2501" t="s">
        <v>6029</v>
      </c>
      <c r="B2501">
        <v>3</v>
      </c>
      <c r="C2501">
        <v>13084</v>
      </c>
      <c r="D2501">
        <v>4887</v>
      </c>
      <c r="E2501">
        <v>19860</v>
      </c>
      <c r="F2501">
        <v>18831</v>
      </c>
      <c r="G2501">
        <v>3</v>
      </c>
      <c r="H2501">
        <v>0</v>
      </c>
      <c r="I2501">
        <v>0</v>
      </c>
      <c r="J2501">
        <v>0</v>
      </c>
      <c r="K2501">
        <f t="shared" si="39"/>
        <v>1</v>
      </c>
      <c r="L2501">
        <v>1</v>
      </c>
      <c r="AA2501">
        <v>1</v>
      </c>
    </row>
    <row r="2502" spans="1:99">
      <c r="A2502" t="s">
        <v>5089</v>
      </c>
      <c r="B2502">
        <v>2</v>
      </c>
      <c r="C2502">
        <v>8574</v>
      </c>
      <c r="D2502">
        <v>4890</v>
      </c>
      <c r="E2502">
        <v>8698</v>
      </c>
      <c r="F2502">
        <v>7319</v>
      </c>
      <c r="G2502">
        <v>4</v>
      </c>
      <c r="H2502">
        <v>0</v>
      </c>
      <c r="I2502">
        <v>0</v>
      </c>
      <c r="J2502">
        <v>0</v>
      </c>
      <c r="K2502">
        <f t="shared" si="39"/>
        <v>2</v>
      </c>
      <c r="BH2502">
        <v>1</v>
      </c>
      <c r="CC2502">
        <v>1</v>
      </c>
      <c r="CF2502">
        <v>1</v>
      </c>
      <c r="CT2502">
        <v>1</v>
      </c>
    </row>
    <row r="2503" spans="1:99">
      <c r="A2503" t="s">
        <v>2180</v>
      </c>
      <c r="B2503">
        <v>7</v>
      </c>
      <c r="C2503">
        <v>12784</v>
      </c>
      <c r="D2503">
        <v>4891</v>
      </c>
      <c r="E2503">
        <v>11356</v>
      </c>
      <c r="F2503">
        <v>8980</v>
      </c>
      <c r="G2503">
        <v>16</v>
      </c>
      <c r="H2503">
        <v>0</v>
      </c>
      <c r="I2503">
        <v>0</v>
      </c>
      <c r="J2503">
        <v>0</v>
      </c>
      <c r="K2503">
        <f t="shared" si="39"/>
        <v>0</v>
      </c>
    </row>
    <row r="2504" spans="1:99">
      <c r="A2504" t="s">
        <v>4204</v>
      </c>
      <c r="B2504">
        <v>4</v>
      </c>
      <c r="C2504">
        <v>3602</v>
      </c>
      <c r="D2504">
        <v>4891</v>
      </c>
      <c r="E2504">
        <v>11090</v>
      </c>
      <c r="F2504">
        <v>7282</v>
      </c>
      <c r="G2504">
        <v>12</v>
      </c>
      <c r="H2504">
        <v>0</v>
      </c>
      <c r="I2504">
        <v>0</v>
      </c>
      <c r="J2504">
        <v>0</v>
      </c>
      <c r="K2504">
        <f t="shared" si="39"/>
        <v>4</v>
      </c>
      <c r="AJ2504">
        <v>2</v>
      </c>
      <c r="AW2504">
        <v>2</v>
      </c>
      <c r="BH2504">
        <v>1</v>
      </c>
      <c r="CC2504">
        <v>1</v>
      </c>
      <c r="CF2504">
        <v>1</v>
      </c>
      <c r="CS2504">
        <v>1</v>
      </c>
    </row>
    <row r="2505" spans="1:99">
      <c r="A2505" t="s">
        <v>2103</v>
      </c>
      <c r="B2505">
        <v>9</v>
      </c>
      <c r="C2505">
        <v>8210</v>
      </c>
      <c r="D2505">
        <v>4894</v>
      </c>
      <c r="E2505">
        <v>9087</v>
      </c>
      <c r="F2505">
        <v>7565</v>
      </c>
      <c r="G2505">
        <v>209</v>
      </c>
      <c r="H2505">
        <v>0</v>
      </c>
      <c r="I2505">
        <v>1</v>
      </c>
      <c r="J2505">
        <v>0</v>
      </c>
      <c r="K2505">
        <f t="shared" si="39"/>
        <v>1</v>
      </c>
      <c r="L2505">
        <v>1</v>
      </c>
      <c r="AA2505">
        <v>1</v>
      </c>
    </row>
    <row r="2506" spans="1:99">
      <c r="A2506" t="s">
        <v>6119</v>
      </c>
      <c r="B2506">
        <v>3</v>
      </c>
      <c r="C2506">
        <v>4980</v>
      </c>
      <c r="D2506">
        <v>4906</v>
      </c>
      <c r="E2506">
        <v>9336</v>
      </c>
      <c r="F2506">
        <v>7874</v>
      </c>
      <c r="G2506">
        <v>1</v>
      </c>
      <c r="H2506">
        <v>0</v>
      </c>
      <c r="I2506">
        <v>0</v>
      </c>
      <c r="J2506">
        <v>0</v>
      </c>
      <c r="K2506">
        <f t="shared" si="39"/>
        <v>1</v>
      </c>
      <c r="L2506">
        <v>1</v>
      </c>
      <c r="AA2506">
        <v>1</v>
      </c>
    </row>
    <row r="2507" spans="1:99">
      <c r="A2507" t="s">
        <v>2551</v>
      </c>
      <c r="B2507">
        <v>3</v>
      </c>
      <c r="C2507">
        <v>13468</v>
      </c>
      <c r="D2507">
        <v>4907</v>
      </c>
      <c r="E2507">
        <v>13624</v>
      </c>
      <c r="F2507">
        <v>11237</v>
      </c>
      <c r="G2507">
        <v>1</v>
      </c>
      <c r="H2507">
        <v>0</v>
      </c>
      <c r="I2507">
        <v>0</v>
      </c>
      <c r="J2507">
        <v>0</v>
      </c>
      <c r="K2507">
        <f t="shared" si="39"/>
        <v>1</v>
      </c>
      <c r="L2507">
        <v>1</v>
      </c>
      <c r="AA2507">
        <v>1</v>
      </c>
    </row>
    <row r="2508" spans="1:99">
      <c r="A2508" t="s">
        <v>4129</v>
      </c>
      <c r="B2508">
        <v>3</v>
      </c>
      <c r="C2508">
        <v>7678</v>
      </c>
      <c r="D2508">
        <v>4915</v>
      </c>
      <c r="E2508">
        <v>14013</v>
      </c>
      <c r="F2508">
        <v>11339</v>
      </c>
      <c r="G2508">
        <v>1</v>
      </c>
      <c r="H2508">
        <v>0</v>
      </c>
      <c r="I2508">
        <v>0</v>
      </c>
      <c r="J2508">
        <v>0</v>
      </c>
      <c r="K2508">
        <f t="shared" si="39"/>
        <v>1</v>
      </c>
      <c r="L2508">
        <v>1</v>
      </c>
      <c r="AA2508">
        <v>1</v>
      </c>
    </row>
    <row r="2509" spans="1:99">
      <c r="A2509" t="s">
        <v>789</v>
      </c>
      <c r="B2509">
        <v>3</v>
      </c>
      <c r="C2509">
        <v>7232</v>
      </c>
      <c r="D2509">
        <v>4925</v>
      </c>
      <c r="E2509">
        <v>13357</v>
      </c>
      <c r="F2509">
        <v>10152</v>
      </c>
      <c r="G2509">
        <v>1</v>
      </c>
      <c r="H2509">
        <v>0</v>
      </c>
      <c r="I2509">
        <v>0</v>
      </c>
      <c r="J2509">
        <v>0</v>
      </c>
      <c r="K2509">
        <f t="shared" si="39"/>
        <v>1</v>
      </c>
      <c r="L2509">
        <v>1</v>
      </c>
      <c r="AA2509">
        <v>1</v>
      </c>
    </row>
    <row r="2510" spans="1:99">
      <c r="A2510" t="s">
        <v>5485</v>
      </c>
      <c r="B2510">
        <v>1</v>
      </c>
      <c r="C2510">
        <v>8070</v>
      </c>
      <c r="D2510">
        <v>4935</v>
      </c>
      <c r="E2510">
        <v>12923</v>
      </c>
      <c r="F2510">
        <v>11157</v>
      </c>
      <c r="G2510">
        <v>1</v>
      </c>
      <c r="H2510">
        <v>0</v>
      </c>
      <c r="I2510">
        <v>0</v>
      </c>
      <c r="J2510">
        <v>0</v>
      </c>
      <c r="K2510">
        <f t="shared" si="39"/>
        <v>2</v>
      </c>
      <c r="L2510">
        <v>1</v>
      </c>
      <c r="AA2510">
        <v>1</v>
      </c>
      <c r="AJ2510">
        <v>1</v>
      </c>
      <c r="AY2510">
        <v>1</v>
      </c>
    </row>
    <row r="2511" spans="1:99">
      <c r="A2511" t="s">
        <v>5404</v>
      </c>
      <c r="B2511">
        <v>8</v>
      </c>
      <c r="C2511">
        <v>3711</v>
      </c>
      <c r="D2511">
        <v>4936</v>
      </c>
      <c r="E2511">
        <v>3216</v>
      </c>
      <c r="F2511">
        <v>1915</v>
      </c>
      <c r="G2511">
        <v>10</v>
      </c>
      <c r="H2511">
        <v>0</v>
      </c>
      <c r="I2511">
        <v>1</v>
      </c>
      <c r="J2511">
        <v>0</v>
      </c>
      <c r="K2511">
        <f t="shared" si="39"/>
        <v>13</v>
      </c>
      <c r="L2511">
        <v>1</v>
      </c>
      <c r="AI2511">
        <v>1</v>
      </c>
      <c r="AJ2511">
        <v>6</v>
      </c>
      <c r="AY2511">
        <v>6</v>
      </c>
      <c r="BH2511">
        <v>1</v>
      </c>
      <c r="CE2511">
        <v>1</v>
      </c>
      <c r="CF2511">
        <v>5</v>
      </c>
      <c r="CS2511">
        <v>1</v>
      </c>
      <c r="CU2511">
        <v>4</v>
      </c>
    </row>
    <row r="2512" spans="1:99">
      <c r="A2512" t="s">
        <v>2759</v>
      </c>
      <c r="B2512">
        <v>4</v>
      </c>
      <c r="C2512">
        <v>9246</v>
      </c>
      <c r="D2512">
        <v>4938</v>
      </c>
      <c r="E2512">
        <v>11134</v>
      </c>
      <c r="F2512">
        <v>9184</v>
      </c>
      <c r="G2512">
        <v>5</v>
      </c>
      <c r="H2512">
        <v>0</v>
      </c>
      <c r="I2512">
        <v>0</v>
      </c>
      <c r="J2512">
        <v>0</v>
      </c>
      <c r="K2512">
        <f t="shared" si="39"/>
        <v>1</v>
      </c>
      <c r="BH2512">
        <v>1</v>
      </c>
      <c r="CC2512">
        <v>1</v>
      </c>
    </row>
    <row r="2513" spans="1:99">
      <c r="A2513" t="s">
        <v>2149</v>
      </c>
      <c r="B2513">
        <v>2</v>
      </c>
      <c r="C2513">
        <v>5902</v>
      </c>
      <c r="D2513">
        <v>4940</v>
      </c>
      <c r="E2513">
        <v>8446</v>
      </c>
      <c r="F2513">
        <v>6389</v>
      </c>
      <c r="G2513">
        <v>2</v>
      </c>
      <c r="H2513">
        <v>0</v>
      </c>
      <c r="I2513">
        <v>0</v>
      </c>
      <c r="J2513">
        <v>0</v>
      </c>
      <c r="K2513">
        <f t="shared" si="39"/>
        <v>4</v>
      </c>
      <c r="L2513">
        <v>2</v>
      </c>
      <c r="AA2513">
        <v>2</v>
      </c>
      <c r="AJ2513">
        <v>2</v>
      </c>
      <c r="AY2513">
        <v>2</v>
      </c>
    </row>
    <row r="2514" spans="1:99">
      <c r="A2514" t="s">
        <v>547</v>
      </c>
      <c r="B2514">
        <v>1</v>
      </c>
      <c r="C2514">
        <v>5211</v>
      </c>
      <c r="D2514">
        <v>4941</v>
      </c>
      <c r="E2514">
        <v>7955</v>
      </c>
      <c r="F2514">
        <v>6347</v>
      </c>
      <c r="G2514">
        <v>5</v>
      </c>
      <c r="H2514">
        <v>0</v>
      </c>
      <c r="I2514">
        <v>0</v>
      </c>
      <c r="J2514">
        <v>0</v>
      </c>
      <c r="K2514">
        <f t="shared" si="39"/>
        <v>0</v>
      </c>
    </row>
    <row r="2515" spans="1:99">
      <c r="A2515" t="s">
        <v>5136</v>
      </c>
      <c r="B2515">
        <v>8</v>
      </c>
      <c r="C2515">
        <v>12376</v>
      </c>
      <c r="D2515">
        <v>4952</v>
      </c>
      <c r="E2515">
        <v>12884</v>
      </c>
      <c r="F2515">
        <v>10823</v>
      </c>
      <c r="G2515">
        <v>14</v>
      </c>
      <c r="H2515">
        <v>0</v>
      </c>
      <c r="I2515">
        <v>0</v>
      </c>
      <c r="J2515">
        <v>0</v>
      </c>
      <c r="K2515">
        <f t="shared" si="39"/>
        <v>0</v>
      </c>
    </row>
    <row r="2516" spans="1:99">
      <c r="A2516" t="s">
        <v>4104</v>
      </c>
      <c r="B2516">
        <v>2</v>
      </c>
      <c r="C2516">
        <v>6731</v>
      </c>
      <c r="D2516">
        <v>4961</v>
      </c>
      <c r="E2516">
        <v>9676</v>
      </c>
      <c r="F2516">
        <v>7768</v>
      </c>
      <c r="G2516">
        <v>2</v>
      </c>
      <c r="H2516">
        <v>0</v>
      </c>
      <c r="I2516">
        <v>0</v>
      </c>
      <c r="J2516">
        <v>0</v>
      </c>
      <c r="K2516">
        <f t="shared" si="39"/>
        <v>0</v>
      </c>
    </row>
    <row r="2517" spans="1:99">
      <c r="A2517" t="s">
        <v>5086</v>
      </c>
      <c r="B2517">
        <v>10</v>
      </c>
      <c r="C2517">
        <v>7528</v>
      </c>
      <c r="D2517">
        <v>4964</v>
      </c>
      <c r="E2517">
        <v>9132</v>
      </c>
      <c r="F2517">
        <v>7662</v>
      </c>
      <c r="G2517">
        <v>12</v>
      </c>
      <c r="H2517">
        <v>0</v>
      </c>
      <c r="I2517">
        <v>0</v>
      </c>
      <c r="J2517">
        <v>0</v>
      </c>
      <c r="K2517">
        <f t="shared" si="39"/>
        <v>3</v>
      </c>
      <c r="BH2517">
        <v>2</v>
      </c>
      <c r="CC2517">
        <v>2</v>
      </c>
      <c r="CF2517">
        <v>1</v>
      </c>
      <c r="CT2517">
        <v>1</v>
      </c>
    </row>
    <row r="2518" spans="1:99">
      <c r="A2518" t="s">
        <v>5298</v>
      </c>
      <c r="B2518">
        <v>1</v>
      </c>
      <c r="C2518">
        <v>9222</v>
      </c>
      <c r="D2518">
        <v>4989</v>
      </c>
      <c r="E2518">
        <v>12131</v>
      </c>
      <c r="F2518">
        <v>10450</v>
      </c>
      <c r="G2518">
        <v>1</v>
      </c>
      <c r="H2518">
        <v>0</v>
      </c>
      <c r="I2518">
        <v>0</v>
      </c>
      <c r="J2518">
        <v>0</v>
      </c>
      <c r="K2518">
        <f t="shared" si="39"/>
        <v>0</v>
      </c>
    </row>
    <row r="2519" spans="1:99">
      <c r="A2519" t="s">
        <v>1719</v>
      </c>
      <c r="B2519">
        <v>3</v>
      </c>
      <c r="C2519">
        <v>4710</v>
      </c>
      <c r="D2519">
        <v>4993</v>
      </c>
      <c r="E2519">
        <v>11214</v>
      </c>
      <c r="F2519">
        <v>8987</v>
      </c>
      <c r="G2519">
        <v>2</v>
      </c>
      <c r="H2519">
        <v>0</v>
      </c>
      <c r="I2519">
        <v>0</v>
      </c>
      <c r="J2519">
        <v>0</v>
      </c>
      <c r="K2519">
        <f t="shared" si="39"/>
        <v>1</v>
      </c>
      <c r="L2519">
        <v>1</v>
      </c>
      <c r="AA2519">
        <v>1</v>
      </c>
    </row>
    <row r="2520" spans="1:99">
      <c r="A2520" t="s">
        <v>3294</v>
      </c>
      <c r="B2520">
        <v>2</v>
      </c>
      <c r="C2520">
        <v>13031</v>
      </c>
      <c r="D2520">
        <v>4994</v>
      </c>
      <c r="E2520">
        <v>10639</v>
      </c>
      <c r="F2520">
        <v>8881</v>
      </c>
      <c r="G2520">
        <v>4</v>
      </c>
      <c r="H2520">
        <v>0</v>
      </c>
      <c r="I2520">
        <v>0</v>
      </c>
      <c r="J2520">
        <v>0</v>
      </c>
      <c r="K2520">
        <f t="shared" si="39"/>
        <v>0</v>
      </c>
    </row>
    <row r="2521" spans="1:99">
      <c r="A2521" t="s">
        <v>5806</v>
      </c>
      <c r="B2521">
        <v>4</v>
      </c>
      <c r="C2521">
        <v>3959</v>
      </c>
      <c r="D2521">
        <v>4995</v>
      </c>
      <c r="E2521">
        <v>11090</v>
      </c>
      <c r="F2521">
        <v>7282</v>
      </c>
      <c r="G2521">
        <v>12</v>
      </c>
      <c r="H2521">
        <v>0</v>
      </c>
      <c r="I2521">
        <v>0</v>
      </c>
      <c r="J2521">
        <v>0</v>
      </c>
      <c r="K2521">
        <f t="shared" si="39"/>
        <v>4</v>
      </c>
      <c r="AJ2521">
        <v>2</v>
      </c>
      <c r="AW2521">
        <v>2</v>
      </c>
      <c r="BH2521">
        <v>1</v>
      </c>
      <c r="CC2521">
        <v>1</v>
      </c>
      <c r="CF2521">
        <v>1</v>
      </c>
      <c r="CS2521">
        <v>1</v>
      </c>
    </row>
    <row r="2522" spans="1:99">
      <c r="A2522" t="s">
        <v>4301</v>
      </c>
      <c r="B2522">
        <v>4</v>
      </c>
      <c r="C2522">
        <v>4252</v>
      </c>
      <c r="D2522">
        <v>4996</v>
      </c>
      <c r="E2522">
        <v>10655</v>
      </c>
      <c r="F2522">
        <v>6975</v>
      </c>
      <c r="G2522">
        <v>12</v>
      </c>
      <c r="H2522">
        <v>0</v>
      </c>
      <c r="I2522">
        <v>0</v>
      </c>
      <c r="J2522">
        <v>0</v>
      </c>
      <c r="K2522">
        <f t="shared" si="39"/>
        <v>4</v>
      </c>
      <c r="AJ2522">
        <v>2</v>
      </c>
      <c r="AW2522">
        <v>2</v>
      </c>
      <c r="BH2522">
        <v>1</v>
      </c>
      <c r="CC2522">
        <v>1</v>
      </c>
      <c r="CF2522">
        <v>1</v>
      </c>
      <c r="CS2522">
        <v>1</v>
      </c>
    </row>
    <row r="2523" spans="1:99">
      <c r="A2523" t="s">
        <v>3569</v>
      </c>
      <c r="B2523">
        <v>1</v>
      </c>
      <c r="C2523">
        <v>7423</v>
      </c>
      <c r="D2523">
        <v>5020</v>
      </c>
      <c r="E2523">
        <v>12694</v>
      </c>
      <c r="F2523">
        <v>10051</v>
      </c>
      <c r="G2523">
        <v>5</v>
      </c>
      <c r="H2523">
        <v>0</v>
      </c>
      <c r="I2523">
        <v>0</v>
      </c>
      <c r="J2523">
        <v>0</v>
      </c>
      <c r="K2523">
        <f t="shared" si="39"/>
        <v>1</v>
      </c>
      <c r="CF2523">
        <v>1</v>
      </c>
      <c r="CU2523">
        <v>1</v>
      </c>
    </row>
    <row r="2524" spans="1:99">
      <c r="A2524" t="s">
        <v>4746</v>
      </c>
      <c r="B2524">
        <v>2</v>
      </c>
      <c r="C2524">
        <v>16623</v>
      </c>
      <c r="D2524">
        <v>5034</v>
      </c>
      <c r="E2524">
        <v>21509</v>
      </c>
      <c r="F2524">
        <v>20380</v>
      </c>
      <c r="G2524">
        <v>2</v>
      </c>
      <c r="H2524">
        <v>0</v>
      </c>
      <c r="I2524">
        <v>0</v>
      </c>
      <c r="J2524">
        <v>0</v>
      </c>
      <c r="K2524">
        <f t="shared" si="39"/>
        <v>0</v>
      </c>
    </row>
    <row r="2525" spans="1:99">
      <c r="A2525" t="s">
        <v>5351</v>
      </c>
      <c r="B2525">
        <v>4</v>
      </c>
      <c r="C2525">
        <v>5606</v>
      </c>
      <c r="D2525">
        <v>5042</v>
      </c>
      <c r="E2525">
        <v>9403</v>
      </c>
      <c r="F2525">
        <v>6897</v>
      </c>
      <c r="G2525">
        <v>5</v>
      </c>
      <c r="H2525">
        <v>0</v>
      </c>
      <c r="I2525">
        <v>1</v>
      </c>
      <c r="J2525">
        <v>0</v>
      </c>
      <c r="K2525">
        <f t="shared" si="39"/>
        <v>5</v>
      </c>
      <c r="AJ2525">
        <v>4</v>
      </c>
      <c r="AY2525">
        <v>4</v>
      </c>
      <c r="CF2525">
        <v>1</v>
      </c>
      <c r="CU2525">
        <v>1</v>
      </c>
    </row>
    <row r="2526" spans="1:99">
      <c r="A2526" t="s">
        <v>589</v>
      </c>
      <c r="B2526">
        <v>2</v>
      </c>
      <c r="C2526">
        <v>6926</v>
      </c>
      <c r="D2526">
        <v>5047</v>
      </c>
      <c r="E2526">
        <v>9965</v>
      </c>
      <c r="F2526">
        <v>8547</v>
      </c>
      <c r="G2526">
        <v>2</v>
      </c>
      <c r="H2526">
        <v>0</v>
      </c>
      <c r="I2526">
        <v>0</v>
      </c>
      <c r="J2526">
        <v>0</v>
      </c>
      <c r="K2526">
        <f t="shared" si="39"/>
        <v>3</v>
      </c>
      <c r="L2526">
        <v>1</v>
      </c>
      <c r="AA2526">
        <v>1</v>
      </c>
      <c r="AJ2526">
        <v>2</v>
      </c>
      <c r="AY2526">
        <v>2</v>
      </c>
    </row>
    <row r="2527" spans="1:99">
      <c r="A2527" t="s">
        <v>630</v>
      </c>
      <c r="B2527">
        <v>6</v>
      </c>
      <c r="C2527">
        <v>6632</v>
      </c>
      <c r="D2527">
        <v>5050</v>
      </c>
      <c r="E2527">
        <v>9035</v>
      </c>
      <c r="F2527">
        <v>7307</v>
      </c>
      <c r="G2527">
        <v>25</v>
      </c>
      <c r="H2527">
        <v>0</v>
      </c>
      <c r="I2527">
        <v>0</v>
      </c>
      <c r="J2527">
        <v>0</v>
      </c>
      <c r="K2527">
        <f t="shared" si="39"/>
        <v>0</v>
      </c>
    </row>
    <row r="2528" spans="1:99">
      <c r="A2528" t="s">
        <v>5489</v>
      </c>
      <c r="B2528">
        <v>2</v>
      </c>
      <c r="C2528">
        <v>10528</v>
      </c>
      <c r="D2528">
        <v>5052</v>
      </c>
      <c r="E2528">
        <v>16238</v>
      </c>
      <c r="F2528">
        <v>14694</v>
      </c>
      <c r="G2528">
        <v>1</v>
      </c>
      <c r="H2528">
        <v>0</v>
      </c>
      <c r="I2528">
        <v>0</v>
      </c>
      <c r="J2528">
        <v>0</v>
      </c>
      <c r="K2528">
        <f t="shared" si="39"/>
        <v>0</v>
      </c>
    </row>
    <row r="2529" spans="1:123">
      <c r="A2529" t="s">
        <v>6028</v>
      </c>
      <c r="B2529">
        <v>3</v>
      </c>
      <c r="C2529">
        <v>10736</v>
      </c>
      <c r="D2529">
        <v>5054</v>
      </c>
      <c r="E2529">
        <v>21789</v>
      </c>
      <c r="F2529">
        <v>20775</v>
      </c>
      <c r="G2529">
        <v>3</v>
      </c>
      <c r="H2529">
        <v>0</v>
      </c>
      <c r="I2529">
        <v>0</v>
      </c>
      <c r="J2529">
        <v>0</v>
      </c>
      <c r="K2529">
        <f t="shared" si="39"/>
        <v>1</v>
      </c>
      <c r="L2529">
        <v>1</v>
      </c>
      <c r="AA2529">
        <v>1</v>
      </c>
    </row>
    <row r="2530" spans="1:123">
      <c r="A2530" t="s">
        <v>1720</v>
      </c>
      <c r="B2530">
        <v>3</v>
      </c>
      <c r="C2530">
        <v>14499</v>
      </c>
      <c r="D2530">
        <v>5061</v>
      </c>
      <c r="E2530">
        <v>17454</v>
      </c>
      <c r="F2530">
        <v>15033</v>
      </c>
      <c r="G2530">
        <v>2</v>
      </c>
      <c r="H2530">
        <v>0</v>
      </c>
      <c r="I2530">
        <v>0</v>
      </c>
      <c r="J2530">
        <v>0</v>
      </c>
      <c r="K2530">
        <f t="shared" si="39"/>
        <v>1</v>
      </c>
      <c r="L2530">
        <v>1</v>
      </c>
      <c r="AA2530">
        <v>1</v>
      </c>
    </row>
    <row r="2531" spans="1:123">
      <c r="A2531" t="s">
        <v>4255</v>
      </c>
      <c r="B2531">
        <v>11</v>
      </c>
      <c r="C2531">
        <v>5714</v>
      </c>
      <c r="D2531">
        <v>5068</v>
      </c>
      <c r="E2531">
        <v>7843</v>
      </c>
      <c r="F2531">
        <v>6055</v>
      </c>
      <c r="G2531">
        <v>26</v>
      </c>
      <c r="H2531">
        <v>0</v>
      </c>
      <c r="I2531">
        <v>0</v>
      </c>
      <c r="J2531">
        <v>0</v>
      </c>
      <c r="K2531">
        <f t="shared" si="39"/>
        <v>6</v>
      </c>
      <c r="L2531">
        <v>4</v>
      </c>
      <c r="N2531">
        <v>2</v>
      </c>
      <c r="AI2531">
        <v>2</v>
      </c>
      <c r="BH2531">
        <v>2</v>
      </c>
      <c r="CE2531">
        <v>2</v>
      </c>
    </row>
    <row r="2532" spans="1:123">
      <c r="A2532" t="s">
        <v>1070</v>
      </c>
      <c r="B2532">
        <v>11</v>
      </c>
      <c r="C2532">
        <v>7982</v>
      </c>
      <c r="D2532">
        <v>5077</v>
      </c>
      <c r="E2532">
        <v>11126</v>
      </c>
      <c r="F2532">
        <v>9513</v>
      </c>
      <c r="G2532">
        <v>22</v>
      </c>
      <c r="H2532">
        <v>0</v>
      </c>
      <c r="I2532">
        <v>0</v>
      </c>
      <c r="J2532">
        <v>0</v>
      </c>
      <c r="K2532">
        <f t="shared" si="39"/>
        <v>6</v>
      </c>
      <c r="L2532">
        <v>2</v>
      </c>
      <c r="N2532">
        <v>2</v>
      </c>
      <c r="BH2532">
        <v>4</v>
      </c>
      <c r="BJ2532">
        <v>2</v>
      </c>
      <c r="CC2532">
        <v>2</v>
      </c>
    </row>
    <row r="2533" spans="1:123">
      <c r="A2533" t="s">
        <v>473</v>
      </c>
      <c r="B2533">
        <v>3</v>
      </c>
      <c r="C2533">
        <v>13250</v>
      </c>
      <c r="D2533">
        <v>5081</v>
      </c>
      <c r="E2533">
        <v>12139</v>
      </c>
      <c r="F2533">
        <v>9900</v>
      </c>
      <c r="G2533">
        <v>5</v>
      </c>
      <c r="H2533">
        <v>0</v>
      </c>
      <c r="I2533">
        <v>0</v>
      </c>
      <c r="J2533">
        <v>0</v>
      </c>
      <c r="K2533">
        <f t="shared" si="39"/>
        <v>4</v>
      </c>
      <c r="L2533">
        <v>1</v>
      </c>
      <c r="AA2533">
        <v>1</v>
      </c>
      <c r="AJ2533">
        <v>1</v>
      </c>
      <c r="AY2533">
        <v>1</v>
      </c>
      <c r="BH2533">
        <v>1</v>
      </c>
      <c r="CC2533">
        <v>1</v>
      </c>
      <c r="CF2533">
        <v>1</v>
      </c>
      <c r="CT2533">
        <v>1</v>
      </c>
    </row>
    <row r="2534" spans="1:123">
      <c r="A2534" t="s">
        <v>338</v>
      </c>
      <c r="B2534">
        <v>1</v>
      </c>
      <c r="C2534">
        <v>4461</v>
      </c>
      <c r="D2534">
        <v>5083</v>
      </c>
      <c r="E2534">
        <v>6700</v>
      </c>
      <c r="F2534">
        <v>5525</v>
      </c>
      <c r="G2534">
        <v>26</v>
      </c>
      <c r="H2534">
        <v>0</v>
      </c>
      <c r="I2534">
        <v>0</v>
      </c>
      <c r="J2534">
        <v>0</v>
      </c>
      <c r="K2534">
        <f t="shared" si="39"/>
        <v>9</v>
      </c>
      <c r="L2534">
        <v>1</v>
      </c>
      <c r="AA2534">
        <v>1</v>
      </c>
      <c r="AJ2534">
        <v>1</v>
      </c>
      <c r="AY2534">
        <v>1</v>
      </c>
      <c r="CF2534">
        <v>7</v>
      </c>
      <c r="CU2534">
        <v>7</v>
      </c>
    </row>
    <row r="2535" spans="1:123">
      <c r="A2535" t="s">
        <v>2976</v>
      </c>
      <c r="B2535">
        <v>2</v>
      </c>
      <c r="C2535">
        <v>6570</v>
      </c>
      <c r="D2535">
        <v>5093</v>
      </c>
      <c r="E2535">
        <v>13259</v>
      </c>
      <c r="F2535">
        <v>11887</v>
      </c>
      <c r="G2535">
        <v>1</v>
      </c>
      <c r="H2535">
        <v>0</v>
      </c>
      <c r="I2535">
        <v>0</v>
      </c>
      <c r="J2535">
        <v>0</v>
      </c>
      <c r="K2535">
        <f t="shared" si="39"/>
        <v>0</v>
      </c>
    </row>
    <row r="2536" spans="1:123">
      <c r="A2536" t="s">
        <v>1850</v>
      </c>
      <c r="B2536">
        <v>3</v>
      </c>
      <c r="C2536">
        <v>8279</v>
      </c>
      <c r="D2536">
        <v>5099</v>
      </c>
      <c r="E2536">
        <v>15519</v>
      </c>
      <c r="F2536">
        <v>14224</v>
      </c>
      <c r="G2536">
        <v>6</v>
      </c>
      <c r="H2536">
        <v>0</v>
      </c>
      <c r="I2536">
        <v>0</v>
      </c>
      <c r="J2536">
        <v>0</v>
      </c>
      <c r="K2536">
        <f t="shared" si="39"/>
        <v>1</v>
      </c>
      <c r="L2536">
        <v>1</v>
      </c>
      <c r="AA2536">
        <v>1</v>
      </c>
    </row>
    <row r="2537" spans="1:123">
      <c r="A2537" t="s">
        <v>2058</v>
      </c>
      <c r="B2537">
        <v>7</v>
      </c>
      <c r="C2537">
        <v>7573</v>
      </c>
      <c r="D2537">
        <v>5102</v>
      </c>
      <c r="E2537">
        <v>12850</v>
      </c>
      <c r="F2537">
        <v>8572</v>
      </c>
      <c r="G2537">
        <v>10</v>
      </c>
      <c r="H2537">
        <v>0</v>
      </c>
      <c r="I2537">
        <v>0</v>
      </c>
      <c r="J2537">
        <v>0</v>
      </c>
      <c r="K2537">
        <f t="shared" si="39"/>
        <v>3</v>
      </c>
      <c r="AJ2537">
        <v>1</v>
      </c>
      <c r="AY2537">
        <v>1</v>
      </c>
      <c r="CF2537">
        <v>2</v>
      </c>
      <c r="CU2537">
        <v>2</v>
      </c>
      <c r="DD2537">
        <v>4</v>
      </c>
      <c r="DS2537">
        <v>4</v>
      </c>
    </row>
    <row r="2538" spans="1:123">
      <c r="A2538" t="s">
        <v>3352</v>
      </c>
      <c r="B2538">
        <v>3</v>
      </c>
      <c r="C2538">
        <v>12344</v>
      </c>
      <c r="D2538">
        <v>5107</v>
      </c>
      <c r="E2538">
        <v>21402</v>
      </c>
      <c r="F2538">
        <v>20316</v>
      </c>
      <c r="G2538">
        <v>3</v>
      </c>
      <c r="H2538">
        <v>0</v>
      </c>
      <c r="I2538">
        <v>0</v>
      </c>
      <c r="J2538">
        <v>0</v>
      </c>
      <c r="K2538">
        <f t="shared" si="39"/>
        <v>1</v>
      </c>
      <c r="L2538">
        <v>1</v>
      </c>
      <c r="AA2538">
        <v>1</v>
      </c>
    </row>
    <row r="2539" spans="1:123">
      <c r="A2539" t="s">
        <v>2390</v>
      </c>
      <c r="B2539">
        <v>6</v>
      </c>
      <c r="C2539">
        <v>9892</v>
      </c>
      <c r="D2539">
        <v>5125</v>
      </c>
      <c r="E2539">
        <v>13711</v>
      </c>
      <c r="F2539">
        <v>11973</v>
      </c>
      <c r="G2539">
        <v>25</v>
      </c>
      <c r="H2539">
        <v>0</v>
      </c>
      <c r="I2539">
        <v>0</v>
      </c>
      <c r="J2539">
        <v>0</v>
      </c>
      <c r="K2539">
        <f t="shared" si="39"/>
        <v>2</v>
      </c>
      <c r="BH2539">
        <v>2</v>
      </c>
      <c r="CE2539">
        <v>2</v>
      </c>
    </row>
    <row r="2540" spans="1:123">
      <c r="A2540" t="s">
        <v>4040</v>
      </c>
      <c r="B2540">
        <v>3</v>
      </c>
      <c r="C2540">
        <v>6769</v>
      </c>
      <c r="D2540">
        <v>5126</v>
      </c>
      <c r="E2540">
        <v>8690</v>
      </c>
      <c r="F2540">
        <v>6865</v>
      </c>
      <c r="G2540">
        <v>2</v>
      </c>
      <c r="H2540">
        <v>0</v>
      </c>
      <c r="I2540">
        <v>0</v>
      </c>
      <c r="J2540">
        <v>0</v>
      </c>
      <c r="K2540">
        <f t="shared" si="39"/>
        <v>1</v>
      </c>
      <c r="L2540">
        <v>1</v>
      </c>
      <c r="AA2540">
        <v>1</v>
      </c>
    </row>
    <row r="2541" spans="1:123">
      <c r="A2541" t="s">
        <v>4727</v>
      </c>
      <c r="B2541">
        <v>5</v>
      </c>
      <c r="C2541">
        <v>14797</v>
      </c>
      <c r="D2541">
        <v>5146</v>
      </c>
      <c r="E2541">
        <v>16506</v>
      </c>
      <c r="F2541">
        <v>14328</v>
      </c>
      <c r="G2541">
        <v>7</v>
      </c>
      <c r="H2541">
        <v>0</v>
      </c>
      <c r="I2541">
        <v>0</v>
      </c>
      <c r="J2541">
        <v>0</v>
      </c>
      <c r="K2541">
        <f t="shared" si="39"/>
        <v>5</v>
      </c>
      <c r="L2541">
        <v>2</v>
      </c>
      <c r="AA2541">
        <v>2</v>
      </c>
      <c r="AJ2541">
        <v>2</v>
      </c>
      <c r="AY2541">
        <v>2</v>
      </c>
      <c r="CF2541">
        <v>1</v>
      </c>
      <c r="CS2541">
        <v>1</v>
      </c>
    </row>
    <row r="2542" spans="1:123">
      <c r="A2542" t="s">
        <v>3345</v>
      </c>
      <c r="B2542">
        <v>2</v>
      </c>
      <c r="C2542">
        <v>5409</v>
      </c>
      <c r="D2542">
        <v>5160</v>
      </c>
      <c r="E2542">
        <v>9717</v>
      </c>
      <c r="F2542">
        <v>7583</v>
      </c>
      <c r="G2542">
        <v>2</v>
      </c>
      <c r="H2542">
        <v>0</v>
      </c>
      <c r="I2542">
        <v>0</v>
      </c>
      <c r="J2542">
        <v>0</v>
      </c>
      <c r="K2542">
        <f t="shared" si="39"/>
        <v>0</v>
      </c>
    </row>
    <row r="2543" spans="1:123">
      <c r="A2543" t="s">
        <v>1697</v>
      </c>
      <c r="B2543">
        <v>1</v>
      </c>
      <c r="C2543">
        <v>7823</v>
      </c>
      <c r="D2543">
        <v>5163</v>
      </c>
      <c r="E2543">
        <v>11347</v>
      </c>
      <c r="F2543">
        <v>9675</v>
      </c>
      <c r="G2543">
        <v>1</v>
      </c>
      <c r="H2543">
        <v>0</v>
      </c>
      <c r="I2543">
        <v>0</v>
      </c>
      <c r="J2543">
        <v>0</v>
      </c>
      <c r="K2543">
        <f t="shared" si="39"/>
        <v>0</v>
      </c>
    </row>
    <row r="2544" spans="1:123">
      <c r="A2544" t="s">
        <v>5679</v>
      </c>
      <c r="B2544">
        <v>1</v>
      </c>
      <c r="C2544">
        <v>14548</v>
      </c>
      <c r="D2544">
        <v>5165</v>
      </c>
      <c r="E2544">
        <v>18014</v>
      </c>
      <c r="F2544">
        <v>15738</v>
      </c>
      <c r="G2544">
        <v>1</v>
      </c>
      <c r="H2544">
        <v>0</v>
      </c>
      <c r="I2544">
        <v>0</v>
      </c>
      <c r="J2544">
        <v>0</v>
      </c>
      <c r="K2544">
        <f t="shared" si="39"/>
        <v>0</v>
      </c>
    </row>
    <row r="2545" spans="1:148">
      <c r="A2545" t="s">
        <v>385</v>
      </c>
      <c r="B2545">
        <v>2</v>
      </c>
      <c r="C2545">
        <v>9948</v>
      </c>
      <c r="D2545">
        <v>5168</v>
      </c>
      <c r="E2545">
        <v>11014</v>
      </c>
      <c r="F2545">
        <v>9392</v>
      </c>
      <c r="G2545">
        <v>3</v>
      </c>
      <c r="H2545">
        <v>0</v>
      </c>
      <c r="I2545">
        <v>0</v>
      </c>
      <c r="J2545">
        <v>0</v>
      </c>
      <c r="K2545">
        <f t="shared" si="39"/>
        <v>0</v>
      </c>
    </row>
    <row r="2546" spans="1:148">
      <c r="A2546" t="s">
        <v>1989</v>
      </c>
      <c r="B2546">
        <v>2</v>
      </c>
      <c r="C2546">
        <v>7115</v>
      </c>
      <c r="D2546">
        <v>5172</v>
      </c>
      <c r="E2546">
        <v>10356</v>
      </c>
      <c r="F2546">
        <v>8371</v>
      </c>
      <c r="G2546">
        <v>2</v>
      </c>
      <c r="H2546">
        <v>0</v>
      </c>
      <c r="I2546">
        <v>0</v>
      </c>
      <c r="J2546">
        <v>0</v>
      </c>
      <c r="K2546">
        <f t="shared" si="39"/>
        <v>4</v>
      </c>
      <c r="L2546">
        <v>2</v>
      </c>
      <c r="AA2546">
        <v>2</v>
      </c>
      <c r="AJ2546">
        <v>2</v>
      </c>
      <c r="AY2546">
        <v>2</v>
      </c>
    </row>
    <row r="2547" spans="1:148">
      <c r="A2547" t="s">
        <v>3334</v>
      </c>
      <c r="B2547">
        <v>9</v>
      </c>
      <c r="C2547">
        <v>10967</v>
      </c>
      <c r="D2547">
        <v>5188</v>
      </c>
      <c r="E2547">
        <v>12513</v>
      </c>
      <c r="F2547">
        <v>10404</v>
      </c>
      <c r="G2547">
        <v>9</v>
      </c>
      <c r="H2547">
        <v>0</v>
      </c>
      <c r="I2547">
        <v>1</v>
      </c>
      <c r="J2547">
        <v>0</v>
      </c>
      <c r="K2547">
        <f t="shared" si="39"/>
        <v>2</v>
      </c>
      <c r="BH2547">
        <v>1</v>
      </c>
      <c r="BQ2547">
        <v>1</v>
      </c>
      <c r="CF2547">
        <v>1</v>
      </c>
      <c r="CH2547">
        <v>1</v>
      </c>
    </row>
    <row r="2548" spans="1:148">
      <c r="A2548" t="s">
        <v>3825</v>
      </c>
      <c r="B2548">
        <v>5</v>
      </c>
      <c r="C2548">
        <v>1519</v>
      </c>
      <c r="D2548">
        <v>5194</v>
      </c>
      <c r="E2548">
        <v>1451</v>
      </c>
      <c r="F2548">
        <v>721</v>
      </c>
      <c r="G2548">
        <v>60</v>
      </c>
      <c r="H2548">
        <v>0</v>
      </c>
      <c r="I2548">
        <v>0</v>
      </c>
      <c r="J2548">
        <v>0</v>
      </c>
      <c r="K2548">
        <f t="shared" si="39"/>
        <v>4</v>
      </c>
      <c r="BH2548">
        <v>1</v>
      </c>
      <c r="CC2548">
        <v>1</v>
      </c>
      <c r="CF2548">
        <v>3</v>
      </c>
      <c r="CH2548">
        <v>2</v>
      </c>
      <c r="CP2548">
        <v>1</v>
      </c>
    </row>
    <row r="2549" spans="1:148">
      <c r="A2549" t="s">
        <v>1203</v>
      </c>
      <c r="B2549">
        <v>2</v>
      </c>
      <c r="C2549">
        <v>10567</v>
      </c>
      <c r="D2549">
        <v>5210</v>
      </c>
      <c r="E2549">
        <v>10690</v>
      </c>
      <c r="F2549">
        <v>8581</v>
      </c>
      <c r="G2549">
        <v>1</v>
      </c>
      <c r="H2549">
        <v>0</v>
      </c>
      <c r="I2549">
        <v>0</v>
      </c>
      <c r="J2549">
        <v>0</v>
      </c>
      <c r="K2549">
        <f t="shared" si="39"/>
        <v>1</v>
      </c>
      <c r="L2549">
        <v>1</v>
      </c>
      <c r="AA2549">
        <v>1</v>
      </c>
    </row>
    <row r="2550" spans="1:148">
      <c r="A2550" t="s">
        <v>1279</v>
      </c>
      <c r="B2550">
        <v>1</v>
      </c>
      <c r="C2550">
        <v>8126</v>
      </c>
      <c r="D2550">
        <v>5216</v>
      </c>
      <c r="E2550">
        <v>10207</v>
      </c>
      <c r="F2550">
        <v>8814</v>
      </c>
      <c r="G2550">
        <v>1</v>
      </c>
      <c r="H2550">
        <v>0</v>
      </c>
      <c r="I2550">
        <v>0</v>
      </c>
      <c r="J2550">
        <v>0</v>
      </c>
      <c r="K2550">
        <f t="shared" si="39"/>
        <v>2</v>
      </c>
      <c r="L2550">
        <v>1</v>
      </c>
      <c r="AA2550">
        <v>1</v>
      </c>
      <c r="CF2550">
        <v>1</v>
      </c>
      <c r="CU2550">
        <v>1</v>
      </c>
    </row>
    <row r="2551" spans="1:148">
      <c r="A2551" t="s">
        <v>735</v>
      </c>
      <c r="B2551">
        <v>3</v>
      </c>
      <c r="C2551">
        <v>8088</v>
      </c>
      <c r="D2551">
        <v>5233</v>
      </c>
      <c r="E2551">
        <v>11154</v>
      </c>
      <c r="F2551">
        <v>9301</v>
      </c>
      <c r="G2551">
        <v>4</v>
      </c>
      <c r="H2551">
        <v>0</v>
      </c>
      <c r="I2551">
        <v>0</v>
      </c>
      <c r="J2551">
        <v>0</v>
      </c>
      <c r="K2551">
        <f t="shared" si="39"/>
        <v>0</v>
      </c>
    </row>
    <row r="2552" spans="1:148">
      <c r="A2552" t="s">
        <v>5696</v>
      </c>
      <c r="B2552">
        <v>3</v>
      </c>
      <c r="C2552">
        <v>10372</v>
      </c>
      <c r="D2552">
        <v>5238</v>
      </c>
      <c r="E2552">
        <v>13060</v>
      </c>
      <c r="F2552">
        <v>11115</v>
      </c>
      <c r="G2552">
        <v>1</v>
      </c>
      <c r="H2552">
        <v>0</v>
      </c>
      <c r="I2552">
        <v>0</v>
      </c>
      <c r="J2552">
        <v>0</v>
      </c>
      <c r="K2552">
        <f t="shared" si="39"/>
        <v>1</v>
      </c>
      <c r="L2552">
        <v>1</v>
      </c>
      <c r="AA2552">
        <v>1</v>
      </c>
    </row>
    <row r="2553" spans="1:148">
      <c r="A2553" t="s">
        <v>5508</v>
      </c>
      <c r="B2553">
        <v>4</v>
      </c>
      <c r="C2553">
        <v>4297</v>
      </c>
      <c r="D2553">
        <v>5242</v>
      </c>
      <c r="E2553">
        <v>9731</v>
      </c>
      <c r="F2553">
        <v>8338</v>
      </c>
      <c r="G2553">
        <v>7</v>
      </c>
      <c r="H2553">
        <v>0</v>
      </c>
      <c r="I2553">
        <v>0</v>
      </c>
      <c r="J2553">
        <v>0</v>
      </c>
      <c r="K2553">
        <f t="shared" si="39"/>
        <v>2</v>
      </c>
      <c r="L2553">
        <v>1</v>
      </c>
      <c r="AA2553">
        <v>1</v>
      </c>
      <c r="CF2553">
        <v>1</v>
      </c>
      <c r="CU2553">
        <v>1</v>
      </c>
    </row>
    <row r="2554" spans="1:148">
      <c r="A2554" t="s">
        <v>1072</v>
      </c>
      <c r="B2554">
        <v>4</v>
      </c>
      <c r="C2554">
        <v>8482</v>
      </c>
      <c r="D2554">
        <v>5246</v>
      </c>
      <c r="E2554">
        <v>9114</v>
      </c>
      <c r="F2554">
        <v>7224</v>
      </c>
      <c r="G2554">
        <v>7</v>
      </c>
      <c r="H2554">
        <v>0</v>
      </c>
      <c r="I2554">
        <v>0</v>
      </c>
      <c r="J2554">
        <v>0</v>
      </c>
      <c r="K2554">
        <f t="shared" si="39"/>
        <v>2</v>
      </c>
      <c r="L2554">
        <v>2</v>
      </c>
      <c r="AA2554">
        <v>2</v>
      </c>
    </row>
    <row r="2555" spans="1:148">
      <c r="A2555" t="s">
        <v>2184</v>
      </c>
      <c r="B2555">
        <v>7</v>
      </c>
      <c r="C2555">
        <v>1298</v>
      </c>
      <c r="D2555">
        <v>5253</v>
      </c>
      <c r="E2555">
        <v>1673</v>
      </c>
      <c r="F2555">
        <v>1009</v>
      </c>
      <c r="G2555">
        <v>147</v>
      </c>
      <c r="H2555">
        <v>0</v>
      </c>
      <c r="I2555">
        <v>0</v>
      </c>
      <c r="J2555">
        <v>0</v>
      </c>
      <c r="K2555">
        <f t="shared" si="39"/>
        <v>21</v>
      </c>
      <c r="AJ2555">
        <v>2</v>
      </c>
      <c r="AY2555">
        <v>2</v>
      </c>
      <c r="CF2555">
        <v>19</v>
      </c>
      <c r="CU2555">
        <v>19</v>
      </c>
    </row>
    <row r="2556" spans="1:148">
      <c r="A2556" t="s">
        <v>2086</v>
      </c>
      <c r="B2556">
        <v>4</v>
      </c>
      <c r="C2556">
        <v>6849</v>
      </c>
      <c r="D2556">
        <v>5257</v>
      </c>
      <c r="E2556">
        <v>11310</v>
      </c>
      <c r="F2556">
        <v>9167</v>
      </c>
      <c r="G2556">
        <v>2</v>
      </c>
      <c r="H2556">
        <v>0</v>
      </c>
      <c r="I2556">
        <v>0</v>
      </c>
      <c r="J2556">
        <v>0</v>
      </c>
      <c r="K2556">
        <f t="shared" si="39"/>
        <v>1</v>
      </c>
      <c r="L2556">
        <v>1</v>
      </c>
      <c r="AA2556">
        <v>1</v>
      </c>
    </row>
    <row r="2557" spans="1:148">
      <c r="A2557" t="s">
        <v>2716</v>
      </c>
      <c r="B2557">
        <v>5</v>
      </c>
      <c r="C2557">
        <v>12624</v>
      </c>
      <c r="D2557">
        <v>5258</v>
      </c>
      <c r="E2557">
        <v>13404</v>
      </c>
      <c r="F2557">
        <v>11254</v>
      </c>
      <c r="G2557">
        <v>4</v>
      </c>
      <c r="H2557">
        <v>0</v>
      </c>
      <c r="I2557">
        <v>1</v>
      </c>
      <c r="J2557">
        <v>0</v>
      </c>
      <c r="K2557">
        <f t="shared" si="39"/>
        <v>3</v>
      </c>
      <c r="CF2557">
        <v>2</v>
      </c>
      <c r="CH2557">
        <v>1</v>
      </c>
      <c r="CV2557">
        <v>1</v>
      </c>
      <c r="DD2557">
        <v>1</v>
      </c>
      <c r="DF2557">
        <v>1</v>
      </c>
      <c r="EB2557">
        <v>1</v>
      </c>
      <c r="ER2557">
        <v>1</v>
      </c>
    </row>
    <row r="2558" spans="1:148">
      <c r="A2558" t="s">
        <v>6100</v>
      </c>
      <c r="B2558">
        <v>3</v>
      </c>
      <c r="C2558">
        <v>13815</v>
      </c>
      <c r="D2558">
        <v>5258</v>
      </c>
      <c r="E2558">
        <v>14660</v>
      </c>
      <c r="F2558">
        <v>12135</v>
      </c>
      <c r="G2558">
        <v>2</v>
      </c>
      <c r="H2558">
        <v>0</v>
      </c>
      <c r="I2558">
        <v>0</v>
      </c>
      <c r="J2558">
        <v>0</v>
      </c>
      <c r="K2558">
        <f t="shared" si="39"/>
        <v>0</v>
      </c>
    </row>
    <row r="2559" spans="1:148">
      <c r="A2559" t="s">
        <v>3529</v>
      </c>
      <c r="B2559">
        <v>2</v>
      </c>
      <c r="C2559">
        <v>1495</v>
      </c>
      <c r="D2559">
        <v>5264</v>
      </c>
      <c r="E2559">
        <v>1503</v>
      </c>
      <c r="F2559">
        <v>719</v>
      </c>
      <c r="G2559">
        <v>9</v>
      </c>
      <c r="H2559">
        <v>0</v>
      </c>
      <c r="I2559">
        <v>0</v>
      </c>
      <c r="J2559">
        <v>0</v>
      </c>
      <c r="K2559">
        <f t="shared" si="39"/>
        <v>0</v>
      </c>
    </row>
    <row r="2560" spans="1:148">
      <c r="A2560" t="s">
        <v>6088</v>
      </c>
      <c r="B2560">
        <v>1</v>
      </c>
      <c r="C2560">
        <v>15554</v>
      </c>
      <c r="D2560">
        <v>5279</v>
      </c>
      <c r="E2560">
        <v>21582</v>
      </c>
      <c r="F2560">
        <v>20369</v>
      </c>
      <c r="G2560">
        <v>1</v>
      </c>
      <c r="H2560">
        <v>0</v>
      </c>
      <c r="I2560">
        <v>0</v>
      </c>
      <c r="J2560">
        <v>0</v>
      </c>
      <c r="K2560">
        <f t="shared" si="39"/>
        <v>2</v>
      </c>
      <c r="L2560">
        <v>1</v>
      </c>
      <c r="AA2560">
        <v>1</v>
      </c>
      <c r="AJ2560">
        <v>1</v>
      </c>
      <c r="AY2560">
        <v>1</v>
      </c>
    </row>
    <row r="2561" spans="1:123">
      <c r="A2561" t="s">
        <v>2965</v>
      </c>
      <c r="B2561">
        <v>1</v>
      </c>
      <c r="C2561">
        <v>14221</v>
      </c>
      <c r="D2561">
        <v>5287</v>
      </c>
      <c r="E2561">
        <v>23771</v>
      </c>
      <c r="F2561">
        <v>22714</v>
      </c>
      <c r="G2561">
        <v>1</v>
      </c>
      <c r="H2561">
        <v>0</v>
      </c>
      <c r="I2561">
        <v>0</v>
      </c>
      <c r="J2561">
        <v>0</v>
      </c>
      <c r="K2561">
        <f t="shared" si="39"/>
        <v>0</v>
      </c>
    </row>
    <row r="2562" spans="1:123">
      <c r="A2562" t="s">
        <v>3014</v>
      </c>
      <c r="B2562">
        <v>3</v>
      </c>
      <c r="C2562">
        <v>15861</v>
      </c>
      <c r="D2562">
        <v>5301</v>
      </c>
      <c r="E2562">
        <v>19775</v>
      </c>
      <c r="F2562">
        <v>18771</v>
      </c>
      <c r="G2562">
        <v>7</v>
      </c>
      <c r="H2562">
        <v>0</v>
      </c>
      <c r="I2562">
        <v>0</v>
      </c>
      <c r="J2562">
        <v>0</v>
      </c>
      <c r="K2562">
        <f t="shared" si="39"/>
        <v>1</v>
      </c>
      <c r="L2562">
        <v>1</v>
      </c>
      <c r="AA2562">
        <v>1</v>
      </c>
    </row>
    <row r="2563" spans="1:123">
      <c r="A2563" t="s">
        <v>6017</v>
      </c>
      <c r="B2563">
        <v>3</v>
      </c>
      <c r="C2563">
        <v>5397</v>
      </c>
      <c r="D2563">
        <v>5305</v>
      </c>
      <c r="E2563">
        <v>5023</v>
      </c>
      <c r="F2563">
        <v>3806</v>
      </c>
      <c r="G2563">
        <v>1</v>
      </c>
      <c r="H2563">
        <v>0</v>
      </c>
      <c r="I2563">
        <v>0</v>
      </c>
      <c r="J2563">
        <v>0</v>
      </c>
      <c r="K2563">
        <f t="shared" ref="K2563:K2626" si="40">L2563+AJ2563+BH2563+CF2563+EB2563</f>
        <v>1</v>
      </c>
      <c r="L2563">
        <v>1</v>
      </c>
      <c r="AA2563">
        <v>1</v>
      </c>
    </row>
    <row r="2564" spans="1:123">
      <c r="A2564" t="s">
        <v>3786</v>
      </c>
      <c r="B2564">
        <v>3</v>
      </c>
      <c r="C2564">
        <v>7045</v>
      </c>
      <c r="D2564">
        <v>5311</v>
      </c>
      <c r="E2564">
        <v>10080</v>
      </c>
      <c r="F2564">
        <v>8676</v>
      </c>
      <c r="G2564">
        <v>1</v>
      </c>
      <c r="H2564">
        <v>0</v>
      </c>
      <c r="I2564">
        <v>0</v>
      </c>
      <c r="J2564">
        <v>0</v>
      </c>
      <c r="K2564">
        <f t="shared" si="40"/>
        <v>1</v>
      </c>
      <c r="L2564">
        <v>1</v>
      </c>
      <c r="AA2564">
        <v>1</v>
      </c>
    </row>
    <row r="2565" spans="1:123">
      <c r="A2565" t="s">
        <v>4897</v>
      </c>
      <c r="B2565">
        <v>5</v>
      </c>
      <c r="C2565">
        <v>4139</v>
      </c>
      <c r="D2565">
        <v>5318</v>
      </c>
      <c r="E2565">
        <v>8956</v>
      </c>
      <c r="F2565">
        <v>7431</v>
      </c>
      <c r="G2565">
        <v>5</v>
      </c>
      <c r="H2565">
        <v>0</v>
      </c>
      <c r="I2565">
        <v>0</v>
      </c>
      <c r="J2565">
        <v>0</v>
      </c>
      <c r="K2565">
        <f t="shared" si="40"/>
        <v>10</v>
      </c>
      <c r="L2565">
        <v>5</v>
      </c>
      <c r="AA2565">
        <v>5</v>
      </c>
      <c r="AJ2565">
        <v>5</v>
      </c>
      <c r="AY2565">
        <v>5</v>
      </c>
    </row>
    <row r="2566" spans="1:123">
      <c r="A2566" t="s">
        <v>5164</v>
      </c>
      <c r="B2566">
        <v>1</v>
      </c>
      <c r="C2566">
        <v>21303</v>
      </c>
      <c r="D2566">
        <v>5320</v>
      </c>
      <c r="E2566">
        <v>20804</v>
      </c>
      <c r="F2566">
        <v>19631</v>
      </c>
      <c r="G2566">
        <v>1</v>
      </c>
      <c r="H2566">
        <v>0</v>
      </c>
      <c r="I2566">
        <v>0</v>
      </c>
      <c r="J2566">
        <v>0</v>
      </c>
      <c r="K2566">
        <f t="shared" si="40"/>
        <v>1</v>
      </c>
      <c r="AJ2566">
        <v>1</v>
      </c>
      <c r="AY2566">
        <v>1</v>
      </c>
    </row>
    <row r="2567" spans="1:123">
      <c r="A2567" t="s">
        <v>1920</v>
      </c>
      <c r="B2567">
        <v>1</v>
      </c>
      <c r="C2567">
        <v>14640</v>
      </c>
      <c r="D2567">
        <v>5330</v>
      </c>
      <c r="E2567">
        <v>24100</v>
      </c>
      <c r="F2567">
        <v>22980</v>
      </c>
      <c r="G2567">
        <v>1</v>
      </c>
      <c r="H2567">
        <v>0</v>
      </c>
      <c r="I2567">
        <v>0</v>
      </c>
      <c r="J2567">
        <v>0</v>
      </c>
      <c r="K2567">
        <f t="shared" si="40"/>
        <v>0</v>
      </c>
    </row>
    <row r="2568" spans="1:123">
      <c r="A2568" t="s">
        <v>1757</v>
      </c>
      <c r="B2568">
        <v>7</v>
      </c>
      <c r="C2568">
        <v>16923</v>
      </c>
      <c r="D2568">
        <v>5344</v>
      </c>
      <c r="E2568">
        <v>23162</v>
      </c>
      <c r="F2568">
        <v>22098</v>
      </c>
      <c r="G2568">
        <v>10</v>
      </c>
      <c r="H2568">
        <v>0</v>
      </c>
      <c r="I2568">
        <v>0</v>
      </c>
      <c r="J2568">
        <v>0</v>
      </c>
      <c r="K2568">
        <f t="shared" si="40"/>
        <v>2</v>
      </c>
      <c r="L2568">
        <v>1</v>
      </c>
      <c r="AA2568">
        <v>1</v>
      </c>
      <c r="BH2568">
        <v>1</v>
      </c>
      <c r="CC2568">
        <v>1</v>
      </c>
    </row>
    <row r="2569" spans="1:123">
      <c r="A2569" t="s">
        <v>2843</v>
      </c>
      <c r="B2569">
        <v>3</v>
      </c>
      <c r="C2569">
        <v>18363</v>
      </c>
      <c r="D2569">
        <v>5346</v>
      </c>
      <c r="E2569">
        <v>22025</v>
      </c>
      <c r="F2569">
        <v>21014</v>
      </c>
      <c r="G2569">
        <v>3</v>
      </c>
      <c r="H2569">
        <v>0</v>
      </c>
      <c r="I2569">
        <v>0</v>
      </c>
      <c r="J2569">
        <v>0</v>
      </c>
      <c r="K2569">
        <f t="shared" si="40"/>
        <v>1</v>
      </c>
      <c r="L2569">
        <v>1</v>
      </c>
      <c r="AA2569">
        <v>1</v>
      </c>
    </row>
    <row r="2570" spans="1:123">
      <c r="A2570" t="s">
        <v>3879</v>
      </c>
      <c r="B2570">
        <v>5</v>
      </c>
      <c r="C2570">
        <v>7502</v>
      </c>
      <c r="D2570">
        <v>5353</v>
      </c>
      <c r="E2570">
        <v>10140</v>
      </c>
      <c r="F2570">
        <v>8572</v>
      </c>
      <c r="G2570">
        <v>6</v>
      </c>
      <c r="H2570">
        <v>0</v>
      </c>
      <c r="I2570">
        <v>0</v>
      </c>
      <c r="J2570">
        <v>0</v>
      </c>
      <c r="K2570">
        <f t="shared" si="40"/>
        <v>4</v>
      </c>
      <c r="L2570">
        <v>1</v>
      </c>
      <c r="AA2570">
        <v>1</v>
      </c>
      <c r="AJ2570">
        <v>3</v>
      </c>
      <c r="AY2570">
        <v>3</v>
      </c>
      <c r="DD2570">
        <v>2</v>
      </c>
      <c r="DS2570">
        <v>2</v>
      </c>
    </row>
    <row r="2571" spans="1:123">
      <c r="A2571" t="s">
        <v>4870</v>
      </c>
      <c r="B2571">
        <v>4</v>
      </c>
      <c r="C2571">
        <v>8596</v>
      </c>
      <c r="D2571">
        <v>5353</v>
      </c>
      <c r="E2571">
        <v>8837</v>
      </c>
      <c r="F2571">
        <v>7009</v>
      </c>
      <c r="G2571">
        <v>8</v>
      </c>
      <c r="H2571">
        <v>0</v>
      </c>
      <c r="I2571">
        <v>0</v>
      </c>
      <c r="J2571">
        <v>0</v>
      </c>
      <c r="K2571">
        <f t="shared" si="40"/>
        <v>2</v>
      </c>
      <c r="L2571">
        <v>1</v>
      </c>
      <c r="AA2571">
        <v>1</v>
      </c>
      <c r="AJ2571">
        <v>1</v>
      </c>
      <c r="AY2571">
        <v>1</v>
      </c>
    </row>
    <row r="2572" spans="1:123">
      <c r="A2572" t="s">
        <v>3984</v>
      </c>
      <c r="B2572">
        <v>3</v>
      </c>
      <c r="C2572">
        <v>5252</v>
      </c>
      <c r="D2572">
        <v>5358</v>
      </c>
      <c r="E2572">
        <v>10955</v>
      </c>
      <c r="F2572">
        <v>8196</v>
      </c>
      <c r="G2572">
        <v>7</v>
      </c>
      <c r="H2572">
        <v>0</v>
      </c>
      <c r="I2572">
        <v>0</v>
      </c>
      <c r="J2572">
        <v>0</v>
      </c>
      <c r="K2572">
        <f t="shared" si="40"/>
        <v>3</v>
      </c>
      <c r="L2572">
        <v>1</v>
      </c>
      <c r="AA2572">
        <v>1</v>
      </c>
      <c r="CF2572">
        <v>2</v>
      </c>
      <c r="CU2572">
        <v>2</v>
      </c>
    </row>
    <row r="2573" spans="1:123">
      <c r="A2573" t="s">
        <v>5504</v>
      </c>
      <c r="B2573">
        <v>4</v>
      </c>
      <c r="C2573">
        <v>15391</v>
      </c>
      <c r="D2573">
        <v>5361</v>
      </c>
      <c r="E2573">
        <v>19646</v>
      </c>
      <c r="F2573">
        <v>18645</v>
      </c>
      <c r="G2573">
        <v>6</v>
      </c>
      <c r="H2573">
        <v>0</v>
      </c>
      <c r="I2573">
        <v>2</v>
      </c>
      <c r="J2573">
        <v>0</v>
      </c>
      <c r="K2573">
        <f t="shared" si="40"/>
        <v>0</v>
      </c>
    </row>
    <row r="2574" spans="1:123">
      <c r="A2574" t="s">
        <v>302</v>
      </c>
      <c r="B2574">
        <v>4</v>
      </c>
      <c r="C2574">
        <v>9245</v>
      </c>
      <c r="D2574">
        <v>5363</v>
      </c>
      <c r="E2574">
        <v>13894</v>
      </c>
      <c r="F2574">
        <v>12233</v>
      </c>
      <c r="G2574">
        <v>1</v>
      </c>
      <c r="H2574">
        <v>0</v>
      </c>
      <c r="I2574">
        <v>0</v>
      </c>
      <c r="J2574">
        <v>0</v>
      </c>
      <c r="K2574">
        <f t="shared" si="40"/>
        <v>1</v>
      </c>
      <c r="BH2574">
        <v>1</v>
      </c>
      <c r="CC2574">
        <v>1</v>
      </c>
    </row>
    <row r="2575" spans="1:123">
      <c r="A2575" t="s">
        <v>4126</v>
      </c>
      <c r="B2575">
        <v>3</v>
      </c>
      <c r="C2575">
        <v>7697</v>
      </c>
      <c r="D2575">
        <v>5374</v>
      </c>
      <c r="E2575">
        <v>14383</v>
      </c>
      <c r="F2575">
        <v>11645</v>
      </c>
      <c r="G2575">
        <v>1</v>
      </c>
      <c r="H2575">
        <v>0</v>
      </c>
      <c r="I2575">
        <v>0</v>
      </c>
      <c r="J2575">
        <v>0</v>
      </c>
      <c r="K2575">
        <f t="shared" si="40"/>
        <v>1</v>
      </c>
      <c r="L2575">
        <v>1</v>
      </c>
      <c r="AA2575">
        <v>1</v>
      </c>
    </row>
    <row r="2576" spans="1:123">
      <c r="A2576" t="s">
        <v>1346</v>
      </c>
      <c r="B2576">
        <v>5</v>
      </c>
      <c r="C2576">
        <v>13913</v>
      </c>
      <c r="D2576">
        <v>5377</v>
      </c>
      <c r="E2576">
        <v>21547</v>
      </c>
      <c r="F2576">
        <v>20385</v>
      </c>
      <c r="G2576">
        <v>13</v>
      </c>
      <c r="H2576">
        <v>0</v>
      </c>
      <c r="I2576">
        <v>0</v>
      </c>
      <c r="J2576">
        <v>0</v>
      </c>
      <c r="K2576">
        <f t="shared" si="40"/>
        <v>1</v>
      </c>
      <c r="BH2576">
        <v>1</v>
      </c>
      <c r="CC2576">
        <v>1</v>
      </c>
      <c r="DD2576">
        <v>1</v>
      </c>
      <c r="DR2576">
        <v>1</v>
      </c>
    </row>
    <row r="2577" spans="1:99">
      <c r="A2577" t="s">
        <v>1174</v>
      </c>
      <c r="B2577">
        <v>52</v>
      </c>
      <c r="C2577">
        <v>5832</v>
      </c>
      <c r="D2577">
        <v>5382</v>
      </c>
      <c r="E2577">
        <v>9225</v>
      </c>
      <c r="F2577">
        <v>7421</v>
      </c>
      <c r="G2577">
        <v>50</v>
      </c>
      <c r="H2577">
        <v>0</v>
      </c>
      <c r="I2577">
        <v>0</v>
      </c>
      <c r="J2577">
        <v>0</v>
      </c>
      <c r="K2577">
        <f t="shared" si="40"/>
        <v>23</v>
      </c>
      <c r="L2577">
        <v>10</v>
      </c>
      <c r="N2577">
        <v>6</v>
      </c>
      <c r="AA2577">
        <v>2</v>
      </c>
      <c r="AI2577">
        <v>2</v>
      </c>
      <c r="AJ2577">
        <v>1</v>
      </c>
      <c r="AY2577">
        <v>1</v>
      </c>
      <c r="BH2577">
        <v>12</v>
      </c>
      <c r="BJ2577">
        <v>10</v>
      </c>
      <c r="CE2577">
        <v>2</v>
      </c>
    </row>
    <row r="2578" spans="1:99">
      <c r="A2578" t="s">
        <v>5555</v>
      </c>
      <c r="B2578">
        <v>1</v>
      </c>
      <c r="C2578">
        <v>11863</v>
      </c>
      <c r="D2578">
        <v>5382</v>
      </c>
      <c r="E2578">
        <v>15407</v>
      </c>
      <c r="F2578">
        <v>13146</v>
      </c>
      <c r="G2578">
        <v>1</v>
      </c>
      <c r="H2578">
        <v>0</v>
      </c>
      <c r="I2578">
        <v>0</v>
      </c>
      <c r="J2578">
        <v>0</v>
      </c>
      <c r="K2578">
        <f t="shared" si="40"/>
        <v>2</v>
      </c>
      <c r="L2578">
        <v>1</v>
      </c>
      <c r="AA2578">
        <v>1</v>
      </c>
      <c r="AJ2578">
        <v>1</v>
      </c>
      <c r="AY2578">
        <v>1</v>
      </c>
    </row>
    <row r="2579" spans="1:99">
      <c r="A2579" t="s">
        <v>5793</v>
      </c>
      <c r="B2579">
        <v>11</v>
      </c>
      <c r="C2579">
        <v>9541</v>
      </c>
      <c r="D2579">
        <v>5382</v>
      </c>
      <c r="E2579">
        <v>12376</v>
      </c>
      <c r="F2579">
        <v>10450</v>
      </c>
      <c r="G2579">
        <v>4</v>
      </c>
      <c r="H2579">
        <v>0</v>
      </c>
      <c r="I2579">
        <v>0</v>
      </c>
      <c r="J2579">
        <v>0</v>
      </c>
      <c r="K2579">
        <f t="shared" si="40"/>
        <v>4</v>
      </c>
      <c r="L2579">
        <v>2</v>
      </c>
      <c r="Z2579">
        <v>1</v>
      </c>
      <c r="AA2579">
        <v>1</v>
      </c>
      <c r="BH2579">
        <v>2</v>
      </c>
      <c r="CC2579">
        <v>2</v>
      </c>
    </row>
    <row r="2580" spans="1:99">
      <c r="A2580" t="s">
        <v>5095</v>
      </c>
      <c r="B2580">
        <v>2</v>
      </c>
      <c r="C2580">
        <v>7418</v>
      </c>
      <c r="D2580">
        <v>5385</v>
      </c>
      <c r="E2580">
        <v>8652</v>
      </c>
      <c r="F2580">
        <v>7268</v>
      </c>
      <c r="G2580">
        <v>21</v>
      </c>
      <c r="H2580">
        <v>0</v>
      </c>
      <c r="I2580">
        <v>0</v>
      </c>
      <c r="J2580">
        <v>0</v>
      </c>
      <c r="K2580">
        <f t="shared" si="40"/>
        <v>2</v>
      </c>
      <c r="BH2580">
        <v>1</v>
      </c>
      <c r="CC2580">
        <v>1</v>
      </c>
      <c r="CF2580">
        <v>1</v>
      </c>
      <c r="CT2580">
        <v>1</v>
      </c>
    </row>
    <row r="2581" spans="1:99">
      <c r="A2581" t="s">
        <v>1218</v>
      </c>
      <c r="B2581">
        <v>8</v>
      </c>
      <c r="C2581">
        <v>10070</v>
      </c>
      <c r="D2581">
        <v>5389</v>
      </c>
      <c r="E2581">
        <v>11428</v>
      </c>
      <c r="F2581">
        <v>8836</v>
      </c>
      <c r="G2581">
        <v>15</v>
      </c>
      <c r="H2581">
        <v>0</v>
      </c>
      <c r="I2581">
        <v>0</v>
      </c>
      <c r="J2581">
        <v>0</v>
      </c>
      <c r="K2581">
        <f t="shared" si="40"/>
        <v>0</v>
      </c>
    </row>
    <row r="2582" spans="1:99">
      <c r="A2582" t="s">
        <v>4485</v>
      </c>
      <c r="B2582">
        <v>3</v>
      </c>
      <c r="C2582">
        <v>7695</v>
      </c>
      <c r="D2582">
        <v>5393</v>
      </c>
      <c r="E2582">
        <v>11208</v>
      </c>
      <c r="F2582">
        <v>9092</v>
      </c>
      <c r="G2582">
        <v>2</v>
      </c>
      <c r="H2582">
        <v>0</v>
      </c>
      <c r="I2582">
        <v>0</v>
      </c>
      <c r="J2582">
        <v>0</v>
      </c>
      <c r="K2582">
        <f t="shared" si="40"/>
        <v>1</v>
      </c>
      <c r="L2582">
        <v>1</v>
      </c>
      <c r="AA2582">
        <v>1</v>
      </c>
    </row>
    <row r="2583" spans="1:99">
      <c r="A2583" t="s">
        <v>4112</v>
      </c>
      <c r="B2583">
        <v>5</v>
      </c>
      <c r="C2583">
        <v>4294</v>
      </c>
      <c r="D2583">
        <v>5396</v>
      </c>
      <c r="E2583">
        <v>6683</v>
      </c>
      <c r="F2583">
        <v>5041</v>
      </c>
      <c r="G2583">
        <v>9</v>
      </c>
      <c r="H2583">
        <v>0</v>
      </c>
      <c r="I2583">
        <v>0</v>
      </c>
      <c r="J2583">
        <v>0</v>
      </c>
      <c r="K2583">
        <f t="shared" si="40"/>
        <v>0</v>
      </c>
    </row>
    <row r="2584" spans="1:99">
      <c r="A2584" t="s">
        <v>5551</v>
      </c>
      <c r="B2584">
        <v>1</v>
      </c>
      <c r="C2584">
        <v>9644</v>
      </c>
      <c r="D2584">
        <v>5399</v>
      </c>
      <c r="E2584">
        <v>14969</v>
      </c>
      <c r="F2584">
        <v>12812</v>
      </c>
      <c r="G2584">
        <v>1</v>
      </c>
      <c r="H2584">
        <v>0</v>
      </c>
      <c r="I2584">
        <v>0</v>
      </c>
      <c r="J2584">
        <v>0</v>
      </c>
      <c r="K2584">
        <f t="shared" si="40"/>
        <v>2</v>
      </c>
      <c r="L2584">
        <v>1</v>
      </c>
      <c r="AA2584">
        <v>1</v>
      </c>
      <c r="AJ2584">
        <v>1</v>
      </c>
      <c r="AY2584">
        <v>1</v>
      </c>
    </row>
    <row r="2585" spans="1:99">
      <c r="A2585" t="s">
        <v>4831</v>
      </c>
      <c r="B2585">
        <v>1</v>
      </c>
      <c r="C2585">
        <v>5051</v>
      </c>
      <c r="D2585">
        <v>5424</v>
      </c>
      <c r="E2585">
        <v>7087</v>
      </c>
      <c r="F2585">
        <v>5105</v>
      </c>
      <c r="G2585">
        <v>22</v>
      </c>
      <c r="H2585">
        <v>0</v>
      </c>
      <c r="I2585">
        <v>0</v>
      </c>
      <c r="J2585">
        <v>0</v>
      </c>
      <c r="K2585">
        <f t="shared" si="40"/>
        <v>2</v>
      </c>
      <c r="AJ2585">
        <v>1</v>
      </c>
      <c r="AY2585">
        <v>1</v>
      </c>
      <c r="CF2585">
        <v>1</v>
      </c>
      <c r="CU2585">
        <v>1</v>
      </c>
    </row>
    <row r="2586" spans="1:99">
      <c r="A2586" t="s">
        <v>3386</v>
      </c>
      <c r="B2586">
        <v>3</v>
      </c>
      <c r="C2586">
        <v>12692</v>
      </c>
      <c r="D2586">
        <v>5425</v>
      </c>
      <c r="E2586">
        <v>21696</v>
      </c>
      <c r="F2586">
        <v>20612</v>
      </c>
      <c r="G2586">
        <v>3</v>
      </c>
      <c r="H2586">
        <v>0</v>
      </c>
      <c r="I2586">
        <v>0</v>
      </c>
      <c r="J2586">
        <v>0</v>
      </c>
      <c r="K2586">
        <f t="shared" si="40"/>
        <v>1</v>
      </c>
      <c r="L2586">
        <v>1</v>
      </c>
      <c r="AA2586">
        <v>1</v>
      </c>
    </row>
    <row r="2587" spans="1:99">
      <c r="A2587" t="s">
        <v>4744</v>
      </c>
      <c r="B2587">
        <v>6</v>
      </c>
      <c r="C2587">
        <v>3048</v>
      </c>
      <c r="D2587">
        <v>5433</v>
      </c>
      <c r="E2587">
        <v>5872</v>
      </c>
      <c r="F2587">
        <v>4740</v>
      </c>
      <c r="G2587">
        <v>8</v>
      </c>
      <c r="H2587">
        <v>0</v>
      </c>
      <c r="I2587">
        <v>0</v>
      </c>
      <c r="J2587">
        <v>0</v>
      </c>
      <c r="K2587">
        <f t="shared" si="40"/>
        <v>2</v>
      </c>
      <c r="L2587">
        <v>2</v>
      </c>
      <c r="AA2587">
        <v>2</v>
      </c>
    </row>
    <row r="2588" spans="1:99">
      <c r="A2588" t="s">
        <v>3605</v>
      </c>
      <c r="B2588">
        <v>3</v>
      </c>
      <c r="C2588">
        <v>9211</v>
      </c>
      <c r="D2588">
        <v>5441</v>
      </c>
      <c r="E2588">
        <v>9697</v>
      </c>
      <c r="F2588">
        <v>8056</v>
      </c>
      <c r="G2588">
        <v>18</v>
      </c>
      <c r="H2588">
        <v>0</v>
      </c>
      <c r="I2588">
        <v>0</v>
      </c>
      <c r="J2588">
        <v>0</v>
      </c>
      <c r="K2588">
        <f t="shared" si="40"/>
        <v>1</v>
      </c>
      <c r="L2588">
        <v>1</v>
      </c>
      <c r="AA2588">
        <v>1</v>
      </c>
    </row>
    <row r="2589" spans="1:99">
      <c r="A2589" t="s">
        <v>6107</v>
      </c>
      <c r="B2589">
        <v>2</v>
      </c>
      <c r="C2589">
        <v>5505</v>
      </c>
      <c r="D2589">
        <v>5443</v>
      </c>
      <c r="E2589">
        <v>9560</v>
      </c>
      <c r="F2589">
        <v>8479</v>
      </c>
      <c r="G2589">
        <v>4</v>
      </c>
      <c r="H2589">
        <v>0</v>
      </c>
      <c r="I2589">
        <v>0</v>
      </c>
      <c r="J2589">
        <v>0</v>
      </c>
      <c r="K2589">
        <f t="shared" si="40"/>
        <v>1</v>
      </c>
      <c r="L2589">
        <v>1</v>
      </c>
      <c r="AA2589">
        <v>1</v>
      </c>
    </row>
    <row r="2590" spans="1:99">
      <c r="A2590" t="s">
        <v>526</v>
      </c>
      <c r="B2590">
        <v>3</v>
      </c>
      <c r="C2590">
        <v>7403</v>
      </c>
      <c r="D2590">
        <v>5450</v>
      </c>
      <c r="E2590">
        <v>12817</v>
      </c>
      <c r="F2590">
        <v>11399</v>
      </c>
      <c r="G2590">
        <v>2</v>
      </c>
      <c r="H2590">
        <v>0</v>
      </c>
      <c r="I2590">
        <v>0</v>
      </c>
      <c r="J2590">
        <v>0</v>
      </c>
      <c r="K2590">
        <f t="shared" si="40"/>
        <v>1</v>
      </c>
      <c r="L2590">
        <v>1</v>
      </c>
      <c r="AA2590">
        <v>1</v>
      </c>
    </row>
    <row r="2591" spans="1:99">
      <c r="A2591" t="s">
        <v>2876</v>
      </c>
      <c r="B2591">
        <v>4</v>
      </c>
      <c r="C2591">
        <v>8016</v>
      </c>
      <c r="D2591">
        <v>5469</v>
      </c>
      <c r="E2591">
        <v>11302</v>
      </c>
      <c r="F2591">
        <v>9166</v>
      </c>
      <c r="G2591">
        <v>2</v>
      </c>
      <c r="H2591">
        <v>0</v>
      </c>
      <c r="I2591">
        <v>0</v>
      </c>
      <c r="J2591">
        <v>0</v>
      </c>
      <c r="K2591">
        <f t="shared" si="40"/>
        <v>1</v>
      </c>
      <c r="L2591">
        <v>1</v>
      </c>
      <c r="AA2591">
        <v>1</v>
      </c>
    </row>
    <row r="2592" spans="1:99">
      <c r="A2592" t="s">
        <v>1589</v>
      </c>
      <c r="B2592">
        <v>1</v>
      </c>
      <c r="C2592">
        <v>7122</v>
      </c>
      <c r="D2592">
        <v>5497</v>
      </c>
      <c r="E2592">
        <v>12834</v>
      </c>
      <c r="F2592">
        <v>10581</v>
      </c>
      <c r="G2592">
        <v>1</v>
      </c>
      <c r="H2592">
        <v>0</v>
      </c>
      <c r="I2592">
        <v>0</v>
      </c>
      <c r="J2592">
        <v>0</v>
      </c>
      <c r="K2592">
        <f t="shared" si="40"/>
        <v>0</v>
      </c>
    </row>
    <row r="2593" spans="1:123">
      <c r="A2593" t="s">
        <v>2633</v>
      </c>
      <c r="B2593">
        <v>4</v>
      </c>
      <c r="C2593">
        <v>15879</v>
      </c>
      <c r="D2593">
        <v>5507</v>
      </c>
      <c r="E2593">
        <v>22723</v>
      </c>
      <c r="F2593">
        <v>21703</v>
      </c>
      <c r="G2593">
        <v>1</v>
      </c>
      <c r="H2593">
        <v>0</v>
      </c>
      <c r="I2593">
        <v>0</v>
      </c>
      <c r="J2593">
        <v>0</v>
      </c>
      <c r="K2593">
        <f t="shared" si="40"/>
        <v>1</v>
      </c>
      <c r="BH2593">
        <v>1</v>
      </c>
      <c r="CC2593">
        <v>1</v>
      </c>
    </row>
    <row r="2594" spans="1:123">
      <c r="A2594" t="s">
        <v>3715</v>
      </c>
      <c r="B2594">
        <v>6</v>
      </c>
      <c r="C2594">
        <v>3884</v>
      </c>
      <c r="D2594">
        <v>5518</v>
      </c>
      <c r="E2594">
        <v>6469</v>
      </c>
      <c r="F2594">
        <v>5506</v>
      </c>
      <c r="G2594">
        <v>7</v>
      </c>
      <c r="H2594">
        <v>0</v>
      </c>
      <c r="I2594">
        <v>1</v>
      </c>
      <c r="J2594">
        <v>0</v>
      </c>
      <c r="K2594">
        <f t="shared" si="40"/>
        <v>3</v>
      </c>
      <c r="L2594">
        <v>1</v>
      </c>
      <c r="AA2594">
        <v>1</v>
      </c>
      <c r="AJ2594">
        <v>2</v>
      </c>
      <c r="AY2594">
        <v>1</v>
      </c>
      <c r="BF2594">
        <v>1</v>
      </c>
    </row>
    <row r="2595" spans="1:123">
      <c r="A2595" t="s">
        <v>6067</v>
      </c>
      <c r="B2595">
        <v>1</v>
      </c>
      <c r="C2595">
        <v>16977</v>
      </c>
      <c r="D2595">
        <v>5522</v>
      </c>
      <c r="E2595">
        <v>21135</v>
      </c>
      <c r="F2595">
        <v>19919</v>
      </c>
      <c r="G2595">
        <v>1</v>
      </c>
      <c r="H2595">
        <v>0</v>
      </c>
      <c r="I2595">
        <v>0</v>
      </c>
      <c r="J2595">
        <v>0</v>
      </c>
      <c r="K2595">
        <f t="shared" si="40"/>
        <v>2</v>
      </c>
      <c r="L2595">
        <v>1</v>
      </c>
      <c r="AA2595">
        <v>1</v>
      </c>
      <c r="AJ2595">
        <v>1</v>
      </c>
      <c r="AY2595">
        <v>1</v>
      </c>
    </row>
    <row r="2596" spans="1:123">
      <c r="A2596" t="s">
        <v>3736</v>
      </c>
      <c r="B2596">
        <v>1</v>
      </c>
      <c r="C2596">
        <v>11793</v>
      </c>
      <c r="D2596">
        <v>5556</v>
      </c>
      <c r="E2596">
        <v>12659</v>
      </c>
      <c r="F2596">
        <v>11007</v>
      </c>
      <c r="G2596">
        <v>1</v>
      </c>
      <c r="H2596">
        <v>0</v>
      </c>
      <c r="I2596">
        <v>0</v>
      </c>
      <c r="J2596">
        <v>0</v>
      </c>
      <c r="K2596">
        <f t="shared" si="40"/>
        <v>0</v>
      </c>
    </row>
    <row r="2597" spans="1:123">
      <c r="A2597" t="s">
        <v>4974</v>
      </c>
      <c r="B2597">
        <v>6</v>
      </c>
      <c r="C2597">
        <v>1582</v>
      </c>
      <c r="D2597">
        <v>5558</v>
      </c>
      <c r="E2597">
        <v>1454</v>
      </c>
      <c r="F2597">
        <v>701</v>
      </c>
      <c r="G2597">
        <v>33</v>
      </c>
      <c r="H2597">
        <v>0</v>
      </c>
      <c r="I2597">
        <v>0</v>
      </c>
      <c r="J2597">
        <v>0</v>
      </c>
      <c r="K2597">
        <f t="shared" si="40"/>
        <v>2</v>
      </c>
      <c r="AJ2597">
        <v>2</v>
      </c>
      <c r="AW2597">
        <v>2</v>
      </c>
    </row>
    <row r="2598" spans="1:123">
      <c r="A2598" t="s">
        <v>2547</v>
      </c>
      <c r="B2598">
        <v>2</v>
      </c>
      <c r="C2598">
        <v>9434</v>
      </c>
      <c r="D2598">
        <v>5564</v>
      </c>
      <c r="E2598">
        <v>11330</v>
      </c>
      <c r="F2598">
        <v>9673</v>
      </c>
      <c r="G2598">
        <v>3</v>
      </c>
      <c r="H2598">
        <v>0</v>
      </c>
      <c r="I2598">
        <v>0</v>
      </c>
      <c r="J2598">
        <v>0</v>
      </c>
      <c r="K2598">
        <f t="shared" si="40"/>
        <v>2</v>
      </c>
      <c r="L2598">
        <v>1</v>
      </c>
      <c r="AA2598">
        <v>1</v>
      </c>
      <c r="AJ2598">
        <v>1</v>
      </c>
      <c r="AY2598">
        <v>1</v>
      </c>
      <c r="DD2598">
        <v>1</v>
      </c>
      <c r="DS2598">
        <v>1</v>
      </c>
    </row>
    <row r="2599" spans="1:123">
      <c r="A2599" t="s">
        <v>2408</v>
      </c>
      <c r="B2599">
        <v>7</v>
      </c>
      <c r="C2599">
        <v>4409</v>
      </c>
      <c r="D2599">
        <v>5582</v>
      </c>
      <c r="E2599">
        <v>7113</v>
      </c>
      <c r="F2599">
        <v>5849</v>
      </c>
      <c r="G2599">
        <v>5</v>
      </c>
      <c r="H2599">
        <v>0</v>
      </c>
      <c r="I2599">
        <v>0</v>
      </c>
      <c r="J2599">
        <v>0</v>
      </c>
      <c r="K2599">
        <f t="shared" si="40"/>
        <v>2</v>
      </c>
      <c r="L2599">
        <v>2</v>
      </c>
      <c r="AA2599">
        <v>2</v>
      </c>
    </row>
    <row r="2600" spans="1:123">
      <c r="A2600" t="s">
        <v>5886</v>
      </c>
      <c r="B2600">
        <v>1</v>
      </c>
      <c r="C2600">
        <v>6717</v>
      </c>
      <c r="D2600">
        <v>5592</v>
      </c>
      <c r="E2600">
        <v>12686</v>
      </c>
      <c r="F2600">
        <v>10741</v>
      </c>
      <c r="G2600">
        <v>1</v>
      </c>
      <c r="H2600">
        <v>0</v>
      </c>
      <c r="I2600">
        <v>0</v>
      </c>
      <c r="J2600">
        <v>0</v>
      </c>
      <c r="K2600">
        <f t="shared" si="40"/>
        <v>0</v>
      </c>
    </row>
    <row r="2601" spans="1:123">
      <c r="A2601" t="s">
        <v>5804</v>
      </c>
      <c r="B2601">
        <v>4</v>
      </c>
      <c r="C2601">
        <v>4800</v>
      </c>
      <c r="D2601">
        <v>5593</v>
      </c>
      <c r="E2601">
        <v>11797</v>
      </c>
      <c r="F2601">
        <v>7812</v>
      </c>
      <c r="G2601">
        <v>12</v>
      </c>
      <c r="H2601">
        <v>0</v>
      </c>
      <c r="I2601">
        <v>0</v>
      </c>
      <c r="J2601">
        <v>0</v>
      </c>
      <c r="K2601">
        <f t="shared" si="40"/>
        <v>4</v>
      </c>
      <c r="AJ2601">
        <v>2</v>
      </c>
      <c r="AW2601">
        <v>2</v>
      </c>
      <c r="BH2601">
        <v>1</v>
      </c>
      <c r="CC2601">
        <v>1</v>
      </c>
      <c r="CF2601">
        <v>1</v>
      </c>
      <c r="CS2601">
        <v>1</v>
      </c>
    </row>
    <row r="2602" spans="1:123">
      <c r="A2602" t="s">
        <v>3392</v>
      </c>
      <c r="B2602">
        <v>8</v>
      </c>
      <c r="C2602">
        <v>8698</v>
      </c>
      <c r="D2602">
        <v>5594</v>
      </c>
      <c r="E2602">
        <v>12683</v>
      </c>
      <c r="F2602">
        <v>10598</v>
      </c>
      <c r="G2602">
        <v>15</v>
      </c>
      <c r="H2602">
        <v>0</v>
      </c>
      <c r="I2602">
        <v>0</v>
      </c>
      <c r="J2602">
        <v>0</v>
      </c>
      <c r="K2602">
        <f t="shared" si="40"/>
        <v>0</v>
      </c>
    </row>
    <row r="2603" spans="1:123">
      <c r="A2603" t="s">
        <v>5556</v>
      </c>
      <c r="B2603">
        <v>1</v>
      </c>
      <c r="C2603">
        <v>10268</v>
      </c>
      <c r="D2603">
        <v>5596</v>
      </c>
      <c r="E2603">
        <v>15415</v>
      </c>
      <c r="F2603">
        <v>13154</v>
      </c>
      <c r="G2603">
        <v>1</v>
      </c>
      <c r="H2603">
        <v>0</v>
      </c>
      <c r="I2603">
        <v>0</v>
      </c>
      <c r="J2603">
        <v>0</v>
      </c>
      <c r="K2603">
        <f t="shared" si="40"/>
        <v>2</v>
      </c>
      <c r="L2603">
        <v>1</v>
      </c>
      <c r="AA2603">
        <v>1</v>
      </c>
      <c r="AJ2603">
        <v>1</v>
      </c>
      <c r="AY2603">
        <v>1</v>
      </c>
    </row>
    <row r="2604" spans="1:123">
      <c r="A2604" t="s">
        <v>4741</v>
      </c>
      <c r="B2604">
        <v>3</v>
      </c>
      <c r="C2604">
        <v>10816</v>
      </c>
      <c r="D2604">
        <v>5601</v>
      </c>
      <c r="E2604">
        <v>14111</v>
      </c>
      <c r="F2604">
        <v>11396</v>
      </c>
      <c r="G2604">
        <v>3</v>
      </c>
      <c r="H2604">
        <v>0</v>
      </c>
      <c r="I2604">
        <v>0</v>
      </c>
      <c r="J2604">
        <v>0</v>
      </c>
      <c r="K2604">
        <f t="shared" si="40"/>
        <v>0</v>
      </c>
      <c r="DD2604">
        <v>2</v>
      </c>
      <c r="DS2604">
        <v>2</v>
      </c>
    </row>
    <row r="2605" spans="1:123">
      <c r="A2605" t="s">
        <v>5479</v>
      </c>
      <c r="B2605">
        <v>4</v>
      </c>
      <c r="C2605">
        <v>3360</v>
      </c>
      <c r="D2605">
        <v>5614</v>
      </c>
      <c r="E2605">
        <v>7453</v>
      </c>
      <c r="F2605">
        <v>5726</v>
      </c>
      <c r="G2605">
        <v>7</v>
      </c>
      <c r="H2605">
        <v>0</v>
      </c>
      <c r="I2605">
        <v>0</v>
      </c>
      <c r="J2605">
        <v>0</v>
      </c>
      <c r="K2605">
        <f t="shared" si="40"/>
        <v>0</v>
      </c>
    </row>
    <row r="2606" spans="1:123">
      <c r="A2606" t="s">
        <v>4369</v>
      </c>
      <c r="B2606">
        <v>10</v>
      </c>
      <c r="C2606">
        <v>1818</v>
      </c>
      <c r="D2606">
        <v>5626</v>
      </c>
      <c r="E2606">
        <v>2603</v>
      </c>
      <c r="F2606">
        <v>1517</v>
      </c>
      <c r="G2606">
        <v>82</v>
      </c>
      <c r="H2606">
        <v>0</v>
      </c>
      <c r="I2606">
        <v>0</v>
      </c>
      <c r="J2606">
        <v>0</v>
      </c>
      <c r="K2606">
        <f t="shared" si="40"/>
        <v>20</v>
      </c>
      <c r="L2606">
        <v>4</v>
      </c>
      <c r="N2606">
        <v>1</v>
      </c>
      <c r="AA2606">
        <v>3</v>
      </c>
      <c r="AJ2606">
        <v>2</v>
      </c>
      <c r="AY2606">
        <v>2</v>
      </c>
      <c r="BH2606">
        <v>3</v>
      </c>
      <c r="BJ2606">
        <v>1</v>
      </c>
      <c r="BQ2606">
        <v>1</v>
      </c>
      <c r="CC2606">
        <v>1</v>
      </c>
      <c r="CF2606">
        <v>11</v>
      </c>
      <c r="CH2606">
        <v>11</v>
      </c>
    </row>
    <row r="2607" spans="1:123">
      <c r="A2607" t="s">
        <v>2812</v>
      </c>
      <c r="B2607">
        <v>32</v>
      </c>
      <c r="C2607">
        <v>4900</v>
      </c>
      <c r="D2607">
        <v>5641</v>
      </c>
      <c r="E2607">
        <v>5802</v>
      </c>
      <c r="F2607">
        <v>4518</v>
      </c>
      <c r="G2607">
        <v>96</v>
      </c>
      <c r="H2607">
        <v>0</v>
      </c>
      <c r="I2607">
        <v>12</v>
      </c>
      <c r="J2607">
        <v>0</v>
      </c>
      <c r="K2607">
        <f t="shared" si="40"/>
        <v>10</v>
      </c>
      <c r="L2607">
        <v>1</v>
      </c>
      <c r="X2607">
        <v>1</v>
      </c>
      <c r="BH2607">
        <v>8</v>
      </c>
      <c r="BJ2607">
        <v>2</v>
      </c>
      <c r="BQ2607">
        <v>5</v>
      </c>
      <c r="BX2607">
        <v>1</v>
      </c>
      <c r="CF2607">
        <v>1</v>
      </c>
      <c r="CV2607">
        <v>1</v>
      </c>
    </row>
    <row r="2608" spans="1:123">
      <c r="A2608" t="s">
        <v>2941</v>
      </c>
      <c r="B2608">
        <v>3</v>
      </c>
      <c r="C2608">
        <v>15028</v>
      </c>
      <c r="D2608">
        <v>5641</v>
      </c>
      <c r="E2608">
        <v>17150</v>
      </c>
      <c r="F2608">
        <v>15613</v>
      </c>
      <c r="G2608">
        <v>2</v>
      </c>
      <c r="H2608">
        <v>0</v>
      </c>
      <c r="I2608">
        <v>0</v>
      </c>
      <c r="J2608">
        <v>0</v>
      </c>
      <c r="K2608">
        <f t="shared" si="40"/>
        <v>0</v>
      </c>
    </row>
    <row r="2609" spans="1:122">
      <c r="A2609" t="s">
        <v>2844</v>
      </c>
      <c r="B2609">
        <v>3</v>
      </c>
      <c r="C2609">
        <v>13647</v>
      </c>
      <c r="D2609">
        <v>5650</v>
      </c>
      <c r="E2609">
        <v>19934</v>
      </c>
      <c r="F2609">
        <v>18898</v>
      </c>
      <c r="G2609">
        <v>3</v>
      </c>
      <c r="H2609">
        <v>0</v>
      </c>
      <c r="I2609">
        <v>0</v>
      </c>
      <c r="J2609">
        <v>0</v>
      </c>
      <c r="K2609">
        <f t="shared" si="40"/>
        <v>1</v>
      </c>
      <c r="L2609">
        <v>1</v>
      </c>
      <c r="AA2609">
        <v>1</v>
      </c>
    </row>
    <row r="2610" spans="1:122">
      <c r="A2610" t="s">
        <v>4896</v>
      </c>
      <c r="B2610">
        <v>5</v>
      </c>
      <c r="C2610">
        <v>3803</v>
      </c>
      <c r="D2610">
        <v>5667</v>
      </c>
      <c r="E2610">
        <v>9578</v>
      </c>
      <c r="F2610">
        <v>7463</v>
      </c>
      <c r="G2610">
        <v>5</v>
      </c>
      <c r="H2610">
        <v>0</v>
      </c>
      <c r="I2610">
        <v>0</v>
      </c>
      <c r="J2610">
        <v>0</v>
      </c>
      <c r="K2610">
        <f t="shared" si="40"/>
        <v>10</v>
      </c>
      <c r="L2610">
        <v>5</v>
      </c>
      <c r="AA2610">
        <v>5</v>
      </c>
      <c r="AJ2610">
        <v>5</v>
      </c>
      <c r="AY2610">
        <v>5</v>
      </c>
    </row>
    <row r="2611" spans="1:122">
      <c r="A2611" t="s">
        <v>2136</v>
      </c>
      <c r="B2611">
        <v>12</v>
      </c>
      <c r="C2611">
        <v>2943</v>
      </c>
      <c r="D2611">
        <v>5680</v>
      </c>
      <c r="E2611">
        <v>2112</v>
      </c>
      <c r="F2611">
        <v>1056</v>
      </c>
      <c r="G2611">
        <v>138</v>
      </c>
      <c r="H2611">
        <v>0</v>
      </c>
      <c r="I2611">
        <v>0</v>
      </c>
      <c r="J2611">
        <v>0</v>
      </c>
      <c r="K2611">
        <f t="shared" si="40"/>
        <v>9</v>
      </c>
      <c r="AJ2611">
        <v>5</v>
      </c>
      <c r="AY2611">
        <v>1</v>
      </c>
      <c r="BG2611">
        <v>4</v>
      </c>
      <c r="BH2611">
        <v>2</v>
      </c>
      <c r="CE2611">
        <v>2</v>
      </c>
      <c r="CF2611">
        <v>2</v>
      </c>
      <c r="CT2611">
        <v>2</v>
      </c>
    </row>
    <row r="2612" spans="1:122">
      <c r="A2612" t="s">
        <v>5505</v>
      </c>
      <c r="B2612">
        <v>1</v>
      </c>
      <c r="C2612">
        <v>799</v>
      </c>
      <c r="D2612">
        <v>5710</v>
      </c>
      <c r="E2612">
        <v>1213</v>
      </c>
      <c r="F2612">
        <v>582</v>
      </c>
      <c r="G2612">
        <v>0</v>
      </c>
      <c r="H2612">
        <v>1</v>
      </c>
      <c r="I2612">
        <v>0</v>
      </c>
      <c r="J2612">
        <v>0</v>
      </c>
      <c r="K2612">
        <f t="shared" si="40"/>
        <v>0</v>
      </c>
    </row>
    <row r="2613" spans="1:122">
      <c r="A2613" t="s">
        <v>4111</v>
      </c>
      <c r="B2613">
        <v>2</v>
      </c>
      <c r="C2613">
        <v>7267</v>
      </c>
      <c r="D2613">
        <v>5728</v>
      </c>
      <c r="E2613">
        <v>13754</v>
      </c>
      <c r="F2613">
        <v>11929</v>
      </c>
      <c r="G2613">
        <v>4</v>
      </c>
      <c r="H2613">
        <v>0</v>
      </c>
      <c r="I2613">
        <v>0</v>
      </c>
      <c r="J2613">
        <v>0</v>
      </c>
      <c r="K2613">
        <f t="shared" si="40"/>
        <v>3</v>
      </c>
      <c r="L2613">
        <v>1</v>
      </c>
      <c r="N2613">
        <v>1</v>
      </c>
      <c r="CF2613">
        <v>2</v>
      </c>
      <c r="CH2613">
        <v>2</v>
      </c>
    </row>
    <row r="2614" spans="1:122">
      <c r="A2614" t="s">
        <v>5123</v>
      </c>
      <c r="B2614">
        <v>7</v>
      </c>
      <c r="C2614">
        <v>15532</v>
      </c>
      <c r="D2614">
        <v>5764</v>
      </c>
      <c r="E2614">
        <v>21307</v>
      </c>
      <c r="F2614">
        <v>20140</v>
      </c>
      <c r="G2614">
        <v>7</v>
      </c>
      <c r="H2614">
        <v>0</v>
      </c>
      <c r="I2614">
        <v>0</v>
      </c>
      <c r="J2614">
        <v>0</v>
      </c>
      <c r="K2614">
        <f t="shared" si="40"/>
        <v>1</v>
      </c>
      <c r="BH2614">
        <v>1</v>
      </c>
      <c r="CC2614">
        <v>1</v>
      </c>
    </row>
    <row r="2615" spans="1:122">
      <c r="A2615" t="s">
        <v>5205</v>
      </c>
      <c r="B2615">
        <v>1</v>
      </c>
      <c r="C2615">
        <v>1729</v>
      </c>
      <c r="D2615">
        <v>5766</v>
      </c>
      <c r="E2615">
        <v>2100</v>
      </c>
      <c r="F2615">
        <v>1180</v>
      </c>
      <c r="G2615">
        <v>0</v>
      </c>
      <c r="H2615">
        <v>1</v>
      </c>
      <c r="I2615">
        <v>0</v>
      </c>
      <c r="J2615">
        <v>0</v>
      </c>
      <c r="K2615">
        <f t="shared" si="40"/>
        <v>0</v>
      </c>
    </row>
    <row r="2616" spans="1:122">
      <c r="A2616" t="s">
        <v>2464</v>
      </c>
      <c r="B2616">
        <v>6</v>
      </c>
      <c r="C2616">
        <v>7337</v>
      </c>
      <c r="D2616">
        <v>5799</v>
      </c>
      <c r="E2616">
        <v>9842</v>
      </c>
      <c r="F2616">
        <v>8561</v>
      </c>
      <c r="G2616">
        <v>31</v>
      </c>
      <c r="H2616">
        <v>0</v>
      </c>
      <c r="I2616">
        <v>0</v>
      </c>
      <c r="J2616">
        <v>0</v>
      </c>
      <c r="K2616">
        <f t="shared" si="40"/>
        <v>1</v>
      </c>
      <c r="BH2616">
        <v>1</v>
      </c>
      <c r="CC2616">
        <v>1</v>
      </c>
      <c r="DD2616">
        <v>1</v>
      </c>
      <c r="DR2616">
        <v>1</v>
      </c>
    </row>
    <row r="2617" spans="1:122">
      <c r="A2617" t="s">
        <v>5775</v>
      </c>
      <c r="B2617">
        <v>3</v>
      </c>
      <c r="C2617">
        <v>7684</v>
      </c>
      <c r="D2617">
        <v>5811</v>
      </c>
      <c r="E2617">
        <v>16660</v>
      </c>
      <c r="F2617">
        <v>13911</v>
      </c>
      <c r="G2617">
        <v>2</v>
      </c>
      <c r="H2617">
        <v>0</v>
      </c>
      <c r="I2617">
        <v>0</v>
      </c>
      <c r="J2617">
        <v>0</v>
      </c>
      <c r="K2617">
        <f t="shared" si="40"/>
        <v>1</v>
      </c>
      <c r="L2617">
        <v>1</v>
      </c>
      <c r="AA2617">
        <v>1</v>
      </c>
    </row>
    <row r="2618" spans="1:122">
      <c r="A2618" t="s">
        <v>2634</v>
      </c>
      <c r="B2618">
        <v>4</v>
      </c>
      <c r="C2618">
        <v>12678</v>
      </c>
      <c r="D2618">
        <v>5818</v>
      </c>
      <c r="E2618">
        <v>20123</v>
      </c>
      <c r="F2618">
        <v>19103</v>
      </c>
      <c r="G2618">
        <v>1</v>
      </c>
      <c r="H2618">
        <v>0</v>
      </c>
      <c r="I2618">
        <v>0</v>
      </c>
      <c r="J2618">
        <v>0</v>
      </c>
      <c r="K2618">
        <f t="shared" si="40"/>
        <v>1</v>
      </c>
      <c r="BH2618">
        <v>1</v>
      </c>
      <c r="CC2618">
        <v>1</v>
      </c>
    </row>
    <row r="2619" spans="1:122">
      <c r="A2619" t="s">
        <v>1173</v>
      </c>
      <c r="B2619">
        <v>1</v>
      </c>
      <c r="C2619">
        <v>13099</v>
      </c>
      <c r="D2619">
        <v>5825</v>
      </c>
      <c r="E2619">
        <v>20871</v>
      </c>
      <c r="F2619">
        <v>19858</v>
      </c>
      <c r="G2619">
        <v>4</v>
      </c>
      <c r="H2619">
        <v>0</v>
      </c>
      <c r="I2619">
        <v>0</v>
      </c>
      <c r="J2619">
        <v>0</v>
      </c>
      <c r="K2619">
        <f t="shared" si="40"/>
        <v>0</v>
      </c>
    </row>
    <row r="2620" spans="1:122">
      <c r="A2620" t="s">
        <v>1506</v>
      </c>
      <c r="B2620">
        <v>1</v>
      </c>
      <c r="C2620">
        <v>2168</v>
      </c>
      <c r="D2620">
        <v>5833</v>
      </c>
      <c r="E2620">
        <v>1693</v>
      </c>
      <c r="F2620">
        <v>951</v>
      </c>
      <c r="G2620">
        <v>0</v>
      </c>
      <c r="H2620">
        <v>1</v>
      </c>
      <c r="I2620">
        <v>0</v>
      </c>
      <c r="J2620">
        <v>0</v>
      </c>
      <c r="K2620">
        <f t="shared" si="40"/>
        <v>0</v>
      </c>
    </row>
    <row r="2621" spans="1:122">
      <c r="A2621" t="s">
        <v>2539</v>
      </c>
      <c r="B2621">
        <v>1</v>
      </c>
      <c r="C2621">
        <v>2624</v>
      </c>
      <c r="D2621">
        <v>5838</v>
      </c>
      <c r="E2621">
        <v>2215</v>
      </c>
      <c r="F2621">
        <v>1392</v>
      </c>
      <c r="G2621">
        <v>0</v>
      </c>
      <c r="H2621">
        <v>1</v>
      </c>
      <c r="I2621">
        <v>0</v>
      </c>
      <c r="J2621">
        <v>0</v>
      </c>
      <c r="K2621">
        <f t="shared" si="40"/>
        <v>0</v>
      </c>
    </row>
    <row r="2622" spans="1:122">
      <c r="A2622" t="s">
        <v>2993</v>
      </c>
      <c r="B2622">
        <v>1</v>
      </c>
      <c r="C2622">
        <v>9112</v>
      </c>
      <c r="D2622">
        <v>5842</v>
      </c>
      <c r="E2622">
        <v>11000</v>
      </c>
      <c r="F2622">
        <v>9258</v>
      </c>
      <c r="G2622">
        <v>1</v>
      </c>
      <c r="H2622">
        <v>0</v>
      </c>
      <c r="I2622">
        <v>0</v>
      </c>
      <c r="J2622">
        <v>0</v>
      </c>
      <c r="K2622">
        <f t="shared" si="40"/>
        <v>0</v>
      </c>
    </row>
    <row r="2623" spans="1:122">
      <c r="A2623" t="s">
        <v>5048</v>
      </c>
      <c r="B2623">
        <v>4</v>
      </c>
      <c r="C2623">
        <v>5141</v>
      </c>
      <c r="D2623">
        <v>5845</v>
      </c>
      <c r="E2623">
        <v>14784</v>
      </c>
      <c r="F2623">
        <v>10302</v>
      </c>
      <c r="G2623">
        <v>12</v>
      </c>
      <c r="H2623">
        <v>0</v>
      </c>
      <c r="I2623">
        <v>0</v>
      </c>
      <c r="J2623">
        <v>0</v>
      </c>
      <c r="K2623">
        <f t="shared" si="40"/>
        <v>4</v>
      </c>
      <c r="AJ2623">
        <v>2</v>
      </c>
      <c r="AW2623">
        <v>2</v>
      </c>
      <c r="BH2623">
        <v>1</v>
      </c>
      <c r="CC2623">
        <v>1</v>
      </c>
      <c r="CF2623">
        <v>1</v>
      </c>
      <c r="CS2623">
        <v>1</v>
      </c>
    </row>
    <row r="2624" spans="1:122">
      <c r="A2624" t="s">
        <v>2881</v>
      </c>
      <c r="B2624">
        <v>7</v>
      </c>
      <c r="C2624">
        <v>10885</v>
      </c>
      <c r="D2624">
        <v>5854</v>
      </c>
      <c r="E2624">
        <v>14125</v>
      </c>
      <c r="F2624">
        <v>12076</v>
      </c>
      <c r="G2624">
        <v>6</v>
      </c>
      <c r="H2624">
        <v>0</v>
      </c>
      <c r="I2624">
        <v>0</v>
      </c>
      <c r="J2624">
        <v>0</v>
      </c>
      <c r="K2624">
        <f t="shared" si="40"/>
        <v>12</v>
      </c>
      <c r="BH2624">
        <v>7</v>
      </c>
      <c r="BQ2624">
        <v>4</v>
      </c>
      <c r="BX2624">
        <v>1</v>
      </c>
      <c r="CC2624">
        <v>2</v>
      </c>
      <c r="CF2624">
        <v>5</v>
      </c>
      <c r="CH2624">
        <v>4</v>
      </c>
      <c r="CV2624">
        <v>1</v>
      </c>
    </row>
    <row r="2625" spans="1:123">
      <c r="A2625" t="s">
        <v>831</v>
      </c>
      <c r="B2625">
        <v>3</v>
      </c>
      <c r="C2625">
        <v>1108</v>
      </c>
      <c r="D2625">
        <v>5860</v>
      </c>
      <c r="E2625">
        <v>1486</v>
      </c>
      <c r="F2625">
        <v>730</v>
      </c>
      <c r="G2625">
        <v>5</v>
      </c>
      <c r="H2625">
        <v>1</v>
      </c>
      <c r="I2625">
        <v>0</v>
      </c>
      <c r="J2625">
        <v>0</v>
      </c>
      <c r="K2625">
        <f t="shared" si="40"/>
        <v>0</v>
      </c>
    </row>
    <row r="2626" spans="1:123">
      <c r="A2626" t="s">
        <v>1301</v>
      </c>
      <c r="B2626">
        <v>8</v>
      </c>
      <c r="C2626">
        <v>6542</v>
      </c>
      <c r="D2626">
        <v>5863</v>
      </c>
      <c r="E2626">
        <v>15106</v>
      </c>
      <c r="F2626">
        <v>12485</v>
      </c>
      <c r="G2626">
        <v>14</v>
      </c>
      <c r="H2626">
        <v>0</v>
      </c>
      <c r="I2626">
        <v>0</v>
      </c>
      <c r="J2626">
        <v>0</v>
      </c>
      <c r="K2626">
        <f t="shared" si="40"/>
        <v>3</v>
      </c>
      <c r="L2626">
        <v>2</v>
      </c>
      <c r="AA2626">
        <v>2</v>
      </c>
      <c r="AJ2626">
        <v>1</v>
      </c>
      <c r="AY2626">
        <v>1</v>
      </c>
      <c r="DD2626">
        <v>1</v>
      </c>
      <c r="DS2626">
        <v>1</v>
      </c>
    </row>
    <row r="2627" spans="1:123">
      <c r="A2627" t="s">
        <v>5968</v>
      </c>
      <c r="B2627">
        <v>5</v>
      </c>
      <c r="C2627">
        <v>10443</v>
      </c>
      <c r="D2627">
        <v>5868</v>
      </c>
      <c r="E2627">
        <v>15477</v>
      </c>
      <c r="F2627">
        <v>13453</v>
      </c>
      <c r="G2627">
        <v>15</v>
      </c>
      <c r="H2627">
        <v>0</v>
      </c>
      <c r="I2627">
        <v>2</v>
      </c>
      <c r="J2627">
        <v>0</v>
      </c>
      <c r="K2627">
        <f t="shared" ref="K2627:K2690" si="41">L2627+AJ2627+BH2627+CF2627+EB2627</f>
        <v>6</v>
      </c>
      <c r="L2627">
        <v>1</v>
      </c>
      <c r="AA2627">
        <v>1</v>
      </c>
      <c r="AJ2627">
        <v>5</v>
      </c>
      <c r="AY2627">
        <v>1</v>
      </c>
      <c r="BF2627">
        <v>4</v>
      </c>
    </row>
    <row r="2628" spans="1:123">
      <c r="A2628" t="s">
        <v>1758</v>
      </c>
      <c r="B2628">
        <v>7</v>
      </c>
      <c r="C2628">
        <v>19830</v>
      </c>
      <c r="D2628">
        <v>5881</v>
      </c>
      <c r="E2628">
        <v>20267</v>
      </c>
      <c r="F2628">
        <v>19202</v>
      </c>
      <c r="G2628">
        <v>10</v>
      </c>
      <c r="H2628">
        <v>0</v>
      </c>
      <c r="I2628">
        <v>0</v>
      </c>
      <c r="J2628">
        <v>0</v>
      </c>
      <c r="K2628">
        <f t="shared" si="41"/>
        <v>2</v>
      </c>
      <c r="L2628">
        <v>1</v>
      </c>
      <c r="AA2628">
        <v>1</v>
      </c>
      <c r="BH2628">
        <v>1</v>
      </c>
      <c r="CC2628">
        <v>1</v>
      </c>
    </row>
    <row r="2629" spans="1:123">
      <c r="A2629" t="s">
        <v>986</v>
      </c>
      <c r="B2629">
        <v>4</v>
      </c>
      <c r="C2629">
        <v>1457</v>
      </c>
      <c r="D2629">
        <v>5889</v>
      </c>
      <c r="E2629">
        <v>1350</v>
      </c>
      <c r="F2629">
        <v>644</v>
      </c>
      <c r="G2629">
        <v>63</v>
      </c>
      <c r="H2629">
        <v>0</v>
      </c>
      <c r="I2629">
        <v>0</v>
      </c>
      <c r="J2629">
        <v>0</v>
      </c>
      <c r="K2629">
        <f t="shared" si="41"/>
        <v>1</v>
      </c>
      <c r="L2629">
        <v>1</v>
      </c>
      <c r="AA2629">
        <v>1</v>
      </c>
    </row>
    <row r="2630" spans="1:123">
      <c r="A2630" t="s">
        <v>1796</v>
      </c>
      <c r="B2630">
        <v>1</v>
      </c>
      <c r="C2630">
        <v>1772</v>
      </c>
      <c r="D2630">
        <v>5893</v>
      </c>
      <c r="E2630">
        <v>1613</v>
      </c>
      <c r="F2630">
        <v>887</v>
      </c>
      <c r="G2630">
        <v>0</v>
      </c>
      <c r="H2630">
        <v>1</v>
      </c>
      <c r="I2630">
        <v>0</v>
      </c>
      <c r="J2630">
        <v>0</v>
      </c>
      <c r="K2630">
        <f t="shared" si="41"/>
        <v>0</v>
      </c>
    </row>
    <row r="2631" spans="1:123">
      <c r="A2631" t="s">
        <v>1483</v>
      </c>
      <c r="B2631">
        <v>1</v>
      </c>
      <c r="C2631">
        <v>16106</v>
      </c>
      <c r="D2631">
        <v>5902</v>
      </c>
      <c r="E2631">
        <v>15233</v>
      </c>
      <c r="F2631">
        <v>13323</v>
      </c>
      <c r="G2631">
        <v>1</v>
      </c>
      <c r="H2631">
        <v>0</v>
      </c>
      <c r="I2631">
        <v>0</v>
      </c>
      <c r="J2631">
        <v>0</v>
      </c>
      <c r="K2631">
        <f t="shared" si="41"/>
        <v>0</v>
      </c>
    </row>
    <row r="2632" spans="1:123">
      <c r="A2632" t="s">
        <v>5864</v>
      </c>
      <c r="B2632">
        <v>1</v>
      </c>
      <c r="C2632">
        <v>1716</v>
      </c>
      <c r="D2632">
        <v>5903</v>
      </c>
      <c r="E2632">
        <v>2000</v>
      </c>
      <c r="F2632">
        <v>1268</v>
      </c>
      <c r="G2632">
        <v>0</v>
      </c>
      <c r="H2632">
        <v>1</v>
      </c>
      <c r="I2632">
        <v>0</v>
      </c>
      <c r="J2632">
        <v>0</v>
      </c>
      <c r="K2632">
        <f t="shared" si="41"/>
        <v>0</v>
      </c>
    </row>
    <row r="2633" spans="1:123">
      <c r="A2633" t="s">
        <v>2537</v>
      </c>
      <c r="B2633">
        <v>1</v>
      </c>
      <c r="C2633">
        <v>11158</v>
      </c>
      <c r="D2633">
        <v>5915</v>
      </c>
      <c r="E2633">
        <v>14897</v>
      </c>
      <c r="F2633">
        <v>13010</v>
      </c>
      <c r="G2633">
        <v>5</v>
      </c>
      <c r="H2633">
        <v>0</v>
      </c>
      <c r="I2633">
        <v>0</v>
      </c>
      <c r="J2633">
        <v>0</v>
      </c>
      <c r="K2633">
        <f t="shared" si="41"/>
        <v>0</v>
      </c>
    </row>
    <row r="2634" spans="1:123">
      <c r="A2634" t="s">
        <v>4125</v>
      </c>
      <c r="B2634">
        <v>3</v>
      </c>
      <c r="C2634">
        <v>9334</v>
      </c>
      <c r="D2634">
        <v>5935</v>
      </c>
      <c r="E2634">
        <v>12507</v>
      </c>
      <c r="F2634">
        <v>10274</v>
      </c>
      <c r="G2634">
        <v>1</v>
      </c>
      <c r="H2634">
        <v>0</v>
      </c>
      <c r="I2634">
        <v>0</v>
      </c>
      <c r="J2634">
        <v>0</v>
      </c>
      <c r="K2634">
        <f t="shared" si="41"/>
        <v>1</v>
      </c>
      <c r="L2634">
        <v>1</v>
      </c>
      <c r="AA2634">
        <v>1</v>
      </c>
    </row>
    <row r="2635" spans="1:123">
      <c r="A2635" t="s">
        <v>5785</v>
      </c>
      <c r="B2635">
        <v>1</v>
      </c>
      <c r="C2635">
        <v>2833</v>
      </c>
      <c r="D2635">
        <v>5942</v>
      </c>
      <c r="E2635">
        <v>2134</v>
      </c>
      <c r="F2635">
        <v>1111</v>
      </c>
      <c r="G2635">
        <v>0</v>
      </c>
      <c r="H2635">
        <v>1</v>
      </c>
      <c r="I2635">
        <v>0</v>
      </c>
      <c r="J2635">
        <v>0</v>
      </c>
      <c r="K2635">
        <f t="shared" si="41"/>
        <v>0</v>
      </c>
    </row>
    <row r="2636" spans="1:123">
      <c r="A2636" t="s">
        <v>2125</v>
      </c>
      <c r="B2636">
        <v>3</v>
      </c>
      <c r="C2636">
        <v>9159</v>
      </c>
      <c r="D2636">
        <v>5945</v>
      </c>
      <c r="E2636">
        <v>14629</v>
      </c>
      <c r="F2636">
        <v>12427</v>
      </c>
      <c r="G2636">
        <v>2</v>
      </c>
      <c r="H2636">
        <v>0</v>
      </c>
      <c r="I2636">
        <v>0</v>
      </c>
      <c r="J2636">
        <v>0</v>
      </c>
      <c r="K2636">
        <f t="shared" si="41"/>
        <v>0</v>
      </c>
    </row>
    <row r="2637" spans="1:123">
      <c r="A2637" t="s">
        <v>5208</v>
      </c>
      <c r="B2637">
        <v>1</v>
      </c>
      <c r="C2637">
        <v>3366</v>
      </c>
      <c r="D2637">
        <v>5956</v>
      </c>
      <c r="E2637">
        <v>2301</v>
      </c>
      <c r="F2637">
        <v>1330</v>
      </c>
      <c r="G2637">
        <v>0</v>
      </c>
      <c r="H2637">
        <v>1</v>
      </c>
      <c r="I2637">
        <v>0</v>
      </c>
      <c r="J2637">
        <v>0</v>
      </c>
      <c r="K2637">
        <f t="shared" si="41"/>
        <v>0</v>
      </c>
    </row>
    <row r="2638" spans="1:123">
      <c r="A2638" t="s">
        <v>915</v>
      </c>
      <c r="B2638">
        <v>9</v>
      </c>
      <c r="C2638">
        <v>1254</v>
      </c>
      <c r="D2638">
        <v>5957</v>
      </c>
      <c r="E2638">
        <v>1369</v>
      </c>
      <c r="F2638">
        <v>645</v>
      </c>
      <c r="G2638">
        <v>5</v>
      </c>
      <c r="H2638">
        <v>1</v>
      </c>
      <c r="I2638">
        <v>0</v>
      </c>
      <c r="J2638">
        <v>0</v>
      </c>
      <c r="K2638">
        <f t="shared" si="41"/>
        <v>4</v>
      </c>
      <c r="L2638">
        <v>1</v>
      </c>
      <c r="AA2638">
        <v>1</v>
      </c>
      <c r="AJ2638">
        <v>1</v>
      </c>
      <c r="AV2638">
        <v>1</v>
      </c>
      <c r="BH2638">
        <v>2</v>
      </c>
      <c r="CE2638">
        <v>2</v>
      </c>
    </row>
    <row r="2639" spans="1:123">
      <c r="A2639" t="s">
        <v>3075</v>
      </c>
      <c r="B2639">
        <v>3</v>
      </c>
      <c r="C2639">
        <v>6323</v>
      </c>
      <c r="D2639">
        <v>5966</v>
      </c>
      <c r="E2639">
        <v>10496</v>
      </c>
      <c r="F2639">
        <v>8295</v>
      </c>
      <c r="G2639">
        <v>3</v>
      </c>
      <c r="H2639">
        <v>0</v>
      </c>
      <c r="I2639">
        <v>0</v>
      </c>
      <c r="J2639">
        <v>0</v>
      </c>
      <c r="K2639">
        <f t="shared" si="41"/>
        <v>6</v>
      </c>
      <c r="L2639">
        <v>3</v>
      </c>
      <c r="AA2639">
        <v>3</v>
      </c>
      <c r="AJ2639">
        <v>3</v>
      </c>
      <c r="AY2639">
        <v>3</v>
      </c>
    </row>
    <row r="2640" spans="1:123">
      <c r="A2640" t="s">
        <v>2841</v>
      </c>
      <c r="B2640">
        <v>3</v>
      </c>
      <c r="C2640">
        <v>16378</v>
      </c>
      <c r="D2640">
        <v>5968</v>
      </c>
      <c r="E2640">
        <v>22026</v>
      </c>
      <c r="F2640">
        <v>21015</v>
      </c>
      <c r="G2640">
        <v>3</v>
      </c>
      <c r="H2640">
        <v>0</v>
      </c>
      <c r="I2640">
        <v>0</v>
      </c>
      <c r="J2640">
        <v>0</v>
      </c>
      <c r="K2640">
        <f t="shared" si="41"/>
        <v>1</v>
      </c>
      <c r="L2640">
        <v>1</v>
      </c>
      <c r="AA2640">
        <v>1</v>
      </c>
    </row>
    <row r="2641" spans="1:123">
      <c r="A2641" t="s">
        <v>1263</v>
      </c>
      <c r="B2641">
        <v>1</v>
      </c>
      <c r="C2641">
        <v>2214</v>
      </c>
      <c r="D2641">
        <v>5973</v>
      </c>
      <c r="E2641">
        <v>2591</v>
      </c>
      <c r="F2641">
        <v>1611</v>
      </c>
      <c r="G2641">
        <v>0</v>
      </c>
      <c r="H2641">
        <v>1</v>
      </c>
      <c r="I2641">
        <v>0</v>
      </c>
      <c r="J2641">
        <v>0</v>
      </c>
      <c r="K2641">
        <f t="shared" si="41"/>
        <v>0</v>
      </c>
    </row>
    <row r="2642" spans="1:123">
      <c r="A2642" t="s">
        <v>5803</v>
      </c>
      <c r="B2642">
        <v>4</v>
      </c>
      <c r="C2642">
        <v>4321</v>
      </c>
      <c r="D2642">
        <v>5978</v>
      </c>
      <c r="E2642">
        <v>11657</v>
      </c>
      <c r="F2642">
        <v>7685</v>
      </c>
      <c r="G2642">
        <v>12</v>
      </c>
      <c r="H2642">
        <v>0</v>
      </c>
      <c r="I2642">
        <v>0</v>
      </c>
      <c r="J2642">
        <v>0</v>
      </c>
      <c r="K2642">
        <f t="shared" si="41"/>
        <v>4</v>
      </c>
      <c r="AJ2642">
        <v>2</v>
      </c>
      <c r="AW2642">
        <v>2</v>
      </c>
      <c r="BH2642">
        <v>1</v>
      </c>
      <c r="CC2642">
        <v>1</v>
      </c>
      <c r="CF2642">
        <v>1</v>
      </c>
      <c r="CS2642">
        <v>1</v>
      </c>
    </row>
    <row r="2643" spans="1:123">
      <c r="A2643" t="s">
        <v>1904</v>
      </c>
      <c r="B2643">
        <v>1</v>
      </c>
      <c r="C2643">
        <v>1035</v>
      </c>
      <c r="D2643">
        <v>5995</v>
      </c>
      <c r="E2643">
        <v>1937</v>
      </c>
      <c r="F2643">
        <v>808</v>
      </c>
      <c r="G2643">
        <v>0</v>
      </c>
      <c r="H2643">
        <v>1</v>
      </c>
      <c r="I2643">
        <v>0</v>
      </c>
      <c r="J2643">
        <v>0</v>
      </c>
      <c r="K2643">
        <f t="shared" si="41"/>
        <v>0</v>
      </c>
    </row>
    <row r="2644" spans="1:123">
      <c r="A2644" t="s">
        <v>4745</v>
      </c>
      <c r="B2644">
        <v>2</v>
      </c>
      <c r="C2644">
        <v>12942</v>
      </c>
      <c r="D2644">
        <v>5997</v>
      </c>
      <c r="E2644">
        <v>24048</v>
      </c>
      <c r="F2644">
        <v>22912</v>
      </c>
      <c r="G2644">
        <v>2</v>
      </c>
      <c r="H2644">
        <v>0</v>
      </c>
      <c r="I2644">
        <v>0</v>
      </c>
      <c r="J2644">
        <v>0</v>
      </c>
      <c r="K2644">
        <f t="shared" si="41"/>
        <v>0</v>
      </c>
    </row>
    <row r="2645" spans="1:123">
      <c r="A2645" t="s">
        <v>3096</v>
      </c>
      <c r="B2645">
        <v>1</v>
      </c>
      <c r="C2645">
        <v>13712</v>
      </c>
      <c r="D2645">
        <v>6008</v>
      </c>
      <c r="E2645">
        <v>20877</v>
      </c>
      <c r="F2645">
        <v>19865</v>
      </c>
      <c r="G2645">
        <v>7</v>
      </c>
      <c r="H2645">
        <v>0</v>
      </c>
      <c r="I2645">
        <v>0</v>
      </c>
      <c r="J2645">
        <v>0</v>
      </c>
      <c r="K2645">
        <f t="shared" si="41"/>
        <v>0</v>
      </c>
    </row>
    <row r="2646" spans="1:123">
      <c r="A2646" t="s">
        <v>4901</v>
      </c>
      <c r="B2646">
        <v>3</v>
      </c>
      <c r="C2646">
        <v>6949</v>
      </c>
      <c r="D2646">
        <v>6013</v>
      </c>
      <c r="E2646">
        <v>12413</v>
      </c>
      <c r="F2646">
        <v>10218</v>
      </c>
      <c r="G2646">
        <v>1</v>
      </c>
      <c r="H2646">
        <v>0</v>
      </c>
      <c r="I2646">
        <v>0</v>
      </c>
      <c r="J2646">
        <v>0</v>
      </c>
      <c r="K2646">
        <f t="shared" si="41"/>
        <v>0</v>
      </c>
    </row>
    <row r="2647" spans="1:123">
      <c r="A2647" t="s">
        <v>392</v>
      </c>
      <c r="B2647">
        <v>5</v>
      </c>
      <c r="C2647">
        <v>707</v>
      </c>
      <c r="D2647">
        <v>6022</v>
      </c>
      <c r="E2647">
        <v>1333</v>
      </c>
      <c r="F2647">
        <v>621</v>
      </c>
      <c r="G2647">
        <v>2</v>
      </c>
      <c r="H2647">
        <v>1</v>
      </c>
      <c r="I2647">
        <v>1</v>
      </c>
      <c r="J2647">
        <v>0</v>
      </c>
      <c r="K2647">
        <f t="shared" si="41"/>
        <v>0</v>
      </c>
    </row>
    <row r="2648" spans="1:123">
      <c r="A2648" t="s">
        <v>4792</v>
      </c>
      <c r="B2648">
        <v>5</v>
      </c>
      <c r="C2648">
        <v>2391</v>
      </c>
      <c r="D2648">
        <v>6022</v>
      </c>
      <c r="E2648">
        <v>3733</v>
      </c>
      <c r="F2648">
        <v>2251</v>
      </c>
      <c r="G2648">
        <v>44</v>
      </c>
      <c r="H2648">
        <v>0</v>
      </c>
      <c r="I2648">
        <v>0</v>
      </c>
      <c r="J2648">
        <v>0</v>
      </c>
      <c r="K2648">
        <f t="shared" si="41"/>
        <v>8</v>
      </c>
      <c r="L2648">
        <v>2</v>
      </c>
      <c r="AA2648">
        <v>2</v>
      </c>
      <c r="CF2648">
        <v>6</v>
      </c>
      <c r="CU2648">
        <v>6</v>
      </c>
    </row>
    <row r="2649" spans="1:123">
      <c r="A2649" t="s">
        <v>5783</v>
      </c>
      <c r="B2649">
        <v>1</v>
      </c>
      <c r="C2649">
        <v>13456</v>
      </c>
      <c r="D2649">
        <v>6032</v>
      </c>
      <c r="E2649">
        <v>15999</v>
      </c>
      <c r="F2649">
        <v>13796</v>
      </c>
      <c r="G2649">
        <v>1</v>
      </c>
      <c r="H2649">
        <v>0</v>
      </c>
      <c r="I2649">
        <v>0</v>
      </c>
      <c r="J2649">
        <v>0</v>
      </c>
      <c r="K2649">
        <f t="shared" si="41"/>
        <v>0</v>
      </c>
    </row>
    <row r="2650" spans="1:123">
      <c r="A2650" t="s">
        <v>5805</v>
      </c>
      <c r="B2650">
        <v>4</v>
      </c>
      <c r="C2650">
        <v>4342</v>
      </c>
      <c r="D2650">
        <v>6032</v>
      </c>
      <c r="E2650">
        <v>12233</v>
      </c>
      <c r="F2650">
        <v>8099</v>
      </c>
      <c r="G2650">
        <v>12</v>
      </c>
      <c r="H2650">
        <v>0</v>
      </c>
      <c r="I2650">
        <v>0</v>
      </c>
      <c r="J2650">
        <v>0</v>
      </c>
      <c r="K2650">
        <f t="shared" si="41"/>
        <v>4</v>
      </c>
      <c r="AJ2650">
        <v>2</v>
      </c>
      <c r="AW2650">
        <v>2</v>
      </c>
      <c r="BH2650">
        <v>1</v>
      </c>
      <c r="CC2650">
        <v>1</v>
      </c>
      <c r="CF2650">
        <v>1</v>
      </c>
      <c r="CS2650">
        <v>1</v>
      </c>
    </row>
    <row r="2651" spans="1:123">
      <c r="A2651" t="s">
        <v>1464</v>
      </c>
      <c r="B2651">
        <v>2</v>
      </c>
      <c r="C2651">
        <v>17233</v>
      </c>
      <c r="D2651">
        <v>6035</v>
      </c>
      <c r="E2651">
        <v>24870</v>
      </c>
      <c r="F2651">
        <v>23837</v>
      </c>
      <c r="G2651">
        <v>1</v>
      </c>
      <c r="H2651">
        <v>0</v>
      </c>
      <c r="I2651">
        <v>0</v>
      </c>
      <c r="J2651">
        <v>0</v>
      </c>
      <c r="K2651">
        <f t="shared" si="41"/>
        <v>0</v>
      </c>
    </row>
    <row r="2652" spans="1:123">
      <c r="A2652" t="s">
        <v>812</v>
      </c>
      <c r="B2652">
        <v>2</v>
      </c>
      <c r="C2652">
        <v>8772</v>
      </c>
      <c r="D2652">
        <v>6042</v>
      </c>
      <c r="E2652">
        <v>11609</v>
      </c>
      <c r="F2652">
        <v>9475</v>
      </c>
      <c r="G2652">
        <v>9</v>
      </c>
      <c r="H2652">
        <v>0</v>
      </c>
      <c r="I2652">
        <v>0</v>
      </c>
      <c r="J2652">
        <v>0</v>
      </c>
      <c r="K2652">
        <f t="shared" si="41"/>
        <v>2</v>
      </c>
      <c r="L2652">
        <v>1</v>
      </c>
      <c r="AA2652">
        <v>1</v>
      </c>
      <c r="AJ2652">
        <v>1</v>
      </c>
      <c r="AY2652">
        <v>1</v>
      </c>
      <c r="DD2652">
        <v>1</v>
      </c>
      <c r="DS2652">
        <v>1</v>
      </c>
    </row>
    <row r="2653" spans="1:123">
      <c r="A2653" t="s">
        <v>5054</v>
      </c>
      <c r="B2653">
        <v>2</v>
      </c>
      <c r="C2653">
        <v>2871</v>
      </c>
      <c r="D2653">
        <v>6044</v>
      </c>
      <c r="E2653">
        <v>2170</v>
      </c>
      <c r="F2653">
        <v>1148</v>
      </c>
      <c r="G2653">
        <v>1</v>
      </c>
      <c r="H2653">
        <v>1</v>
      </c>
      <c r="I2653">
        <v>0</v>
      </c>
      <c r="J2653">
        <v>0</v>
      </c>
      <c r="K2653">
        <f t="shared" si="41"/>
        <v>0</v>
      </c>
    </row>
    <row r="2654" spans="1:123">
      <c r="A2654" t="s">
        <v>3362</v>
      </c>
      <c r="B2654">
        <v>3</v>
      </c>
      <c r="C2654">
        <v>14658</v>
      </c>
      <c r="D2654">
        <v>6048</v>
      </c>
      <c r="E2654">
        <v>23388</v>
      </c>
      <c r="F2654">
        <v>22330</v>
      </c>
      <c r="G2654">
        <v>3</v>
      </c>
      <c r="H2654">
        <v>0</v>
      </c>
      <c r="I2654">
        <v>0</v>
      </c>
      <c r="J2654">
        <v>0</v>
      </c>
      <c r="K2654">
        <f t="shared" si="41"/>
        <v>1</v>
      </c>
      <c r="L2654">
        <v>1</v>
      </c>
      <c r="AA2654">
        <v>1</v>
      </c>
    </row>
    <row r="2655" spans="1:123">
      <c r="A2655" t="s">
        <v>697</v>
      </c>
      <c r="B2655">
        <v>6</v>
      </c>
      <c r="C2655">
        <v>8354</v>
      </c>
      <c r="D2655">
        <v>6050</v>
      </c>
      <c r="E2655">
        <v>12693</v>
      </c>
      <c r="F2655">
        <v>10852</v>
      </c>
      <c r="G2655">
        <v>6</v>
      </c>
      <c r="H2655">
        <v>0</v>
      </c>
      <c r="I2655">
        <v>0</v>
      </c>
      <c r="J2655">
        <v>0</v>
      </c>
      <c r="K2655">
        <f t="shared" si="41"/>
        <v>1</v>
      </c>
      <c r="AJ2655">
        <v>1</v>
      </c>
      <c r="AW2655">
        <v>1</v>
      </c>
    </row>
    <row r="2656" spans="1:123">
      <c r="A2656" t="s">
        <v>4819</v>
      </c>
      <c r="B2656">
        <v>7</v>
      </c>
      <c r="C2656">
        <v>12089</v>
      </c>
      <c r="D2656">
        <v>6073</v>
      </c>
      <c r="E2656">
        <v>15225</v>
      </c>
      <c r="F2656">
        <v>12953</v>
      </c>
      <c r="G2656">
        <v>8</v>
      </c>
      <c r="H2656">
        <v>0</v>
      </c>
      <c r="I2656">
        <v>0</v>
      </c>
      <c r="J2656">
        <v>0</v>
      </c>
      <c r="K2656">
        <f t="shared" si="41"/>
        <v>1</v>
      </c>
      <c r="L2656">
        <v>1</v>
      </c>
      <c r="AA2656">
        <v>1</v>
      </c>
    </row>
    <row r="2657" spans="1:110">
      <c r="A2657" t="s">
        <v>4859</v>
      </c>
      <c r="B2657">
        <v>1</v>
      </c>
      <c r="C2657">
        <v>3112</v>
      </c>
      <c r="D2657">
        <v>6084</v>
      </c>
      <c r="E2657">
        <v>2863</v>
      </c>
      <c r="F2657">
        <v>1686</v>
      </c>
      <c r="G2657">
        <v>0</v>
      </c>
      <c r="H2657">
        <v>1</v>
      </c>
      <c r="I2657">
        <v>0</v>
      </c>
      <c r="J2657">
        <v>0</v>
      </c>
      <c r="K2657">
        <f t="shared" si="41"/>
        <v>0</v>
      </c>
    </row>
    <row r="2658" spans="1:110">
      <c r="A2658" t="s">
        <v>4338</v>
      </c>
      <c r="B2658">
        <v>14</v>
      </c>
      <c r="C2658">
        <v>8843</v>
      </c>
      <c r="D2658">
        <v>6086</v>
      </c>
      <c r="E2658">
        <v>12044</v>
      </c>
      <c r="F2658">
        <v>10068</v>
      </c>
      <c r="G2658">
        <v>20</v>
      </c>
      <c r="H2658">
        <v>0</v>
      </c>
      <c r="I2658">
        <v>1</v>
      </c>
      <c r="J2658">
        <v>0</v>
      </c>
      <c r="K2658">
        <f t="shared" si="41"/>
        <v>7</v>
      </c>
      <c r="L2658">
        <v>2</v>
      </c>
      <c r="N2658">
        <v>2</v>
      </c>
      <c r="BH2658">
        <v>5</v>
      </c>
      <c r="BJ2658">
        <v>2</v>
      </c>
      <c r="CC2658">
        <v>3</v>
      </c>
    </row>
    <row r="2659" spans="1:110">
      <c r="A2659" t="s">
        <v>4007</v>
      </c>
      <c r="B2659">
        <v>1</v>
      </c>
      <c r="C2659">
        <v>2017</v>
      </c>
      <c r="D2659">
        <v>6087</v>
      </c>
      <c r="E2659">
        <v>2301</v>
      </c>
      <c r="F2659">
        <v>1330</v>
      </c>
      <c r="G2659">
        <v>0</v>
      </c>
      <c r="H2659">
        <v>1</v>
      </c>
      <c r="I2659">
        <v>0</v>
      </c>
      <c r="J2659">
        <v>0</v>
      </c>
      <c r="K2659">
        <f t="shared" si="41"/>
        <v>0</v>
      </c>
    </row>
    <row r="2660" spans="1:110">
      <c r="A2660" t="s">
        <v>3358</v>
      </c>
      <c r="B2660">
        <v>3</v>
      </c>
      <c r="C2660">
        <v>17937</v>
      </c>
      <c r="D2660">
        <v>6095</v>
      </c>
      <c r="E2660">
        <v>23408</v>
      </c>
      <c r="F2660">
        <v>22348</v>
      </c>
      <c r="G2660">
        <v>3</v>
      </c>
      <c r="H2660">
        <v>0</v>
      </c>
      <c r="I2660">
        <v>0</v>
      </c>
      <c r="J2660">
        <v>0</v>
      </c>
      <c r="K2660">
        <f t="shared" si="41"/>
        <v>1</v>
      </c>
      <c r="L2660">
        <v>1</v>
      </c>
      <c r="AA2660">
        <v>1</v>
      </c>
    </row>
    <row r="2661" spans="1:110">
      <c r="A2661" t="s">
        <v>4181</v>
      </c>
      <c r="B2661">
        <v>1</v>
      </c>
      <c r="C2661">
        <v>1027</v>
      </c>
      <c r="D2661">
        <v>6110</v>
      </c>
      <c r="E2661">
        <v>1183</v>
      </c>
      <c r="F2661">
        <v>572</v>
      </c>
      <c r="G2661">
        <v>0</v>
      </c>
      <c r="H2661">
        <v>1</v>
      </c>
      <c r="I2661">
        <v>0</v>
      </c>
      <c r="J2661">
        <v>0</v>
      </c>
      <c r="K2661">
        <f t="shared" si="41"/>
        <v>0</v>
      </c>
    </row>
    <row r="2662" spans="1:110">
      <c r="A2662" t="s">
        <v>2400</v>
      </c>
      <c r="B2662">
        <v>2</v>
      </c>
      <c r="C2662">
        <v>3607</v>
      </c>
      <c r="D2662">
        <v>6114</v>
      </c>
      <c r="E2662">
        <v>2338</v>
      </c>
      <c r="F2662">
        <v>1328</v>
      </c>
      <c r="G2662">
        <v>4</v>
      </c>
      <c r="H2662">
        <v>1</v>
      </c>
      <c r="I2662">
        <v>0</v>
      </c>
      <c r="J2662">
        <v>0</v>
      </c>
      <c r="K2662">
        <f t="shared" si="41"/>
        <v>0</v>
      </c>
    </row>
    <row r="2663" spans="1:110">
      <c r="A2663" t="s">
        <v>1103</v>
      </c>
      <c r="B2663">
        <v>2</v>
      </c>
      <c r="C2663">
        <v>2228</v>
      </c>
      <c r="D2663">
        <v>6134</v>
      </c>
      <c r="E2663">
        <v>1298</v>
      </c>
      <c r="F2663">
        <v>656</v>
      </c>
      <c r="G2663">
        <v>1</v>
      </c>
      <c r="H2663">
        <v>1</v>
      </c>
      <c r="I2663">
        <v>0</v>
      </c>
      <c r="J2663">
        <v>0</v>
      </c>
      <c r="K2663">
        <f t="shared" si="41"/>
        <v>0</v>
      </c>
    </row>
    <row r="2664" spans="1:110">
      <c r="A2664" t="s">
        <v>3355</v>
      </c>
      <c r="B2664">
        <v>3</v>
      </c>
      <c r="C2664">
        <v>520482</v>
      </c>
      <c r="D2664">
        <v>6145</v>
      </c>
      <c r="E2664">
        <v>33656</v>
      </c>
      <c r="F2664">
        <v>32600</v>
      </c>
      <c r="G2664">
        <v>3</v>
      </c>
      <c r="H2664">
        <v>0</v>
      </c>
      <c r="I2664">
        <v>0</v>
      </c>
      <c r="J2664">
        <v>0</v>
      </c>
      <c r="K2664">
        <f t="shared" si="41"/>
        <v>1</v>
      </c>
      <c r="L2664">
        <v>1</v>
      </c>
      <c r="AA2664">
        <v>1</v>
      </c>
    </row>
    <row r="2665" spans="1:110">
      <c r="A2665" t="s">
        <v>3535</v>
      </c>
      <c r="B2665">
        <v>1</v>
      </c>
      <c r="C2665">
        <v>1709</v>
      </c>
      <c r="D2665">
        <v>6150</v>
      </c>
      <c r="E2665">
        <v>2153</v>
      </c>
      <c r="F2665">
        <v>1105</v>
      </c>
      <c r="G2665">
        <v>0</v>
      </c>
      <c r="H2665">
        <v>1</v>
      </c>
      <c r="I2665">
        <v>0</v>
      </c>
      <c r="J2665">
        <v>0</v>
      </c>
      <c r="K2665">
        <f t="shared" si="41"/>
        <v>0</v>
      </c>
    </row>
    <row r="2666" spans="1:110">
      <c r="A2666" t="s">
        <v>3351</v>
      </c>
      <c r="B2666">
        <v>3</v>
      </c>
      <c r="C2666">
        <v>12690</v>
      </c>
      <c r="D2666">
        <v>6157</v>
      </c>
      <c r="E2666">
        <v>23547</v>
      </c>
      <c r="F2666">
        <v>22487</v>
      </c>
      <c r="G2666">
        <v>3</v>
      </c>
      <c r="H2666">
        <v>0</v>
      </c>
      <c r="I2666">
        <v>0</v>
      </c>
      <c r="J2666">
        <v>0</v>
      </c>
      <c r="K2666">
        <f t="shared" si="41"/>
        <v>1</v>
      </c>
      <c r="L2666">
        <v>1</v>
      </c>
      <c r="AA2666">
        <v>1</v>
      </c>
    </row>
    <row r="2667" spans="1:110">
      <c r="A2667" t="s">
        <v>3368</v>
      </c>
      <c r="B2667">
        <v>3</v>
      </c>
      <c r="C2667">
        <v>17068</v>
      </c>
      <c r="D2667">
        <v>6164</v>
      </c>
      <c r="E2667">
        <v>26258</v>
      </c>
      <c r="F2667">
        <v>24812</v>
      </c>
      <c r="G2667">
        <v>1</v>
      </c>
      <c r="H2667">
        <v>0</v>
      </c>
      <c r="I2667">
        <v>0</v>
      </c>
      <c r="J2667">
        <v>0</v>
      </c>
      <c r="K2667">
        <f t="shared" si="41"/>
        <v>1</v>
      </c>
      <c r="L2667">
        <v>1</v>
      </c>
      <c r="AA2667">
        <v>1</v>
      </c>
    </row>
    <row r="2668" spans="1:110">
      <c r="A2668" t="s">
        <v>3986</v>
      </c>
      <c r="B2668">
        <v>2</v>
      </c>
      <c r="C2668">
        <v>2375</v>
      </c>
      <c r="D2668">
        <v>6194</v>
      </c>
      <c r="E2668">
        <v>2705</v>
      </c>
      <c r="F2668">
        <v>1525</v>
      </c>
      <c r="G2668">
        <v>4</v>
      </c>
      <c r="H2668">
        <v>1</v>
      </c>
      <c r="I2668">
        <v>0</v>
      </c>
      <c r="J2668">
        <v>0</v>
      </c>
      <c r="K2668">
        <f t="shared" si="41"/>
        <v>0</v>
      </c>
    </row>
    <row r="2669" spans="1:110">
      <c r="A2669" t="s">
        <v>1196</v>
      </c>
      <c r="B2669">
        <v>30</v>
      </c>
      <c r="C2669">
        <v>2138</v>
      </c>
      <c r="D2669">
        <v>6195</v>
      </c>
      <c r="E2669">
        <v>2633</v>
      </c>
      <c r="F2669">
        <v>1330</v>
      </c>
      <c r="G2669">
        <v>53</v>
      </c>
      <c r="H2669">
        <v>0</v>
      </c>
      <c r="I2669">
        <v>1</v>
      </c>
      <c r="J2669">
        <v>0</v>
      </c>
      <c r="K2669">
        <f t="shared" si="41"/>
        <v>20</v>
      </c>
      <c r="AJ2669">
        <v>1</v>
      </c>
      <c r="AY2669">
        <v>1</v>
      </c>
      <c r="BH2669">
        <v>10</v>
      </c>
      <c r="BJ2669">
        <v>3</v>
      </c>
      <c r="BQ2669">
        <v>2</v>
      </c>
      <c r="CC2669">
        <v>5</v>
      </c>
      <c r="CF2669">
        <v>9</v>
      </c>
      <c r="CH2669">
        <v>8</v>
      </c>
      <c r="CU2669">
        <v>1</v>
      </c>
      <c r="DD2669">
        <v>4</v>
      </c>
      <c r="DF2669">
        <v>4</v>
      </c>
    </row>
    <row r="2670" spans="1:110">
      <c r="A2670" t="s">
        <v>4012</v>
      </c>
      <c r="B2670">
        <v>1</v>
      </c>
      <c r="C2670">
        <v>1592</v>
      </c>
      <c r="D2670">
        <v>6210</v>
      </c>
      <c r="E2670">
        <v>3116</v>
      </c>
      <c r="F2670">
        <v>2323</v>
      </c>
      <c r="G2670">
        <v>0</v>
      </c>
      <c r="H2670">
        <v>1</v>
      </c>
      <c r="I2670">
        <v>0</v>
      </c>
      <c r="J2670">
        <v>0</v>
      </c>
      <c r="K2670">
        <f t="shared" si="41"/>
        <v>0</v>
      </c>
    </row>
    <row r="2671" spans="1:110">
      <c r="A2671" t="s">
        <v>3979</v>
      </c>
      <c r="B2671">
        <v>3</v>
      </c>
      <c r="C2671">
        <v>8572</v>
      </c>
      <c r="D2671">
        <v>6216</v>
      </c>
      <c r="E2671">
        <v>11512</v>
      </c>
      <c r="F2671">
        <v>10037</v>
      </c>
      <c r="G2671">
        <v>1</v>
      </c>
      <c r="H2671">
        <v>0</v>
      </c>
      <c r="I2671">
        <v>0</v>
      </c>
      <c r="J2671">
        <v>0</v>
      </c>
      <c r="K2671">
        <f t="shared" si="41"/>
        <v>1</v>
      </c>
      <c r="L2671">
        <v>1</v>
      </c>
      <c r="AA2671">
        <v>1</v>
      </c>
    </row>
    <row r="2672" spans="1:110">
      <c r="A2672" t="s">
        <v>5911</v>
      </c>
      <c r="B2672">
        <v>1</v>
      </c>
      <c r="C2672">
        <v>3785</v>
      </c>
      <c r="D2672">
        <v>6222</v>
      </c>
      <c r="E2672">
        <v>3366</v>
      </c>
      <c r="F2672">
        <v>2121</v>
      </c>
      <c r="G2672">
        <v>0</v>
      </c>
      <c r="H2672">
        <v>1</v>
      </c>
      <c r="I2672">
        <v>0</v>
      </c>
      <c r="J2672">
        <v>0</v>
      </c>
      <c r="K2672">
        <f t="shared" si="41"/>
        <v>0</v>
      </c>
    </row>
    <row r="2673" spans="1:123">
      <c r="A2673" t="s">
        <v>4167</v>
      </c>
      <c r="B2673">
        <v>3</v>
      </c>
      <c r="C2673">
        <v>8148</v>
      </c>
      <c r="D2673">
        <v>6235</v>
      </c>
      <c r="E2673">
        <v>11512</v>
      </c>
      <c r="F2673">
        <v>10037</v>
      </c>
      <c r="G2673">
        <v>1</v>
      </c>
      <c r="H2673">
        <v>0</v>
      </c>
      <c r="I2673">
        <v>0</v>
      </c>
      <c r="J2673">
        <v>0</v>
      </c>
      <c r="K2673">
        <f t="shared" si="41"/>
        <v>1</v>
      </c>
      <c r="L2673">
        <v>1</v>
      </c>
      <c r="AA2673">
        <v>1</v>
      </c>
    </row>
    <row r="2674" spans="1:123">
      <c r="A2674" t="s">
        <v>5053</v>
      </c>
      <c r="B2674">
        <v>1</v>
      </c>
      <c r="C2674">
        <v>1341</v>
      </c>
      <c r="D2674">
        <v>6244</v>
      </c>
      <c r="E2674">
        <v>1387</v>
      </c>
      <c r="F2674">
        <v>692</v>
      </c>
      <c r="G2674">
        <v>0</v>
      </c>
      <c r="H2674">
        <v>1</v>
      </c>
      <c r="I2674">
        <v>0</v>
      </c>
      <c r="J2674">
        <v>0</v>
      </c>
      <c r="K2674">
        <f t="shared" si="41"/>
        <v>0</v>
      </c>
    </row>
    <row r="2675" spans="1:123">
      <c r="A2675" t="s">
        <v>2132</v>
      </c>
      <c r="B2675">
        <v>1</v>
      </c>
      <c r="C2675">
        <v>2689</v>
      </c>
      <c r="D2675">
        <v>6251</v>
      </c>
      <c r="E2675">
        <v>2282</v>
      </c>
      <c r="F2675">
        <v>1356</v>
      </c>
      <c r="G2675">
        <v>0</v>
      </c>
      <c r="H2675">
        <v>1</v>
      </c>
      <c r="I2675">
        <v>0</v>
      </c>
      <c r="J2675">
        <v>0</v>
      </c>
      <c r="K2675">
        <f t="shared" si="41"/>
        <v>0</v>
      </c>
    </row>
    <row r="2676" spans="1:123">
      <c r="A2676" t="s">
        <v>6072</v>
      </c>
      <c r="B2676">
        <v>1</v>
      </c>
      <c r="C2676">
        <v>13894</v>
      </c>
      <c r="D2676">
        <v>6258</v>
      </c>
      <c r="E2676">
        <v>21986</v>
      </c>
      <c r="F2676">
        <v>20938</v>
      </c>
      <c r="G2676">
        <v>10</v>
      </c>
      <c r="H2676">
        <v>0</v>
      </c>
      <c r="I2676">
        <v>0</v>
      </c>
      <c r="J2676">
        <v>0</v>
      </c>
      <c r="K2676">
        <f t="shared" si="41"/>
        <v>1</v>
      </c>
      <c r="L2676">
        <v>1</v>
      </c>
      <c r="AA2676">
        <v>1</v>
      </c>
    </row>
    <row r="2677" spans="1:123">
      <c r="A2677" t="s">
        <v>5116</v>
      </c>
      <c r="B2677">
        <v>1</v>
      </c>
      <c r="C2677">
        <v>2784</v>
      </c>
      <c r="D2677">
        <v>6263</v>
      </c>
      <c r="E2677">
        <v>2617</v>
      </c>
      <c r="F2677">
        <v>1513</v>
      </c>
      <c r="G2677">
        <v>0</v>
      </c>
      <c r="H2677">
        <v>1</v>
      </c>
      <c r="I2677">
        <v>0</v>
      </c>
      <c r="J2677">
        <v>0</v>
      </c>
      <c r="K2677">
        <f t="shared" si="41"/>
        <v>0</v>
      </c>
    </row>
    <row r="2678" spans="1:123">
      <c r="A2678" t="s">
        <v>5073</v>
      </c>
      <c r="B2678">
        <v>1</v>
      </c>
      <c r="C2678">
        <v>2236</v>
      </c>
      <c r="D2678">
        <v>6269</v>
      </c>
      <c r="E2678">
        <v>2934</v>
      </c>
      <c r="F2678">
        <v>1671</v>
      </c>
      <c r="G2678">
        <v>0</v>
      </c>
      <c r="H2678">
        <v>1</v>
      </c>
      <c r="I2678">
        <v>0</v>
      </c>
      <c r="J2678">
        <v>0</v>
      </c>
      <c r="K2678">
        <f t="shared" si="41"/>
        <v>0</v>
      </c>
    </row>
    <row r="2679" spans="1:123">
      <c r="A2679" t="s">
        <v>1066</v>
      </c>
      <c r="B2679">
        <v>5</v>
      </c>
      <c r="C2679">
        <v>1631</v>
      </c>
      <c r="D2679">
        <v>6275</v>
      </c>
      <c r="E2679">
        <v>1268</v>
      </c>
      <c r="F2679">
        <v>613</v>
      </c>
      <c r="G2679">
        <v>15</v>
      </c>
      <c r="H2679">
        <v>1</v>
      </c>
      <c r="I2679">
        <v>0</v>
      </c>
      <c r="J2679">
        <v>0</v>
      </c>
      <c r="K2679">
        <f t="shared" si="41"/>
        <v>2</v>
      </c>
      <c r="L2679">
        <v>1</v>
      </c>
      <c r="N2679">
        <v>1</v>
      </c>
      <c r="BH2679">
        <v>1</v>
      </c>
      <c r="BJ2679">
        <v>1</v>
      </c>
    </row>
    <row r="2680" spans="1:123">
      <c r="A2680" t="s">
        <v>5199</v>
      </c>
      <c r="B2680">
        <v>3</v>
      </c>
      <c r="C2680">
        <v>10439</v>
      </c>
      <c r="D2680">
        <v>6283</v>
      </c>
      <c r="E2680">
        <v>11971</v>
      </c>
      <c r="F2680">
        <v>9610</v>
      </c>
      <c r="G2680">
        <v>19</v>
      </c>
      <c r="H2680">
        <v>0</v>
      </c>
      <c r="I2680">
        <v>0</v>
      </c>
      <c r="J2680">
        <v>0</v>
      </c>
      <c r="K2680">
        <f t="shared" si="41"/>
        <v>4</v>
      </c>
      <c r="L2680">
        <v>1</v>
      </c>
      <c r="AA2680">
        <v>1</v>
      </c>
      <c r="AJ2680">
        <v>1</v>
      </c>
      <c r="AY2680">
        <v>1</v>
      </c>
      <c r="CF2680">
        <v>2</v>
      </c>
      <c r="CU2680">
        <v>2</v>
      </c>
      <c r="DD2680">
        <v>2</v>
      </c>
      <c r="DS2680">
        <v>2</v>
      </c>
    </row>
    <row r="2681" spans="1:123">
      <c r="A2681" t="s">
        <v>5163</v>
      </c>
      <c r="B2681">
        <v>1</v>
      </c>
      <c r="C2681">
        <v>19398</v>
      </c>
      <c r="D2681">
        <v>6286</v>
      </c>
      <c r="E2681">
        <v>23037</v>
      </c>
      <c r="F2681">
        <v>21881</v>
      </c>
      <c r="G2681">
        <v>1</v>
      </c>
      <c r="H2681">
        <v>0</v>
      </c>
      <c r="I2681">
        <v>0</v>
      </c>
      <c r="J2681">
        <v>0</v>
      </c>
      <c r="K2681">
        <f t="shared" si="41"/>
        <v>1</v>
      </c>
      <c r="AJ2681">
        <v>1</v>
      </c>
      <c r="AY2681">
        <v>1</v>
      </c>
    </row>
    <row r="2682" spans="1:123">
      <c r="A2682" t="s">
        <v>904</v>
      </c>
      <c r="B2682">
        <v>1</v>
      </c>
      <c r="C2682">
        <v>13656</v>
      </c>
      <c r="D2682">
        <v>6296</v>
      </c>
      <c r="E2682">
        <v>22257</v>
      </c>
      <c r="F2682">
        <v>21177</v>
      </c>
      <c r="G2682">
        <v>4</v>
      </c>
      <c r="H2682">
        <v>0</v>
      </c>
      <c r="I2682">
        <v>0</v>
      </c>
      <c r="J2682">
        <v>0</v>
      </c>
      <c r="K2682">
        <f t="shared" si="41"/>
        <v>0</v>
      </c>
    </row>
    <row r="2683" spans="1:123">
      <c r="A2683" t="s">
        <v>3554</v>
      </c>
      <c r="B2683">
        <v>4</v>
      </c>
      <c r="C2683">
        <v>14782</v>
      </c>
      <c r="D2683">
        <v>6310</v>
      </c>
      <c r="E2683">
        <v>14625</v>
      </c>
      <c r="F2683">
        <v>12665</v>
      </c>
      <c r="G2683">
        <v>3</v>
      </c>
      <c r="H2683">
        <v>0</v>
      </c>
      <c r="I2683">
        <v>0</v>
      </c>
      <c r="J2683">
        <v>0</v>
      </c>
      <c r="K2683">
        <f t="shared" si="41"/>
        <v>1</v>
      </c>
      <c r="BH2683">
        <v>1</v>
      </c>
      <c r="CC2683">
        <v>1</v>
      </c>
    </row>
    <row r="2684" spans="1:123">
      <c r="A2684" t="s">
        <v>6165</v>
      </c>
      <c r="B2684">
        <v>1</v>
      </c>
      <c r="C2684">
        <v>3646</v>
      </c>
      <c r="D2684">
        <v>6320</v>
      </c>
      <c r="E2684">
        <v>2172</v>
      </c>
      <c r="F2684">
        <v>1099</v>
      </c>
      <c r="G2684">
        <v>0</v>
      </c>
      <c r="H2684">
        <v>1</v>
      </c>
      <c r="I2684">
        <v>0</v>
      </c>
      <c r="J2684">
        <v>0</v>
      </c>
      <c r="K2684">
        <f t="shared" si="41"/>
        <v>0</v>
      </c>
    </row>
    <row r="2685" spans="1:123">
      <c r="A2685" t="s">
        <v>2631</v>
      </c>
      <c r="B2685">
        <v>1</v>
      </c>
      <c r="C2685">
        <v>1080</v>
      </c>
      <c r="D2685">
        <v>6322</v>
      </c>
      <c r="E2685">
        <v>1208</v>
      </c>
      <c r="F2685">
        <v>581</v>
      </c>
      <c r="G2685">
        <v>0</v>
      </c>
      <c r="H2685">
        <v>1</v>
      </c>
      <c r="I2685">
        <v>0</v>
      </c>
      <c r="J2685">
        <v>0</v>
      </c>
      <c r="K2685">
        <f t="shared" si="41"/>
        <v>0</v>
      </c>
    </row>
    <row r="2686" spans="1:123">
      <c r="A2686" t="s">
        <v>5088</v>
      </c>
      <c r="B2686">
        <v>5</v>
      </c>
      <c r="C2686">
        <v>6622</v>
      </c>
      <c r="D2686">
        <v>6333</v>
      </c>
      <c r="E2686">
        <v>8851</v>
      </c>
      <c r="F2686">
        <v>7439</v>
      </c>
      <c r="G2686">
        <v>19</v>
      </c>
      <c r="H2686">
        <v>0</v>
      </c>
      <c r="I2686">
        <v>0</v>
      </c>
      <c r="J2686">
        <v>0</v>
      </c>
      <c r="K2686">
        <f t="shared" si="41"/>
        <v>2</v>
      </c>
      <c r="L2686">
        <v>1</v>
      </c>
      <c r="AA2686">
        <v>1</v>
      </c>
      <c r="BH2686">
        <v>1</v>
      </c>
      <c r="CC2686">
        <v>1</v>
      </c>
    </row>
    <row r="2687" spans="1:123">
      <c r="A2687" t="s">
        <v>3043</v>
      </c>
      <c r="B2687">
        <v>3</v>
      </c>
      <c r="C2687">
        <v>2530</v>
      </c>
      <c r="D2687">
        <v>6340</v>
      </c>
      <c r="E2687">
        <v>2303</v>
      </c>
      <c r="F2687">
        <v>1320</v>
      </c>
      <c r="G2687">
        <v>2</v>
      </c>
      <c r="H2687">
        <v>1</v>
      </c>
      <c r="I2687">
        <v>0</v>
      </c>
      <c r="J2687">
        <v>0</v>
      </c>
      <c r="K2687">
        <f t="shared" si="41"/>
        <v>1</v>
      </c>
      <c r="BH2687">
        <v>1</v>
      </c>
      <c r="CC2687">
        <v>1</v>
      </c>
    </row>
    <row r="2688" spans="1:123">
      <c r="A2688" t="s">
        <v>2957</v>
      </c>
      <c r="B2688">
        <v>1</v>
      </c>
      <c r="C2688">
        <v>19166</v>
      </c>
      <c r="D2688">
        <v>6348</v>
      </c>
      <c r="E2688">
        <v>15741</v>
      </c>
      <c r="F2688">
        <v>13796</v>
      </c>
      <c r="G2688">
        <v>1</v>
      </c>
      <c r="H2688">
        <v>0</v>
      </c>
      <c r="I2688">
        <v>0</v>
      </c>
      <c r="J2688">
        <v>0</v>
      </c>
      <c r="K2688">
        <f t="shared" si="41"/>
        <v>0</v>
      </c>
    </row>
    <row r="2689" spans="1:123">
      <c r="A2689" t="s">
        <v>2186</v>
      </c>
      <c r="B2689">
        <v>1</v>
      </c>
      <c r="C2689">
        <v>15829</v>
      </c>
      <c r="D2689">
        <v>6352</v>
      </c>
      <c r="E2689">
        <v>18462</v>
      </c>
      <c r="F2689">
        <v>16257</v>
      </c>
      <c r="G2689">
        <v>4</v>
      </c>
      <c r="H2689">
        <v>0</v>
      </c>
      <c r="I2689">
        <v>0</v>
      </c>
      <c r="J2689">
        <v>0</v>
      </c>
      <c r="K2689">
        <f t="shared" si="41"/>
        <v>0</v>
      </c>
    </row>
    <row r="2690" spans="1:123">
      <c r="A2690" t="s">
        <v>4879</v>
      </c>
      <c r="B2690">
        <v>1</v>
      </c>
      <c r="C2690">
        <v>1496</v>
      </c>
      <c r="D2690">
        <v>6354</v>
      </c>
      <c r="E2690">
        <v>1343</v>
      </c>
      <c r="F2690">
        <v>652</v>
      </c>
      <c r="G2690">
        <v>0</v>
      </c>
      <c r="H2690">
        <v>1</v>
      </c>
      <c r="I2690">
        <v>0</v>
      </c>
      <c r="J2690">
        <v>0</v>
      </c>
      <c r="K2690">
        <f t="shared" si="41"/>
        <v>0</v>
      </c>
    </row>
    <row r="2691" spans="1:123">
      <c r="A2691" t="s">
        <v>1075</v>
      </c>
      <c r="B2691">
        <v>1</v>
      </c>
      <c r="C2691">
        <v>3424</v>
      </c>
      <c r="D2691">
        <v>6363</v>
      </c>
      <c r="E2691">
        <v>2939</v>
      </c>
      <c r="F2691">
        <v>2071</v>
      </c>
      <c r="G2691">
        <v>0</v>
      </c>
      <c r="H2691">
        <v>1</v>
      </c>
      <c r="I2691">
        <v>0</v>
      </c>
      <c r="J2691">
        <v>0</v>
      </c>
      <c r="K2691">
        <f t="shared" ref="K2691:K2754" si="42">L2691+AJ2691+BH2691+CF2691+EB2691</f>
        <v>0</v>
      </c>
    </row>
    <row r="2692" spans="1:123">
      <c r="A2692" t="s">
        <v>4863</v>
      </c>
      <c r="B2692">
        <v>7</v>
      </c>
      <c r="C2692">
        <v>12469</v>
      </c>
      <c r="D2692">
        <v>6371</v>
      </c>
      <c r="E2692">
        <v>16084</v>
      </c>
      <c r="F2692">
        <v>13591</v>
      </c>
      <c r="G2692">
        <v>6</v>
      </c>
      <c r="H2692">
        <v>0</v>
      </c>
      <c r="I2692">
        <v>0</v>
      </c>
      <c r="J2692">
        <v>0</v>
      </c>
      <c r="K2692">
        <f t="shared" si="42"/>
        <v>11</v>
      </c>
      <c r="L2692">
        <v>6</v>
      </c>
      <c r="AA2692">
        <v>6</v>
      </c>
      <c r="AJ2692">
        <v>5</v>
      </c>
      <c r="AY2692">
        <v>5</v>
      </c>
    </row>
    <row r="2693" spans="1:123">
      <c r="A2693" t="s">
        <v>5503</v>
      </c>
      <c r="B2693">
        <v>4</v>
      </c>
      <c r="C2693">
        <v>14035</v>
      </c>
      <c r="D2693">
        <v>6385</v>
      </c>
      <c r="E2693">
        <v>21881</v>
      </c>
      <c r="F2693">
        <v>20898</v>
      </c>
      <c r="G2693">
        <v>6</v>
      </c>
      <c r="H2693">
        <v>0</v>
      </c>
      <c r="I2693">
        <v>2</v>
      </c>
      <c r="J2693">
        <v>0</v>
      </c>
      <c r="K2693">
        <f t="shared" si="42"/>
        <v>0</v>
      </c>
    </row>
    <row r="2694" spans="1:123">
      <c r="A2694" t="s">
        <v>5818</v>
      </c>
      <c r="B2694">
        <v>2</v>
      </c>
      <c r="C2694">
        <v>19504</v>
      </c>
      <c r="D2694">
        <v>6388</v>
      </c>
      <c r="E2694">
        <v>23392</v>
      </c>
      <c r="F2694">
        <v>20838</v>
      </c>
      <c r="G2694">
        <v>1</v>
      </c>
      <c r="H2694">
        <v>0</v>
      </c>
      <c r="I2694">
        <v>0</v>
      </c>
      <c r="J2694">
        <v>0</v>
      </c>
      <c r="K2694">
        <f t="shared" si="42"/>
        <v>0</v>
      </c>
    </row>
    <row r="2695" spans="1:123">
      <c r="A2695" t="s">
        <v>2652</v>
      </c>
      <c r="B2695">
        <v>1</v>
      </c>
      <c r="C2695">
        <v>3555</v>
      </c>
      <c r="D2695">
        <v>6392</v>
      </c>
      <c r="E2695">
        <v>4746</v>
      </c>
      <c r="F2695">
        <v>3587</v>
      </c>
      <c r="G2695">
        <v>0</v>
      </c>
      <c r="H2695">
        <v>1</v>
      </c>
      <c r="I2695">
        <v>0</v>
      </c>
      <c r="J2695">
        <v>0</v>
      </c>
      <c r="K2695">
        <f t="shared" si="42"/>
        <v>0</v>
      </c>
    </row>
    <row r="2696" spans="1:123">
      <c r="A2696" t="s">
        <v>6077</v>
      </c>
      <c r="B2696">
        <v>3</v>
      </c>
      <c r="C2696">
        <v>4203</v>
      </c>
      <c r="D2696">
        <v>6406</v>
      </c>
      <c r="E2696">
        <v>5293</v>
      </c>
      <c r="F2696">
        <v>4082</v>
      </c>
      <c r="G2696">
        <v>25</v>
      </c>
      <c r="H2696">
        <v>0</v>
      </c>
      <c r="I2696">
        <v>0</v>
      </c>
      <c r="J2696">
        <v>0</v>
      </c>
      <c r="K2696">
        <f t="shared" si="42"/>
        <v>4</v>
      </c>
      <c r="L2696">
        <v>1</v>
      </c>
      <c r="AA2696">
        <v>1</v>
      </c>
      <c r="AJ2696">
        <v>1</v>
      </c>
      <c r="AY2696">
        <v>1</v>
      </c>
      <c r="CF2696">
        <v>2</v>
      </c>
      <c r="CU2696">
        <v>2</v>
      </c>
      <c r="DD2696">
        <v>1</v>
      </c>
      <c r="DS2696">
        <v>1</v>
      </c>
    </row>
    <row r="2697" spans="1:123">
      <c r="A2697" t="s">
        <v>2823</v>
      </c>
      <c r="B2697">
        <v>3</v>
      </c>
      <c r="C2697">
        <v>1749</v>
      </c>
      <c r="D2697">
        <v>6408</v>
      </c>
      <c r="E2697">
        <v>1282</v>
      </c>
      <c r="F2697">
        <v>645</v>
      </c>
      <c r="G2697">
        <v>1</v>
      </c>
      <c r="H2697">
        <v>1</v>
      </c>
      <c r="I2697">
        <v>0</v>
      </c>
      <c r="J2697">
        <v>0</v>
      </c>
      <c r="K2697">
        <f t="shared" si="42"/>
        <v>0</v>
      </c>
    </row>
    <row r="2698" spans="1:123">
      <c r="A2698" t="s">
        <v>702</v>
      </c>
      <c r="B2698">
        <v>3</v>
      </c>
      <c r="C2698">
        <v>8221</v>
      </c>
      <c r="D2698">
        <v>6419</v>
      </c>
      <c r="E2698">
        <v>10420</v>
      </c>
      <c r="F2698">
        <v>7233</v>
      </c>
      <c r="G2698">
        <v>2</v>
      </c>
      <c r="H2698">
        <v>0</v>
      </c>
      <c r="I2698">
        <v>0</v>
      </c>
      <c r="J2698">
        <v>0</v>
      </c>
      <c r="K2698">
        <f t="shared" si="42"/>
        <v>1</v>
      </c>
      <c r="L2698">
        <v>1</v>
      </c>
      <c r="AA2698">
        <v>1</v>
      </c>
    </row>
    <row r="2699" spans="1:123">
      <c r="A2699" t="s">
        <v>5092</v>
      </c>
      <c r="B2699">
        <v>5</v>
      </c>
      <c r="C2699">
        <v>7950</v>
      </c>
      <c r="D2699">
        <v>6426</v>
      </c>
      <c r="E2699">
        <v>8996</v>
      </c>
      <c r="F2699">
        <v>7614</v>
      </c>
      <c r="G2699">
        <v>19</v>
      </c>
      <c r="H2699">
        <v>0</v>
      </c>
      <c r="I2699">
        <v>1</v>
      </c>
      <c r="J2699">
        <v>0</v>
      </c>
      <c r="K2699">
        <f t="shared" si="42"/>
        <v>2</v>
      </c>
      <c r="AJ2699">
        <v>1</v>
      </c>
      <c r="AX2699">
        <v>1</v>
      </c>
      <c r="BH2699">
        <v>1</v>
      </c>
      <c r="CC2699">
        <v>1</v>
      </c>
    </row>
    <row r="2700" spans="1:123">
      <c r="A2700" t="s">
        <v>402</v>
      </c>
      <c r="B2700">
        <v>9</v>
      </c>
      <c r="C2700">
        <v>6850</v>
      </c>
      <c r="D2700">
        <v>6433</v>
      </c>
      <c r="E2700">
        <v>8480</v>
      </c>
      <c r="F2700">
        <v>7174</v>
      </c>
      <c r="G2700">
        <v>26</v>
      </c>
      <c r="H2700">
        <v>0</v>
      </c>
      <c r="I2700">
        <v>2</v>
      </c>
      <c r="J2700">
        <v>0</v>
      </c>
      <c r="K2700">
        <f t="shared" si="42"/>
        <v>0</v>
      </c>
    </row>
    <row r="2701" spans="1:123">
      <c r="A2701" t="s">
        <v>1447</v>
      </c>
      <c r="B2701">
        <v>7</v>
      </c>
      <c r="C2701">
        <v>16874</v>
      </c>
      <c r="D2701">
        <v>6441</v>
      </c>
      <c r="E2701">
        <v>16053</v>
      </c>
      <c r="F2701">
        <v>13650</v>
      </c>
      <c r="G2701">
        <v>3</v>
      </c>
      <c r="H2701">
        <v>0</v>
      </c>
      <c r="I2701">
        <v>0</v>
      </c>
      <c r="J2701">
        <v>0</v>
      </c>
      <c r="K2701">
        <f t="shared" si="42"/>
        <v>1</v>
      </c>
      <c r="L2701">
        <v>1</v>
      </c>
      <c r="AA2701">
        <v>1</v>
      </c>
    </row>
    <row r="2702" spans="1:123">
      <c r="A2702" t="s">
        <v>3384</v>
      </c>
      <c r="B2702">
        <v>3</v>
      </c>
      <c r="C2702">
        <v>53444</v>
      </c>
      <c r="D2702">
        <v>6445</v>
      </c>
      <c r="E2702">
        <v>35353</v>
      </c>
      <c r="F2702">
        <v>34301</v>
      </c>
      <c r="G2702">
        <v>3</v>
      </c>
      <c r="H2702">
        <v>0</v>
      </c>
      <c r="I2702">
        <v>0</v>
      </c>
      <c r="J2702">
        <v>0</v>
      </c>
      <c r="K2702">
        <f t="shared" si="42"/>
        <v>1</v>
      </c>
      <c r="L2702">
        <v>1</v>
      </c>
      <c r="AA2702">
        <v>1</v>
      </c>
    </row>
    <row r="2703" spans="1:123">
      <c r="A2703" t="s">
        <v>3058</v>
      </c>
      <c r="B2703">
        <v>3</v>
      </c>
      <c r="C2703">
        <v>32842</v>
      </c>
      <c r="D2703">
        <v>6460</v>
      </c>
      <c r="E2703">
        <v>25588</v>
      </c>
      <c r="F2703">
        <v>24470</v>
      </c>
      <c r="G2703">
        <v>3</v>
      </c>
      <c r="H2703">
        <v>0</v>
      </c>
      <c r="I2703">
        <v>0</v>
      </c>
      <c r="J2703">
        <v>0</v>
      </c>
      <c r="K2703">
        <f t="shared" si="42"/>
        <v>0</v>
      </c>
    </row>
    <row r="2704" spans="1:123">
      <c r="A2704" t="s">
        <v>3356</v>
      </c>
      <c r="B2704">
        <v>3</v>
      </c>
      <c r="C2704">
        <v>345098</v>
      </c>
      <c r="D2704">
        <v>6467</v>
      </c>
      <c r="E2704">
        <v>33656</v>
      </c>
      <c r="F2704">
        <v>32600</v>
      </c>
      <c r="G2704">
        <v>3</v>
      </c>
      <c r="H2704">
        <v>0</v>
      </c>
      <c r="I2704">
        <v>0</v>
      </c>
      <c r="J2704">
        <v>0</v>
      </c>
      <c r="K2704">
        <f t="shared" si="42"/>
        <v>1</v>
      </c>
      <c r="L2704">
        <v>1</v>
      </c>
      <c r="AA2704">
        <v>1</v>
      </c>
    </row>
    <row r="2705" spans="1:148">
      <c r="A2705" t="s">
        <v>5085</v>
      </c>
      <c r="B2705">
        <v>6</v>
      </c>
      <c r="C2705">
        <v>8763</v>
      </c>
      <c r="D2705">
        <v>6478</v>
      </c>
      <c r="E2705">
        <v>9723</v>
      </c>
      <c r="F2705">
        <v>8228</v>
      </c>
      <c r="G2705">
        <v>19</v>
      </c>
      <c r="H2705">
        <v>0</v>
      </c>
      <c r="I2705">
        <v>0</v>
      </c>
      <c r="J2705">
        <v>0</v>
      </c>
      <c r="K2705">
        <f t="shared" si="42"/>
        <v>2</v>
      </c>
      <c r="BH2705">
        <v>2</v>
      </c>
      <c r="CC2705">
        <v>2</v>
      </c>
    </row>
    <row r="2706" spans="1:148">
      <c r="A2706" t="s">
        <v>3365</v>
      </c>
      <c r="B2706">
        <v>3</v>
      </c>
      <c r="C2706">
        <v>19455</v>
      </c>
      <c r="D2706">
        <v>6481</v>
      </c>
      <c r="E2706">
        <v>26232</v>
      </c>
      <c r="F2706">
        <v>24793</v>
      </c>
      <c r="G2706">
        <v>1</v>
      </c>
      <c r="H2706">
        <v>0</v>
      </c>
      <c r="I2706">
        <v>0</v>
      </c>
      <c r="J2706">
        <v>0</v>
      </c>
      <c r="K2706">
        <f t="shared" si="42"/>
        <v>1</v>
      </c>
      <c r="L2706">
        <v>1</v>
      </c>
      <c r="AA2706">
        <v>1</v>
      </c>
    </row>
    <row r="2707" spans="1:148">
      <c r="A2707" t="s">
        <v>5038</v>
      </c>
      <c r="B2707">
        <v>1</v>
      </c>
      <c r="C2707">
        <v>1106</v>
      </c>
      <c r="D2707">
        <v>6486</v>
      </c>
      <c r="E2707">
        <v>1301</v>
      </c>
      <c r="F2707">
        <v>627</v>
      </c>
      <c r="G2707">
        <v>0</v>
      </c>
      <c r="H2707">
        <v>1</v>
      </c>
      <c r="I2707">
        <v>0</v>
      </c>
      <c r="J2707">
        <v>0</v>
      </c>
      <c r="K2707">
        <f t="shared" si="42"/>
        <v>0</v>
      </c>
    </row>
    <row r="2708" spans="1:148">
      <c r="A2708" t="s">
        <v>3623</v>
      </c>
      <c r="B2708">
        <v>3</v>
      </c>
      <c r="C2708">
        <v>4423</v>
      </c>
      <c r="D2708">
        <v>6496</v>
      </c>
      <c r="E2708">
        <v>8182</v>
      </c>
      <c r="F2708">
        <v>6246</v>
      </c>
      <c r="G2708">
        <v>31</v>
      </c>
      <c r="H2708">
        <v>0</v>
      </c>
      <c r="I2708">
        <v>0</v>
      </c>
      <c r="J2708">
        <v>0</v>
      </c>
      <c r="K2708">
        <f t="shared" si="42"/>
        <v>2</v>
      </c>
      <c r="CF2708">
        <v>2</v>
      </c>
      <c r="CH2708">
        <v>2</v>
      </c>
      <c r="DD2708">
        <v>2</v>
      </c>
      <c r="DF2708">
        <v>2</v>
      </c>
    </row>
    <row r="2709" spans="1:148">
      <c r="A2709" t="s">
        <v>1465</v>
      </c>
      <c r="B2709">
        <v>2</v>
      </c>
      <c r="C2709">
        <v>14822</v>
      </c>
      <c r="D2709">
        <v>6504</v>
      </c>
      <c r="E2709">
        <v>23549</v>
      </c>
      <c r="F2709">
        <v>22368</v>
      </c>
      <c r="G2709">
        <v>1</v>
      </c>
      <c r="H2709">
        <v>0</v>
      </c>
      <c r="I2709">
        <v>0</v>
      </c>
      <c r="J2709">
        <v>0</v>
      </c>
      <c r="K2709">
        <f t="shared" si="42"/>
        <v>0</v>
      </c>
    </row>
    <row r="2710" spans="1:148">
      <c r="A2710" t="s">
        <v>5091</v>
      </c>
      <c r="B2710">
        <v>5</v>
      </c>
      <c r="C2710">
        <v>7048</v>
      </c>
      <c r="D2710">
        <v>6511</v>
      </c>
      <c r="E2710">
        <v>8470</v>
      </c>
      <c r="F2710">
        <v>7089</v>
      </c>
      <c r="G2710">
        <v>18</v>
      </c>
      <c r="H2710">
        <v>0</v>
      </c>
      <c r="I2710">
        <v>0</v>
      </c>
      <c r="J2710">
        <v>0</v>
      </c>
      <c r="K2710">
        <f t="shared" si="42"/>
        <v>2</v>
      </c>
      <c r="L2710">
        <v>1</v>
      </c>
      <c r="AA2710">
        <v>1</v>
      </c>
      <c r="BH2710">
        <v>1</v>
      </c>
      <c r="CC2710">
        <v>1</v>
      </c>
    </row>
    <row r="2711" spans="1:148">
      <c r="A2711" t="s">
        <v>1905</v>
      </c>
      <c r="B2711">
        <v>17</v>
      </c>
      <c r="C2711">
        <v>1121</v>
      </c>
      <c r="D2711">
        <v>6517</v>
      </c>
      <c r="E2711">
        <v>1356</v>
      </c>
      <c r="F2711">
        <v>613</v>
      </c>
      <c r="G2711">
        <v>30</v>
      </c>
      <c r="H2711">
        <v>0</v>
      </c>
      <c r="I2711">
        <v>4</v>
      </c>
      <c r="J2711">
        <v>0</v>
      </c>
      <c r="K2711">
        <f t="shared" si="42"/>
        <v>12</v>
      </c>
      <c r="AJ2711">
        <v>1</v>
      </c>
      <c r="BF2711">
        <v>1</v>
      </c>
      <c r="BH2711">
        <v>5</v>
      </c>
      <c r="BJ2711">
        <v>1</v>
      </c>
      <c r="BQ2711">
        <v>2</v>
      </c>
      <c r="BY2711">
        <v>1</v>
      </c>
      <c r="CC2711">
        <v>1</v>
      </c>
      <c r="CF2711">
        <v>5</v>
      </c>
      <c r="CH2711">
        <v>4</v>
      </c>
      <c r="CV2711">
        <v>1</v>
      </c>
      <c r="DD2711">
        <v>3</v>
      </c>
      <c r="DF2711">
        <v>1</v>
      </c>
      <c r="DR2711">
        <v>1</v>
      </c>
      <c r="DU2711">
        <v>1</v>
      </c>
      <c r="EB2711">
        <v>1</v>
      </c>
      <c r="ER2711">
        <v>1</v>
      </c>
    </row>
    <row r="2712" spans="1:148">
      <c r="A2712" t="s">
        <v>4352</v>
      </c>
      <c r="B2712">
        <v>28</v>
      </c>
      <c r="C2712">
        <v>3013</v>
      </c>
      <c r="D2712">
        <v>6517</v>
      </c>
      <c r="E2712">
        <v>4095</v>
      </c>
      <c r="F2712">
        <v>2632</v>
      </c>
      <c r="G2712">
        <v>28</v>
      </c>
      <c r="H2712">
        <v>0</v>
      </c>
      <c r="I2712">
        <v>3</v>
      </c>
      <c r="J2712">
        <v>0</v>
      </c>
      <c r="K2712">
        <f t="shared" si="42"/>
        <v>12</v>
      </c>
      <c r="L2712">
        <v>1</v>
      </c>
      <c r="AA2712">
        <v>1</v>
      </c>
      <c r="BH2712">
        <v>11</v>
      </c>
      <c r="BJ2712">
        <v>7</v>
      </c>
      <c r="BQ2712">
        <v>2</v>
      </c>
      <c r="CC2712">
        <v>2</v>
      </c>
    </row>
    <row r="2713" spans="1:148">
      <c r="A2713" t="s">
        <v>3855</v>
      </c>
      <c r="B2713">
        <v>1</v>
      </c>
      <c r="C2713">
        <v>61709</v>
      </c>
      <c r="D2713">
        <v>6521</v>
      </c>
      <c r="E2713">
        <v>11849</v>
      </c>
      <c r="F2713">
        <v>9469</v>
      </c>
      <c r="G2713">
        <v>1</v>
      </c>
      <c r="H2713">
        <v>0</v>
      </c>
      <c r="I2713">
        <v>0</v>
      </c>
      <c r="J2713">
        <v>0</v>
      </c>
      <c r="K2713">
        <f t="shared" si="42"/>
        <v>2</v>
      </c>
      <c r="L2713">
        <v>1</v>
      </c>
      <c r="AA2713">
        <v>1</v>
      </c>
      <c r="AJ2713">
        <v>1</v>
      </c>
      <c r="AY2713">
        <v>1</v>
      </c>
    </row>
    <row r="2714" spans="1:148">
      <c r="A2714" t="s">
        <v>1359</v>
      </c>
      <c r="B2714">
        <v>3</v>
      </c>
      <c r="C2714">
        <v>21667</v>
      </c>
      <c r="D2714">
        <v>6527</v>
      </c>
      <c r="E2714">
        <v>25898</v>
      </c>
      <c r="F2714">
        <v>24442</v>
      </c>
      <c r="G2714">
        <v>18</v>
      </c>
      <c r="H2714">
        <v>0</v>
      </c>
      <c r="I2714">
        <v>0</v>
      </c>
      <c r="J2714">
        <v>0</v>
      </c>
      <c r="K2714">
        <f t="shared" si="42"/>
        <v>3</v>
      </c>
      <c r="L2714">
        <v>1</v>
      </c>
      <c r="AA2714">
        <v>1</v>
      </c>
      <c r="AJ2714">
        <v>1</v>
      </c>
      <c r="AY2714">
        <v>1</v>
      </c>
      <c r="CF2714">
        <v>1</v>
      </c>
      <c r="CU2714">
        <v>1</v>
      </c>
      <c r="DD2714">
        <v>2</v>
      </c>
      <c r="DS2714">
        <v>2</v>
      </c>
    </row>
    <row r="2715" spans="1:148">
      <c r="A2715" t="s">
        <v>3032</v>
      </c>
      <c r="B2715">
        <v>4</v>
      </c>
      <c r="C2715">
        <v>3501</v>
      </c>
      <c r="D2715">
        <v>6528</v>
      </c>
      <c r="E2715">
        <v>6452</v>
      </c>
      <c r="F2715">
        <v>4989</v>
      </c>
      <c r="G2715">
        <v>7</v>
      </c>
      <c r="H2715">
        <v>0</v>
      </c>
      <c r="I2715">
        <v>0</v>
      </c>
      <c r="J2715">
        <v>0</v>
      </c>
      <c r="K2715">
        <f t="shared" si="42"/>
        <v>0</v>
      </c>
    </row>
    <row r="2716" spans="1:148">
      <c r="A2716" t="s">
        <v>1238</v>
      </c>
      <c r="B2716">
        <v>3</v>
      </c>
      <c r="C2716">
        <v>1694</v>
      </c>
      <c r="D2716">
        <v>6531</v>
      </c>
      <c r="E2716">
        <v>1636</v>
      </c>
      <c r="F2716">
        <v>780</v>
      </c>
      <c r="G2716">
        <v>5</v>
      </c>
      <c r="H2716">
        <v>1</v>
      </c>
      <c r="I2716">
        <v>0</v>
      </c>
      <c r="J2716">
        <v>0</v>
      </c>
      <c r="K2716">
        <f t="shared" si="42"/>
        <v>1</v>
      </c>
      <c r="L2716">
        <v>1</v>
      </c>
      <c r="AI2716">
        <v>1</v>
      </c>
    </row>
    <row r="2717" spans="1:148">
      <c r="A2717" t="s">
        <v>4596</v>
      </c>
      <c r="B2717">
        <v>1</v>
      </c>
      <c r="C2717">
        <v>2845</v>
      </c>
      <c r="D2717">
        <v>6543</v>
      </c>
      <c r="E2717">
        <v>3750</v>
      </c>
      <c r="F2717">
        <v>2669</v>
      </c>
      <c r="G2717">
        <v>0</v>
      </c>
      <c r="H2717">
        <v>1</v>
      </c>
      <c r="I2717">
        <v>0</v>
      </c>
      <c r="J2717">
        <v>0</v>
      </c>
      <c r="K2717">
        <f t="shared" si="42"/>
        <v>0</v>
      </c>
    </row>
    <row r="2718" spans="1:148">
      <c r="A2718" t="s">
        <v>5635</v>
      </c>
      <c r="B2718">
        <v>1</v>
      </c>
      <c r="C2718">
        <v>21296</v>
      </c>
      <c r="D2718">
        <v>6557</v>
      </c>
      <c r="E2718">
        <v>29179</v>
      </c>
      <c r="F2718">
        <v>28001</v>
      </c>
      <c r="G2718">
        <v>1</v>
      </c>
      <c r="H2718">
        <v>0</v>
      </c>
      <c r="I2718">
        <v>0</v>
      </c>
      <c r="J2718">
        <v>0</v>
      </c>
      <c r="K2718">
        <f t="shared" si="42"/>
        <v>2</v>
      </c>
      <c r="L2718">
        <v>1</v>
      </c>
      <c r="AA2718">
        <v>1</v>
      </c>
      <c r="AJ2718">
        <v>1</v>
      </c>
      <c r="AY2718">
        <v>1</v>
      </c>
    </row>
    <row r="2719" spans="1:148">
      <c r="A2719" t="s">
        <v>6087</v>
      </c>
      <c r="B2719">
        <v>1</v>
      </c>
      <c r="C2719">
        <v>14736</v>
      </c>
      <c r="D2719">
        <v>6558</v>
      </c>
      <c r="E2719">
        <v>23818</v>
      </c>
      <c r="F2719">
        <v>22631</v>
      </c>
      <c r="G2719">
        <v>1</v>
      </c>
      <c r="H2719">
        <v>0</v>
      </c>
      <c r="I2719">
        <v>0</v>
      </c>
      <c r="J2719">
        <v>0</v>
      </c>
      <c r="K2719">
        <f t="shared" si="42"/>
        <v>2</v>
      </c>
      <c r="L2719">
        <v>1</v>
      </c>
      <c r="AA2719">
        <v>1</v>
      </c>
      <c r="AJ2719">
        <v>1</v>
      </c>
      <c r="AY2719">
        <v>1</v>
      </c>
    </row>
    <row r="2720" spans="1:148">
      <c r="A2720" t="s">
        <v>4567</v>
      </c>
      <c r="B2720">
        <v>1</v>
      </c>
      <c r="C2720">
        <v>2246</v>
      </c>
      <c r="D2720">
        <v>6572</v>
      </c>
      <c r="E2720">
        <v>2039</v>
      </c>
      <c r="F2720">
        <v>908</v>
      </c>
      <c r="G2720">
        <v>0</v>
      </c>
      <c r="H2720">
        <v>1</v>
      </c>
      <c r="I2720">
        <v>0</v>
      </c>
      <c r="J2720">
        <v>0</v>
      </c>
      <c r="K2720">
        <f t="shared" si="42"/>
        <v>0</v>
      </c>
    </row>
    <row r="2721" spans="1:129">
      <c r="A2721" t="s">
        <v>5552</v>
      </c>
      <c r="B2721">
        <v>1</v>
      </c>
      <c r="C2721">
        <v>10833</v>
      </c>
      <c r="D2721">
        <v>6572</v>
      </c>
      <c r="E2721">
        <v>15005</v>
      </c>
      <c r="F2721">
        <v>12848</v>
      </c>
      <c r="G2721">
        <v>1</v>
      </c>
      <c r="H2721">
        <v>0</v>
      </c>
      <c r="I2721">
        <v>0</v>
      </c>
      <c r="J2721">
        <v>0</v>
      </c>
      <c r="K2721">
        <f t="shared" si="42"/>
        <v>2</v>
      </c>
      <c r="L2721">
        <v>1</v>
      </c>
      <c r="AA2721">
        <v>1</v>
      </c>
      <c r="AJ2721">
        <v>1</v>
      </c>
      <c r="AY2721">
        <v>1</v>
      </c>
    </row>
    <row r="2722" spans="1:129">
      <c r="A2722" t="s">
        <v>3539</v>
      </c>
      <c r="B2722">
        <v>1</v>
      </c>
      <c r="C2722">
        <v>1986</v>
      </c>
      <c r="D2722">
        <v>6585</v>
      </c>
      <c r="E2722">
        <v>3282</v>
      </c>
      <c r="F2722">
        <v>2231</v>
      </c>
      <c r="G2722">
        <v>0</v>
      </c>
      <c r="H2722">
        <v>1</v>
      </c>
      <c r="I2722">
        <v>0</v>
      </c>
      <c r="J2722">
        <v>0</v>
      </c>
      <c r="K2722">
        <f t="shared" si="42"/>
        <v>0</v>
      </c>
    </row>
    <row r="2723" spans="1:129">
      <c r="A2723" t="s">
        <v>4607</v>
      </c>
      <c r="B2723">
        <v>1</v>
      </c>
      <c r="C2723">
        <v>1575</v>
      </c>
      <c r="D2723">
        <v>6593</v>
      </c>
      <c r="E2723">
        <v>1584</v>
      </c>
      <c r="F2723">
        <v>829</v>
      </c>
      <c r="G2723">
        <v>0</v>
      </c>
      <c r="H2723">
        <v>1</v>
      </c>
      <c r="I2723">
        <v>0</v>
      </c>
      <c r="J2723">
        <v>0</v>
      </c>
      <c r="K2723">
        <f t="shared" si="42"/>
        <v>0</v>
      </c>
    </row>
    <row r="2724" spans="1:129">
      <c r="A2724" t="s">
        <v>5553</v>
      </c>
      <c r="B2724">
        <v>1</v>
      </c>
      <c r="C2724">
        <v>11078</v>
      </c>
      <c r="D2724">
        <v>6594</v>
      </c>
      <c r="E2724">
        <v>15066</v>
      </c>
      <c r="F2724">
        <v>12904</v>
      </c>
      <c r="G2724">
        <v>1</v>
      </c>
      <c r="H2724">
        <v>0</v>
      </c>
      <c r="I2724">
        <v>0</v>
      </c>
      <c r="J2724">
        <v>0</v>
      </c>
      <c r="K2724">
        <f t="shared" si="42"/>
        <v>2</v>
      </c>
      <c r="L2724">
        <v>1</v>
      </c>
      <c r="AA2724">
        <v>1</v>
      </c>
      <c r="AJ2724">
        <v>1</v>
      </c>
      <c r="AY2724">
        <v>1</v>
      </c>
    </row>
    <row r="2725" spans="1:129">
      <c r="A2725" t="s">
        <v>5977</v>
      </c>
      <c r="B2725">
        <v>1</v>
      </c>
      <c r="C2725">
        <v>3827</v>
      </c>
      <c r="D2725">
        <v>6606</v>
      </c>
      <c r="E2725">
        <v>3702</v>
      </c>
      <c r="F2725">
        <v>2706</v>
      </c>
      <c r="G2725">
        <v>0</v>
      </c>
      <c r="H2725">
        <v>1</v>
      </c>
      <c r="I2725">
        <v>0</v>
      </c>
      <c r="J2725">
        <v>0</v>
      </c>
      <c r="K2725">
        <f t="shared" si="42"/>
        <v>0</v>
      </c>
    </row>
    <row r="2726" spans="1:129">
      <c r="A2726" t="s">
        <v>4149</v>
      </c>
      <c r="B2726">
        <v>2</v>
      </c>
      <c r="C2726">
        <v>8809</v>
      </c>
      <c r="D2726">
        <v>6615</v>
      </c>
      <c r="E2726">
        <v>11837</v>
      </c>
      <c r="F2726">
        <v>9977</v>
      </c>
      <c r="G2726">
        <v>2</v>
      </c>
      <c r="H2726">
        <v>0</v>
      </c>
      <c r="I2726">
        <v>0</v>
      </c>
      <c r="J2726">
        <v>0</v>
      </c>
      <c r="K2726">
        <f t="shared" si="42"/>
        <v>0</v>
      </c>
    </row>
    <row r="2727" spans="1:129">
      <c r="A2727" t="s">
        <v>3015</v>
      </c>
      <c r="B2727">
        <v>3</v>
      </c>
      <c r="C2727">
        <v>18808</v>
      </c>
      <c r="D2727">
        <v>6627</v>
      </c>
      <c r="E2727">
        <v>22348</v>
      </c>
      <c r="F2727">
        <v>21263</v>
      </c>
      <c r="G2727">
        <v>7</v>
      </c>
      <c r="H2727">
        <v>0</v>
      </c>
      <c r="I2727">
        <v>0</v>
      </c>
      <c r="J2727">
        <v>0</v>
      </c>
      <c r="K2727">
        <f t="shared" si="42"/>
        <v>1</v>
      </c>
      <c r="L2727">
        <v>1</v>
      </c>
      <c r="AA2727">
        <v>1</v>
      </c>
    </row>
    <row r="2728" spans="1:129">
      <c r="A2728" t="s">
        <v>4894</v>
      </c>
      <c r="B2728">
        <v>22</v>
      </c>
      <c r="C2728">
        <v>2210</v>
      </c>
      <c r="D2728">
        <v>6634</v>
      </c>
      <c r="E2728">
        <v>1709</v>
      </c>
      <c r="F2728">
        <v>912</v>
      </c>
      <c r="G2728">
        <v>49</v>
      </c>
      <c r="H2728">
        <v>0</v>
      </c>
      <c r="I2728">
        <v>5</v>
      </c>
      <c r="J2728">
        <v>0</v>
      </c>
      <c r="K2728">
        <f t="shared" si="42"/>
        <v>24</v>
      </c>
      <c r="L2728">
        <v>8</v>
      </c>
      <c r="N2728">
        <v>4</v>
      </c>
      <c r="AA2728">
        <v>4</v>
      </c>
      <c r="AJ2728">
        <v>3</v>
      </c>
      <c r="AY2728">
        <v>3</v>
      </c>
      <c r="BH2728">
        <v>4</v>
      </c>
      <c r="CC2728">
        <v>4</v>
      </c>
      <c r="CF2728">
        <v>9</v>
      </c>
      <c r="CH2728">
        <v>8</v>
      </c>
      <c r="CU2728">
        <v>1</v>
      </c>
    </row>
    <row r="2729" spans="1:129">
      <c r="A2729" t="s">
        <v>1917</v>
      </c>
      <c r="B2729">
        <v>4</v>
      </c>
      <c r="C2729">
        <v>10118</v>
      </c>
      <c r="D2729">
        <v>6639</v>
      </c>
      <c r="E2729">
        <v>16510</v>
      </c>
      <c r="F2729">
        <v>14792</v>
      </c>
      <c r="G2729">
        <v>3</v>
      </c>
      <c r="H2729">
        <v>0</v>
      </c>
      <c r="I2729">
        <v>0</v>
      </c>
      <c r="J2729">
        <v>0</v>
      </c>
      <c r="K2729">
        <f t="shared" si="42"/>
        <v>2</v>
      </c>
      <c r="L2729">
        <v>1</v>
      </c>
      <c r="AA2729">
        <v>1</v>
      </c>
      <c r="AJ2729">
        <v>1</v>
      </c>
      <c r="AW2729">
        <v>1</v>
      </c>
    </row>
    <row r="2730" spans="1:129">
      <c r="A2730" t="s">
        <v>982</v>
      </c>
      <c r="B2730">
        <v>5</v>
      </c>
      <c r="C2730">
        <v>8539</v>
      </c>
      <c r="D2730">
        <v>6641</v>
      </c>
      <c r="E2730">
        <v>18650</v>
      </c>
      <c r="F2730">
        <v>16044</v>
      </c>
      <c r="G2730">
        <v>11</v>
      </c>
      <c r="H2730">
        <v>0</v>
      </c>
      <c r="I2730">
        <v>0</v>
      </c>
      <c r="J2730">
        <v>0</v>
      </c>
      <c r="K2730">
        <f t="shared" si="42"/>
        <v>0</v>
      </c>
    </row>
    <row r="2731" spans="1:129">
      <c r="A2731" t="s">
        <v>565</v>
      </c>
      <c r="B2731">
        <v>1</v>
      </c>
      <c r="C2731">
        <v>1738</v>
      </c>
      <c r="D2731">
        <v>6653</v>
      </c>
      <c r="E2731">
        <v>1334</v>
      </c>
      <c r="F2731">
        <v>692</v>
      </c>
      <c r="G2731">
        <v>0</v>
      </c>
      <c r="H2731">
        <v>1</v>
      </c>
      <c r="I2731">
        <v>0</v>
      </c>
      <c r="J2731">
        <v>0</v>
      </c>
      <c r="K2731">
        <f t="shared" si="42"/>
        <v>0</v>
      </c>
    </row>
    <row r="2732" spans="1:129">
      <c r="A2732" t="s">
        <v>2497</v>
      </c>
      <c r="B2732">
        <v>1</v>
      </c>
      <c r="C2732">
        <v>3451</v>
      </c>
      <c r="D2732">
        <v>6654</v>
      </c>
      <c r="E2732">
        <v>4334</v>
      </c>
      <c r="F2732">
        <v>2825</v>
      </c>
      <c r="G2732">
        <v>0</v>
      </c>
      <c r="H2732">
        <v>1</v>
      </c>
      <c r="I2732">
        <v>0</v>
      </c>
      <c r="J2732">
        <v>0</v>
      </c>
      <c r="K2732">
        <f t="shared" si="42"/>
        <v>0</v>
      </c>
    </row>
    <row r="2733" spans="1:129">
      <c r="A2733" t="s">
        <v>5174</v>
      </c>
      <c r="B2733">
        <v>24</v>
      </c>
      <c r="C2733">
        <v>1580</v>
      </c>
      <c r="D2733">
        <v>6655</v>
      </c>
      <c r="E2733">
        <v>1580</v>
      </c>
      <c r="F2733">
        <v>828</v>
      </c>
      <c r="G2733">
        <v>33</v>
      </c>
      <c r="H2733">
        <v>0</v>
      </c>
      <c r="I2733">
        <v>3</v>
      </c>
      <c r="J2733">
        <v>0</v>
      </c>
      <c r="K2733">
        <f t="shared" si="42"/>
        <v>19</v>
      </c>
      <c r="BH2733">
        <v>18</v>
      </c>
      <c r="BJ2733">
        <v>2</v>
      </c>
      <c r="BQ2733">
        <v>6</v>
      </c>
      <c r="BX2733">
        <v>3</v>
      </c>
      <c r="CC2733">
        <v>7</v>
      </c>
      <c r="CF2733">
        <v>1</v>
      </c>
      <c r="CV2733">
        <v>1</v>
      </c>
      <c r="DD2733">
        <v>4</v>
      </c>
      <c r="DY2733">
        <v>4</v>
      </c>
    </row>
    <row r="2734" spans="1:129">
      <c r="A2734" t="s">
        <v>766</v>
      </c>
      <c r="B2734">
        <v>1</v>
      </c>
      <c r="C2734">
        <v>4033</v>
      </c>
      <c r="D2734">
        <v>6659</v>
      </c>
      <c r="E2734">
        <v>4284</v>
      </c>
      <c r="F2734">
        <v>3260</v>
      </c>
      <c r="G2734">
        <v>0</v>
      </c>
      <c r="H2734">
        <v>1</v>
      </c>
      <c r="I2734">
        <v>0</v>
      </c>
      <c r="J2734">
        <v>0</v>
      </c>
      <c r="K2734">
        <f t="shared" si="42"/>
        <v>0</v>
      </c>
    </row>
    <row r="2735" spans="1:129">
      <c r="A2735" t="s">
        <v>5909</v>
      </c>
      <c r="B2735">
        <v>1</v>
      </c>
      <c r="C2735">
        <v>2687</v>
      </c>
      <c r="D2735">
        <v>6667</v>
      </c>
      <c r="E2735">
        <v>3166</v>
      </c>
      <c r="F2735">
        <v>2010</v>
      </c>
      <c r="G2735">
        <v>0</v>
      </c>
      <c r="H2735">
        <v>1</v>
      </c>
      <c r="I2735">
        <v>0</v>
      </c>
      <c r="J2735">
        <v>0</v>
      </c>
      <c r="K2735">
        <f t="shared" si="42"/>
        <v>0</v>
      </c>
    </row>
    <row r="2736" spans="1:129">
      <c r="A2736" t="s">
        <v>5832</v>
      </c>
      <c r="B2736">
        <v>3</v>
      </c>
      <c r="C2736">
        <v>8141</v>
      </c>
      <c r="D2736">
        <v>6672</v>
      </c>
      <c r="E2736">
        <v>13814</v>
      </c>
      <c r="F2736">
        <v>12505</v>
      </c>
      <c r="G2736">
        <v>2</v>
      </c>
      <c r="H2736">
        <v>0</v>
      </c>
      <c r="I2736">
        <v>0</v>
      </c>
      <c r="J2736">
        <v>0</v>
      </c>
      <c r="K2736">
        <f t="shared" si="42"/>
        <v>1</v>
      </c>
      <c r="L2736">
        <v>1</v>
      </c>
      <c r="AA2736">
        <v>1</v>
      </c>
    </row>
    <row r="2737" spans="1:83">
      <c r="A2737" t="s">
        <v>2686</v>
      </c>
      <c r="B2737">
        <v>2</v>
      </c>
      <c r="C2737">
        <v>15952</v>
      </c>
      <c r="D2737">
        <v>6688</v>
      </c>
      <c r="E2737">
        <v>22936</v>
      </c>
      <c r="F2737">
        <v>21493</v>
      </c>
      <c r="G2737">
        <v>1</v>
      </c>
      <c r="H2737">
        <v>0</v>
      </c>
      <c r="I2737">
        <v>0</v>
      </c>
      <c r="J2737">
        <v>0</v>
      </c>
      <c r="K2737">
        <f t="shared" si="42"/>
        <v>2</v>
      </c>
      <c r="L2737">
        <v>1</v>
      </c>
      <c r="AI2737">
        <v>1</v>
      </c>
      <c r="BH2737">
        <v>1</v>
      </c>
      <c r="CE2737">
        <v>1</v>
      </c>
    </row>
    <row r="2738" spans="1:83">
      <c r="A2738" t="s">
        <v>5087</v>
      </c>
      <c r="B2738">
        <v>5</v>
      </c>
      <c r="C2738">
        <v>7419</v>
      </c>
      <c r="D2738">
        <v>6688</v>
      </c>
      <c r="E2738">
        <v>8474</v>
      </c>
      <c r="F2738">
        <v>7101</v>
      </c>
      <c r="G2738">
        <v>19</v>
      </c>
      <c r="H2738">
        <v>0</v>
      </c>
      <c r="I2738">
        <v>1</v>
      </c>
      <c r="J2738">
        <v>0</v>
      </c>
      <c r="K2738">
        <f t="shared" si="42"/>
        <v>2</v>
      </c>
      <c r="AJ2738">
        <v>1</v>
      </c>
      <c r="AX2738">
        <v>1</v>
      </c>
      <c r="BH2738">
        <v>1</v>
      </c>
      <c r="CC2738">
        <v>1</v>
      </c>
    </row>
    <row r="2739" spans="1:83">
      <c r="A2739" t="s">
        <v>1127</v>
      </c>
      <c r="B2739">
        <v>4</v>
      </c>
      <c r="C2739">
        <v>16249</v>
      </c>
      <c r="D2739">
        <v>6691</v>
      </c>
      <c r="E2739">
        <v>14891</v>
      </c>
      <c r="F2739">
        <v>12634</v>
      </c>
      <c r="G2739">
        <v>12</v>
      </c>
      <c r="H2739">
        <v>0</v>
      </c>
      <c r="I2739">
        <v>0</v>
      </c>
      <c r="J2739">
        <v>0</v>
      </c>
      <c r="K2739">
        <f t="shared" si="42"/>
        <v>1</v>
      </c>
      <c r="BH2739">
        <v>1</v>
      </c>
      <c r="CC2739">
        <v>1</v>
      </c>
    </row>
    <row r="2740" spans="1:83">
      <c r="A2740" t="s">
        <v>4546</v>
      </c>
      <c r="B2740">
        <v>1</v>
      </c>
      <c r="C2740">
        <v>20597</v>
      </c>
      <c r="D2740">
        <v>6691</v>
      </c>
      <c r="E2740">
        <v>26128</v>
      </c>
      <c r="F2740">
        <v>24777</v>
      </c>
      <c r="G2740">
        <v>1</v>
      </c>
      <c r="H2740">
        <v>0</v>
      </c>
      <c r="I2740">
        <v>0</v>
      </c>
      <c r="J2740">
        <v>0</v>
      </c>
      <c r="K2740">
        <f t="shared" si="42"/>
        <v>2</v>
      </c>
      <c r="L2740">
        <v>1</v>
      </c>
      <c r="AA2740">
        <v>1</v>
      </c>
      <c r="AJ2740">
        <v>1</v>
      </c>
      <c r="AY2740">
        <v>1</v>
      </c>
    </row>
    <row r="2741" spans="1:83">
      <c r="A2741" t="s">
        <v>791</v>
      </c>
      <c r="B2741">
        <v>1</v>
      </c>
      <c r="C2741">
        <v>2018</v>
      </c>
      <c r="D2741">
        <v>6700</v>
      </c>
      <c r="E2741">
        <v>1516</v>
      </c>
      <c r="F2741">
        <v>780</v>
      </c>
      <c r="G2741">
        <v>0</v>
      </c>
      <c r="H2741">
        <v>1</v>
      </c>
      <c r="I2741">
        <v>0</v>
      </c>
      <c r="J2741">
        <v>0</v>
      </c>
      <c r="K2741">
        <f t="shared" si="42"/>
        <v>0</v>
      </c>
    </row>
    <row r="2742" spans="1:83">
      <c r="A2742" t="s">
        <v>4871</v>
      </c>
      <c r="B2742">
        <v>1</v>
      </c>
      <c r="C2742">
        <v>3156</v>
      </c>
      <c r="D2742">
        <v>6700</v>
      </c>
      <c r="E2742">
        <v>2568</v>
      </c>
      <c r="F2742">
        <v>1652</v>
      </c>
      <c r="G2742">
        <v>0</v>
      </c>
      <c r="H2742">
        <v>1</v>
      </c>
      <c r="I2742">
        <v>0</v>
      </c>
      <c r="J2742">
        <v>0</v>
      </c>
      <c r="K2742">
        <f t="shared" si="42"/>
        <v>0</v>
      </c>
    </row>
    <row r="2743" spans="1:83">
      <c r="A2743" t="s">
        <v>349</v>
      </c>
      <c r="B2743">
        <v>1</v>
      </c>
      <c r="C2743">
        <v>2301</v>
      </c>
      <c r="D2743">
        <v>6716</v>
      </c>
      <c r="E2743">
        <v>3472</v>
      </c>
      <c r="F2743">
        <v>2393</v>
      </c>
      <c r="G2743">
        <v>0</v>
      </c>
      <c r="H2743">
        <v>1</v>
      </c>
      <c r="I2743">
        <v>0</v>
      </c>
      <c r="J2743">
        <v>0</v>
      </c>
      <c r="K2743">
        <f t="shared" si="42"/>
        <v>0</v>
      </c>
    </row>
    <row r="2744" spans="1:83">
      <c r="A2744" t="s">
        <v>312</v>
      </c>
      <c r="B2744">
        <v>1</v>
      </c>
      <c r="C2744">
        <v>12529</v>
      </c>
      <c r="D2744">
        <v>6717</v>
      </c>
      <c r="E2744">
        <v>13852</v>
      </c>
      <c r="F2744">
        <v>11330</v>
      </c>
      <c r="G2744">
        <v>1</v>
      </c>
      <c r="H2744">
        <v>0</v>
      </c>
      <c r="I2744">
        <v>0</v>
      </c>
      <c r="J2744">
        <v>0</v>
      </c>
      <c r="K2744">
        <f t="shared" si="42"/>
        <v>2</v>
      </c>
      <c r="L2744">
        <v>1</v>
      </c>
      <c r="AA2744">
        <v>1</v>
      </c>
      <c r="AJ2744">
        <v>1</v>
      </c>
      <c r="AY2744">
        <v>1</v>
      </c>
    </row>
    <row r="2745" spans="1:83">
      <c r="A2745" t="s">
        <v>1889</v>
      </c>
      <c r="B2745">
        <v>5</v>
      </c>
      <c r="C2745">
        <v>1669</v>
      </c>
      <c r="D2745">
        <v>6717</v>
      </c>
      <c r="E2745">
        <v>3008</v>
      </c>
      <c r="F2745">
        <v>1916</v>
      </c>
      <c r="G2745">
        <v>8</v>
      </c>
      <c r="H2745">
        <v>1</v>
      </c>
      <c r="I2745">
        <v>0</v>
      </c>
      <c r="J2745">
        <v>0</v>
      </c>
      <c r="K2745">
        <f t="shared" si="42"/>
        <v>1</v>
      </c>
      <c r="BH2745">
        <v>1</v>
      </c>
      <c r="CC2745">
        <v>1</v>
      </c>
    </row>
    <row r="2746" spans="1:83">
      <c r="A2746" t="s">
        <v>4210</v>
      </c>
      <c r="B2746">
        <v>1</v>
      </c>
      <c r="C2746">
        <v>3432</v>
      </c>
      <c r="D2746">
        <v>6717</v>
      </c>
      <c r="E2746">
        <v>5782</v>
      </c>
      <c r="F2746">
        <v>4646</v>
      </c>
      <c r="G2746">
        <v>0</v>
      </c>
      <c r="H2746">
        <v>1</v>
      </c>
      <c r="I2746">
        <v>0</v>
      </c>
      <c r="J2746">
        <v>0</v>
      </c>
      <c r="K2746">
        <f t="shared" si="42"/>
        <v>0</v>
      </c>
    </row>
    <row r="2747" spans="1:83">
      <c r="A2747" t="s">
        <v>1634</v>
      </c>
      <c r="B2747">
        <v>1</v>
      </c>
      <c r="C2747">
        <v>732</v>
      </c>
      <c r="D2747">
        <v>6721</v>
      </c>
      <c r="E2747">
        <v>1353</v>
      </c>
      <c r="F2747">
        <v>650</v>
      </c>
      <c r="G2747">
        <v>0</v>
      </c>
      <c r="H2747">
        <v>1</v>
      </c>
      <c r="I2747">
        <v>0</v>
      </c>
      <c r="J2747">
        <v>0</v>
      </c>
      <c r="K2747">
        <f t="shared" si="42"/>
        <v>0</v>
      </c>
    </row>
    <row r="2748" spans="1:83">
      <c r="A2748" t="s">
        <v>2259</v>
      </c>
      <c r="B2748">
        <v>1</v>
      </c>
      <c r="C2748">
        <v>1860</v>
      </c>
      <c r="D2748">
        <v>6724</v>
      </c>
      <c r="E2748">
        <v>1383</v>
      </c>
      <c r="F2748">
        <v>692</v>
      </c>
      <c r="G2748">
        <v>0</v>
      </c>
      <c r="H2748">
        <v>1</v>
      </c>
      <c r="I2748">
        <v>0</v>
      </c>
      <c r="J2748">
        <v>0</v>
      </c>
      <c r="K2748">
        <f t="shared" si="42"/>
        <v>0</v>
      </c>
    </row>
    <row r="2749" spans="1:83">
      <c r="A2749" t="s">
        <v>5905</v>
      </c>
      <c r="B2749">
        <v>5</v>
      </c>
      <c r="C2749">
        <v>5878</v>
      </c>
      <c r="D2749">
        <v>6733</v>
      </c>
      <c r="E2749">
        <v>1371</v>
      </c>
      <c r="F2749">
        <v>757</v>
      </c>
      <c r="G2749">
        <v>43</v>
      </c>
      <c r="H2749">
        <v>0</v>
      </c>
      <c r="I2749">
        <v>1</v>
      </c>
      <c r="J2749">
        <v>0</v>
      </c>
      <c r="K2749">
        <f t="shared" si="42"/>
        <v>0</v>
      </c>
    </row>
    <row r="2750" spans="1:83">
      <c r="A2750" t="s">
        <v>2428</v>
      </c>
      <c r="B2750">
        <v>1</v>
      </c>
      <c r="C2750">
        <v>15430</v>
      </c>
      <c r="D2750">
        <v>6735</v>
      </c>
      <c r="E2750">
        <v>21016</v>
      </c>
      <c r="F2750">
        <v>19810</v>
      </c>
      <c r="G2750">
        <v>1</v>
      </c>
      <c r="H2750">
        <v>0</v>
      </c>
      <c r="I2750">
        <v>0</v>
      </c>
      <c r="J2750">
        <v>0</v>
      </c>
      <c r="K2750">
        <f t="shared" si="42"/>
        <v>0</v>
      </c>
    </row>
    <row r="2751" spans="1:83">
      <c r="A2751" t="s">
        <v>193</v>
      </c>
      <c r="B2751">
        <v>6</v>
      </c>
      <c r="C2751">
        <v>13720</v>
      </c>
      <c r="D2751">
        <v>6746</v>
      </c>
      <c r="E2751">
        <v>15468</v>
      </c>
      <c r="F2751">
        <v>13285</v>
      </c>
      <c r="G2751">
        <v>2</v>
      </c>
      <c r="H2751">
        <v>0</v>
      </c>
      <c r="I2751">
        <v>0</v>
      </c>
      <c r="J2751">
        <v>0</v>
      </c>
      <c r="K2751">
        <f t="shared" si="42"/>
        <v>1</v>
      </c>
      <c r="BH2751">
        <v>1</v>
      </c>
      <c r="CC2751">
        <v>1</v>
      </c>
    </row>
    <row r="2752" spans="1:83">
      <c r="A2752" t="s">
        <v>4513</v>
      </c>
      <c r="B2752">
        <v>1</v>
      </c>
      <c r="C2752">
        <v>2419</v>
      </c>
      <c r="D2752">
        <v>6750</v>
      </c>
      <c r="E2752">
        <v>2671</v>
      </c>
      <c r="F2752">
        <v>1611</v>
      </c>
      <c r="G2752">
        <v>0</v>
      </c>
      <c r="H2752">
        <v>1</v>
      </c>
      <c r="I2752">
        <v>0</v>
      </c>
      <c r="J2752">
        <v>0</v>
      </c>
      <c r="K2752">
        <f t="shared" si="42"/>
        <v>0</v>
      </c>
    </row>
    <row r="2753" spans="1:123">
      <c r="A2753" t="s">
        <v>862</v>
      </c>
      <c r="B2753">
        <v>22</v>
      </c>
      <c r="C2753">
        <v>1917</v>
      </c>
      <c r="D2753">
        <v>6752</v>
      </c>
      <c r="E2753">
        <v>1851</v>
      </c>
      <c r="F2753">
        <v>818</v>
      </c>
      <c r="G2753">
        <v>17</v>
      </c>
      <c r="H2753">
        <v>1</v>
      </c>
      <c r="I2753">
        <v>7</v>
      </c>
      <c r="J2753">
        <v>0</v>
      </c>
      <c r="K2753">
        <f t="shared" si="42"/>
        <v>2</v>
      </c>
      <c r="L2753">
        <v>2</v>
      </c>
      <c r="N2753">
        <v>1</v>
      </c>
      <c r="V2753">
        <v>1</v>
      </c>
    </row>
    <row r="2754" spans="1:123">
      <c r="A2754" t="s">
        <v>2620</v>
      </c>
      <c r="B2754">
        <v>2</v>
      </c>
      <c r="C2754">
        <v>1801</v>
      </c>
      <c r="D2754">
        <v>6756</v>
      </c>
      <c r="E2754">
        <v>1283</v>
      </c>
      <c r="F2754">
        <v>623</v>
      </c>
      <c r="G2754">
        <v>1</v>
      </c>
      <c r="H2754">
        <v>1</v>
      </c>
      <c r="I2754">
        <v>0</v>
      </c>
      <c r="J2754">
        <v>0</v>
      </c>
      <c r="K2754">
        <f t="shared" si="42"/>
        <v>0</v>
      </c>
    </row>
    <row r="2755" spans="1:123">
      <c r="A2755" t="s">
        <v>3387</v>
      </c>
      <c r="B2755">
        <v>3</v>
      </c>
      <c r="C2755">
        <v>15758</v>
      </c>
      <c r="D2755">
        <v>6768</v>
      </c>
      <c r="E2755">
        <v>21727</v>
      </c>
      <c r="F2755">
        <v>20643</v>
      </c>
      <c r="G2755">
        <v>3</v>
      </c>
      <c r="H2755">
        <v>0</v>
      </c>
      <c r="I2755">
        <v>0</v>
      </c>
      <c r="J2755">
        <v>0</v>
      </c>
      <c r="K2755">
        <f t="shared" ref="K2755:K2818" si="43">L2755+AJ2755+BH2755+CF2755+EB2755</f>
        <v>1</v>
      </c>
      <c r="L2755">
        <v>1</v>
      </c>
      <c r="AA2755">
        <v>1</v>
      </c>
    </row>
    <row r="2756" spans="1:123">
      <c r="A2756" t="s">
        <v>4945</v>
      </c>
      <c r="B2756">
        <v>3</v>
      </c>
      <c r="C2756">
        <v>13991</v>
      </c>
      <c r="D2756">
        <v>6779</v>
      </c>
      <c r="E2756">
        <v>14111</v>
      </c>
      <c r="F2756">
        <v>11396</v>
      </c>
      <c r="G2756">
        <v>3</v>
      </c>
      <c r="H2756">
        <v>0</v>
      </c>
      <c r="I2756">
        <v>0</v>
      </c>
      <c r="J2756">
        <v>0</v>
      </c>
      <c r="K2756">
        <f t="shared" si="43"/>
        <v>0</v>
      </c>
      <c r="DD2756">
        <v>2</v>
      </c>
      <c r="DS2756">
        <v>2</v>
      </c>
    </row>
    <row r="2757" spans="1:123">
      <c r="A2757" t="s">
        <v>5850</v>
      </c>
      <c r="B2757">
        <v>3</v>
      </c>
      <c r="C2757">
        <v>2019</v>
      </c>
      <c r="D2757">
        <v>6794</v>
      </c>
      <c r="E2757">
        <v>2188</v>
      </c>
      <c r="F2757">
        <v>1374</v>
      </c>
      <c r="G2757">
        <v>11</v>
      </c>
      <c r="H2757">
        <v>1</v>
      </c>
      <c r="I2757">
        <v>0</v>
      </c>
      <c r="J2757">
        <v>0</v>
      </c>
      <c r="K2757">
        <f t="shared" si="43"/>
        <v>0</v>
      </c>
    </row>
    <row r="2758" spans="1:123">
      <c r="A2758" t="s">
        <v>4670</v>
      </c>
      <c r="B2758">
        <v>4</v>
      </c>
      <c r="C2758">
        <v>2334</v>
      </c>
      <c r="D2758">
        <v>6816</v>
      </c>
      <c r="E2758">
        <v>2224</v>
      </c>
      <c r="F2758">
        <v>1404</v>
      </c>
      <c r="G2758">
        <v>11</v>
      </c>
      <c r="H2758">
        <v>1</v>
      </c>
      <c r="I2758">
        <v>0</v>
      </c>
      <c r="J2758">
        <v>0</v>
      </c>
      <c r="K2758">
        <f t="shared" si="43"/>
        <v>0</v>
      </c>
    </row>
    <row r="2759" spans="1:123">
      <c r="A2759" t="s">
        <v>5299</v>
      </c>
      <c r="B2759">
        <v>1</v>
      </c>
      <c r="C2759">
        <v>8902</v>
      </c>
      <c r="D2759">
        <v>6828</v>
      </c>
      <c r="E2759">
        <v>14606</v>
      </c>
      <c r="F2759">
        <v>12832</v>
      </c>
      <c r="G2759">
        <v>1</v>
      </c>
      <c r="H2759">
        <v>0</v>
      </c>
      <c r="I2759">
        <v>0</v>
      </c>
      <c r="J2759">
        <v>0</v>
      </c>
      <c r="K2759">
        <f t="shared" si="43"/>
        <v>2</v>
      </c>
      <c r="L2759">
        <v>1</v>
      </c>
      <c r="AA2759">
        <v>1</v>
      </c>
      <c r="AJ2759">
        <v>1</v>
      </c>
      <c r="AY2759">
        <v>1</v>
      </c>
    </row>
    <row r="2760" spans="1:123">
      <c r="A2760" t="s">
        <v>367</v>
      </c>
      <c r="B2760">
        <v>1</v>
      </c>
      <c r="C2760">
        <v>2208</v>
      </c>
      <c r="D2760">
        <v>6832</v>
      </c>
      <c r="E2760">
        <v>1686</v>
      </c>
      <c r="F2760">
        <v>808</v>
      </c>
      <c r="G2760">
        <v>0</v>
      </c>
      <c r="H2760">
        <v>1</v>
      </c>
      <c r="I2760">
        <v>0</v>
      </c>
      <c r="J2760">
        <v>0</v>
      </c>
      <c r="K2760">
        <f t="shared" si="43"/>
        <v>0</v>
      </c>
    </row>
    <row r="2761" spans="1:123">
      <c r="A2761" t="s">
        <v>572</v>
      </c>
      <c r="B2761">
        <v>1</v>
      </c>
      <c r="C2761">
        <v>990</v>
      </c>
      <c r="D2761">
        <v>6849</v>
      </c>
      <c r="E2761">
        <v>1459</v>
      </c>
      <c r="F2761">
        <v>726</v>
      </c>
      <c r="G2761">
        <v>0</v>
      </c>
      <c r="H2761">
        <v>1</v>
      </c>
      <c r="I2761">
        <v>0</v>
      </c>
      <c r="J2761">
        <v>0</v>
      </c>
      <c r="K2761">
        <f t="shared" si="43"/>
        <v>0</v>
      </c>
    </row>
    <row r="2762" spans="1:123">
      <c r="A2762" t="s">
        <v>3354</v>
      </c>
      <c r="B2762">
        <v>3</v>
      </c>
      <c r="C2762">
        <v>16740</v>
      </c>
      <c r="D2762">
        <v>6861</v>
      </c>
      <c r="E2762">
        <v>23408</v>
      </c>
      <c r="F2762">
        <v>22348</v>
      </c>
      <c r="G2762">
        <v>3</v>
      </c>
      <c r="H2762">
        <v>0</v>
      </c>
      <c r="I2762">
        <v>0</v>
      </c>
      <c r="J2762">
        <v>0</v>
      </c>
      <c r="K2762">
        <f t="shared" si="43"/>
        <v>1</v>
      </c>
      <c r="L2762">
        <v>1</v>
      </c>
      <c r="AA2762">
        <v>1</v>
      </c>
    </row>
    <row r="2763" spans="1:123">
      <c r="A2763" t="s">
        <v>501</v>
      </c>
      <c r="B2763">
        <v>3</v>
      </c>
      <c r="C2763">
        <v>8613</v>
      </c>
      <c r="D2763">
        <v>6869</v>
      </c>
      <c r="E2763">
        <v>13724</v>
      </c>
      <c r="F2763">
        <v>11902</v>
      </c>
      <c r="G2763">
        <v>1</v>
      </c>
      <c r="H2763">
        <v>0</v>
      </c>
      <c r="I2763">
        <v>0</v>
      </c>
      <c r="J2763">
        <v>0</v>
      </c>
      <c r="K2763">
        <f t="shared" si="43"/>
        <v>1</v>
      </c>
      <c r="L2763">
        <v>1</v>
      </c>
      <c r="AA2763">
        <v>1</v>
      </c>
    </row>
    <row r="2764" spans="1:123">
      <c r="A2764" t="s">
        <v>3451</v>
      </c>
      <c r="B2764">
        <v>1</v>
      </c>
      <c r="C2764">
        <v>25598</v>
      </c>
      <c r="D2764">
        <v>6879</v>
      </c>
      <c r="E2764">
        <v>24493</v>
      </c>
      <c r="F2764">
        <v>23276</v>
      </c>
      <c r="G2764">
        <v>7</v>
      </c>
      <c r="H2764">
        <v>0</v>
      </c>
      <c r="I2764">
        <v>0</v>
      </c>
      <c r="J2764">
        <v>0</v>
      </c>
      <c r="K2764">
        <f t="shared" si="43"/>
        <v>2</v>
      </c>
      <c r="L2764">
        <v>1</v>
      </c>
      <c r="AA2764">
        <v>1</v>
      </c>
      <c r="CF2764">
        <v>1</v>
      </c>
      <c r="CU2764">
        <v>1</v>
      </c>
    </row>
    <row r="2765" spans="1:123">
      <c r="A2765" t="s">
        <v>2311</v>
      </c>
      <c r="B2765">
        <v>1</v>
      </c>
      <c r="C2765">
        <v>3640</v>
      </c>
      <c r="D2765">
        <v>6888</v>
      </c>
      <c r="E2765">
        <v>3158</v>
      </c>
      <c r="F2765">
        <v>2018</v>
      </c>
      <c r="G2765">
        <v>0</v>
      </c>
      <c r="H2765">
        <v>1</v>
      </c>
      <c r="I2765">
        <v>0</v>
      </c>
      <c r="J2765">
        <v>0</v>
      </c>
      <c r="K2765">
        <f t="shared" si="43"/>
        <v>0</v>
      </c>
    </row>
    <row r="2766" spans="1:123">
      <c r="A2766" t="s">
        <v>1340</v>
      </c>
      <c r="B2766">
        <v>4</v>
      </c>
      <c r="C2766">
        <v>14192</v>
      </c>
      <c r="D2766">
        <v>6896</v>
      </c>
      <c r="E2766">
        <v>11520</v>
      </c>
      <c r="F2766">
        <v>9819</v>
      </c>
      <c r="G2766">
        <v>5</v>
      </c>
      <c r="H2766">
        <v>0</v>
      </c>
      <c r="I2766">
        <v>0</v>
      </c>
      <c r="J2766">
        <v>0</v>
      </c>
      <c r="K2766">
        <f t="shared" si="43"/>
        <v>3</v>
      </c>
      <c r="L2766">
        <v>2</v>
      </c>
      <c r="AA2766">
        <v>2</v>
      </c>
      <c r="AJ2766">
        <v>1</v>
      </c>
      <c r="AY2766">
        <v>1</v>
      </c>
    </row>
    <row r="2767" spans="1:123">
      <c r="A2767" t="s">
        <v>4548</v>
      </c>
      <c r="B2767">
        <v>1</v>
      </c>
      <c r="C2767">
        <v>298603</v>
      </c>
      <c r="D2767">
        <v>6905</v>
      </c>
      <c r="E2767">
        <v>36143</v>
      </c>
      <c r="F2767">
        <v>34806</v>
      </c>
      <c r="G2767">
        <v>1</v>
      </c>
      <c r="H2767">
        <v>0</v>
      </c>
      <c r="I2767">
        <v>0</v>
      </c>
      <c r="J2767">
        <v>0</v>
      </c>
      <c r="K2767">
        <f t="shared" si="43"/>
        <v>2</v>
      </c>
      <c r="L2767">
        <v>1</v>
      </c>
      <c r="AA2767">
        <v>1</v>
      </c>
      <c r="AJ2767">
        <v>1</v>
      </c>
      <c r="AY2767">
        <v>1</v>
      </c>
    </row>
    <row r="2768" spans="1:123">
      <c r="A2768" t="s">
        <v>3552</v>
      </c>
      <c r="B2768">
        <v>1</v>
      </c>
      <c r="C2768">
        <v>3054</v>
      </c>
      <c r="D2768">
        <v>6911</v>
      </c>
      <c r="E2768">
        <v>2645</v>
      </c>
      <c r="F2768">
        <v>1564</v>
      </c>
      <c r="G2768">
        <v>0</v>
      </c>
      <c r="H2768">
        <v>1</v>
      </c>
      <c r="I2768">
        <v>0</v>
      </c>
      <c r="J2768">
        <v>0</v>
      </c>
      <c r="K2768">
        <f t="shared" si="43"/>
        <v>0</v>
      </c>
    </row>
    <row r="2769" spans="1:131">
      <c r="A2769" t="s">
        <v>3283</v>
      </c>
      <c r="B2769">
        <v>1</v>
      </c>
      <c r="C2769">
        <v>4542</v>
      </c>
      <c r="D2769">
        <v>6914</v>
      </c>
      <c r="E2769">
        <v>3081</v>
      </c>
      <c r="F2769">
        <v>1931</v>
      </c>
      <c r="G2769">
        <v>0</v>
      </c>
      <c r="H2769">
        <v>1</v>
      </c>
      <c r="I2769">
        <v>0</v>
      </c>
      <c r="J2769">
        <v>0</v>
      </c>
      <c r="K2769">
        <f t="shared" si="43"/>
        <v>0</v>
      </c>
    </row>
    <row r="2770" spans="1:131">
      <c r="A2770" t="s">
        <v>366</v>
      </c>
      <c r="B2770">
        <v>3</v>
      </c>
      <c r="C2770">
        <v>1620</v>
      </c>
      <c r="D2770">
        <v>6932</v>
      </c>
      <c r="E2770">
        <v>1496</v>
      </c>
      <c r="F2770">
        <v>730</v>
      </c>
      <c r="G2770">
        <v>3</v>
      </c>
      <c r="H2770">
        <v>1</v>
      </c>
      <c r="I2770">
        <v>0</v>
      </c>
      <c r="J2770">
        <v>0</v>
      </c>
      <c r="K2770">
        <f t="shared" si="43"/>
        <v>1</v>
      </c>
      <c r="L2770">
        <v>1</v>
      </c>
      <c r="AA2770">
        <v>1</v>
      </c>
    </row>
    <row r="2771" spans="1:131">
      <c r="A2771" t="s">
        <v>127</v>
      </c>
      <c r="B2771">
        <v>10</v>
      </c>
      <c r="C2771">
        <v>2300</v>
      </c>
      <c r="D2771">
        <v>6939</v>
      </c>
      <c r="E2771">
        <v>3190</v>
      </c>
      <c r="F2771">
        <v>1674</v>
      </c>
      <c r="G2771">
        <v>85</v>
      </c>
      <c r="H2771">
        <v>0</v>
      </c>
      <c r="I2771">
        <v>0</v>
      </c>
      <c r="J2771">
        <v>0</v>
      </c>
      <c r="K2771">
        <f t="shared" si="43"/>
        <v>27</v>
      </c>
      <c r="L2771">
        <v>4</v>
      </c>
      <c r="AA2771">
        <v>4</v>
      </c>
      <c r="AJ2771">
        <v>12</v>
      </c>
      <c r="AV2771">
        <v>1</v>
      </c>
      <c r="AY2771">
        <v>11</v>
      </c>
      <c r="CF2771">
        <v>11</v>
      </c>
      <c r="CU2771">
        <v>9</v>
      </c>
      <c r="DC2771">
        <v>2</v>
      </c>
      <c r="DD2771">
        <v>1</v>
      </c>
      <c r="EA2771">
        <v>1</v>
      </c>
    </row>
    <row r="2772" spans="1:131">
      <c r="A2772" t="s">
        <v>2199</v>
      </c>
      <c r="B2772">
        <v>3</v>
      </c>
      <c r="C2772">
        <v>2470</v>
      </c>
      <c r="D2772">
        <v>6944</v>
      </c>
      <c r="E2772">
        <v>2197</v>
      </c>
      <c r="F2772">
        <v>1383</v>
      </c>
      <c r="G2772">
        <v>11</v>
      </c>
      <c r="H2772">
        <v>1</v>
      </c>
      <c r="I2772">
        <v>0</v>
      </c>
      <c r="J2772">
        <v>0</v>
      </c>
      <c r="K2772">
        <f t="shared" si="43"/>
        <v>0</v>
      </c>
    </row>
    <row r="2773" spans="1:131">
      <c r="A2773" t="s">
        <v>2502</v>
      </c>
      <c r="B2773">
        <v>5</v>
      </c>
      <c r="C2773">
        <v>4022</v>
      </c>
      <c r="D2773">
        <v>6954</v>
      </c>
      <c r="E2773">
        <v>5617</v>
      </c>
      <c r="F2773">
        <v>4242</v>
      </c>
      <c r="G2773">
        <v>16</v>
      </c>
      <c r="H2773">
        <v>1</v>
      </c>
      <c r="I2773">
        <v>0</v>
      </c>
      <c r="J2773">
        <v>0</v>
      </c>
      <c r="K2773">
        <f t="shared" si="43"/>
        <v>1</v>
      </c>
      <c r="BH2773">
        <v>1</v>
      </c>
      <c r="CC2773">
        <v>1</v>
      </c>
    </row>
    <row r="2774" spans="1:131">
      <c r="A2774" t="s">
        <v>5447</v>
      </c>
      <c r="B2774">
        <v>1</v>
      </c>
      <c r="C2774">
        <v>13699</v>
      </c>
      <c r="D2774">
        <v>6956</v>
      </c>
      <c r="E2774">
        <v>23651</v>
      </c>
      <c r="F2774">
        <v>21735</v>
      </c>
      <c r="G2774">
        <v>1</v>
      </c>
      <c r="H2774">
        <v>0</v>
      </c>
      <c r="I2774">
        <v>0</v>
      </c>
      <c r="J2774">
        <v>0</v>
      </c>
      <c r="K2774">
        <f t="shared" si="43"/>
        <v>0</v>
      </c>
    </row>
    <row r="2775" spans="1:131">
      <c r="A2775" t="s">
        <v>4650</v>
      </c>
      <c r="B2775">
        <v>4</v>
      </c>
      <c r="C2775">
        <v>1795</v>
      </c>
      <c r="D2775">
        <v>6957</v>
      </c>
      <c r="E2775">
        <v>2224</v>
      </c>
      <c r="F2775">
        <v>1404</v>
      </c>
      <c r="G2775">
        <v>11</v>
      </c>
      <c r="H2775">
        <v>1</v>
      </c>
      <c r="I2775">
        <v>0</v>
      </c>
      <c r="J2775">
        <v>0</v>
      </c>
      <c r="K2775">
        <f t="shared" si="43"/>
        <v>0</v>
      </c>
    </row>
    <row r="2776" spans="1:131">
      <c r="A2776" t="s">
        <v>2210</v>
      </c>
      <c r="B2776">
        <v>2</v>
      </c>
      <c r="C2776">
        <v>30117</v>
      </c>
      <c r="D2776">
        <v>6963</v>
      </c>
      <c r="E2776">
        <v>7504</v>
      </c>
      <c r="F2776">
        <v>5970</v>
      </c>
      <c r="G2776">
        <v>3</v>
      </c>
      <c r="H2776">
        <v>0</v>
      </c>
      <c r="I2776">
        <v>0</v>
      </c>
      <c r="J2776">
        <v>0</v>
      </c>
      <c r="K2776">
        <f t="shared" si="43"/>
        <v>2</v>
      </c>
      <c r="L2776">
        <v>1</v>
      </c>
      <c r="AA2776">
        <v>1</v>
      </c>
      <c r="AJ2776">
        <v>1</v>
      </c>
      <c r="AY2776">
        <v>1</v>
      </c>
      <c r="DD2776">
        <v>1</v>
      </c>
      <c r="DS2776">
        <v>1</v>
      </c>
    </row>
    <row r="2777" spans="1:131">
      <c r="A2777" t="s">
        <v>6093</v>
      </c>
      <c r="B2777">
        <v>1</v>
      </c>
      <c r="C2777">
        <v>2764</v>
      </c>
      <c r="D2777">
        <v>6969</v>
      </c>
      <c r="E2777">
        <v>4968</v>
      </c>
      <c r="F2777">
        <v>3707</v>
      </c>
      <c r="G2777">
        <v>0</v>
      </c>
      <c r="H2777">
        <v>1</v>
      </c>
      <c r="I2777">
        <v>0</v>
      </c>
      <c r="J2777">
        <v>0</v>
      </c>
      <c r="K2777">
        <f t="shared" si="43"/>
        <v>0</v>
      </c>
    </row>
    <row r="2778" spans="1:131">
      <c r="A2778" t="s">
        <v>2327</v>
      </c>
      <c r="B2778">
        <v>5</v>
      </c>
      <c r="C2778">
        <v>2742</v>
      </c>
      <c r="D2778">
        <v>6972</v>
      </c>
      <c r="E2778">
        <v>2465</v>
      </c>
      <c r="F2778">
        <v>1433</v>
      </c>
      <c r="G2778">
        <v>13</v>
      </c>
      <c r="H2778">
        <v>1</v>
      </c>
      <c r="I2778">
        <v>0</v>
      </c>
      <c r="J2778">
        <v>0</v>
      </c>
      <c r="K2778">
        <f t="shared" si="43"/>
        <v>1</v>
      </c>
      <c r="BH2778">
        <v>1</v>
      </c>
      <c r="CC2778">
        <v>1</v>
      </c>
    </row>
    <row r="2779" spans="1:131">
      <c r="A2779" t="s">
        <v>3105</v>
      </c>
      <c r="B2779">
        <v>1</v>
      </c>
      <c r="C2779">
        <v>2154</v>
      </c>
      <c r="D2779">
        <v>6983</v>
      </c>
      <c r="E2779">
        <v>3098</v>
      </c>
      <c r="F2779">
        <v>2157</v>
      </c>
      <c r="G2779">
        <v>0</v>
      </c>
      <c r="H2779">
        <v>1</v>
      </c>
      <c r="I2779">
        <v>0</v>
      </c>
      <c r="J2779">
        <v>0</v>
      </c>
      <c r="K2779">
        <f t="shared" si="43"/>
        <v>0</v>
      </c>
    </row>
    <row r="2780" spans="1:131">
      <c r="A2780" t="s">
        <v>3360</v>
      </c>
      <c r="B2780">
        <v>3</v>
      </c>
      <c r="C2780">
        <v>586084</v>
      </c>
      <c r="D2780">
        <v>6997</v>
      </c>
      <c r="E2780">
        <v>33656</v>
      </c>
      <c r="F2780">
        <v>32600</v>
      </c>
      <c r="G2780">
        <v>3</v>
      </c>
      <c r="H2780">
        <v>0</v>
      </c>
      <c r="I2780">
        <v>0</v>
      </c>
      <c r="J2780">
        <v>0</v>
      </c>
      <c r="K2780">
        <f t="shared" si="43"/>
        <v>1</v>
      </c>
      <c r="L2780">
        <v>1</v>
      </c>
      <c r="AA2780">
        <v>1</v>
      </c>
    </row>
    <row r="2781" spans="1:131">
      <c r="A2781" t="s">
        <v>4206</v>
      </c>
      <c r="B2781">
        <v>1</v>
      </c>
      <c r="C2781">
        <v>3568</v>
      </c>
      <c r="D2781">
        <v>7014</v>
      </c>
      <c r="E2781">
        <v>3827</v>
      </c>
      <c r="F2781">
        <v>2801</v>
      </c>
      <c r="G2781">
        <v>0</v>
      </c>
      <c r="H2781">
        <v>1</v>
      </c>
      <c r="I2781">
        <v>0</v>
      </c>
      <c r="J2781">
        <v>0</v>
      </c>
      <c r="K2781">
        <f t="shared" si="43"/>
        <v>0</v>
      </c>
    </row>
    <row r="2782" spans="1:131">
      <c r="A2782" t="s">
        <v>234</v>
      </c>
      <c r="B2782">
        <v>8</v>
      </c>
      <c r="C2782">
        <v>1163</v>
      </c>
      <c r="D2782">
        <v>7016</v>
      </c>
      <c r="E2782">
        <v>1417</v>
      </c>
      <c r="F2782">
        <v>673</v>
      </c>
      <c r="G2782">
        <v>3</v>
      </c>
      <c r="H2782">
        <v>1</v>
      </c>
      <c r="I2782">
        <v>0</v>
      </c>
      <c r="J2782">
        <v>0</v>
      </c>
      <c r="K2782">
        <f t="shared" si="43"/>
        <v>4</v>
      </c>
      <c r="L2782">
        <v>3</v>
      </c>
      <c r="AA2782">
        <v>3</v>
      </c>
      <c r="AJ2782">
        <v>1</v>
      </c>
      <c r="AY2782">
        <v>1</v>
      </c>
      <c r="DD2782">
        <v>1</v>
      </c>
      <c r="DS2782">
        <v>1</v>
      </c>
    </row>
    <row r="2783" spans="1:131">
      <c r="A2783" t="s">
        <v>4801</v>
      </c>
      <c r="B2783">
        <v>12</v>
      </c>
      <c r="C2783">
        <v>12041</v>
      </c>
      <c r="D2783">
        <v>7019</v>
      </c>
      <c r="E2783">
        <v>14293</v>
      </c>
      <c r="F2783">
        <v>12358</v>
      </c>
      <c r="G2783">
        <v>7</v>
      </c>
      <c r="H2783">
        <v>0</v>
      </c>
      <c r="I2783">
        <v>0</v>
      </c>
      <c r="J2783">
        <v>0</v>
      </c>
      <c r="K2783">
        <f t="shared" si="43"/>
        <v>4</v>
      </c>
      <c r="L2783">
        <v>3</v>
      </c>
      <c r="AA2783">
        <v>3</v>
      </c>
      <c r="BH2783">
        <v>1</v>
      </c>
      <c r="CC2783">
        <v>1</v>
      </c>
    </row>
    <row r="2784" spans="1:131">
      <c r="A2784" t="s">
        <v>2646</v>
      </c>
      <c r="B2784">
        <v>1</v>
      </c>
      <c r="C2784">
        <v>1391</v>
      </c>
      <c r="D2784">
        <v>7031</v>
      </c>
      <c r="E2784">
        <v>2059</v>
      </c>
      <c r="F2784">
        <v>1089</v>
      </c>
      <c r="G2784">
        <v>0</v>
      </c>
      <c r="H2784">
        <v>1</v>
      </c>
      <c r="I2784">
        <v>0</v>
      </c>
      <c r="J2784">
        <v>0</v>
      </c>
      <c r="K2784">
        <f t="shared" si="43"/>
        <v>0</v>
      </c>
    </row>
    <row r="2785" spans="1:123">
      <c r="A2785" t="s">
        <v>185</v>
      </c>
      <c r="B2785">
        <v>5</v>
      </c>
      <c r="C2785">
        <v>3919</v>
      </c>
      <c r="D2785">
        <v>7046</v>
      </c>
      <c r="E2785">
        <v>3161</v>
      </c>
      <c r="F2785">
        <v>2340</v>
      </c>
      <c r="G2785">
        <v>2</v>
      </c>
      <c r="H2785">
        <v>1</v>
      </c>
      <c r="I2785">
        <v>0</v>
      </c>
      <c r="J2785">
        <v>0</v>
      </c>
      <c r="K2785">
        <f t="shared" si="43"/>
        <v>4</v>
      </c>
      <c r="L2785">
        <v>2</v>
      </c>
      <c r="AI2785">
        <v>2</v>
      </c>
      <c r="BH2785">
        <v>2</v>
      </c>
      <c r="CE2785">
        <v>2</v>
      </c>
    </row>
    <row r="2786" spans="1:123">
      <c r="A2786" t="s">
        <v>897</v>
      </c>
      <c r="B2786">
        <v>1</v>
      </c>
      <c r="C2786">
        <v>1493</v>
      </c>
      <c r="D2786">
        <v>7048</v>
      </c>
      <c r="E2786">
        <v>1410</v>
      </c>
      <c r="F2786">
        <v>761</v>
      </c>
      <c r="G2786">
        <v>0</v>
      </c>
      <c r="H2786">
        <v>1</v>
      </c>
      <c r="I2786">
        <v>0</v>
      </c>
      <c r="J2786">
        <v>0</v>
      </c>
      <c r="K2786">
        <f t="shared" si="43"/>
        <v>0</v>
      </c>
    </row>
    <row r="2787" spans="1:123">
      <c r="A2787" t="s">
        <v>2426</v>
      </c>
      <c r="B2787">
        <v>24</v>
      </c>
      <c r="C2787">
        <v>4102</v>
      </c>
      <c r="D2787">
        <v>7072</v>
      </c>
      <c r="E2787">
        <v>8685</v>
      </c>
      <c r="F2787">
        <v>7470</v>
      </c>
      <c r="G2787">
        <v>30</v>
      </c>
      <c r="H2787">
        <v>0</v>
      </c>
      <c r="I2787">
        <v>3</v>
      </c>
      <c r="J2787">
        <v>0</v>
      </c>
      <c r="K2787">
        <f t="shared" si="43"/>
        <v>18</v>
      </c>
      <c r="L2787">
        <v>3</v>
      </c>
      <c r="N2787">
        <v>3</v>
      </c>
      <c r="AJ2787">
        <v>3</v>
      </c>
      <c r="AX2787">
        <v>1</v>
      </c>
      <c r="AY2787">
        <v>2</v>
      </c>
      <c r="CF2787">
        <v>12</v>
      </c>
      <c r="CH2787">
        <v>2</v>
      </c>
      <c r="CT2787">
        <v>2</v>
      </c>
      <c r="CU2787">
        <v>6</v>
      </c>
      <c r="CZ2787">
        <v>2</v>
      </c>
    </row>
    <row r="2788" spans="1:123">
      <c r="A2788" t="s">
        <v>2548</v>
      </c>
      <c r="B2788">
        <v>3</v>
      </c>
      <c r="C2788">
        <v>17814</v>
      </c>
      <c r="D2788">
        <v>7077</v>
      </c>
      <c r="E2788">
        <v>18849</v>
      </c>
      <c r="F2788">
        <v>16525</v>
      </c>
      <c r="G2788">
        <v>1</v>
      </c>
      <c r="H2788">
        <v>0</v>
      </c>
      <c r="I2788">
        <v>0</v>
      </c>
      <c r="J2788">
        <v>0</v>
      </c>
      <c r="K2788">
        <f t="shared" si="43"/>
        <v>1</v>
      </c>
      <c r="L2788">
        <v>1</v>
      </c>
      <c r="AA2788">
        <v>1</v>
      </c>
    </row>
    <row r="2789" spans="1:123">
      <c r="A2789" t="s">
        <v>5554</v>
      </c>
      <c r="B2789">
        <v>1</v>
      </c>
      <c r="C2789">
        <v>13328</v>
      </c>
      <c r="D2789">
        <v>7093</v>
      </c>
      <c r="E2789">
        <v>15219</v>
      </c>
      <c r="F2789">
        <v>12948</v>
      </c>
      <c r="G2789">
        <v>1</v>
      </c>
      <c r="H2789">
        <v>0</v>
      </c>
      <c r="I2789">
        <v>0</v>
      </c>
      <c r="J2789">
        <v>0</v>
      </c>
      <c r="K2789">
        <f t="shared" si="43"/>
        <v>2</v>
      </c>
      <c r="L2789">
        <v>1</v>
      </c>
      <c r="AA2789">
        <v>1</v>
      </c>
      <c r="AJ2789">
        <v>1</v>
      </c>
      <c r="AY2789">
        <v>1</v>
      </c>
    </row>
    <row r="2790" spans="1:123">
      <c r="A2790" t="s">
        <v>4173</v>
      </c>
      <c r="B2790">
        <v>1</v>
      </c>
      <c r="C2790">
        <v>3831</v>
      </c>
      <c r="D2790">
        <v>7102</v>
      </c>
      <c r="E2790">
        <v>5392</v>
      </c>
      <c r="F2790">
        <v>4142</v>
      </c>
      <c r="G2790">
        <v>0</v>
      </c>
      <c r="H2790">
        <v>1</v>
      </c>
      <c r="I2790">
        <v>0</v>
      </c>
      <c r="J2790">
        <v>0</v>
      </c>
      <c r="K2790">
        <f t="shared" si="43"/>
        <v>0</v>
      </c>
    </row>
    <row r="2791" spans="1:123">
      <c r="A2791" t="s">
        <v>92</v>
      </c>
      <c r="B2791">
        <v>4</v>
      </c>
      <c r="C2791">
        <v>3236</v>
      </c>
      <c r="D2791">
        <v>7115</v>
      </c>
      <c r="E2791">
        <v>4922</v>
      </c>
      <c r="F2791">
        <v>3771</v>
      </c>
      <c r="G2791">
        <v>1</v>
      </c>
      <c r="H2791">
        <v>1</v>
      </c>
      <c r="I2791">
        <v>0</v>
      </c>
      <c r="J2791">
        <v>0</v>
      </c>
      <c r="K2791">
        <f t="shared" si="43"/>
        <v>1</v>
      </c>
      <c r="L2791">
        <v>1</v>
      </c>
      <c r="AA2791">
        <v>1</v>
      </c>
    </row>
    <row r="2792" spans="1:123">
      <c r="A2792" t="s">
        <v>4991</v>
      </c>
      <c r="B2792">
        <v>3</v>
      </c>
      <c r="C2792">
        <v>2461</v>
      </c>
      <c r="D2792">
        <v>7118</v>
      </c>
      <c r="E2792">
        <v>2191</v>
      </c>
      <c r="F2792">
        <v>1363</v>
      </c>
      <c r="G2792">
        <v>9</v>
      </c>
      <c r="H2792">
        <v>1</v>
      </c>
      <c r="I2792">
        <v>0</v>
      </c>
      <c r="J2792">
        <v>0</v>
      </c>
      <c r="K2792">
        <f t="shared" si="43"/>
        <v>0</v>
      </c>
    </row>
    <row r="2793" spans="1:123">
      <c r="A2793" t="s">
        <v>5289</v>
      </c>
      <c r="B2793">
        <v>5</v>
      </c>
      <c r="C2793">
        <v>5686</v>
      </c>
      <c r="D2793">
        <v>7126</v>
      </c>
      <c r="E2793">
        <v>3452</v>
      </c>
      <c r="F2793">
        <v>2388</v>
      </c>
      <c r="G2793">
        <v>18</v>
      </c>
      <c r="H2793">
        <v>1</v>
      </c>
      <c r="I2793">
        <v>0</v>
      </c>
      <c r="J2793">
        <v>0</v>
      </c>
      <c r="K2793">
        <f t="shared" si="43"/>
        <v>0</v>
      </c>
    </row>
    <row r="2794" spans="1:123">
      <c r="A2794" t="s">
        <v>2369</v>
      </c>
      <c r="B2794">
        <v>1</v>
      </c>
      <c r="C2794">
        <v>5639</v>
      </c>
      <c r="D2794">
        <v>7149</v>
      </c>
      <c r="E2794">
        <v>9040</v>
      </c>
      <c r="F2794">
        <v>7588</v>
      </c>
      <c r="G2794">
        <v>1</v>
      </c>
      <c r="H2794">
        <v>0</v>
      </c>
      <c r="I2794">
        <v>0</v>
      </c>
      <c r="J2794">
        <v>0</v>
      </c>
      <c r="K2794">
        <f t="shared" si="43"/>
        <v>2</v>
      </c>
      <c r="L2794">
        <v>1</v>
      </c>
      <c r="AA2794">
        <v>1</v>
      </c>
      <c r="AJ2794">
        <v>1</v>
      </c>
      <c r="AY2794">
        <v>1</v>
      </c>
    </row>
    <row r="2795" spans="1:123">
      <c r="A2795" t="s">
        <v>1876</v>
      </c>
      <c r="B2795">
        <v>22</v>
      </c>
      <c r="C2795">
        <v>2907</v>
      </c>
      <c r="D2795">
        <v>7150</v>
      </c>
      <c r="E2795">
        <v>4864</v>
      </c>
      <c r="F2795">
        <v>3470</v>
      </c>
      <c r="G2795">
        <v>36</v>
      </c>
      <c r="H2795">
        <v>0</v>
      </c>
      <c r="I2795">
        <v>0</v>
      </c>
      <c r="J2795">
        <v>0</v>
      </c>
      <c r="K2795">
        <f t="shared" si="43"/>
        <v>16</v>
      </c>
      <c r="L2795">
        <v>3</v>
      </c>
      <c r="AA2795">
        <v>3</v>
      </c>
      <c r="AJ2795">
        <v>13</v>
      </c>
      <c r="AY2795">
        <v>13</v>
      </c>
      <c r="DD2795">
        <v>6</v>
      </c>
      <c r="DS2795">
        <v>6</v>
      </c>
    </row>
    <row r="2796" spans="1:123">
      <c r="A2796" t="s">
        <v>4336</v>
      </c>
      <c r="B2796">
        <v>17</v>
      </c>
      <c r="C2796">
        <v>4865</v>
      </c>
      <c r="D2796">
        <v>7155</v>
      </c>
      <c r="E2796">
        <v>6660</v>
      </c>
      <c r="F2796">
        <v>4904</v>
      </c>
      <c r="G2796">
        <v>25</v>
      </c>
      <c r="H2796">
        <v>0</v>
      </c>
      <c r="I2796">
        <v>1</v>
      </c>
      <c r="J2796">
        <v>0</v>
      </c>
      <c r="K2796">
        <f t="shared" si="43"/>
        <v>7</v>
      </c>
      <c r="L2796">
        <v>2</v>
      </c>
      <c r="N2796">
        <v>2</v>
      </c>
      <c r="BH2796">
        <v>5</v>
      </c>
      <c r="BJ2796">
        <v>2</v>
      </c>
      <c r="CC2796">
        <v>3</v>
      </c>
    </row>
    <row r="2797" spans="1:123">
      <c r="A2797" t="s">
        <v>4798</v>
      </c>
      <c r="B2797">
        <v>2</v>
      </c>
      <c r="C2797">
        <v>11195</v>
      </c>
      <c r="D2797">
        <v>7160</v>
      </c>
      <c r="E2797">
        <v>19847</v>
      </c>
      <c r="F2797">
        <v>17815</v>
      </c>
      <c r="G2797">
        <v>4</v>
      </c>
      <c r="H2797">
        <v>0</v>
      </c>
      <c r="I2797">
        <v>0</v>
      </c>
      <c r="J2797">
        <v>0</v>
      </c>
      <c r="K2797">
        <f t="shared" si="43"/>
        <v>3</v>
      </c>
      <c r="L2797">
        <v>1</v>
      </c>
      <c r="N2797">
        <v>1</v>
      </c>
      <c r="CF2797">
        <v>2</v>
      </c>
      <c r="CH2797">
        <v>2</v>
      </c>
    </row>
    <row r="2798" spans="1:123">
      <c r="A2798" t="s">
        <v>2041</v>
      </c>
      <c r="B2798">
        <v>1</v>
      </c>
      <c r="C2798">
        <v>3359</v>
      </c>
      <c r="D2798">
        <v>7161</v>
      </c>
      <c r="E2798">
        <v>3589</v>
      </c>
      <c r="F2798">
        <v>2538</v>
      </c>
      <c r="G2798">
        <v>0</v>
      </c>
      <c r="H2798">
        <v>1</v>
      </c>
      <c r="I2798">
        <v>0</v>
      </c>
      <c r="J2798">
        <v>0</v>
      </c>
      <c r="K2798">
        <f t="shared" si="43"/>
        <v>0</v>
      </c>
    </row>
    <row r="2799" spans="1:123">
      <c r="A2799" t="s">
        <v>582</v>
      </c>
      <c r="B2799">
        <v>2</v>
      </c>
      <c r="C2799">
        <v>13807</v>
      </c>
      <c r="D2799">
        <v>7167</v>
      </c>
      <c r="E2799">
        <v>10686</v>
      </c>
      <c r="F2799">
        <v>8513</v>
      </c>
      <c r="G2799">
        <v>5</v>
      </c>
      <c r="H2799">
        <v>0</v>
      </c>
      <c r="I2799">
        <v>0</v>
      </c>
      <c r="J2799">
        <v>0</v>
      </c>
      <c r="K2799">
        <f t="shared" si="43"/>
        <v>1</v>
      </c>
      <c r="L2799">
        <v>1</v>
      </c>
      <c r="AA2799">
        <v>1</v>
      </c>
    </row>
    <row r="2800" spans="1:123">
      <c r="A2800" t="s">
        <v>1714</v>
      </c>
      <c r="B2800">
        <v>9</v>
      </c>
      <c r="C2800">
        <v>15176</v>
      </c>
      <c r="D2800">
        <v>7170</v>
      </c>
      <c r="E2800">
        <v>16140</v>
      </c>
      <c r="F2800">
        <v>14178</v>
      </c>
      <c r="G2800">
        <v>5</v>
      </c>
      <c r="H2800">
        <v>0</v>
      </c>
      <c r="I2800">
        <v>0</v>
      </c>
      <c r="J2800">
        <v>0</v>
      </c>
      <c r="K2800">
        <f t="shared" si="43"/>
        <v>3</v>
      </c>
      <c r="L2800">
        <v>3</v>
      </c>
      <c r="AA2800">
        <v>3</v>
      </c>
    </row>
    <row r="2801" spans="1:107">
      <c r="A2801" t="s">
        <v>5885</v>
      </c>
      <c r="B2801">
        <v>2</v>
      </c>
      <c r="C2801">
        <v>5080</v>
      </c>
      <c r="D2801">
        <v>7188</v>
      </c>
      <c r="E2801">
        <v>10727</v>
      </c>
      <c r="F2801">
        <v>8942</v>
      </c>
      <c r="G2801">
        <v>2</v>
      </c>
      <c r="H2801">
        <v>0</v>
      </c>
      <c r="I2801">
        <v>0</v>
      </c>
      <c r="J2801">
        <v>0</v>
      </c>
      <c r="K2801">
        <f t="shared" si="43"/>
        <v>2</v>
      </c>
      <c r="CF2801">
        <v>2</v>
      </c>
      <c r="CS2801">
        <v>2</v>
      </c>
    </row>
    <row r="2802" spans="1:107">
      <c r="A2802" t="s">
        <v>499</v>
      </c>
      <c r="B2802">
        <v>5</v>
      </c>
      <c r="C2802">
        <v>2220</v>
      </c>
      <c r="D2802">
        <v>7191</v>
      </c>
      <c r="E2802">
        <v>2581</v>
      </c>
      <c r="F2802">
        <v>1555</v>
      </c>
      <c r="G2802">
        <v>1</v>
      </c>
      <c r="H2802">
        <v>1</v>
      </c>
      <c r="I2802">
        <v>0</v>
      </c>
      <c r="J2802">
        <v>0</v>
      </c>
      <c r="K2802">
        <f t="shared" si="43"/>
        <v>1</v>
      </c>
      <c r="BH2802">
        <v>1</v>
      </c>
      <c r="CC2802">
        <v>1</v>
      </c>
    </row>
    <row r="2803" spans="1:107">
      <c r="A2803" t="s">
        <v>3381</v>
      </c>
      <c r="B2803">
        <v>3</v>
      </c>
      <c r="C2803">
        <v>14072</v>
      </c>
      <c r="D2803">
        <v>7191</v>
      </c>
      <c r="E2803">
        <v>23857</v>
      </c>
      <c r="F2803">
        <v>22795</v>
      </c>
      <c r="G2803">
        <v>3</v>
      </c>
      <c r="H2803">
        <v>0</v>
      </c>
      <c r="I2803">
        <v>0</v>
      </c>
      <c r="J2803">
        <v>0</v>
      </c>
      <c r="K2803">
        <f t="shared" si="43"/>
        <v>1</v>
      </c>
      <c r="L2803">
        <v>1</v>
      </c>
      <c r="AA2803">
        <v>1</v>
      </c>
    </row>
    <row r="2804" spans="1:107">
      <c r="A2804" t="s">
        <v>1096</v>
      </c>
      <c r="B2804">
        <v>4</v>
      </c>
      <c r="C2804">
        <v>8499</v>
      </c>
      <c r="D2804">
        <v>7195</v>
      </c>
      <c r="E2804">
        <v>18677</v>
      </c>
      <c r="F2804">
        <v>16378</v>
      </c>
      <c r="G2804">
        <v>17</v>
      </c>
      <c r="H2804">
        <v>0</v>
      </c>
      <c r="I2804">
        <v>0</v>
      </c>
      <c r="J2804">
        <v>0</v>
      </c>
      <c r="K2804">
        <f t="shared" si="43"/>
        <v>1</v>
      </c>
      <c r="L2804">
        <v>1</v>
      </c>
      <c r="AA2804">
        <v>1</v>
      </c>
    </row>
    <row r="2805" spans="1:107">
      <c r="A2805" t="s">
        <v>1750</v>
      </c>
      <c r="B2805">
        <v>2</v>
      </c>
      <c r="C2805">
        <v>2077</v>
      </c>
      <c r="D2805">
        <v>7203</v>
      </c>
      <c r="E2805">
        <v>1615</v>
      </c>
      <c r="F2805">
        <v>863</v>
      </c>
      <c r="G2805">
        <v>1</v>
      </c>
      <c r="H2805">
        <v>1</v>
      </c>
      <c r="I2805">
        <v>0</v>
      </c>
      <c r="J2805">
        <v>0</v>
      </c>
      <c r="K2805">
        <f t="shared" si="43"/>
        <v>0</v>
      </c>
    </row>
    <row r="2806" spans="1:107">
      <c r="A2806" t="s">
        <v>4211</v>
      </c>
      <c r="B2806">
        <v>1</v>
      </c>
      <c r="C2806">
        <v>3013</v>
      </c>
      <c r="D2806">
        <v>7204</v>
      </c>
      <c r="E2806">
        <v>5228</v>
      </c>
      <c r="F2806">
        <v>4148</v>
      </c>
      <c r="G2806">
        <v>0</v>
      </c>
      <c r="H2806">
        <v>1</v>
      </c>
      <c r="I2806">
        <v>0</v>
      </c>
      <c r="J2806">
        <v>0</v>
      </c>
      <c r="K2806">
        <f t="shared" si="43"/>
        <v>0</v>
      </c>
    </row>
    <row r="2807" spans="1:107">
      <c r="A2807" t="s">
        <v>5222</v>
      </c>
      <c r="B2807">
        <v>12</v>
      </c>
      <c r="C2807">
        <v>12464</v>
      </c>
      <c r="D2807">
        <v>7213</v>
      </c>
      <c r="E2807">
        <v>17242</v>
      </c>
      <c r="F2807">
        <v>15101</v>
      </c>
      <c r="G2807">
        <v>19</v>
      </c>
      <c r="H2807">
        <v>0</v>
      </c>
      <c r="I2807">
        <v>0</v>
      </c>
      <c r="J2807">
        <v>0</v>
      </c>
      <c r="K2807">
        <f t="shared" si="43"/>
        <v>0</v>
      </c>
    </row>
    <row r="2808" spans="1:107">
      <c r="A2808" t="s">
        <v>3946</v>
      </c>
      <c r="B2808">
        <v>2</v>
      </c>
      <c r="C2808">
        <v>6950</v>
      </c>
      <c r="D2808">
        <v>7215</v>
      </c>
      <c r="E2808">
        <v>14032</v>
      </c>
      <c r="F2808">
        <v>12097</v>
      </c>
      <c r="G2808">
        <v>24</v>
      </c>
      <c r="H2808">
        <v>0</v>
      </c>
      <c r="I2808">
        <v>0</v>
      </c>
      <c r="J2808">
        <v>0</v>
      </c>
      <c r="K2808">
        <f t="shared" si="43"/>
        <v>1</v>
      </c>
      <c r="L2808">
        <v>1</v>
      </c>
      <c r="AA2808">
        <v>1</v>
      </c>
    </row>
    <row r="2809" spans="1:107">
      <c r="A2809" t="s">
        <v>2577</v>
      </c>
      <c r="B2809">
        <v>9</v>
      </c>
      <c r="C2809">
        <v>1469</v>
      </c>
      <c r="D2809">
        <v>7216</v>
      </c>
      <c r="E2809">
        <v>1863</v>
      </c>
      <c r="F2809">
        <v>795</v>
      </c>
      <c r="G2809">
        <v>35</v>
      </c>
      <c r="H2809">
        <v>1</v>
      </c>
      <c r="I2809">
        <v>1</v>
      </c>
      <c r="J2809">
        <v>0</v>
      </c>
      <c r="K2809">
        <f t="shared" si="43"/>
        <v>1</v>
      </c>
      <c r="CF2809">
        <v>1</v>
      </c>
      <c r="DC2809">
        <v>1</v>
      </c>
    </row>
    <row r="2810" spans="1:107">
      <c r="A2810" t="s">
        <v>3377</v>
      </c>
      <c r="B2810">
        <v>3</v>
      </c>
      <c r="C2810">
        <v>16122</v>
      </c>
      <c r="D2810">
        <v>7217</v>
      </c>
      <c r="E2810">
        <v>23738</v>
      </c>
      <c r="F2810">
        <v>22676</v>
      </c>
      <c r="G2810">
        <v>3</v>
      </c>
      <c r="H2810">
        <v>0</v>
      </c>
      <c r="I2810">
        <v>0</v>
      </c>
      <c r="J2810">
        <v>0</v>
      </c>
      <c r="K2810">
        <f t="shared" si="43"/>
        <v>1</v>
      </c>
      <c r="L2810">
        <v>1</v>
      </c>
      <c r="AA2810">
        <v>1</v>
      </c>
    </row>
    <row r="2811" spans="1:107">
      <c r="A2811" t="s">
        <v>3366</v>
      </c>
      <c r="B2811">
        <v>3</v>
      </c>
      <c r="C2811">
        <v>505977</v>
      </c>
      <c r="D2811">
        <v>7219</v>
      </c>
      <c r="E2811">
        <v>37638</v>
      </c>
      <c r="F2811">
        <v>36246</v>
      </c>
      <c r="G2811">
        <v>1</v>
      </c>
      <c r="H2811">
        <v>0</v>
      </c>
      <c r="I2811">
        <v>0</v>
      </c>
      <c r="J2811">
        <v>0</v>
      </c>
      <c r="K2811">
        <f t="shared" si="43"/>
        <v>1</v>
      </c>
      <c r="L2811">
        <v>1</v>
      </c>
      <c r="AA2811">
        <v>1</v>
      </c>
    </row>
    <row r="2812" spans="1:107">
      <c r="A2812" t="s">
        <v>2216</v>
      </c>
      <c r="B2812">
        <v>3</v>
      </c>
      <c r="C2812">
        <v>28121</v>
      </c>
      <c r="D2812">
        <v>7221</v>
      </c>
      <c r="E2812">
        <v>28894</v>
      </c>
      <c r="F2812">
        <v>27485</v>
      </c>
      <c r="G2812">
        <v>2</v>
      </c>
      <c r="H2812">
        <v>0</v>
      </c>
      <c r="I2812">
        <v>0</v>
      </c>
      <c r="J2812">
        <v>0</v>
      </c>
      <c r="K2812">
        <f t="shared" si="43"/>
        <v>1</v>
      </c>
      <c r="L2812">
        <v>1</v>
      </c>
      <c r="AA2812">
        <v>1</v>
      </c>
    </row>
    <row r="2813" spans="1:107">
      <c r="A2813" t="s">
        <v>5362</v>
      </c>
      <c r="B2813">
        <v>3</v>
      </c>
      <c r="C2813">
        <v>1946</v>
      </c>
      <c r="D2813">
        <v>7226</v>
      </c>
      <c r="E2813">
        <v>1772</v>
      </c>
      <c r="F2813">
        <v>799</v>
      </c>
      <c r="G2813">
        <v>2</v>
      </c>
      <c r="H2813">
        <v>1</v>
      </c>
      <c r="I2813">
        <v>0</v>
      </c>
      <c r="J2813">
        <v>0</v>
      </c>
      <c r="K2813">
        <f t="shared" si="43"/>
        <v>4</v>
      </c>
      <c r="L2813">
        <v>2</v>
      </c>
      <c r="AA2813">
        <v>2</v>
      </c>
      <c r="AJ2813">
        <v>2</v>
      </c>
      <c r="AY2813">
        <v>2</v>
      </c>
    </row>
    <row r="2814" spans="1:107">
      <c r="A2814" t="s">
        <v>4399</v>
      </c>
      <c r="B2814">
        <v>1</v>
      </c>
      <c r="C2814">
        <v>2238</v>
      </c>
      <c r="D2814">
        <v>7232</v>
      </c>
      <c r="E2814">
        <v>3770</v>
      </c>
      <c r="F2814">
        <v>2777</v>
      </c>
      <c r="G2814">
        <v>0</v>
      </c>
      <c r="H2814">
        <v>1</v>
      </c>
      <c r="I2814">
        <v>0</v>
      </c>
      <c r="J2814">
        <v>0</v>
      </c>
      <c r="K2814">
        <f t="shared" si="43"/>
        <v>0</v>
      </c>
    </row>
    <row r="2815" spans="1:107">
      <c r="A2815" t="s">
        <v>5448</v>
      </c>
      <c r="B2815">
        <v>1</v>
      </c>
      <c r="C2815">
        <v>12344</v>
      </c>
      <c r="D2815">
        <v>7235</v>
      </c>
      <c r="E2815">
        <v>23651</v>
      </c>
      <c r="F2815">
        <v>21735</v>
      </c>
      <c r="G2815">
        <v>1</v>
      </c>
      <c r="H2815">
        <v>0</v>
      </c>
      <c r="I2815">
        <v>0</v>
      </c>
      <c r="J2815">
        <v>0</v>
      </c>
      <c r="K2815">
        <f t="shared" si="43"/>
        <v>0</v>
      </c>
    </row>
    <row r="2816" spans="1:107">
      <c r="A2816" t="s">
        <v>1907</v>
      </c>
      <c r="B2816">
        <v>17</v>
      </c>
      <c r="C2816">
        <v>2054</v>
      </c>
      <c r="D2816">
        <v>7238</v>
      </c>
      <c r="E2816">
        <v>1617</v>
      </c>
      <c r="F2816">
        <v>844</v>
      </c>
      <c r="G2816">
        <v>11</v>
      </c>
      <c r="H2816">
        <v>1</v>
      </c>
      <c r="I2816">
        <v>0</v>
      </c>
      <c r="J2816">
        <v>0</v>
      </c>
      <c r="K2816">
        <f t="shared" si="43"/>
        <v>9</v>
      </c>
      <c r="L2816">
        <v>1</v>
      </c>
      <c r="AA2816">
        <v>1</v>
      </c>
      <c r="BH2816">
        <v>8</v>
      </c>
      <c r="BJ2816">
        <v>3</v>
      </c>
      <c r="BQ2816">
        <v>2</v>
      </c>
      <c r="CC2816">
        <v>3</v>
      </c>
    </row>
    <row r="2817" spans="1:83">
      <c r="A2817" t="s">
        <v>4212</v>
      </c>
      <c r="B2817">
        <v>1</v>
      </c>
      <c r="C2817">
        <v>2757</v>
      </c>
      <c r="D2817">
        <v>7242</v>
      </c>
      <c r="E2817">
        <v>5228</v>
      </c>
      <c r="F2817">
        <v>4148</v>
      </c>
      <c r="G2817">
        <v>0</v>
      </c>
      <c r="H2817">
        <v>1</v>
      </c>
      <c r="I2817">
        <v>0</v>
      </c>
      <c r="J2817">
        <v>0</v>
      </c>
      <c r="K2817">
        <f t="shared" si="43"/>
        <v>0</v>
      </c>
    </row>
    <row r="2818" spans="1:83">
      <c r="A2818" t="s">
        <v>5303</v>
      </c>
      <c r="B2818">
        <v>2</v>
      </c>
      <c r="C2818">
        <v>3868</v>
      </c>
      <c r="D2818">
        <v>7245</v>
      </c>
      <c r="E2818">
        <v>4211</v>
      </c>
      <c r="F2818">
        <v>3067</v>
      </c>
      <c r="G2818">
        <v>1</v>
      </c>
      <c r="H2818">
        <v>1</v>
      </c>
      <c r="I2818">
        <v>0</v>
      </c>
      <c r="J2818">
        <v>0</v>
      </c>
      <c r="K2818">
        <f t="shared" si="43"/>
        <v>1</v>
      </c>
      <c r="AJ2818">
        <v>1</v>
      </c>
      <c r="AY2818">
        <v>1</v>
      </c>
    </row>
    <row r="2819" spans="1:83">
      <c r="A2819" t="s">
        <v>4990</v>
      </c>
      <c r="B2819">
        <v>3</v>
      </c>
      <c r="C2819">
        <v>1750</v>
      </c>
      <c r="D2819">
        <v>7246</v>
      </c>
      <c r="E2819">
        <v>2279</v>
      </c>
      <c r="F2819">
        <v>1401</v>
      </c>
      <c r="G2819">
        <v>10</v>
      </c>
      <c r="H2819">
        <v>1</v>
      </c>
      <c r="I2819">
        <v>0</v>
      </c>
      <c r="J2819">
        <v>0</v>
      </c>
      <c r="K2819">
        <f t="shared" ref="K2819:K2882" si="44">L2819+AJ2819+BH2819+CF2819+EB2819</f>
        <v>0</v>
      </c>
    </row>
    <row r="2820" spans="1:83">
      <c r="A2820" t="s">
        <v>1008</v>
      </c>
      <c r="B2820">
        <v>4</v>
      </c>
      <c r="C2820">
        <v>2633</v>
      </c>
      <c r="D2820">
        <v>7253</v>
      </c>
      <c r="E2820">
        <v>5268</v>
      </c>
      <c r="F2820">
        <v>4092</v>
      </c>
      <c r="G2820">
        <v>2</v>
      </c>
      <c r="H2820">
        <v>1</v>
      </c>
      <c r="I2820">
        <v>0</v>
      </c>
      <c r="J2820">
        <v>0</v>
      </c>
      <c r="K2820">
        <f t="shared" si="44"/>
        <v>1</v>
      </c>
      <c r="L2820">
        <v>1</v>
      </c>
      <c r="AA2820">
        <v>1</v>
      </c>
    </row>
    <row r="2821" spans="1:83">
      <c r="A2821" t="s">
        <v>610</v>
      </c>
      <c r="B2821">
        <v>3</v>
      </c>
      <c r="C2821">
        <v>11736</v>
      </c>
      <c r="D2821">
        <v>7263</v>
      </c>
      <c r="E2821">
        <v>15588</v>
      </c>
      <c r="F2821">
        <v>13368</v>
      </c>
      <c r="G2821">
        <v>4</v>
      </c>
      <c r="H2821">
        <v>0</v>
      </c>
      <c r="I2821">
        <v>0</v>
      </c>
      <c r="J2821">
        <v>0</v>
      </c>
      <c r="K2821">
        <f t="shared" si="44"/>
        <v>0</v>
      </c>
    </row>
    <row r="2822" spans="1:83">
      <c r="A2822" t="s">
        <v>2011</v>
      </c>
      <c r="B2822">
        <v>9</v>
      </c>
      <c r="C2822">
        <v>16365</v>
      </c>
      <c r="D2822">
        <v>7272</v>
      </c>
      <c r="E2822">
        <v>21397</v>
      </c>
      <c r="F2822">
        <v>20216</v>
      </c>
      <c r="G2822">
        <v>31</v>
      </c>
      <c r="H2822">
        <v>0</v>
      </c>
      <c r="I2822">
        <v>0</v>
      </c>
      <c r="J2822">
        <v>0</v>
      </c>
      <c r="K2822">
        <f t="shared" si="44"/>
        <v>3</v>
      </c>
      <c r="L2822">
        <v>1</v>
      </c>
      <c r="N2822">
        <v>1</v>
      </c>
      <c r="BH2822">
        <v>2</v>
      </c>
      <c r="BJ2822">
        <v>1</v>
      </c>
      <c r="CC2822">
        <v>1</v>
      </c>
    </row>
    <row r="2823" spans="1:83">
      <c r="A2823" t="s">
        <v>6094</v>
      </c>
      <c r="B2823">
        <v>1</v>
      </c>
      <c r="C2823">
        <v>2869</v>
      </c>
      <c r="D2823">
        <v>7274</v>
      </c>
      <c r="E2823">
        <v>4545</v>
      </c>
      <c r="F2823">
        <v>3308</v>
      </c>
      <c r="G2823">
        <v>0</v>
      </c>
      <c r="H2823">
        <v>1</v>
      </c>
      <c r="I2823">
        <v>0</v>
      </c>
      <c r="J2823">
        <v>0</v>
      </c>
      <c r="K2823">
        <f t="shared" si="44"/>
        <v>0</v>
      </c>
    </row>
    <row r="2824" spans="1:83">
      <c r="A2824" t="s">
        <v>186</v>
      </c>
      <c r="B2824">
        <v>5</v>
      </c>
      <c r="C2824">
        <v>3239</v>
      </c>
      <c r="D2824">
        <v>7276</v>
      </c>
      <c r="E2824">
        <v>3161</v>
      </c>
      <c r="F2824">
        <v>2340</v>
      </c>
      <c r="G2824">
        <v>2</v>
      </c>
      <c r="H2824">
        <v>1</v>
      </c>
      <c r="I2824">
        <v>0</v>
      </c>
      <c r="J2824">
        <v>0</v>
      </c>
      <c r="K2824">
        <f t="shared" si="44"/>
        <v>4</v>
      </c>
      <c r="L2824">
        <v>2</v>
      </c>
      <c r="AI2824">
        <v>2</v>
      </c>
      <c r="BH2824">
        <v>2</v>
      </c>
      <c r="CE2824">
        <v>2</v>
      </c>
    </row>
    <row r="2825" spans="1:83">
      <c r="A2825" t="s">
        <v>3359</v>
      </c>
      <c r="B2825">
        <v>3</v>
      </c>
      <c r="C2825">
        <v>493913</v>
      </c>
      <c r="D2825">
        <v>7278</v>
      </c>
      <c r="E2825">
        <v>33656</v>
      </c>
      <c r="F2825">
        <v>32600</v>
      </c>
      <c r="G2825">
        <v>3</v>
      </c>
      <c r="H2825">
        <v>0</v>
      </c>
      <c r="I2825">
        <v>0</v>
      </c>
      <c r="J2825">
        <v>0</v>
      </c>
      <c r="K2825">
        <f t="shared" si="44"/>
        <v>1</v>
      </c>
      <c r="L2825">
        <v>1</v>
      </c>
      <c r="AA2825">
        <v>1</v>
      </c>
    </row>
    <row r="2826" spans="1:83">
      <c r="A2826" t="s">
        <v>3372</v>
      </c>
      <c r="B2826">
        <v>3</v>
      </c>
      <c r="C2826">
        <v>14929</v>
      </c>
      <c r="D2826">
        <v>7291</v>
      </c>
      <c r="E2826">
        <v>24959</v>
      </c>
      <c r="F2826">
        <v>23633</v>
      </c>
      <c r="G2826">
        <v>1</v>
      </c>
      <c r="H2826">
        <v>0</v>
      </c>
      <c r="I2826">
        <v>0</v>
      </c>
      <c r="J2826">
        <v>0</v>
      </c>
      <c r="K2826">
        <f t="shared" si="44"/>
        <v>1</v>
      </c>
      <c r="L2826">
        <v>1</v>
      </c>
      <c r="AA2826">
        <v>1</v>
      </c>
    </row>
    <row r="2827" spans="1:83">
      <c r="A2827" t="s">
        <v>1379</v>
      </c>
      <c r="B2827">
        <v>3</v>
      </c>
      <c r="C2827">
        <v>13259</v>
      </c>
      <c r="D2827">
        <v>7305</v>
      </c>
      <c r="E2827">
        <v>17944</v>
      </c>
      <c r="F2827">
        <v>16102</v>
      </c>
      <c r="G2827">
        <v>1</v>
      </c>
      <c r="H2827">
        <v>0</v>
      </c>
      <c r="I2827">
        <v>0</v>
      </c>
      <c r="J2827">
        <v>0</v>
      </c>
      <c r="K2827">
        <f t="shared" si="44"/>
        <v>1</v>
      </c>
      <c r="L2827">
        <v>1</v>
      </c>
      <c r="AA2827">
        <v>1</v>
      </c>
    </row>
    <row r="2828" spans="1:83">
      <c r="A2828" t="s">
        <v>4777</v>
      </c>
      <c r="B2828">
        <v>1</v>
      </c>
      <c r="C2828">
        <v>4065</v>
      </c>
      <c r="D2828">
        <v>7305</v>
      </c>
      <c r="E2828">
        <v>7437</v>
      </c>
      <c r="F2828">
        <v>5564</v>
      </c>
      <c r="G2828">
        <v>0</v>
      </c>
      <c r="H2828">
        <v>1</v>
      </c>
      <c r="I2828">
        <v>0</v>
      </c>
      <c r="J2828">
        <v>0</v>
      </c>
      <c r="K2828">
        <f t="shared" si="44"/>
        <v>0</v>
      </c>
    </row>
    <row r="2829" spans="1:83">
      <c r="A2829" t="s">
        <v>370</v>
      </c>
      <c r="B2829">
        <v>1</v>
      </c>
      <c r="C2829">
        <v>3824</v>
      </c>
      <c r="D2829">
        <v>7313</v>
      </c>
      <c r="E2829">
        <v>2581</v>
      </c>
      <c r="F2829">
        <v>1455</v>
      </c>
      <c r="G2829">
        <v>0</v>
      </c>
      <c r="H2829">
        <v>1</v>
      </c>
      <c r="I2829">
        <v>0</v>
      </c>
      <c r="J2829">
        <v>0</v>
      </c>
      <c r="K2829">
        <f t="shared" si="44"/>
        <v>0</v>
      </c>
    </row>
    <row r="2830" spans="1:83">
      <c r="A2830" t="s">
        <v>2874</v>
      </c>
      <c r="B2830">
        <v>1</v>
      </c>
      <c r="C2830">
        <v>1263</v>
      </c>
      <c r="D2830">
        <v>7319</v>
      </c>
      <c r="E2830">
        <v>1384</v>
      </c>
      <c r="F2830">
        <v>684</v>
      </c>
      <c r="G2830">
        <v>0</v>
      </c>
      <c r="H2830">
        <v>1</v>
      </c>
      <c r="I2830">
        <v>0</v>
      </c>
      <c r="J2830">
        <v>0</v>
      </c>
      <c r="K2830">
        <f t="shared" si="44"/>
        <v>0</v>
      </c>
    </row>
    <row r="2831" spans="1:83">
      <c r="A2831" t="s">
        <v>5449</v>
      </c>
      <c r="B2831">
        <v>1</v>
      </c>
      <c r="C2831">
        <v>3252</v>
      </c>
      <c r="D2831">
        <v>7322</v>
      </c>
      <c r="E2831">
        <v>3002</v>
      </c>
      <c r="F2831">
        <v>2125</v>
      </c>
      <c r="G2831">
        <v>0</v>
      </c>
      <c r="H2831">
        <v>1</v>
      </c>
      <c r="I2831">
        <v>0</v>
      </c>
      <c r="J2831">
        <v>0</v>
      </c>
      <c r="K2831">
        <f t="shared" si="44"/>
        <v>0</v>
      </c>
    </row>
    <row r="2832" spans="1:83">
      <c r="A2832" t="s">
        <v>2117</v>
      </c>
      <c r="B2832">
        <v>2</v>
      </c>
      <c r="C2832">
        <v>3146</v>
      </c>
      <c r="D2832">
        <v>7328</v>
      </c>
      <c r="E2832">
        <v>3920</v>
      </c>
      <c r="F2832">
        <v>2456</v>
      </c>
      <c r="G2832">
        <v>8</v>
      </c>
      <c r="H2832">
        <v>1</v>
      </c>
      <c r="I2832">
        <v>0</v>
      </c>
      <c r="J2832">
        <v>0</v>
      </c>
      <c r="K2832">
        <f t="shared" si="44"/>
        <v>0</v>
      </c>
    </row>
    <row r="2833" spans="1:123">
      <c r="A2833" t="s">
        <v>2187</v>
      </c>
      <c r="B2833">
        <v>5</v>
      </c>
      <c r="C2833">
        <v>6949</v>
      </c>
      <c r="D2833">
        <v>7331</v>
      </c>
      <c r="E2833">
        <v>9165</v>
      </c>
      <c r="F2833">
        <v>7230</v>
      </c>
      <c r="G2833">
        <v>71</v>
      </c>
      <c r="H2833">
        <v>0</v>
      </c>
      <c r="I2833">
        <v>0</v>
      </c>
      <c r="J2833">
        <v>0</v>
      </c>
      <c r="K2833">
        <f t="shared" si="44"/>
        <v>5</v>
      </c>
      <c r="L2833">
        <v>1</v>
      </c>
      <c r="AA2833">
        <v>1</v>
      </c>
      <c r="AJ2833">
        <v>3</v>
      </c>
      <c r="AY2833">
        <v>3</v>
      </c>
      <c r="CF2833">
        <v>1</v>
      </c>
      <c r="CU2833">
        <v>1</v>
      </c>
      <c r="DD2833">
        <v>1</v>
      </c>
      <c r="DS2833">
        <v>1</v>
      </c>
    </row>
    <row r="2834" spans="1:123">
      <c r="A2834" t="s">
        <v>2683</v>
      </c>
      <c r="B2834">
        <v>1</v>
      </c>
      <c r="C2834">
        <v>12535</v>
      </c>
      <c r="D2834">
        <v>7336</v>
      </c>
      <c r="E2834">
        <v>16733</v>
      </c>
      <c r="F2834">
        <v>13728</v>
      </c>
      <c r="G2834">
        <v>3</v>
      </c>
      <c r="H2834">
        <v>0</v>
      </c>
      <c r="I2834">
        <v>0</v>
      </c>
      <c r="J2834">
        <v>0</v>
      </c>
      <c r="K2834">
        <f t="shared" si="44"/>
        <v>0</v>
      </c>
    </row>
    <row r="2835" spans="1:123">
      <c r="A2835" t="s">
        <v>3450</v>
      </c>
      <c r="B2835">
        <v>1</v>
      </c>
      <c r="C2835">
        <v>31539</v>
      </c>
      <c r="D2835">
        <v>7357</v>
      </c>
      <c r="E2835">
        <v>24233</v>
      </c>
      <c r="F2835">
        <v>23015</v>
      </c>
      <c r="G2835">
        <v>7</v>
      </c>
      <c r="H2835">
        <v>0</v>
      </c>
      <c r="I2835">
        <v>0</v>
      </c>
      <c r="J2835">
        <v>0</v>
      </c>
      <c r="K2835">
        <f t="shared" si="44"/>
        <v>2</v>
      </c>
      <c r="L2835">
        <v>1</v>
      </c>
      <c r="AA2835">
        <v>1</v>
      </c>
      <c r="CF2835">
        <v>1</v>
      </c>
      <c r="CU2835">
        <v>1</v>
      </c>
    </row>
    <row r="2836" spans="1:123">
      <c r="A2836" t="s">
        <v>1559</v>
      </c>
      <c r="B2836">
        <v>1</v>
      </c>
      <c r="C2836">
        <v>3725</v>
      </c>
      <c r="D2836">
        <v>7367</v>
      </c>
      <c r="E2836">
        <v>6288</v>
      </c>
      <c r="F2836">
        <v>4961</v>
      </c>
      <c r="G2836">
        <v>0</v>
      </c>
      <c r="H2836">
        <v>1</v>
      </c>
      <c r="I2836">
        <v>0</v>
      </c>
      <c r="J2836">
        <v>0</v>
      </c>
      <c r="K2836">
        <f t="shared" si="44"/>
        <v>0</v>
      </c>
    </row>
    <row r="2837" spans="1:123">
      <c r="A2837" t="s">
        <v>721</v>
      </c>
      <c r="B2837">
        <v>3</v>
      </c>
      <c r="C2837">
        <v>8911</v>
      </c>
      <c r="D2837">
        <v>7368</v>
      </c>
      <c r="E2837">
        <v>21289</v>
      </c>
      <c r="F2837">
        <v>19366</v>
      </c>
      <c r="G2837">
        <v>2</v>
      </c>
      <c r="H2837">
        <v>0</v>
      </c>
      <c r="I2837">
        <v>0</v>
      </c>
      <c r="J2837">
        <v>0</v>
      </c>
      <c r="K2837">
        <f t="shared" si="44"/>
        <v>1</v>
      </c>
      <c r="L2837">
        <v>1</v>
      </c>
      <c r="AA2837">
        <v>1</v>
      </c>
    </row>
    <row r="2838" spans="1:123">
      <c r="A2838" t="s">
        <v>341</v>
      </c>
      <c r="B2838">
        <v>9</v>
      </c>
      <c r="C2838">
        <v>8667</v>
      </c>
      <c r="D2838">
        <v>7369</v>
      </c>
      <c r="E2838">
        <v>14876</v>
      </c>
      <c r="F2838">
        <v>13929</v>
      </c>
      <c r="G2838">
        <v>18</v>
      </c>
      <c r="H2838">
        <v>0</v>
      </c>
      <c r="I2838">
        <v>0</v>
      </c>
      <c r="J2838">
        <v>0</v>
      </c>
      <c r="K2838">
        <f t="shared" si="44"/>
        <v>3</v>
      </c>
      <c r="BH2838">
        <v>3</v>
      </c>
      <c r="CC2838">
        <v>3</v>
      </c>
      <c r="DD2838">
        <v>1</v>
      </c>
      <c r="DR2838">
        <v>1</v>
      </c>
    </row>
    <row r="2839" spans="1:123">
      <c r="A2839" t="s">
        <v>2220</v>
      </c>
      <c r="B2839">
        <v>2</v>
      </c>
      <c r="C2839">
        <v>8818</v>
      </c>
      <c r="D2839">
        <v>7383</v>
      </c>
      <c r="E2839">
        <v>17030</v>
      </c>
      <c r="F2839">
        <v>15191</v>
      </c>
      <c r="G2839">
        <v>1</v>
      </c>
      <c r="H2839">
        <v>0</v>
      </c>
      <c r="I2839">
        <v>0</v>
      </c>
      <c r="J2839">
        <v>0</v>
      </c>
      <c r="K2839">
        <f t="shared" si="44"/>
        <v>0</v>
      </c>
    </row>
    <row r="2840" spans="1:123">
      <c r="A2840" t="s">
        <v>3353</v>
      </c>
      <c r="B2840">
        <v>3</v>
      </c>
      <c r="C2840">
        <v>46931</v>
      </c>
      <c r="D2840">
        <v>7383</v>
      </c>
      <c r="E2840">
        <v>33871</v>
      </c>
      <c r="F2840">
        <v>32813</v>
      </c>
      <c r="G2840">
        <v>3</v>
      </c>
      <c r="H2840">
        <v>0</v>
      </c>
      <c r="I2840">
        <v>0</v>
      </c>
      <c r="J2840">
        <v>0</v>
      </c>
      <c r="K2840">
        <f t="shared" si="44"/>
        <v>1</v>
      </c>
      <c r="L2840">
        <v>1</v>
      </c>
      <c r="AA2840">
        <v>1</v>
      </c>
    </row>
    <row r="2841" spans="1:123">
      <c r="A2841" t="s">
        <v>1617</v>
      </c>
      <c r="B2841">
        <v>3</v>
      </c>
      <c r="C2841">
        <v>47251</v>
      </c>
      <c r="D2841">
        <v>7386</v>
      </c>
      <c r="E2841">
        <v>32581</v>
      </c>
      <c r="F2841">
        <v>30808</v>
      </c>
      <c r="G2841">
        <v>1</v>
      </c>
      <c r="H2841">
        <v>0</v>
      </c>
      <c r="I2841">
        <v>0</v>
      </c>
      <c r="J2841">
        <v>0</v>
      </c>
      <c r="K2841">
        <f t="shared" si="44"/>
        <v>1</v>
      </c>
      <c r="L2841">
        <v>1</v>
      </c>
      <c r="AA2841">
        <v>1</v>
      </c>
    </row>
    <row r="2842" spans="1:123">
      <c r="A2842" t="s">
        <v>440</v>
      </c>
      <c r="B2842">
        <v>1</v>
      </c>
      <c r="C2842">
        <v>21423</v>
      </c>
      <c r="D2842">
        <v>7389</v>
      </c>
      <c r="E2842">
        <v>26892</v>
      </c>
      <c r="F2842">
        <v>25528</v>
      </c>
      <c r="G2842">
        <v>1</v>
      </c>
      <c r="H2842">
        <v>0</v>
      </c>
      <c r="I2842">
        <v>0</v>
      </c>
      <c r="J2842">
        <v>0</v>
      </c>
      <c r="K2842">
        <f t="shared" si="44"/>
        <v>2</v>
      </c>
      <c r="L2842">
        <v>1</v>
      </c>
      <c r="AA2842">
        <v>1</v>
      </c>
      <c r="AJ2842">
        <v>1</v>
      </c>
      <c r="AY2842">
        <v>1</v>
      </c>
    </row>
    <row r="2843" spans="1:123">
      <c r="A2843" t="s">
        <v>2685</v>
      </c>
      <c r="B2843">
        <v>2</v>
      </c>
      <c r="C2843">
        <v>19657</v>
      </c>
      <c r="D2843">
        <v>7394</v>
      </c>
      <c r="E2843">
        <v>25198</v>
      </c>
      <c r="F2843">
        <v>23776</v>
      </c>
      <c r="G2843">
        <v>1</v>
      </c>
      <c r="H2843">
        <v>0</v>
      </c>
      <c r="I2843">
        <v>0</v>
      </c>
      <c r="J2843">
        <v>0</v>
      </c>
      <c r="K2843">
        <f t="shared" si="44"/>
        <v>2</v>
      </c>
      <c r="L2843">
        <v>1</v>
      </c>
      <c r="AI2843">
        <v>1</v>
      </c>
      <c r="BH2843">
        <v>1</v>
      </c>
      <c r="CE2843">
        <v>1</v>
      </c>
    </row>
    <row r="2844" spans="1:123">
      <c r="A2844" t="s">
        <v>4103</v>
      </c>
      <c r="B2844">
        <v>2</v>
      </c>
      <c r="C2844">
        <v>11776</v>
      </c>
      <c r="D2844">
        <v>7399</v>
      </c>
      <c r="E2844">
        <v>12172</v>
      </c>
      <c r="F2844">
        <v>10452</v>
      </c>
      <c r="G2844">
        <v>4</v>
      </c>
      <c r="H2844">
        <v>0</v>
      </c>
      <c r="I2844">
        <v>0</v>
      </c>
      <c r="J2844">
        <v>0</v>
      </c>
      <c r="K2844">
        <f t="shared" si="44"/>
        <v>2</v>
      </c>
      <c r="L2844">
        <v>1</v>
      </c>
      <c r="AA2844">
        <v>1</v>
      </c>
      <c r="AJ2844">
        <v>1</v>
      </c>
      <c r="AY2844">
        <v>1</v>
      </c>
      <c r="DD2844">
        <v>1</v>
      </c>
      <c r="DS2844">
        <v>1</v>
      </c>
    </row>
    <row r="2845" spans="1:123">
      <c r="A2845" t="s">
        <v>3521</v>
      </c>
      <c r="B2845">
        <v>2</v>
      </c>
      <c r="C2845">
        <v>3004</v>
      </c>
      <c r="D2845">
        <v>7408</v>
      </c>
      <c r="E2845">
        <v>2821</v>
      </c>
      <c r="F2845">
        <v>1856</v>
      </c>
      <c r="G2845">
        <v>13</v>
      </c>
      <c r="H2845">
        <v>1</v>
      </c>
      <c r="I2845">
        <v>0</v>
      </c>
      <c r="J2845">
        <v>0</v>
      </c>
      <c r="K2845">
        <f t="shared" si="44"/>
        <v>3</v>
      </c>
      <c r="L2845">
        <v>1</v>
      </c>
      <c r="AA2845">
        <v>1</v>
      </c>
      <c r="AJ2845">
        <v>1</v>
      </c>
      <c r="AY2845">
        <v>1</v>
      </c>
      <c r="CF2845">
        <v>1</v>
      </c>
      <c r="CU2845">
        <v>1</v>
      </c>
    </row>
    <row r="2846" spans="1:123">
      <c r="A2846" t="s">
        <v>2870</v>
      </c>
      <c r="B2846">
        <v>12</v>
      </c>
      <c r="C2846">
        <v>7308</v>
      </c>
      <c r="D2846">
        <v>7419</v>
      </c>
      <c r="E2846">
        <v>13674</v>
      </c>
      <c r="F2846">
        <v>11336</v>
      </c>
      <c r="G2846">
        <v>24</v>
      </c>
      <c r="H2846">
        <v>0</v>
      </c>
      <c r="I2846">
        <v>0</v>
      </c>
      <c r="J2846">
        <v>0</v>
      </c>
      <c r="K2846">
        <f t="shared" si="44"/>
        <v>0</v>
      </c>
    </row>
    <row r="2847" spans="1:123">
      <c r="A2847" t="s">
        <v>5469</v>
      </c>
      <c r="B2847">
        <v>2</v>
      </c>
      <c r="C2847">
        <v>14251</v>
      </c>
      <c r="D2847">
        <v>7433</v>
      </c>
      <c r="E2847">
        <v>14545</v>
      </c>
      <c r="F2847">
        <v>12561</v>
      </c>
      <c r="G2847">
        <v>4</v>
      </c>
      <c r="H2847">
        <v>0</v>
      </c>
      <c r="I2847">
        <v>0</v>
      </c>
      <c r="J2847">
        <v>0</v>
      </c>
      <c r="K2847">
        <f t="shared" si="44"/>
        <v>1</v>
      </c>
      <c r="L2847">
        <v>1</v>
      </c>
      <c r="AA2847">
        <v>1</v>
      </c>
    </row>
    <row r="2848" spans="1:123">
      <c r="A2848" t="s">
        <v>4073</v>
      </c>
      <c r="B2848">
        <v>1</v>
      </c>
      <c r="C2848">
        <v>4013</v>
      </c>
      <c r="D2848">
        <v>7434</v>
      </c>
      <c r="E2848">
        <v>5761</v>
      </c>
      <c r="F2848">
        <v>4605</v>
      </c>
      <c r="G2848">
        <v>0</v>
      </c>
      <c r="H2848">
        <v>1</v>
      </c>
      <c r="I2848">
        <v>0</v>
      </c>
      <c r="J2848">
        <v>0</v>
      </c>
      <c r="K2848">
        <f t="shared" si="44"/>
        <v>0</v>
      </c>
    </row>
    <row r="2849" spans="1:123">
      <c r="A2849" t="s">
        <v>4253</v>
      </c>
      <c r="B2849">
        <v>2</v>
      </c>
      <c r="C2849">
        <v>21594</v>
      </c>
      <c r="D2849">
        <v>7447</v>
      </c>
      <c r="E2849">
        <v>25749</v>
      </c>
      <c r="F2849">
        <v>23890</v>
      </c>
      <c r="G2849">
        <v>1</v>
      </c>
      <c r="H2849">
        <v>0</v>
      </c>
      <c r="I2849">
        <v>0</v>
      </c>
      <c r="J2849">
        <v>0</v>
      </c>
      <c r="K2849">
        <f t="shared" si="44"/>
        <v>0</v>
      </c>
    </row>
    <row r="2850" spans="1:123">
      <c r="A2850" t="s">
        <v>3095</v>
      </c>
      <c r="B2850">
        <v>1</v>
      </c>
      <c r="C2850">
        <v>14040</v>
      </c>
      <c r="D2850">
        <v>7449</v>
      </c>
      <c r="E2850">
        <v>23749</v>
      </c>
      <c r="F2850">
        <v>22727</v>
      </c>
      <c r="G2850">
        <v>7</v>
      </c>
      <c r="H2850">
        <v>0</v>
      </c>
      <c r="I2850">
        <v>0</v>
      </c>
      <c r="J2850">
        <v>0</v>
      </c>
      <c r="K2850">
        <f t="shared" si="44"/>
        <v>0</v>
      </c>
    </row>
    <row r="2851" spans="1:123">
      <c r="A2851" t="s">
        <v>1265</v>
      </c>
      <c r="B2851">
        <v>1</v>
      </c>
      <c r="C2851">
        <v>3389</v>
      </c>
      <c r="D2851">
        <v>7451</v>
      </c>
      <c r="E2851">
        <v>2993</v>
      </c>
      <c r="F2851">
        <v>1969</v>
      </c>
      <c r="G2851">
        <v>0</v>
      </c>
      <c r="H2851">
        <v>1</v>
      </c>
      <c r="I2851">
        <v>0</v>
      </c>
      <c r="J2851">
        <v>0</v>
      </c>
      <c r="K2851">
        <f t="shared" si="44"/>
        <v>0</v>
      </c>
    </row>
    <row r="2852" spans="1:123">
      <c r="A2852" t="s">
        <v>3522</v>
      </c>
      <c r="B2852">
        <v>2</v>
      </c>
      <c r="C2852">
        <v>1762</v>
      </c>
      <c r="D2852">
        <v>7457</v>
      </c>
      <c r="E2852">
        <v>1607</v>
      </c>
      <c r="F2852">
        <v>886</v>
      </c>
      <c r="G2852">
        <v>44</v>
      </c>
      <c r="H2852">
        <v>0</v>
      </c>
      <c r="I2852">
        <v>0</v>
      </c>
      <c r="J2852">
        <v>0</v>
      </c>
      <c r="K2852">
        <f t="shared" si="44"/>
        <v>14</v>
      </c>
      <c r="L2852">
        <v>1</v>
      </c>
      <c r="AA2852">
        <v>1</v>
      </c>
      <c r="AJ2852">
        <v>3</v>
      </c>
      <c r="AY2852">
        <v>3</v>
      </c>
      <c r="CF2852">
        <v>10</v>
      </c>
      <c r="CU2852">
        <v>10</v>
      </c>
    </row>
    <row r="2853" spans="1:123">
      <c r="A2853" t="s">
        <v>5727</v>
      </c>
      <c r="B2853">
        <v>5</v>
      </c>
      <c r="C2853">
        <v>4446</v>
      </c>
      <c r="D2853">
        <v>7474</v>
      </c>
      <c r="E2853">
        <v>5446</v>
      </c>
      <c r="F2853">
        <v>4165</v>
      </c>
      <c r="G2853">
        <v>5</v>
      </c>
      <c r="H2853">
        <v>1</v>
      </c>
      <c r="I2853">
        <v>0</v>
      </c>
      <c r="J2853">
        <v>0</v>
      </c>
      <c r="K2853">
        <f t="shared" si="44"/>
        <v>3</v>
      </c>
      <c r="L2853">
        <v>1</v>
      </c>
      <c r="AA2853">
        <v>1</v>
      </c>
      <c r="AJ2853">
        <v>2</v>
      </c>
      <c r="AY2853">
        <v>2</v>
      </c>
      <c r="DD2853">
        <v>2</v>
      </c>
      <c r="DS2853">
        <v>2</v>
      </c>
    </row>
    <row r="2854" spans="1:123">
      <c r="A2854" t="s">
        <v>2630</v>
      </c>
      <c r="B2854">
        <v>1</v>
      </c>
      <c r="C2854">
        <v>1529</v>
      </c>
      <c r="D2854">
        <v>7477</v>
      </c>
      <c r="E2854">
        <v>1927</v>
      </c>
      <c r="F2854">
        <v>1079</v>
      </c>
      <c r="G2854">
        <v>0</v>
      </c>
      <c r="H2854">
        <v>1</v>
      </c>
      <c r="I2854">
        <v>0</v>
      </c>
      <c r="J2854">
        <v>0</v>
      </c>
      <c r="K2854">
        <f t="shared" si="44"/>
        <v>0</v>
      </c>
    </row>
    <row r="2855" spans="1:123">
      <c r="A2855" t="s">
        <v>2977</v>
      </c>
      <c r="B2855">
        <v>1</v>
      </c>
      <c r="C2855">
        <v>2277</v>
      </c>
      <c r="D2855">
        <v>7482</v>
      </c>
      <c r="E2855">
        <v>1523</v>
      </c>
      <c r="F2855">
        <v>737</v>
      </c>
      <c r="G2855">
        <v>0</v>
      </c>
      <c r="H2855">
        <v>1</v>
      </c>
      <c r="I2855">
        <v>0</v>
      </c>
      <c r="J2855">
        <v>0</v>
      </c>
      <c r="K2855">
        <f t="shared" si="44"/>
        <v>0</v>
      </c>
    </row>
    <row r="2856" spans="1:123">
      <c r="A2856" t="s">
        <v>2363</v>
      </c>
      <c r="B2856">
        <v>11</v>
      </c>
      <c r="C2856">
        <v>13247</v>
      </c>
      <c r="D2856">
        <v>7485</v>
      </c>
      <c r="E2856">
        <v>19819</v>
      </c>
      <c r="F2856">
        <v>17591</v>
      </c>
      <c r="G2856">
        <v>21</v>
      </c>
      <c r="H2856">
        <v>0</v>
      </c>
      <c r="I2856">
        <v>0</v>
      </c>
      <c r="J2856">
        <v>0</v>
      </c>
      <c r="K2856">
        <f t="shared" si="44"/>
        <v>0</v>
      </c>
    </row>
    <row r="2857" spans="1:123">
      <c r="A2857" t="s">
        <v>3874</v>
      </c>
      <c r="B2857">
        <v>2</v>
      </c>
      <c r="C2857">
        <v>1591</v>
      </c>
      <c r="D2857">
        <v>7514</v>
      </c>
      <c r="E2857">
        <v>1398</v>
      </c>
      <c r="F2857">
        <v>720</v>
      </c>
      <c r="G2857">
        <v>4</v>
      </c>
      <c r="H2857">
        <v>1</v>
      </c>
      <c r="I2857">
        <v>0</v>
      </c>
      <c r="J2857">
        <v>0</v>
      </c>
      <c r="K2857">
        <f t="shared" si="44"/>
        <v>3</v>
      </c>
      <c r="L2857">
        <v>1</v>
      </c>
      <c r="N2857">
        <v>1</v>
      </c>
      <c r="CF2857">
        <v>2</v>
      </c>
      <c r="CH2857">
        <v>2</v>
      </c>
    </row>
    <row r="2858" spans="1:123">
      <c r="A2858" t="s">
        <v>1894</v>
      </c>
      <c r="B2858">
        <v>6</v>
      </c>
      <c r="C2858">
        <v>1746</v>
      </c>
      <c r="D2858">
        <v>7518</v>
      </c>
      <c r="E2858">
        <v>3070</v>
      </c>
      <c r="F2858">
        <v>1696</v>
      </c>
      <c r="G2858">
        <v>4</v>
      </c>
      <c r="H2858">
        <v>1</v>
      </c>
      <c r="I2858">
        <v>0</v>
      </c>
      <c r="J2858">
        <v>0</v>
      </c>
      <c r="K2858">
        <f t="shared" si="44"/>
        <v>4</v>
      </c>
      <c r="L2858">
        <v>1</v>
      </c>
      <c r="AA2858">
        <v>1</v>
      </c>
      <c r="AJ2858">
        <v>1</v>
      </c>
      <c r="AY2858">
        <v>1</v>
      </c>
      <c r="BH2858">
        <v>1</v>
      </c>
      <c r="BX2858">
        <v>1</v>
      </c>
      <c r="CF2858">
        <v>1</v>
      </c>
      <c r="CV2858">
        <v>1</v>
      </c>
    </row>
    <row r="2859" spans="1:123">
      <c r="A2859" t="s">
        <v>470</v>
      </c>
      <c r="B2859">
        <v>6</v>
      </c>
      <c r="C2859">
        <v>8803</v>
      </c>
      <c r="D2859">
        <v>7526</v>
      </c>
      <c r="E2859">
        <v>13329</v>
      </c>
      <c r="F2859">
        <v>11551</v>
      </c>
      <c r="G2859">
        <v>5</v>
      </c>
      <c r="H2859">
        <v>0</v>
      </c>
      <c r="I2859">
        <v>0</v>
      </c>
      <c r="J2859">
        <v>0</v>
      </c>
      <c r="K2859">
        <f t="shared" si="44"/>
        <v>2</v>
      </c>
      <c r="L2859">
        <v>2</v>
      </c>
      <c r="AA2859">
        <v>2</v>
      </c>
    </row>
    <row r="2860" spans="1:123">
      <c r="A2860" t="s">
        <v>907</v>
      </c>
      <c r="B2860">
        <v>4</v>
      </c>
      <c r="C2860">
        <v>4980</v>
      </c>
      <c r="D2860">
        <v>7526</v>
      </c>
      <c r="E2860">
        <v>8990</v>
      </c>
      <c r="F2860">
        <v>7004</v>
      </c>
      <c r="G2860">
        <v>10</v>
      </c>
      <c r="H2860">
        <v>0</v>
      </c>
      <c r="I2860">
        <v>0</v>
      </c>
      <c r="J2860">
        <v>0</v>
      </c>
      <c r="K2860">
        <f t="shared" si="44"/>
        <v>7</v>
      </c>
      <c r="L2860">
        <v>1</v>
      </c>
      <c r="AA2860">
        <v>1</v>
      </c>
      <c r="CF2860">
        <v>6</v>
      </c>
      <c r="CU2860">
        <v>6</v>
      </c>
    </row>
    <row r="2861" spans="1:123">
      <c r="A2861" t="s">
        <v>3009</v>
      </c>
      <c r="B2861">
        <v>1</v>
      </c>
      <c r="C2861">
        <v>2173</v>
      </c>
      <c r="D2861">
        <v>7535</v>
      </c>
      <c r="E2861">
        <v>1427</v>
      </c>
      <c r="F2861">
        <v>715</v>
      </c>
      <c r="G2861">
        <v>0</v>
      </c>
      <c r="H2861">
        <v>1</v>
      </c>
      <c r="I2861">
        <v>0</v>
      </c>
      <c r="J2861">
        <v>0</v>
      </c>
      <c r="K2861">
        <f t="shared" si="44"/>
        <v>0</v>
      </c>
    </row>
    <row r="2862" spans="1:123">
      <c r="A2862" t="s">
        <v>1050</v>
      </c>
      <c r="B2862">
        <v>1</v>
      </c>
      <c r="C2862">
        <v>2737</v>
      </c>
      <c r="D2862">
        <v>7537</v>
      </c>
      <c r="E2862">
        <v>2202</v>
      </c>
      <c r="F2862">
        <v>1208</v>
      </c>
      <c r="G2862">
        <v>0</v>
      </c>
      <c r="H2862">
        <v>1</v>
      </c>
      <c r="I2862">
        <v>0</v>
      </c>
      <c r="J2862">
        <v>0</v>
      </c>
      <c r="K2862">
        <f t="shared" si="44"/>
        <v>0</v>
      </c>
    </row>
    <row r="2863" spans="1:123">
      <c r="A2863" t="s">
        <v>2198</v>
      </c>
      <c r="B2863">
        <v>3</v>
      </c>
      <c r="C2863">
        <v>2424</v>
      </c>
      <c r="D2863">
        <v>7542</v>
      </c>
      <c r="E2863">
        <v>2207</v>
      </c>
      <c r="F2863">
        <v>1391</v>
      </c>
      <c r="G2863">
        <v>11</v>
      </c>
      <c r="H2863">
        <v>1</v>
      </c>
      <c r="I2863">
        <v>0</v>
      </c>
      <c r="J2863">
        <v>0</v>
      </c>
      <c r="K2863">
        <f t="shared" si="44"/>
        <v>0</v>
      </c>
    </row>
    <row r="2864" spans="1:123">
      <c r="A2864" t="s">
        <v>3614</v>
      </c>
      <c r="B2864">
        <v>1</v>
      </c>
      <c r="C2864">
        <v>16503</v>
      </c>
      <c r="D2864">
        <v>7542</v>
      </c>
      <c r="E2864">
        <v>17696</v>
      </c>
      <c r="F2864">
        <v>15467</v>
      </c>
      <c r="G2864">
        <v>3</v>
      </c>
      <c r="H2864">
        <v>0</v>
      </c>
      <c r="I2864">
        <v>0</v>
      </c>
      <c r="J2864">
        <v>0</v>
      </c>
      <c r="K2864">
        <f t="shared" si="44"/>
        <v>0</v>
      </c>
    </row>
    <row r="2865" spans="1:131">
      <c r="A2865" t="s">
        <v>2355</v>
      </c>
      <c r="B2865">
        <v>7</v>
      </c>
      <c r="C2865">
        <v>3015</v>
      </c>
      <c r="D2865">
        <v>7573</v>
      </c>
      <c r="E2865">
        <v>1946</v>
      </c>
      <c r="F2865">
        <v>917</v>
      </c>
      <c r="G2865">
        <v>1</v>
      </c>
      <c r="H2865">
        <v>1</v>
      </c>
      <c r="I2865">
        <v>0</v>
      </c>
      <c r="J2865">
        <v>0</v>
      </c>
      <c r="K2865">
        <f t="shared" si="44"/>
        <v>0</v>
      </c>
    </row>
    <row r="2866" spans="1:131">
      <c r="A2866" t="s">
        <v>125</v>
      </c>
      <c r="B2866">
        <v>10</v>
      </c>
      <c r="C2866">
        <v>2034</v>
      </c>
      <c r="D2866">
        <v>7581</v>
      </c>
      <c r="E2866">
        <v>3031</v>
      </c>
      <c r="F2866">
        <v>1556</v>
      </c>
      <c r="G2866">
        <v>85</v>
      </c>
      <c r="H2866">
        <v>0</v>
      </c>
      <c r="I2866">
        <v>0</v>
      </c>
      <c r="J2866">
        <v>0</v>
      </c>
      <c r="K2866">
        <f t="shared" si="44"/>
        <v>27</v>
      </c>
      <c r="L2866">
        <v>4</v>
      </c>
      <c r="AA2866">
        <v>4</v>
      </c>
      <c r="AJ2866">
        <v>12</v>
      </c>
      <c r="AV2866">
        <v>1</v>
      </c>
      <c r="AY2866">
        <v>11</v>
      </c>
      <c r="CF2866">
        <v>11</v>
      </c>
      <c r="CU2866">
        <v>9</v>
      </c>
      <c r="DC2866">
        <v>2</v>
      </c>
      <c r="DD2866">
        <v>1</v>
      </c>
      <c r="EA2866">
        <v>1</v>
      </c>
    </row>
    <row r="2867" spans="1:131">
      <c r="A2867" t="s">
        <v>5090</v>
      </c>
      <c r="B2867">
        <v>5</v>
      </c>
      <c r="C2867">
        <v>10839</v>
      </c>
      <c r="D2867">
        <v>7585</v>
      </c>
      <c r="E2867">
        <v>12436</v>
      </c>
      <c r="F2867">
        <v>10754</v>
      </c>
      <c r="G2867">
        <v>19</v>
      </c>
      <c r="H2867">
        <v>0</v>
      </c>
      <c r="I2867">
        <v>1</v>
      </c>
      <c r="J2867">
        <v>0</v>
      </c>
      <c r="K2867">
        <f t="shared" si="44"/>
        <v>2</v>
      </c>
      <c r="AJ2867">
        <v>1</v>
      </c>
      <c r="AX2867">
        <v>1</v>
      </c>
      <c r="BH2867">
        <v>1</v>
      </c>
      <c r="CC2867">
        <v>1</v>
      </c>
    </row>
    <row r="2868" spans="1:131">
      <c r="A2868" t="s">
        <v>6131</v>
      </c>
      <c r="B2868">
        <v>1</v>
      </c>
      <c r="C2868">
        <v>3592</v>
      </c>
      <c r="D2868">
        <v>7596</v>
      </c>
      <c r="E2868">
        <v>3737</v>
      </c>
      <c r="F2868">
        <v>2681</v>
      </c>
      <c r="G2868">
        <v>0</v>
      </c>
      <c r="H2868">
        <v>1</v>
      </c>
      <c r="I2868">
        <v>0</v>
      </c>
      <c r="J2868">
        <v>0</v>
      </c>
      <c r="K2868">
        <f t="shared" si="44"/>
        <v>0</v>
      </c>
    </row>
    <row r="2869" spans="1:131">
      <c r="A2869" t="s">
        <v>6124</v>
      </c>
      <c r="B2869">
        <v>2</v>
      </c>
      <c r="C2869">
        <v>4447</v>
      </c>
      <c r="D2869">
        <v>7597</v>
      </c>
      <c r="E2869">
        <v>3855</v>
      </c>
      <c r="F2869">
        <v>2688</v>
      </c>
      <c r="G2869">
        <v>2</v>
      </c>
      <c r="H2869">
        <v>1</v>
      </c>
      <c r="I2869">
        <v>0</v>
      </c>
      <c r="J2869">
        <v>0</v>
      </c>
      <c r="K2869">
        <f t="shared" si="44"/>
        <v>0</v>
      </c>
    </row>
    <row r="2870" spans="1:131">
      <c r="A2870" t="s">
        <v>388</v>
      </c>
      <c r="B2870">
        <v>1</v>
      </c>
      <c r="C2870">
        <v>3501</v>
      </c>
      <c r="D2870">
        <v>7599</v>
      </c>
      <c r="E2870">
        <v>7696</v>
      </c>
      <c r="F2870">
        <v>6072</v>
      </c>
      <c r="G2870">
        <v>0</v>
      </c>
      <c r="H2870">
        <v>1</v>
      </c>
      <c r="I2870">
        <v>0</v>
      </c>
      <c r="J2870">
        <v>0</v>
      </c>
      <c r="K2870">
        <f t="shared" si="44"/>
        <v>0</v>
      </c>
    </row>
    <row r="2871" spans="1:131">
      <c r="A2871" t="s">
        <v>5928</v>
      </c>
      <c r="B2871">
        <v>3</v>
      </c>
      <c r="C2871">
        <v>20539</v>
      </c>
      <c r="D2871">
        <v>7600</v>
      </c>
      <c r="E2871">
        <v>20778</v>
      </c>
      <c r="F2871">
        <v>18617</v>
      </c>
      <c r="G2871">
        <v>1</v>
      </c>
      <c r="H2871">
        <v>0</v>
      </c>
      <c r="I2871">
        <v>0</v>
      </c>
      <c r="J2871">
        <v>0</v>
      </c>
      <c r="K2871">
        <f t="shared" si="44"/>
        <v>1</v>
      </c>
      <c r="L2871">
        <v>1</v>
      </c>
      <c r="AA2871">
        <v>1</v>
      </c>
    </row>
    <row r="2872" spans="1:131">
      <c r="A2872" t="s">
        <v>2449</v>
      </c>
      <c r="B2872">
        <v>3</v>
      </c>
      <c r="C2872">
        <v>15637</v>
      </c>
      <c r="D2872">
        <v>7618</v>
      </c>
      <c r="E2872">
        <v>17033</v>
      </c>
      <c r="F2872">
        <v>15011</v>
      </c>
      <c r="G2872">
        <v>1</v>
      </c>
      <c r="H2872">
        <v>0</v>
      </c>
      <c r="I2872">
        <v>0</v>
      </c>
      <c r="J2872">
        <v>0</v>
      </c>
      <c r="K2872">
        <f t="shared" si="44"/>
        <v>1</v>
      </c>
      <c r="L2872">
        <v>1</v>
      </c>
      <c r="AA2872">
        <v>1</v>
      </c>
    </row>
    <row r="2873" spans="1:131">
      <c r="A2873" t="s">
        <v>4994</v>
      </c>
      <c r="B2873">
        <v>4</v>
      </c>
      <c r="C2873">
        <v>1851</v>
      </c>
      <c r="D2873">
        <v>7629</v>
      </c>
      <c r="E2873">
        <v>2224</v>
      </c>
      <c r="F2873">
        <v>1404</v>
      </c>
      <c r="G2873">
        <v>11</v>
      </c>
      <c r="H2873">
        <v>1</v>
      </c>
      <c r="I2873">
        <v>0</v>
      </c>
      <c r="J2873">
        <v>0</v>
      </c>
      <c r="K2873">
        <f t="shared" si="44"/>
        <v>0</v>
      </c>
    </row>
    <row r="2874" spans="1:131">
      <c r="A2874" t="s">
        <v>1375</v>
      </c>
      <c r="B2874">
        <v>8</v>
      </c>
      <c r="C2874">
        <v>1766</v>
      </c>
      <c r="D2874">
        <v>7635</v>
      </c>
      <c r="E2874">
        <v>2232</v>
      </c>
      <c r="F2874">
        <v>1262</v>
      </c>
      <c r="G2874">
        <v>9</v>
      </c>
      <c r="H2874">
        <v>1</v>
      </c>
      <c r="I2874">
        <v>1</v>
      </c>
      <c r="J2874">
        <v>0</v>
      </c>
      <c r="K2874">
        <f t="shared" si="44"/>
        <v>1</v>
      </c>
      <c r="AJ2874">
        <v>1</v>
      </c>
      <c r="AY2874">
        <v>1</v>
      </c>
    </row>
    <row r="2875" spans="1:131">
      <c r="A2875" t="s">
        <v>818</v>
      </c>
      <c r="B2875">
        <v>2</v>
      </c>
      <c r="C2875">
        <v>1165</v>
      </c>
      <c r="D2875">
        <v>7639</v>
      </c>
      <c r="E2875">
        <v>1607</v>
      </c>
      <c r="F2875">
        <v>886</v>
      </c>
      <c r="G2875">
        <v>44</v>
      </c>
      <c r="H2875">
        <v>0</v>
      </c>
      <c r="I2875">
        <v>0</v>
      </c>
      <c r="J2875">
        <v>0</v>
      </c>
      <c r="K2875">
        <f t="shared" si="44"/>
        <v>14</v>
      </c>
      <c r="L2875">
        <v>1</v>
      </c>
      <c r="AA2875">
        <v>1</v>
      </c>
      <c r="AJ2875">
        <v>3</v>
      </c>
      <c r="AY2875">
        <v>3</v>
      </c>
      <c r="CF2875">
        <v>10</v>
      </c>
      <c r="CU2875">
        <v>10</v>
      </c>
    </row>
    <row r="2876" spans="1:131">
      <c r="A2876" t="s">
        <v>4155</v>
      </c>
      <c r="B2876">
        <v>2</v>
      </c>
      <c r="C2876">
        <v>1191</v>
      </c>
      <c r="D2876">
        <v>7644</v>
      </c>
      <c r="E2876">
        <v>1493</v>
      </c>
      <c r="F2876">
        <v>793</v>
      </c>
      <c r="G2876">
        <v>4</v>
      </c>
      <c r="H2876">
        <v>1</v>
      </c>
      <c r="I2876">
        <v>0</v>
      </c>
      <c r="J2876">
        <v>0</v>
      </c>
      <c r="K2876">
        <f t="shared" si="44"/>
        <v>3</v>
      </c>
      <c r="L2876">
        <v>1</v>
      </c>
      <c r="N2876">
        <v>1</v>
      </c>
      <c r="CF2876">
        <v>2</v>
      </c>
      <c r="CH2876">
        <v>2</v>
      </c>
    </row>
    <row r="2877" spans="1:131">
      <c r="A2877" t="s">
        <v>2221</v>
      </c>
      <c r="B2877">
        <v>2</v>
      </c>
      <c r="C2877">
        <v>10100</v>
      </c>
      <c r="D2877">
        <v>7646</v>
      </c>
      <c r="E2877">
        <v>17361</v>
      </c>
      <c r="F2877">
        <v>15454</v>
      </c>
      <c r="G2877">
        <v>1</v>
      </c>
      <c r="H2877">
        <v>0</v>
      </c>
      <c r="I2877">
        <v>0</v>
      </c>
      <c r="J2877">
        <v>0</v>
      </c>
      <c r="K2877">
        <f t="shared" si="44"/>
        <v>0</v>
      </c>
    </row>
    <row r="2878" spans="1:131">
      <c r="A2878" t="s">
        <v>187</v>
      </c>
      <c r="B2878">
        <v>5</v>
      </c>
      <c r="C2878">
        <v>2476</v>
      </c>
      <c r="D2878">
        <v>7650</v>
      </c>
      <c r="E2878">
        <v>2398</v>
      </c>
      <c r="F2878">
        <v>1505</v>
      </c>
      <c r="G2878">
        <v>18</v>
      </c>
      <c r="H2878">
        <v>1</v>
      </c>
      <c r="I2878">
        <v>0</v>
      </c>
      <c r="J2878">
        <v>0</v>
      </c>
      <c r="K2878">
        <f t="shared" si="44"/>
        <v>0</v>
      </c>
    </row>
    <row r="2879" spans="1:131">
      <c r="A2879" t="s">
        <v>1351</v>
      </c>
      <c r="B2879">
        <v>8</v>
      </c>
      <c r="C2879">
        <v>2569</v>
      </c>
      <c r="D2879">
        <v>7652</v>
      </c>
      <c r="E2879">
        <v>3331</v>
      </c>
      <c r="F2879">
        <v>2343</v>
      </c>
      <c r="G2879">
        <v>7</v>
      </c>
      <c r="H2879">
        <v>1</v>
      </c>
      <c r="I2879">
        <v>2</v>
      </c>
      <c r="J2879">
        <v>0</v>
      </c>
      <c r="K2879">
        <f t="shared" si="44"/>
        <v>1</v>
      </c>
      <c r="CF2879">
        <v>1</v>
      </c>
      <c r="CU2879">
        <v>1</v>
      </c>
      <c r="DD2879">
        <v>1</v>
      </c>
      <c r="DR2879">
        <v>1</v>
      </c>
    </row>
    <row r="2880" spans="1:131">
      <c r="A2880" t="s">
        <v>5853</v>
      </c>
      <c r="B2880">
        <v>4</v>
      </c>
      <c r="C2880">
        <v>1496</v>
      </c>
      <c r="D2880">
        <v>7657</v>
      </c>
      <c r="E2880">
        <v>1693</v>
      </c>
      <c r="F2880">
        <v>822</v>
      </c>
      <c r="G2880">
        <v>3</v>
      </c>
      <c r="H2880">
        <v>1</v>
      </c>
      <c r="I2880">
        <v>0</v>
      </c>
      <c r="J2880">
        <v>0</v>
      </c>
      <c r="K2880">
        <f t="shared" si="44"/>
        <v>1</v>
      </c>
      <c r="L2880">
        <v>1</v>
      </c>
      <c r="AA2880">
        <v>1</v>
      </c>
    </row>
    <row r="2881" spans="1:123">
      <c r="A2881" t="s">
        <v>3962</v>
      </c>
      <c r="B2881">
        <v>11</v>
      </c>
      <c r="C2881">
        <v>14845</v>
      </c>
      <c r="D2881">
        <v>7679</v>
      </c>
      <c r="E2881">
        <v>25386</v>
      </c>
      <c r="F2881">
        <v>22774</v>
      </c>
      <c r="G2881">
        <v>24</v>
      </c>
      <c r="H2881">
        <v>0</v>
      </c>
      <c r="I2881">
        <v>0</v>
      </c>
      <c r="J2881">
        <v>0</v>
      </c>
      <c r="K2881">
        <f t="shared" si="44"/>
        <v>0</v>
      </c>
    </row>
    <row r="2882" spans="1:123">
      <c r="A2882" t="s">
        <v>3646</v>
      </c>
      <c r="B2882">
        <v>2</v>
      </c>
      <c r="C2882">
        <v>33663</v>
      </c>
      <c r="D2882">
        <v>7705</v>
      </c>
      <c r="E2882">
        <v>7189</v>
      </c>
      <c r="F2882">
        <v>5685</v>
      </c>
      <c r="G2882">
        <v>3</v>
      </c>
      <c r="H2882">
        <v>0</v>
      </c>
      <c r="I2882">
        <v>0</v>
      </c>
      <c r="J2882">
        <v>0</v>
      </c>
      <c r="K2882">
        <f t="shared" si="44"/>
        <v>2</v>
      </c>
      <c r="L2882">
        <v>1</v>
      </c>
      <c r="AA2882">
        <v>1</v>
      </c>
      <c r="AJ2882">
        <v>1</v>
      </c>
      <c r="AY2882">
        <v>1</v>
      </c>
      <c r="DD2882">
        <v>1</v>
      </c>
      <c r="DS2882">
        <v>1</v>
      </c>
    </row>
    <row r="2883" spans="1:123">
      <c r="A2883" t="s">
        <v>1507</v>
      </c>
      <c r="B2883">
        <v>1</v>
      </c>
      <c r="C2883">
        <v>3647</v>
      </c>
      <c r="D2883">
        <v>7727</v>
      </c>
      <c r="E2883">
        <v>4859</v>
      </c>
      <c r="F2883">
        <v>3669</v>
      </c>
      <c r="G2883">
        <v>0</v>
      </c>
      <c r="H2883">
        <v>1</v>
      </c>
      <c r="I2883">
        <v>0</v>
      </c>
      <c r="J2883">
        <v>0</v>
      </c>
      <c r="K2883">
        <f t="shared" ref="K2883:K2946" si="45">L2883+AJ2883+BH2883+CF2883+EB2883</f>
        <v>0</v>
      </c>
    </row>
    <row r="2884" spans="1:123">
      <c r="A2884" t="s">
        <v>3370</v>
      </c>
      <c r="B2884">
        <v>3</v>
      </c>
      <c r="C2884">
        <v>224041</v>
      </c>
      <c r="D2884">
        <v>7732</v>
      </c>
      <c r="E2884">
        <v>37661</v>
      </c>
      <c r="F2884">
        <v>36262</v>
      </c>
      <c r="G2884">
        <v>1</v>
      </c>
      <c r="H2884">
        <v>0</v>
      </c>
      <c r="I2884">
        <v>0</v>
      </c>
      <c r="J2884">
        <v>0</v>
      </c>
      <c r="K2884">
        <f t="shared" si="45"/>
        <v>1</v>
      </c>
      <c r="L2884">
        <v>1</v>
      </c>
      <c r="AA2884">
        <v>1</v>
      </c>
    </row>
    <row r="2885" spans="1:123">
      <c r="A2885" t="s">
        <v>871</v>
      </c>
      <c r="B2885">
        <v>1</v>
      </c>
      <c r="C2885">
        <v>2619</v>
      </c>
      <c r="D2885">
        <v>7734</v>
      </c>
      <c r="E2885">
        <v>2975</v>
      </c>
      <c r="F2885">
        <v>1756</v>
      </c>
      <c r="G2885">
        <v>0</v>
      </c>
      <c r="H2885">
        <v>1</v>
      </c>
      <c r="I2885">
        <v>0</v>
      </c>
      <c r="J2885">
        <v>0</v>
      </c>
      <c r="K2885">
        <f t="shared" si="45"/>
        <v>0</v>
      </c>
    </row>
    <row r="2886" spans="1:123">
      <c r="A2886" t="s">
        <v>3367</v>
      </c>
      <c r="B2886">
        <v>3</v>
      </c>
      <c r="C2886">
        <v>50706</v>
      </c>
      <c r="D2886">
        <v>7738</v>
      </c>
      <c r="E2886">
        <v>37719</v>
      </c>
      <c r="F2886">
        <v>36325</v>
      </c>
      <c r="G2886">
        <v>1</v>
      </c>
      <c r="H2886">
        <v>0</v>
      </c>
      <c r="I2886">
        <v>0</v>
      </c>
      <c r="J2886">
        <v>0</v>
      </c>
      <c r="K2886">
        <f t="shared" si="45"/>
        <v>1</v>
      </c>
      <c r="L2886">
        <v>1</v>
      </c>
      <c r="AA2886">
        <v>1</v>
      </c>
    </row>
    <row r="2887" spans="1:123">
      <c r="A2887" t="s">
        <v>746</v>
      </c>
      <c r="B2887">
        <v>5</v>
      </c>
      <c r="C2887">
        <v>3574</v>
      </c>
      <c r="D2887">
        <v>7755</v>
      </c>
      <c r="E2887">
        <v>5861</v>
      </c>
      <c r="F2887">
        <v>4461</v>
      </c>
      <c r="G2887">
        <v>1</v>
      </c>
      <c r="H2887">
        <v>1</v>
      </c>
      <c r="I2887">
        <v>0</v>
      </c>
      <c r="J2887">
        <v>0</v>
      </c>
      <c r="K2887">
        <f t="shared" si="45"/>
        <v>1</v>
      </c>
      <c r="BH2887">
        <v>1</v>
      </c>
      <c r="CC2887">
        <v>1</v>
      </c>
    </row>
    <row r="2888" spans="1:123">
      <c r="A2888" t="s">
        <v>1740</v>
      </c>
      <c r="B2888">
        <v>1</v>
      </c>
      <c r="C2888">
        <v>7186</v>
      </c>
      <c r="D2888">
        <v>7758</v>
      </c>
      <c r="E2888">
        <v>9934</v>
      </c>
      <c r="F2888">
        <v>8180</v>
      </c>
      <c r="G2888">
        <v>0</v>
      </c>
      <c r="H2888">
        <v>1</v>
      </c>
      <c r="I2888">
        <v>0</v>
      </c>
      <c r="J2888">
        <v>0</v>
      </c>
      <c r="K2888">
        <f t="shared" si="45"/>
        <v>0</v>
      </c>
    </row>
    <row r="2889" spans="1:123">
      <c r="A2889" t="s">
        <v>5910</v>
      </c>
      <c r="B2889">
        <v>1</v>
      </c>
      <c r="C2889">
        <v>6293</v>
      </c>
      <c r="D2889">
        <v>7762</v>
      </c>
      <c r="E2889">
        <v>7622</v>
      </c>
      <c r="F2889">
        <v>6344</v>
      </c>
      <c r="G2889">
        <v>0</v>
      </c>
      <c r="H2889">
        <v>1</v>
      </c>
      <c r="I2889">
        <v>0</v>
      </c>
      <c r="J2889">
        <v>0</v>
      </c>
      <c r="K2889">
        <f t="shared" si="45"/>
        <v>0</v>
      </c>
    </row>
    <row r="2890" spans="1:123">
      <c r="A2890" t="s">
        <v>708</v>
      </c>
      <c r="B2890">
        <v>4</v>
      </c>
      <c r="C2890">
        <v>1226</v>
      </c>
      <c r="D2890">
        <v>7765</v>
      </c>
      <c r="E2890">
        <v>1380</v>
      </c>
      <c r="F2890">
        <v>711</v>
      </c>
      <c r="G2890">
        <v>60</v>
      </c>
      <c r="H2890">
        <v>1</v>
      </c>
      <c r="I2890">
        <v>0</v>
      </c>
      <c r="J2890">
        <v>0</v>
      </c>
      <c r="K2890">
        <f t="shared" si="45"/>
        <v>4</v>
      </c>
      <c r="L2890">
        <v>1</v>
      </c>
      <c r="AA2890">
        <v>1</v>
      </c>
      <c r="AJ2890">
        <v>2</v>
      </c>
      <c r="AY2890">
        <v>2</v>
      </c>
      <c r="CF2890">
        <v>1</v>
      </c>
      <c r="CU2890">
        <v>1</v>
      </c>
    </row>
    <row r="2891" spans="1:123">
      <c r="A2891" t="s">
        <v>2775</v>
      </c>
      <c r="B2891">
        <v>2</v>
      </c>
      <c r="C2891">
        <v>3248</v>
      </c>
      <c r="D2891">
        <v>7765</v>
      </c>
      <c r="E2891">
        <v>4372</v>
      </c>
      <c r="F2891">
        <v>2806</v>
      </c>
      <c r="G2891">
        <v>21</v>
      </c>
      <c r="H2891">
        <v>1</v>
      </c>
      <c r="I2891">
        <v>0</v>
      </c>
      <c r="J2891">
        <v>0</v>
      </c>
      <c r="K2891">
        <f t="shared" si="45"/>
        <v>0</v>
      </c>
    </row>
    <row r="2892" spans="1:123">
      <c r="A2892" t="s">
        <v>3121</v>
      </c>
      <c r="B2892">
        <v>4</v>
      </c>
      <c r="C2892">
        <v>6225</v>
      </c>
      <c r="D2892">
        <v>7766</v>
      </c>
      <c r="E2892">
        <v>8790</v>
      </c>
      <c r="F2892">
        <v>7400</v>
      </c>
      <c r="G2892">
        <v>2</v>
      </c>
      <c r="H2892">
        <v>1</v>
      </c>
      <c r="I2892">
        <v>0</v>
      </c>
      <c r="J2892">
        <v>0</v>
      </c>
      <c r="K2892">
        <f t="shared" si="45"/>
        <v>0</v>
      </c>
    </row>
    <row r="2893" spans="1:123">
      <c r="A2893" t="s">
        <v>3408</v>
      </c>
      <c r="B2893">
        <v>4</v>
      </c>
      <c r="C2893">
        <v>7969</v>
      </c>
      <c r="D2893">
        <v>7772</v>
      </c>
      <c r="E2893">
        <v>6538</v>
      </c>
      <c r="F2893">
        <v>5084</v>
      </c>
      <c r="G2893">
        <v>8</v>
      </c>
      <c r="H2893">
        <v>1</v>
      </c>
      <c r="I2893">
        <v>0</v>
      </c>
      <c r="J2893">
        <v>0</v>
      </c>
      <c r="K2893">
        <f t="shared" si="45"/>
        <v>3</v>
      </c>
      <c r="L2893">
        <v>1</v>
      </c>
      <c r="AA2893">
        <v>1</v>
      </c>
      <c r="CF2893">
        <v>2</v>
      </c>
      <c r="CU2893">
        <v>2</v>
      </c>
    </row>
    <row r="2894" spans="1:123">
      <c r="A2894" t="s">
        <v>3371</v>
      </c>
      <c r="B2894">
        <v>3</v>
      </c>
      <c r="C2894">
        <v>64517</v>
      </c>
      <c r="D2894">
        <v>7777</v>
      </c>
      <c r="E2894">
        <v>37742</v>
      </c>
      <c r="F2894">
        <v>36341</v>
      </c>
      <c r="G2894">
        <v>1</v>
      </c>
      <c r="H2894">
        <v>0</v>
      </c>
      <c r="I2894">
        <v>0</v>
      </c>
      <c r="J2894">
        <v>0</v>
      </c>
      <c r="K2894">
        <f t="shared" si="45"/>
        <v>1</v>
      </c>
      <c r="L2894">
        <v>1</v>
      </c>
      <c r="AA2894">
        <v>1</v>
      </c>
    </row>
    <row r="2895" spans="1:123">
      <c r="A2895" t="s">
        <v>408</v>
      </c>
      <c r="B2895">
        <v>1</v>
      </c>
      <c r="C2895">
        <v>4415</v>
      </c>
      <c r="D2895">
        <v>7784</v>
      </c>
      <c r="E2895">
        <v>8069</v>
      </c>
      <c r="F2895">
        <v>6479</v>
      </c>
      <c r="G2895">
        <v>0</v>
      </c>
      <c r="H2895">
        <v>1</v>
      </c>
      <c r="I2895">
        <v>0</v>
      </c>
      <c r="J2895">
        <v>0</v>
      </c>
      <c r="K2895">
        <f t="shared" si="45"/>
        <v>0</v>
      </c>
    </row>
    <row r="2896" spans="1:123">
      <c r="A2896" t="s">
        <v>2950</v>
      </c>
      <c r="B2896">
        <v>2</v>
      </c>
      <c r="C2896">
        <v>15239</v>
      </c>
      <c r="D2896">
        <v>7800</v>
      </c>
      <c r="E2896">
        <v>15047</v>
      </c>
      <c r="F2896">
        <v>13093</v>
      </c>
      <c r="G2896">
        <v>2</v>
      </c>
      <c r="H2896">
        <v>0</v>
      </c>
      <c r="I2896">
        <v>0</v>
      </c>
      <c r="J2896">
        <v>0</v>
      </c>
      <c r="K2896">
        <f t="shared" si="45"/>
        <v>1</v>
      </c>
      <c r="L2896">
        <v>1</v>
      </c>
      <c r="AA2896">
        <v>1</v>
      </c>
    </row>
    <row r="2897" spans="1:131">
      <c r="A2897" t="s">
        <v>1805</v>
      </c>
      <c r="B2897">
        <v>1</v>
      </c>
      <c r="C2897">
        <v>29099</v>
      </c>
      <c r="D2897">
        <v>7804</v>
      </c>
      <c r="E2897">
        <v>24975</v>
      </c>
      <c r="F2897">
        <v>22289</v>
      </c>
      <c r="G2897">
        <v>1</v>
      </c>
      <c r="H2897">
        <v>0</v>
      </c>
      <c r="I2897">
        <v>0</v>
      </c>
      <c r="J2897">
        <v>0</v>
      </c>
      <c r="K2897">
        <f t="shared" si="45"/>
        <v>0</v>
      </c>
    </row>
    <row r="2898" spans="1:131">
      <c r="A2898" t="s">
        <v>5860</v>
      </c>
      <c r="B2898">
        <v>1</v>
      </c>
      <c r="C2898">
        <v>2826</v>
      </c>
      <c r="D2898">
        <v>7805</v>
      </c>
      <c r="E2898">
        <v>3966</v>
      </c>
      <c r="F2898">
        <v>2923</v>
      </c>
      <c r="G2898">
        <v>0</v>
      </c>
      <c r="H2898">
        <v>1</v>
      </c>
      <c r="I2898">
        <v>0</v>
      </c>
      <c r="J2898">
        <v>0</v>
      </c>
      <c r="K2898">
        <f t="shared" si="45"/>
        <v>0</v>
      </c>
    </row>
    <row r="2899" spans="1:131">
      <c r="A2899" t="s">
        <v>718</v>
      </c>
      <c r="B2899">
        <v>5</v>
      </c>
      <c r="C2899">
        <v>14686</v>
      </c>
      <c r="D2899">
        <v>7807</v>
      </c>
      <c r="E2899">
        <v>17343</v>
      </c>
      <c r="F2899">
        <v>15007</v>
      </c>
      <c r="G2899">
        <v>5</v>
      </c>
      <c r="H2899">
        <v>0</v>
      </c>
      <c r="I2899">
        <v>0</v>
      </c>
      <c r="J2899">
        <v>0</v>
      </c>
      <c r="K2899">
        <f t="shared" si="45"/>
        <v>1</v>
      </c>
      <c r="BH2899">
        <v>1</v>
      </c>
      <c r="CC2899">
        <v>1</v>
      </c>
    </row>
    <row r="2900" spans="1:131">
      <c r="A2900" t="s">
        <v>2700</v>
      </c>
      <c r="B2900">
        <v>1</v>
      </c>
      <c r="C2900">
        <v>3116</v>
      </c>
      <c r="D2900">
        <v>7816</v>
      </c>
      <c r="E2900">
        <v>5348</v>
      </c>
      <c r="F2900">
        <v>3697</v>
      </c>
      <c r="G2900">
        <v>0</v>
      </c>
      <c r="H2900">
        <v>1</v>
      </c>
      <c r="I2900">
        <v>0</v>
      </c>
      <c r="J2900">
        <v>0</v>
      </c>
      <c r="K2900">
        <f t="shared" si="45"/>
        <v>0</v>
      </c>
    </row>
    <row r="2901" spans="1:131">
      <c r="A2901" t="s">
        <v>1300</v>
      </c>
      <c r="B2901">
        <v>8</v>
      </c>
      <c r="C2901">
        <v>12411</v>
      </c>
      <c r="D2901">
        <v>7820</v>
      </c>
      <c r="E2901">
        <v>23847</v>
      </c>
      <c r="F2901">
        <v>20903</v>
      </c>
      <c r="G2901">
        <v>14</v>
      </c>
      <c r="H2901">
        <v>0</v>
      </c>
      <c r="I2901">
        <v>0</v>
      </c>
      <c r="J2901">
        <v>0</v>
      </c>
      <c r="K2901">
        <f t="shared" si="45"/>
        <v>3</v>
      </c>
      <c r="L2901">
        <v>2</v>
      </c>
      <c r="AA2901">
        <v>2</v>
      </c>
      <c r="AJ2901">
        <v>1</v>
      </c>
      <c r="AY2901">
        <v>1</v>
      </c>
      <c r="DD2901">
        <v>1</v>
      </c>
      <c r="DS2901">
        <v>1</v>
      </c>
    </row>
    <row r="2902" spans="1:131">
      <c r="A2902" t="s">
        <v>2354</v>
      </c>
      <c r="B2902">
        <v>1</v>
      </c>
      <c r="C2902">
        <v>1795</v>
      </c>
      <c r="D2902">
        <v>7820</v>
      </c>
      <c r="E2902">
        <v>1537</v>
      </c>
      <c r="F2902">
        <v>798</v>
      </c>
      <c r="G2902">
        <v>0</v>
      </c>
      <c r="H2902">
        <v>1</v>
      </c>
      <c r="I2902">
        <v>0</v>
      </c>
      <c r="J2902">
        <v>0</v>
      </c>
      <c r="K2902">
        <f t="shared" si="45"/>
        <v>0</v>
      </c>
    </row>
    <row r="2903" spans="1:131">
      <c r="A2903" t="s">
        <v>901</v>
      </c>
      <c r="B2903">
        <v>1</v>
      </c>
      <c r="C2903">
        <v>12441</v>
      </c>
      <c r="D2903">
        <v>7834</v>
      </c>
      <c r="E2903">
        <v>14897</v>
      </c>
      <c r="F2903">
        <v>12654</v>
      </c>
      <c r="G2903">
        <v>1</v>
      </c>
      <c r="H2903">
        <v>0</v>
      </c>
      <c r="I2903">
        <v>0</v>
      </c>
      <c r="J2903">
        <v>0</v>
      </c>
      <c r="K2903">
        <f t="shared" si="45"/>
        <v>2</v>
      </c>
      <c r="L2903">
        <v>1</v>
      </c>
      <c r="AA2903">
        <v>1</v>
      </c>
      <c r="AJ2903">
        <v>1</v>
      </c>
      <c r="AY2903">
        <v>1</v>
      </c>
    </row>
    <row r="2904" spans="1:131">
      <c r="A2904" t="s">
        <v>4153</v>
      </c>
      <c r="B2904">
        <v>6</v>
      </c>
      <c r="C2904">
        <v>4228</v>
      </c>
      <c r="D2904">
        <v>7845</v>
      </c>
      <c r="E2904">
        <v>6655</v>
      </c>
      <c r="F2904">
        <v>5034</v>
      </c>
      <c r="G2904">
        <v>2</v>
      </c>
      <c r="H2904">
        <v>1</v>
      </c>
      <c r="I2904">
        <v>0</v>
      </c>
      <c r="J2904">
        <v>0</v>
      </c>
      <c r="K2904">
        <f t="shared" si="45"/>
        <v>4</v>
      </c>
      <c r="L2904">
        <v>1</v>
      </c>
      <c r="N2904">
        <v>1</v>
      </c>
      <c r="BH2904">
        <v>3</v>
      </c>
      <c r="BJ2904">
        <v>1</v>
      </c>
      <c r="CC2904">
        <v>2</v>
      </c>
    </row>
    <row r="2905" spans="1:131">
      <c r="A2905" t="s">
        <v>5415</v>
      </c>
      <c r="B2905">
        <v>2</v>
      </c>
      <c r="C2905">
        <v>2726</v>
      </c>
      <c r="D2905">
        <v>7853</v>
      </c>
      <c r="E2905">
        <v>2522</v>
      </c>
      <c r="F2905">
        <v>1469</v>
      </c>
      <c r="G2905">
        <v>33</v>
      </c>
      <c r="H2905">
        <v>1</v>
      </c>
      <c r="I2905">
        <v>0</v>
      </c>
      <c r="J2905">
        <v>0</v>
      </c>
      <c r="K2905">
        <f t="shared" si="45"/>
        <v>0</v>
      </c>
    </row>
    <row r="2906" spans="1:131">
      <c r="A2906" t="s">
        <v>3378</v>
      </c>
      <c r="B2906">
        <v>3</v>
      </c>
      <c r="C2906">
        <v>299194</v>
      </c>
      <c r="D2906">
        <v>7864</v>
      </c>
      <c r="E2906">
        <v>35097</v>
      </c>
      <c r="F2906">
        <v>34048</v>
      </c>
      <c r="G2906">
        <v>3</v>
      </c>
      <c r="H2906">
        <v>0</v>
      </c>
      <c r="I2906">
        <v>0</v>
      </c>
      <c r="J2906">
        <v>0</v>
      </c>
      <c r="K2906">
        <f t="shared" si="45"/>
        <v>1</v>
      </c>
      <c r="L2906">
        <v>1</v>
      </c>
      <c r="AA2906">
        <v>1</v>
      </c>
    </row>
    <row r="2907" spans="1:131">
      <c r="A2907" t="s">
        <v>3027</v>
      </c>
      <c r="B2907">
        <v>17</v>
      </c>
      <c r="C2907">
        <v>11144</v>
      </c>
      <c r="D2907">
        <v>7866</v>
      </c>
      <c r="E2907">
        <v>10135</v>
      </c>
      <c r="F2907">
        <v>8557</v>
      </c>
      <c r="G2907">
        <v>30</v>
      </c>
      <c r="H2907">
        <v>0</v>
      </c>
      <c r="I2907">
        <v>0</v>
      </c>
      <c r="J2907">
        <v>0</v>
      </c>
      <c r="K2907">
        <f t="shared" si="45"/>
        <v>24</v>
      </c>
      <c r="L2907">
        <v>1</v>
      </c>
      <c r="M2907">
        <v>1</v>
      </c>
      <c r="BH2907">
        <v>2</v>
      </c>
      <c r="CC2907">
        <v>2</v>
      </c>
      <c r="CF2907">
        <v>21</v>
      </c>
      <c r="CH2907">
        <v>3</v>
      </c>
      <c r="CT2907">
        <v>5</v>
      </c>
      <c r="DC2907">
        <v>13</v>
      </c>
      <c r="DD2907">
        <v>7</v>
      </c>
      <c r="DR2907">
        <v>3</v>
      </c>
      <c r="EA2907">
        <v>4</v>
      </c>
    </row>
    <row r="2908" spans="1:131">
      <c r="A2908" t="s">
        <v>784</v>
      </c>
      <c r="B2908">
        <v>1</v>
      </c>
      <c r="C2908">
        <v>1658</v>
      </c>
      <c r="D2908">
        <v>7870</v>
      </c>
      <c r="E2908">
        <v>2097</v>
      </c>
      <c r="F2908">
        <v>1146</v>
      </c>
      <c r="G2908">
        <v>0</v>
      </c>
      <c r="H2908">
        <v>1</v>
      </c>
      <c r="I2908">
        <v>0</v>
      </c>
      <c r="J2908">
        <v>0</v>
      </c>
      <c r="K2908">
        <f t="shared" si="45"/>
        <v>0</v>
      </c>
    </row>
    <row r="2909" spans="1:131">
      <c r="A2909" t="s">
        <v>734</v>
      </c>
      <c r="B2909">
        <v>1</v>
      </c>
      <c r="C2909">
        <v>2484</v>
      </c>
      <c r="D2909">
        <v>7883</v>
      </c>
      <c r="E2909">
        <v>3950</v>
      </c>
      <c r="F2909">
        <v>3136</v>
      </c>
      <c r="G2909">
        <v>0</v>
      </c>
      <c r="H2909">
        <v>1</v>
      </c>
      <c r="I2909">
        <v>0</v>
      </c>
      <c r="J2909">
        <v>0</v>
      </c>
      <c r="K2909">
        <f t="shared" si="45"/>
        <v>0</v>
      </c>
    </row>
    <row r="2910" spans="1:131">
      <c r="A2910" t="s">
        <v>5877</v>
      </c>
      <c r="B2910">
        <v>2</v>
      </c>
      <c r="C2910">
        <v>1180</v>
      </c>
      <c r="D2910">
        <v>7896</v>
      </c>
      <c r="E2910">
        <v>1482</v>
      </c>
      <c r="F2910">
        <v>783</v>
      </c>
      <c r="G2910">
        <v>4</v>
      </c>
      <c r="H2910">
        <v>1</v>
      </c>
      <c r="I2910">
        <v>0</v>
      </c>
      <c r="J2910">
        <v>0</v>
      </c>
      <c r="K2910">
        <f t="shared" si="45"/>
        <v>3</v>
      </c>
      <c r="L2910">
        <v>1</v>
      </c>
      <c r="N2910">
        <v>1</v>
      </c>
      <c r="CF2910">
        <v>2</v>
      </c>
      <c r="CH2910">
        <v>2</v>
      </c>
    </row>
    <row r="2911" spans="1:131">
      <c r="A2911" t="s">
        <v>6060</v>
      </c>
      <c r="B2911">
        <v>10</v>
      </c>
      <c r="C2911">
        <v>7222</v>
      </c>
      <c r="D2911">
        <v>7903</v>
      </c>
      <c r="E2911">
        <v>6657</v>
      </c>
      <c r="F2911">
        <v>5220</v>
      </c>
      <c r="G2911">
        <v>63</v>
      </c>
      <c r="H2911">
        <v>0</v>
      </c>
      <c r="I2911">
        <v>0</v>
      </c>
      <c r="J2911">
        <v>0</v>
      </c>
      <c r="K2911">
        <f t="shared" si="45"/>
        <v>0</v>
      </c>
    </row>
    <row r="2912" spans="1:131">
      <c r="A2912" t="s">
        <v>1539</v>
      </c>
      <c r="B2912">
        <v>1</v>
      </c>
      <c r="C2912">
        <v>4050</v>
      </c>
      <c r="D2912">
        <v>7905</v>
      </c>
      <c r="E2912">
        <v>4227</v>
      </c>
      <c r="F2912">
        <v>3024</v>
      </c>
      <c r="G2912">
        <v>0</v>
      </c>
      <c r="H2912">
        <v>1</v>
      </c>
      <c r="I2912">
        <v>0</v>
      </c>
      <c r="J2912">
        <v>0</v>
      </c>
      <c r="K2912">
        <f t="shared" si="45"/>
        <v>0</v>
      </c>
    </row>
    <row r="2913" spans="1:123">
      <c r="A2913" t="s">
        <v>4186</v>
      </c>
      <c r="B2913">
        <v>3</v>
      </c>
      <c r="C2913">
        <v>5555</v>
      </c>
      <c r="D2913">
        <v>7907</v>
      </c>
      <c r="E2913">
        <v>7925</v>
      </c>
      <c r="F2913">
        <v>5948</v>
      </c>
      <c r="G2913">
        <v>1</v>
      </c>
      <c r="H2913">
        <v>1</v>
      </c>
      <c r="I2913">
        <v>0</v>
      </c>
      <c r="J2913">
        <v>0</v>
      </c>
      <c r="K2913">
        <f t="shared" si="45"/>
        <v>2</v>
      </c>
      <c r="L2913">
        <v>1</v>
      </c>
      <c r="AA2913">
        <v>1</v>
      </c>
      <c r="AJ2913">
        <v>1</v>
      </c>
      <c r="AY2913">
        <v>1</v>
      </c>
      <c r="DD2913">
        <v>1</v>
      </c>
      <c r="DS2913">
        <v>1</v>
      </c>
    </row>
    <row r="2914" spans="1:123">
      <c r="A2914" t="s">
        <v>1458</v>
      </c>
      <c r="B2914">
        <v>2</v>
      </c>
      <c r="C2914">
        <v>16050</v>
      </c>
      <c r="D2914">
        <v>7908</v>
      </c>
      <c r="E2914">
        <v>19159</v>
      </c>
      <c r="F2914">
        <v>17568</v>
      </c>
      <c r="G2914">
        <v>3</v>
      </c>
      <c r="H2914">
        <v>0</v>
      </c>
      <c r="I2914">
        <v>0</v>
      </c>
      <c r="J2914">
        <v>0</v>
      </c>
      <c r="K2914">
        <f t="shared" si="45"/>
        <v>2</v>
      </c>
      <c r="L2914">
        <v>1</v>
      </c>
      <c r="AA2914">
        <v>1</v>
      </c>
      <c r="AJ2914">
        <v>1</v>
      </c>
      <c r="AY2914">
        <v>1</v>
      </c>
      <c r="DD2914">
        <v>2</v>
      </c>
      <c r="DS2914">
        <v>2</v>
      </c>
    </row>
    <row r="2915" spans="1:123">
      <c r="A2915" t="s">
        <v>5284</v>
      </c>
      <c r="B2915">
        <v>3</v>
      </c>
      <c r="C2915">
        <v>5718</v>
      </c>
      <c r="D2915">
        <v>7914</v>
      </c>
      <c r="E2915">
        <v>5339</v>
      </c>
      <c r="F2915">
        <v>3544</v>
      </c>
      <c r="G2915">
        <v>1</v>
      </c>
      <c r="H2915">
        <v>1</v>
      </c>
      <c r="I2915">
        <v>0</v>
      </c>
      <c r="J2915">
        <v>0</v>
      </c>
      <c r="K2915">
        <f t="shared" si="45"/>
        <v>2</v>
      </c>
      <c r="L2915">
        <v>1</v>
      </c>
      <c r="AA2915">
        <v>1</v>
      </c>
      <c r="AJ2915">
        <v>1</v>
      </c>
      <c r="AY2915">
        <v>1</v>
      </c>
      <c r="DD2915">
        <v>1</v>
      </c>
      <c r="DS2915">
        <v>1</v>
      </c>
    </row>
    <row r="2916" spans="1:123">
      <c r="A2916" t="s">
        <v>4533</v>
      </c>
      <c r="B2916">
        <v>3</v>
      </c>
      <c r="C2916">
        <v>14462</v>
      </c>
      <c r="D2916">
        <v>7920</v>
      </c>
      <c r="E2916">
        <v>10841</v>
      </c>
      <c r="F2916">
        <v>9563</v>
      </c>
      <c r="G2916">
        <v>1</v>
      </c>
      <c r="H2916">
        <v>0</v>
      </c>
      <c r="I2916">
        <v>1</v>
      </c>
      <c r="J2916">
        <v>0</v>
      </c>
      <c r="K2916">
        <f t="shared" si="45"/>
        <v>1</v>
      </c>
      <c r="L2916">
        <v>1</v>
      </c>
      <c r="X2916">
        <v>1</v>
      </c>
    </row>
    <row r="2917" spans="1:123">
      <c r="A2917" t="s">
        <v>4700</v>
      </c>
      <c r="B2917">
        <v>2</v>
      </c>
      <c r="C2917">
        <v>6951</v>
      </c>
      <c r="D2917">
        <v>7926</v>
      </c>
      <c r="E2917">
        <v>7817</v>
      </c>
      <c r="F2917">
        <v>6001</v>
      </c>
      <c r="G2917">
        <v>1</v>
      </c>
      <c r="H2917">
        <v>1</v>
      </c>
      <c r="I2917">
        <v>0</v>
      </c>
      <c r="J2917">
        <v>0</v>
      </c>
      <c r="K2917">
        <f t="shared" si="45"/>
        <v>1</v>
      </c>
      <c r="CF2917">
        <v>1</v>
      </c>
      <c r="CU2917">
        <v>1</v>
      </c>
    </row>
    <row r="2918" spans="1:123">
      <c r="A2918" t="s">
        <v>4723</v>
      </c>
      <c r="B2918">
        <v>3</v>
      </c>
      <c r="C2918">
        <v>7659</v>
      </c>
      <c r="D2918">
        <v>7934</v>
      </c>
      <c r="E2918">
        <v>15346</v>
      </c>
      <c r="F2918">
        <v>13565</v>
      </c>
      <c r="G2918">
        <v>2</v>
      </c>
      <c r="H2918">
        <v>0</v>
      </c>
      <c r="I2918">
        <v>0</v>
      </c>
      <c r="J2918">
        <v>0</v>
      </c>
      <c r="K2918">
        <f t="shared" si="45"/>
        <v>1</v>
      </c>
      <c r="L2918">
        <v>1</v>
      </c>
      <c r="AA2918">
        <v>1</v>
      </c>
    </row>
    <row r="2919" spans="1:123">
      <c r="A2919" t="s">
        <v>2810</v>
      </c>
      <c r="B2919">
        <v>8</v>
      </c>
      <c r="C2919">
        <v>14366</v>
      </c>
      <c r="D2919">
        <v>7936</v>
      </c>
      <c r="E2919">
        <v>18822</v>
      </c>
      <c r="F2919">
        <v>16643</v>
      </c>
      <c r="G2919">
        <v>18</v>
      </c>
      <c r="H2919">
        <v>0</v>
      </c>
      <c r="I2919">
        <v>0</v>
      </c>
      <c r="J2919">
        <v>0</v>
      </c>
      <c r="K2919">
        <f t="shared" si="45"/>
        <v>4</v>
      </c>
      <c r="BH2919">
        <v>4</v>
      </c>
      <c r="CE2919">
        <v>4</v>
      </c>
    </row>
    <row r="2920" spans="1:123">
      <c r="A2920" t="s">
        <v>4302</v>
      </c>
      <c r="B2920">
        <v>3</v>
      </c>
      <c r="C2920">
        <v>2670</v>
      </c>
      <c r="D2920">
        <v>7956</v>
      </c>
      <c r="E2920">
        <v>2183</v>
      </c>
      <c r="F2920">
        <v>1369</v>
      </c>
      <c r="G2920">
        <v>11</v>
      </c>
      <c r="H2920">
        <v>1</v>
      </c>
      <c r="I2920">
        <v>0</v>
      </c>
      <c r="J2920">
        <v>0</v>
      </c>
      <c r="K2920">
        <f t="shared" si="45"/>
        <v>0</v>
      </c>
    </row>
    <row r="2921" spans="1:123">
      <c r="A2921" t="s">
        <v>2595</v>
      </c>
      <c r="B2921">
        <v>1</v>
      </c>
      <c r="C2921">
        <v>2439</v>
      </c>
      <c r="D2921">
        <v>7961</v>
      </c>
      <c r="E2921">
        <v>3370</v>
      </c>
      <c r="F2921">
        <v>2039</v>
      </c>
      <c r="G2921">
        <v>0</v>
      </c>
      <c r="H2921">
        <v>1</v>
      </c>
      <c r="I2921">
        <v>0</v>
      </c>
      <c r="J2921">
        <v>0</v>
      </c>
      <c r="K2921">
        <f t="shared" si="45"/>
        <v>0</v>
      </c>
    </row>
    <row r="2922" spans="1:123">
      <c r="A2922" t="s">
        <v>369</v>
      </c>
      <c r="B2922">
        <v>1</v>
      </c>
      <c r="C2922">
        <v>2270</v>
      </c>
      <c r="D2922">
        <v>7973</v>
      </c>
      <c r="E2922">
        <v>1715</v>
      </c>
      <c r="F2922">
        <v>840</v>
      </c>
      <c r="G2922">
        <v>0</v>
      </c>
      <c r="H2922">
        <v>1</v>
      </c>
      <c r="I2922">
        <v>0</v>
      </c>
      <c r="J2922">
        <v>0</v>
      </c>
      <c r="K2922">
        <f t="shared" si="45"/>
        <v>0</v>
      </c>
    </row>
    <row r="2923" spans="1:123">
      <c r="A2923" t="s">
        <v>998</v>
      </c>
      <c r="B2923">
        <v>2</v>
      </c>
      <c r="C2923">
        <v>4351</v>
      </c>
      <c r="D2923">
        <v>7975</v>
      </c>
      <c r="E2923">
        <v>4017</v>
      </c>
      <c r="F2923">
        <v>2670</v>
      </c>
      <c r="G2923">
        <v>1</v>
      </c>
      <c r="H2923">
        <v>0</v>
      </c>
      <c r="I2923">
        <v>0</v>
      </c>
      <c r="J2923">
        <v>0</v>
      </c>
      <c r="K2923">
        <f t="shared" si="45"/>
        <v>2</v>
      </c>
      <c r="CF2923">
        <v>2</v>
      </c>
      <c r="CH2923">
        <v>2</v>
      </c>
    </row>
    <row r="2924" spans="1:123">
      <c r="A2924" t="s">
        <v>4927</v>
      </c>
      <c r="B2924">
        <v>3</v>
      </c>
      <c r="C2924">
        <v>9159</v>
      </c>
      <c r="D2924">
        <v>7977</v>
      </c>
      <c r="E2924">
        <v>8491</v>
      </c>
      <c r="F2924">
        <v>7479</v>
      </c>
      <c r="G2924">
        <v>5</v>
      </c>
      <c r="H2924">
        <v>0</v>
      </c>
      <c r="I2924">
        <v>0</v>
      </c>
      <c r="J2924">
        <v>0</v>
      </c>
      <c r="K2924">
        <f t="shared" si="45"/>
        <v>1</v>
      </c>
      <c r="L2924">
        <v>1</v>
      </c>
      <c r="AA2924">
        <v>1</v>
      </c>
    </row>
    <row r="2925" spans="1:123">
      <c r="A2925" t="s">
        <v>2971</v>
      </c>
      <c r="B2925">
        <v>7</v>
      </c>
      <c r="C2925">
        <v>39336</v>
      </c>
      <c r="D2925">
        <v>7978</v>
      </c>
      <c r="E2925">
        <v>25369</v>
      </c>
      <c r="F2925">
        <v>23046</v>
      </c>
      <c r="G2925">
        <v>4</v>
      </c>
      <c r="H2925">
        <v>0</v>
      </c>
      <c r="I2925">
        <v>0</v>
      </c>
      <c r="J2925">
        <v>0</v>
      </c>
      <c r="K2925">
        <f t="shared" si="45"/>
        <v>2</v>
      </c>
      <c r="L2925">
        <v>2</v>
      </c>
      <c r="AA2925">
        <v>2</v>
      </c>
    </row>
    <row r="2926" spans="1:123">
      <c r="A2926" t="s">
        <v>6066</v>
      </c>
      <c r="B2926">
        <v>1</v>
      </c>
      <c r="C2926">
        <v>2364</v>
      </c>
      <c r="D2926">
        <v>7989</v>
      </c>
      <c r="E2926">
        <v>2639</v>
      </c>
      <c r="F2926">
        <v>1560</v>
      </c>
      <c r="G2926">
        <v>0</v>
      </c>
      <c r="H2926">
        <v>1</v>
      </c>
      <c r="I2926">
        <v>0</v>
      </c>
      <c r="J2926">
        <v>0</v>
      </c>
      <c r="K2926">
        <f t="shared" si="45"/>
        <v>0</v>
      </c>
    </row>
    <row r="2927" spans="1:123">
      <c r="A2927" t="s">
        <v>839</v>
      </c>
      <c r="B2927">
        <v>6</v>
      </c>
      <c r="C2927">
        <v>13544</v>
      </c>
      <c r="D2927">
        <v>7995</v>
      </c>
      <c r="E2927">
        <v>27220</v>
      </c>
      <c r="F2927">
        <v>24443</v>
      </c>
      <c r="G2927">
        <v>12</v>
      </c>
      <c r="H2927">
        <v>0</v>
      </c>
      <c r="I2927">
        <v>0</v>
      </c>
      <c r="J2927">
        <v>0</v>
      </c>
      <c r="K2927">
        <f t="shared" si="45"/>
        <v>0</v>
      </c>
    </row>
    <row r="2928" spans="1:123">
      <c r="A2928" t="s">
        <v>2296</v>
      </c>
      <c r="B2928">
        <v>5</v>
      </c>
      <c r="C2928">
        <v>6664</v>
      </c>
      <c r="D2928">
        <v>7999</v>
      </c>
      <c r="E2928">
        <v>8249</v>
      </c>
      <c r="F2928">
        <v>6351</v>
      </c>
      <c r="G2928">
        <v>2</v>
      </c>
      <c r="H2928">
        <v>1</v>
      </c>
      <c r="I2928">
        <v>0</v>
      </c>
      <c r="J2928">
        <v>0</v>
      </c>
      <c r="K2928">
        <f t="shared" si="45"/>
        <v>1</v>
      </c>
      <c r="BH2928">
        <v>1</v>
      </c>
      <c r="BQ2928">
        <v>1</v>
      </c>
    </row>
    <row r="2929" spans="1:123">
      <c r="A2929" t="s">
        <v>3379</v>
      </c>
      <c r="B2929">
        <v>3</v>
      </c>
      <c r="C2929">
        <v>362241</v>
      </c>
      <c r="D2929">
        <v>8018</v>
      </c>
      <c r="E2929">
        <v>35098</v>
      </c>
      <c r="F2929">
        <v>34048</v>
      </c>
      <c r="G2929">
        <v>3</v>
      </c>
      <c r="H2929">
        <v>0</v>
      </c>
      <c r="I2929">
        <v>0</v>
      </c>
      <c r="J2929">
        <v>0</v>
      </c>
      <c r="K2929">
        <f t="shared" si="45"/>
        <v>1</v>
      </c>
      <c r="L2929">
        <v>1</v>
      </c>
      <c r="AA2929">
        <v>1</v>
      </c>
    </row>
    <row r="2930" spans="1:123">
      <c r="A2930" t="s">
        <v>441</v>
      </c>
      <c r="B2930">
        <v>1</v>
      </c>
      <c r="C2930">
        <v>26818</v>
      </c>
      <c r="D2930">
        <v>8034</v>
      </c>
      <c r="E2930">
        <v>24699</v>
      </c>
      <c r="F2930">
        <v>23330</v>
      </c>
      <c r="G2930">
        <v>1</v>
      </c>
      <c r="H2930">
        <v>0</v>
      </c>
      <c r="I2930">
        <v>0</v>
      </c>
      <c r="J2930">
        <v>0</v>
      </c>
      <c r="K2930">
        <f t="shared" si="45"/>
        <v>2</v>
      </c>
      <c r="L2930">
        <v>1</v>
      </c>
      <c r="AA2930">
        <v>1</v>
      </c>
      <c r="AJ2930">
        <v>1</v>
      </c>
      <c r="AY2930">
        <v>1</v>
      </c>
    </row>
    <row r="2931" spans="1:123">
      <c r="A2931" t="s">
        <v>6132</v>
      </c>
      <c r="B2931">
        <v>2</v>
      </c>
      <c r="C2931">
        <v>3250</v>
      </c>
      <c r="D2931">
        <v>8066</v>
      </c>
      <c r="E2931">
        <v>3886</v>
      </c>
      <c r="F2931">
        <v>2177</v>
      </c>
      <c r="G2931">
        <v>1</v>
      </c>
      <c r="H2931">
        <v>1</v>
      </c>
      <c r="I2931">
        <v>0</v>
      </c>
      <c r="J2931">
        <v>0</v>
      </c>
      <c r="K2931">
        <f t="shared" si="45"/>
        <v>6</v>
      </c>
      <c r="CF2931">
        <v>6</v>
      </c>
      <c r="CS2931">
        <v>6</v>
      </c>
    </row>
    <row r="2932" spans="1:123">
      <c r="A2932" t="s">
        <v>1525</v>
      </c>
      <c r="B2932">
        <v>21</v>
      </c>
      <c r="C2932">
        <v>6174</v>
      </c>
      <c r="D2932">
        <v>8073</v>
      </c>
      <c r="E2932">
        <v>8229</v>
      </c>
      <c r="F2932">
        <v>6941</v>
      </c>
      <c r="G2932">
        <v>11</v>
      </c>
      <c r="H2932">
        <v>0</v>
      </c>
      <c r="I2932">
        <v>1</v>
      </c>
      <c r="J2932">
        <v>0</v>
      </c>
      <c r="K2932">
        <f t="shared" si="45"/>
        <v>3</v>
      </c>
      <c r="L2932">
        <v>2</v>
      </c>
      <c r="AA2932">
        <v>2</v>
      </c>
      <c r="AJ2932">
        <v>1</v>
      </c>
      <c r="AY2932">
        <v>1</v>
      </c>
    </row>
    <row r="2933" spans="1:123">
      <c r="A2933" t="s">
        <v>4279</v>
      </c>
      <c r="B2933">
        <v>1</v>
      </c>
      <c r="C2933">
        <v>1994</v>
      </c>
      <c r="D2933">
        <v>8073</v>
      </c>
      <c r="E2933">
        <v>2011</v>
      </c>
      <c r="F2933">
        <v>1180</v>
      </c>
      <c r="G2933">
        <v>0</v>
      </c>
      <c r="H2933">
        <v>1</v>
      </c>
      <c r="I2933">
        <v>0</v>
      </c>
      <c r="J2933">
        <v>0</v>
      </c>
      <c r="K2933">
        <f t="shared" si="45"/>
        <v>0</v>
      </c>
    </row>
    <row r="2934" spans="1:123">
      <c r="A2934" t="s">
        <v>5245</v>
      </c>
      <c r="B2934">
        <v>10</v>
      </c>
      <c r="C2934">
        <v>3485</v>
      </c>
      <c r="D2934">
        <v>8086</v>
      </c>
      <c r="E2934">
        <v>3145</v>
      </c>
      <c r="F2934">
        <v>2071</v>
      </c>
      <c r="G2934">
        <v>24</v>
      </c>
      <c r="H2934">
        <v>0</v>
      </c>
      <c r="I2934">
        <v>0</v>
      </c>
      <c r="J2934">
        <v>0</v>
      </c>
      <c r="K2934">
        <f t="shared" si="45"/>
        <v>3</v>
      </c>
      <c r="L2934">
        <v>2</v>
      </c>
      <c r="AA2934">
        <v>2</v>
      </c>
      <c r="AJ2934">
        <v>1</v>
      </c>
      <c r="AW2934">
        <v>1</v>
      </c>
    </row>
    <row r="2935" spans="1:123">
      <c r="A2935" t="s">
        <v>2975</v>
      </c>
      <c r="B2935">
        <v>1</v>
      </c>
      <c r="C2935">
        <v>8999</v>
      </c>
      <c r="D2935">
        <v>8088</v>
      </c>
      <c r="E2935">
        <v>23260</v>
      </c>
      <c r="F2935">
        <v>21421</v>
      </c>
      <c r="G2935">
        <v>1</v>
      </c>
      <c r="H2935">
        <v>0</v>
      </c>
      <c r="I2935">
        <v>0</v>
      </c>
      <c r="J2935">
        <v>0</v>
      </c>
      <c r="K2935">
        <f t="shared" si="45"/>
        <v>0</v>
      </c>
    </row>
    <row r="2936" spans="1:123">
      <c r="A2936" t="s">
        <v>2847</v>
      </c>
      <c r="B2936">
        <v>5</v>
      </c>
      <c r="C2936">
        <v>4788</v>
      </c>
      <c r="D2936">
        <v>8102</v>
      </c>
      <c r="E2936">
        <v>8895</v>
      </c>
      <c r="F2936">
        <v>7029</v>
      </c>
      <c r="G2936">
        <v>3</v>
      </c>
      <c r="H2936">
        <v>1</v>
      </c>
      <c r="I2936">
        <v>0</v>
      </c>
      <c r="J2936">
        <v>0</v>
      </c>
      <c r="K2936">
        <f t="shared" si="45"/>
        <v>2</v>
      </c>
      <c r="L2936">
        <v>1</v>
      </c>
      <c r="AA2936">
        <v>1</v>
      </c>
      <c r="CF2936">
        <v>1</v>
      </c>
      <c r="CU2936">
        <v>1</v>
      </c>
    </row>
    <row r="2937" spans="1:123">
      <c r="A2937" t="s">
        <v>5437</v>
      </c>
      <c r="B2937">
        <v>7</v>
      </c>
      <c r="C2937">
        <v>16393</v>
      </c>
      <c r="D2937">
        <v>8105</v>
      </c>
      <c r="E2937">
        <v>15570</v>
      </c>
      <c r="F2937">
        <v>13408</v>
      </c>
      <c r="G2937">
        <v>10</v>
      </c>
      <c r="H2937">
        <v>0</v>
      </c>
      <c r="I2937">
        <v>0</v>
      </c>
      <c r="J2937">
        <v>0</v>
      </c>
      <c r="K2937">
        <f t="shared" si="45"/>
        <v>1</v>
      </c>
      <c r="AJ2937">
        <v>1</v>
      </c>
      <c r="AY2937">
        <v>1</v>
      </c>
      <c r="DD2937">
        <v>2</v>
      </c>
      <c r="DS2937">
        <v>2</v>
      </c>
    </row>
    <row r="2938" spans="1:123">
      <c r="A2938" t="s">
        <v>3382</v>
      </c>
      <c r="B2938">
        <v>3</v>
      </c>
      <c r="C2938">
        <v>700039</v>
      </c>
      <c r="D2938">
        <v>8116</v>
      </c>
      <c r="E2938">
        <v>35293</v>
      </c>
      <c r="F2938">
        <v>34244</v>
      </c>
      <c r="G2938">
        <v>3</v>
      </c>
      <c r="H2938">
        <v>0</v>
      </c>
      <c r="I2938">
        <v>0</v>
      </c>
      <c r="J2938">
        <v>0</v>
      </c>
      <c r="K2938">
        <f t="shared" si="45"/>
        <v>1</v>
      </c>
      <c r="L2938">
        <v>1</v>
      </c>
      <c r="AA2938">
        <v>1</v>
      </c>
    </row>
    <row r="2939" spans="1:123">
      <c r="A2939" t="s">
        <v>3120</v>
      </c>
      <c r="B2939">
        <v>22</v>
      </c>
      <c r="C2939">
        <v>9205</v>
      </c>
      <c r="D2939">
        <v>8117</v>
      </c>
      <c r="E2939">
        <v>8647</v>
      </c>
      <c r="F2939">
        <v>7225</v>
      </c>
      <c r="G2939">
        <v>11</v>
      </c>
      <c r="H2939">
        <v>1</v>
      </c>
      <c r="I2939">
        <v>0</v>
      </c>
      <c r="J2939">
        <v>0</v>
      </c>
      <c r="K2939">
        <f t="shared" si="45"/>
        <v>8</v>
      </c>
      <c r="L2939">
        <v>2</v>
      </c>
      <c r="AI2939">
        <v>2</v>
      </c>
      <c r="BH2939">
        <v>6</v>
      </c>
      <c r="BJ2939">
        <v>4</v>
      </c>
      <c r="CE2939">
        <v>2</v>
      </c>
      <c r="DD2939">
        <v>4</v>
      </c>
      <c r="DF2939">
        <v>4</v>
      </c>
    </row>
    <row r="2940" spans="1:123">
      <c r="A2940" t="s">
        <v>2291</v>
      </c>
      <c r="B2940">
        <v>25</v>
      </c>
      <c r="C2940">
        <v>1608</v>
      </c>
      <c r="D2940">
        <v>8122</v>
      </c>
      <c r="E2940">
        <v>2177</v>
      </c>
      <c r="F2940">
        <v>1052</v>
      </c>
      <c r="G2940">
        <v>32</v>
      </c>
      <c r="H2940">
        <v>1</v>
      </c>
      <c r="I2940">
        <v>9</v>
      </c>
      <c r="J2940">
        <v>0</v>
      </c>
      <c r="K2940">
        <f t="shared" si="45"/>
        <v>5</v>
      </c>
      <c r="BH2940">
        <v>4</v>
      </c>
      <c r="BJ2940">
        <v>3</v>
      </c>
      <c r="BQ2940">
        <v>1</v>
      </c>
      <c r="CF2940">
        <v>1</v>
      </c>
      <c r="CU2940">
        <v>1</v>
      </c>
    </row>
    <row r="2941" spans="1:123">
      <c r="A2941" t="s">
        <v>2664</v>
      </c>
      <c r="B2941">
        <v>1</v>
      </c>
      <c r="C2941">
        <v>6580</v>
      </c>
      <c r="D2941">
        <v>8148</v>
      </c>
      <c r="E2941">
        <v>8000</v>
      </c>
      <c r="F2941">
        <v>6350</v>
      </c>
      <c r="G2941">
        <v>0</v>
      </c>
      <c r="H2941">
        <v>1</v>
      </c>
      <c r="I2941">
        <v>0</v>
      </c>
      <c r="J2941">
        <v>0</v>
      </c>
      <c r="K2941">
        <f t="shared" si="45"/>
        <v>0</v>
      </c>
    </row>
    <row r="2942" spans="1:123">
      <c r="A2942" t="s">
        <v>6076</v>
      </c>
      <c r="B2942">
        <v>1</v>
      </c>
      <c r="C2942">
        <v>5070</v>
      </c>
      <c r="D2942">
        <v>8157</v>
      </c>
      <c r="E2942">
        <v>3878</v>
      </c>
      <c r="F2942">
        <v>2673</v>
      </c>
      <c r="G2942">
        <v>0</v>
      </c>
      <c r="H2942">
        <v>1</v>
      </c>
      <c r="I2942">
        <v>0</v>
      </c>
      <c r="J2942">
        <v>0</v>
      </c>
      <c r="K2942">
        <f t="shared" si="45"/>
        <v>0</v>
      </c>
    </row>
    <row r="2943" spans="1:123">
      <c r="A2943" t="s">
        <v>5907</v>
      </c>
      <c r="B2943">
        <v>2</v>
      </c>
      <c r="C2943">
        <v>37665</v>
      </c>
      <c r="D2943">
        <v>8160</v>
      </c>
      <c r="E2943">
        <v>20799</v>
      </c>
      <c r="F2943">
        <v>17827</v>
      </c>
      <c r="G2943">
        <v>1</v>
      </c>
      <c r="H2943">
        <v>0</v>
      </c>
      <c r="I2943">
        <v>0</v>
      </c>
      <c r="J2943">
        <v>0</v>
      </c>
      <c r="K2943">
        <f t="shared" si="45"/>
        <v>0</v>
      </c>
    </row>
    <row r="2944" spans="1:123">
      <c r="A2944" t="s">
        <v>2808</v>
      </c>
      <c r="B2944">
        <v>1</v>
      </c>
      <c r="C2944">
        <v>23367</v>
      </c>
      <c r="D2944">
        <v>8192</v>
      </c>
      <c r="E2944">
        <v>31754</v>
      </c>
      <c r="F2944">
        <v>30400</v>
      </c>
      <c r="G2944">
        <v>1</v>
      </c>
      <c r="H2944">
        <v>0</v>
      </c>
      <c r="I2944">
        <v>0</v>
      </c>
      <c r="J2944">
        <v>0</v>
      </c>
      <c r="K2944">
        <f t="shared" si="45"/>
        <v>0</v>
      </c>
    </row>
    <row r="2945" spans="1:123">
      <c r="A2945" t="s">
        <v>4075</v>
      </c>
      <c r="B2945">
        <v>1</v>
      </c>
      <c r="C2945">
        <v>2472</v>
      </c>
      <c r="D2945">
        <v>8196</v>
      </c>
      <c r="E2945">
        <v>1535</v>
      </c>
      <c r="F2945">
        <v>744</v>
      </c>
      <c r="G2945">
        <v>0</v>
      </c>
      <c r="H2945">
        <v>1</v>
      </c>
      <c r="I2945">
        <v>0</v>
      </c>
      <c r="J2945">
        <v>0</v>
      </c>
      <c r="K2945">
        <f t="shared" si="45"/>
        <v>0</v>
      </c>
    </row>
    <row r="2946" spans="1:123">
      <c r="A2946" t="s">
        <v>288</v>
      </c>
      <c r="B2946">
        <v>1</v>
      </c>
      <c r="C2946">
        <v>2185</v>
      </c>
      <c r="D2946">
        <v>8226</v>
      </c>
      <c r="E2946">
        <v>1810</v>
      </c>
      <c r="F2946">
        <v>995</v>
      </c>
      <c r="G2946">
        <v>0</v>
      </c>
      <c r="H2946">
        <v>1</v>
      </c>
      <c r="I2946">
        <v>0</v>
      </c>
      <c r="J2946">
        <v>0</v>
      </c>
      <c r="K2946">
        <f t="shared" si="45"/>
        <v>0</v>
      </c>
    </row>
    <row r="2947" spans="1:123">
      <c r="A2947" t="s">
        <v>1475</v>
      </c>
      <c r="B2947">
        <v>1</v>
      </c>
      <c r="C2947">
        <v>6483</v>
      </c>
      <c r="D2947">
        <v>8226</v>
      </c>
      <c r="E2947">
        <v>9594</v>
      </c>
      <c r="F2947">
        <v>7839</v>
      </c>
      <c r="G2947">
        <v>0</v>
      </c>
      <c r="H2947">
        <v>1</v>
      </c>
      <c r="I2947">
        <v>0</v>
      </c>
      <c r="J2947">
        <v>0</v>
      </c>
      <c r="K2947">
        <f t="shared" ref="K2947:K3010" si="46">L2947+AJ2947+BH2947+CF2947+EB2947</f>
        <v>0</v>
      </c>
    </row>
    <row r="2948" spans="1:123">
      <c r="A2948" t="s">
        <v>2269</v>
      </c>
      <c r="B2948">
        <v>1</v>
      </c>
      <c r="C2948">
        <v>6635</v>
      </c>
      <c r="D2948">
        <v>8235</v>
      </c>
      <c r="E2948">
        <v>15320</v>
      </c>
      <c r="F2948">
        <v>12936</v>
      </c>
      <c r="G2948">
        <v>0</v>
      </c>
      <c r="H2948">
        <v>1</v>
      </c>
      <c r="I2948">
        <v>0</v>
      </c>
      <c r="J2948">
        <v>0</v>
      </c>
      <c r="K2948">
        <f t="shared" si="46"/>
        <v>0</v>
      </c>
    </row>
    <row r="2949" spans="1:123">
      <c r="A2949" t="s">
        <v>3939</v>
      </c>
      <c r="B2949">
        <v>1</v>
      </c>
      <c r="C2949">
        <v>3568</v>
      </c>
      <c r="D2949">
        <v>8241</v>
      </c>
      <c r="E2949">
        <v>5889</v>
      </c>
      <c r="F2949">
        <v>4599</v>
      </c>
      <c r="G2949">
        <v>0</v>
      </c>
      <c r="H2949">
        <v>1</v>
      </c>
      <c r="I2949">
        <v>0</v>
      </c>
      <c r="J2949">
        <v>0</v>
      </c>
      <c r="K2949">
        <f t="shared" si="46"/>
        <v>0</v>
      </c>
    </row>
    <row r="2950" spans="1:123">
      <c r="A2950" t="s">
        <v>2978</v>
      </c>
      <c r="B2950">
        <v>1</v>
      </c>
      <c r="C2950">
        <v>1945</v>
      </c>
      <c r="D2950">
        <v>8246</v>
      </c>
      <c r="E2950">
        <v>1533</v>
      </c>
      <c r="F2950">
        <v>745</v>
      </c>
      <c r="G2950">
        <v>0</v>
      </c>
      <c r="H2950">
        <v>1</v>
      </c>
      <c r="I2950">
        <v>0</v>
      </c>
      <c r="J2950">
        <v>0</v>
      </c>
      <c r="K2950">
        <f t="shared" si="46"/>
        <v>0</v>
      </c>
    </row>
    <row r="2951" spans="1:123">
      <c r="A2951" t="s">
        <v>5292</v>
      </c>
      <c r="B2951">
        <v>5</v>
      </c>
      <c r="C2951">
        <v>5322</v>
      </c>
      <c r="D2951">
        <v>8270</v>
      </c>
      <c r="E2951">
        <v>8476</v>
      </c>
      <c r="F2951">
        <v>6923</v>
      </c>
      <c r="G2951">
        <v>18</v>
      </c>
      <c r="H2951">
        <v>1</v>
      </c>
      <c r="I2951">
        <v>0</v>
      </c>
      <c r="J2951">
        <v>0</v>
      </c>
      <c r="K2951">
        <f t="shared" si="46"/>
        <v>0</v>
      </c>
    </row>
    <row r="2952" spans="1:123">
      <c r="A2952" t="s">
        <v>5884</v>
      </c>
      <c r="B2952">
        <v>1</v>
      </c>
      <c r="C2952">
        <v>4290</v>
      </c>
      <c r="D2952">
        <v>8274</v>
      </c>
      <c r="E2952">
        <v>4623</v>
      </c>
      <c r="F2952">
        <v>2832</v>
      </c>
      <c r="G2952">
        <v>0</v>
      </c>
      <c r="H2952">
        <v>1</v>
      </c>
      <c r="I2952">
        <v>0</v>
      </c>
      <c r="J2952">
        <v>0</v>
      </c>
      <c r="K2952">
        <f t="shared" si="46"/>
        <v>0</v>
      </c>
    </row>
    <row r="2953" spans="1:123">
      <c r="A2953" t="s">
        <v>389</v>
      </c>
      <c r="B2953">
        <v>1</v>
      </c>
      <c r="C2953">
        <v>4260</v>
      </c>
      <c r="D2953">
        <v>8293</v>
      </c>
      <c r="E2953">
        <v>8566</v>
      </c>
      <c r="F2953">
        <v>6687</v>
      </c>
      <c r="G2953">
        <v>0</v>
      </c>
      <c r="H2953">
        <v>1</v>
      </c>
      <c r="I2953">
        <v>0</v>
      </c>
      <c r="J2953">
        <v>0</v>
      </c>
      <c r="K2953">
        <f t="shared" si="46"/>
        <v>0</v>
      </c>
    </row>
    <row r="2954" spans="1:123">
      <c r="A2954" t="s">
        <v>4603</v>
      </c>
      <c r="B2954">
        <v>3</v>
      </c>
      <c r="C2954">
        <v>21285</v>
      </c>
      <c r="D2954">
        <v>8300</v>
      </c>
      <c r="E2954">
        <v>19456</v>
      </c>
      <c r="F2954">
        <v>17308</v>
      </c>
      <c r="G2954">
        <v>3</v>
      </c>
      <c r="H2954">
        <v>0</v>
      </c>
      <c r="I2954">
        <v>0</v>
      </c>
      <c r="J2954">
        <v>0</v>
      </c>
      <c r="K2954">
        <f t="shared" si="46"/>
        <v>0</v>
      </c>
    </row>
    <row r="2955" spans="1:123">
      <c r="A2955" t="s">
        <v>1624</v>
      </c>
      <c r="B2955">
        <v>1</v>
      </c>
      <c r="C2955">
        <v>2619</v>
      </c>
      <c r="D2955">
        <v>8311</v>
      </c>
      <c r="E2955">
        <v>1829</v>
      </c>
      <c r="F2955">
        <v>965</v>
      </c>
      <c r="G2955">
        <v>0</v>
      </c>
      <c r="H2955">
        <v>1</v>
      </c>
      <c r="I2955">
        <v>0</v>
      </c>
      <c r="J2955">
        <v>0</v>
      </c>
      <c r="K2955">
        <f t="shared" si="46"/>
        <v>0</v>
      </c>
    </row>
    <row r="2956" spans="1:123">
      <c r="A2956" t="s">
        <v>1147</v>
      </c>
      <c r="B2956">
        <v>1</v>
      </c>
      <c r="C2956">
        <v>8777</v>
      </c>
      <c r="D2956">
        <v>8330</v>
      </c>
      <c r="E2956">
        <v>16151</v>
      </c>
      <c r="F2956">
        <v>13559</v>
      </c>
      <c r="G2956">
        <v>0</v>
      </c>
      <c r="H2956">
        <v>1</v>
      </c>
      <c r="I2956">
        <v>0</v>
      </c>
      <c r="J2956">
        <v>0</v>
      </c>
      <c r="K2956">
        <f t="shared" si="46"/>
        <v>0</v>
      </c>
    </row>
    <row r="2957" spans="1:123">
      <c r="A2957" t="s">
        <v>937</v>
      </c>
      <c r="B2957">
        <v>13</v>
      </c>
      <c r="C2957">
        <v>25177</v>
      </c>
      <c r="D2957">
        <v>8340</v>
      </c>
      <c r="E2957">
        <v>21500</v>
      </c>
      <c r="F2957">
        <v>19043</v>
      </c>
      <c r="G2957">
        <v>16</v>
      </c>
      <c r="H2957">
        <v>0</v>
      </c>
      <c r="I2957">
        <v>0</v>
      </c>
      <c r="J2957">
        <v>0</v>
      </c>
      <c r="K2957">
        <f t="shared" si="46"/>
        <v>9</v>
      </c>
      <c r="L2957">
        <v>1</v>
      </c>
      <c r="AA2957">
        <v>1</v>
      </c>
      <c r="AJ2957">
        <v>1</v>
      </c>
      <c r="AY2957">
        <v>1</v>
      </c>
      <c r="BH2957">
        <v>5</v>
      </c>
      <c r="BJ2957">
        <v>3</v>
      </c>
      <c r="BQ2957">
        <v>2</v>
      </c>
      <c r="CF2957">
        <v>2</v>
      </c>
      <c r="CH2957">
        <v>2</v>
      </c>
      <c r="DD2957">
        <v>1</v>
      </c>
      <c r="DS2957">
        <v>1</v>
      </c>
    </row>
    <row r="2958" spans="1:123">
      <c r="A2958" t="s">
        <v>1416</v>
      </c>
      <c r="B2958">
        <v>3</v>
      </c>
      <c r="C2958">
        <v>118614</v>
      </c>
      <c r="D2958">
        <v>8341</v>
      </c>
      <c r="E2958">
        <v>13888</v>
      </c>
      <c r="F2958">
        <v>12172</v>
      </c>
      <c r="G2958">
        <v>2</v>
      </c>
      <c r="H2958">
        <v>0</v>
      </c>
      <c r="I2958">
        <v>0</v>
      </c>
      <c r="J2958">
        <v>0</v>
      </c>
      <c r="K2958">
        <f t="shared" si="46"/>
        <v>1</v>
      </c>
      <c r="L2958">
        <v>1</v>
      </c>
      <c r="AA2958">
        <v>1</v>
      </c>
    </row>
    <row r="2959" spans="1:123">
      <c r="A2959" t="s">
        <v>5966</v>
      </c>
      <c r="B2959">
        <v>5</v>
      </c>
      <c r="C2959">
        <v>11874</v>
      </c>
      <c r="D2959">
        <v>8369</v>
      </c>
      <c r="E2959">
        <v>16121</v>
      </c>
      <c r="F2959">
        <v>14093</v>
      </c>
      <c r="G2959">
        <v>15</v>
      </c>
      <c r="H2959">
        <v>0</v>
      </c>
      <c r="I2959">
        <v>2</v>
      </c>
      <c r="J2959">
        <v>0</v>
      </c>
      <c r="K2959">
        <f t="shared" si="46"/>
        <v>6</v>
      </c>
      <c r="L2959">
        <v>1</v>
      </c>
      <c r="AA2959">
        <v>1</v>
      </c>
      <c r="AJ2959">
        <v>5</v>
      </c>
      <c r="AY2959">
        <v>1</v>
      </c>
      <c r="BF2959">
        <v>4</v>
      </c>
    </row>
    <row r="2960" spans="1:123">
      <c r="A2960" t="s">
        <v>2638</v>
      </c>
      <c r="B2960">
        <v>1</v>
      </c>
      <c r="C2960">
        <v>8832</v>
      </c>
      <c r="D2960">
        <v>8371</v>
      </c>
      <c r="E2960">
        <v>7295</v>
      </c>
      <c r="F2960">
        <v>5800</v>
      </c>
      <c r="G2960">
        <v>0</v>
      </c>
      <c r="H2960">
        <v>1</v>
      </c>
      <c r="I2960">
        <v>0</v>
      </c>
      <c r="J2960">
        <v>0</v>
      </c>
      <c r="K2960">
        <f t="shared" si="46"/>
        <v>0</v>
      </c>
    </row>
    <row r="2961" spans="1:130">
      <c r="A2961" t="s">
        <v>1085</v>
      </c>
      <c r="B2961">
        <v>1</v>
      </c>
      <c r="C2961">
        <v>20529</v>
      </c>
      <c r="D2961">
        <v>8384</v>
      </c>
      <c r="E2961">
        <v>16260</v>
      </c>
      <c r="F2961">
        <v>15451</v>
      </c>
      <c r="G2961">
        <v>0</v>
      </c>
      <c r="H2961">
        <v>1</v>
      </c>
      <c r="I2961">
        <v>0</v>
      </c>
      <c r="J2961">
        <v>0</v>
      </c>
      <c r="K2961">
        <f t="shared" si="46"/>
        <v>0</v>
      </c>
    </row>
    <row r="2962" spans="1:130">
      <c r="A2962" t="s">
        <v>5467</v>
      </c>
      <c r="B2962">
        <v>82</v>
      </c>
      <c r="C2962">
        <v>2235</v>
      </c>
      <c r="D2962">
        <v>8393</v>
      </c>
      <c r="E2962">
        <v>2466</v>
      </c>
      <c r="F2962">
        <v>1604</v>
      </c>
      <c r="G2962">
        <v>72</v>
      </c>
      <c r="H2962">
        <v>0</v>
      </c>
      <c r="I2962">
        <v>22</v>
      </c>
      <c r="J2962">
        <v>0</v>
      </c>
      <c r="K2962">
        <f t="shared" si="46"/>
        <v>16</v>
      </c>
      <c r="L2962">
        <v>5</v>
      </c>
      <c r="M2962">
        <v>2</v>
      </c>
      <c r="N2962">
        <v>2</v>
      </c>
      <c r="V2962">
        <v>1</v>
      </c>
      <c r="BH2962">
        <v>11</v>
      </c>
      <c r="BJ2962">
        <v>2</v>
      </c>
      <c r="CC2962">
        <v>7</v>
      </c>
      <c r="CE2962">
        <v>2</v>
      </c>
      <c r="DD2962">
        <v>9</v>
      </c>
      <c r="DR2962">
        <v>1</v>
      </c>
      <c r="DS2962">
        <v>2</v>
      </c>
      <c r="DY2962">
        <v>6</v>
      </c>
    </row>
    <row r="2963" spans="1:130">
      <c r="A2963" t="s">
        <v>4631</v>
      </c>
      <c r="B2963">
        <v>3</v>
      </c>
      <c r="C2963">
        <v>3222</v>
      </c>
      <c r="D2963">
        <v>8424</v>
      </c>
      <c r="E2963">
        <v>2211</v>
      </c>
      <c r="F2963">
        <v>1188</v>
      </c>
      <c r="G2963">
        <v>86</v>
      </c>
      <c r="H2963">
        <v>0</v>
      </c>
      <c r="I2963">
        <v>0</v>
      </c>
      <c r="J2963">
        <v>0</v>
      </c>
      <c r="K2963">
        <f t="shared" si="46"/>
        <v>0</v>
      </c>
      <c r="DD2963">
        <v>1</v>
      </c>
      <c r="DS2963">
        <v>1</v>
      </c>
    </row>
    <row r="2964" spans="1:130">
      <c r="A2964" t="s">
        <v>4878</v>
      </c>
      <c r="B2964">
        <v>1</v>
      </c>
      <c r="C2964">
        <v>6817</v>
      </c>
      <c r="D2964">
        <v>8433</v>
      </c>
      <c r="E2964">
        <v>10565</v>
      </c>
      <c r="F2964">
        <v>8573</v>
      </c>
      <c r="G2964">
        <v>0</v>
      </c>
      <c r="H2964">
        <v>1</v>
      </c>
      <c r="I2964">
        <v>0</v>
      </c>
      <c r="J2964">
        <v>0</v>
      </c>
      <c r="K2964">
        <f t="shared" si="46"/>
        <v>0</v>
      </c>
    </row>
    <row r="2965" spans="1:130">
      <c r="A2965" t="s">
        <v>4201</v>
      </c>
      <c r="B2965">
        <v>8</v>
      </c>
      <c r="C2965">
        <v>2513</v>
      </c>
      <c r="D2965">
        <v>8444</v>
      </c>
      <c r="E2965">
        <v>2509</v>
      </c>
      <c r="F2965">
        <v>1345</v>
      </c>
      <c r="G2965">
        <v>100</v>
      </c>
      <c r="H2965">
        <v>0</v>
      </c>
      <c r="I2965">
        <v>0</v>
      </c>
      <c r="J2965">
        <v>0</v>
      </c>
      <c r="K2965">
        <f t="shared" si="46"/>
        <v>32</v>
      </c>
      <c r="L2965">
        <v>2</v>
      </c>
      <c r="AH2965">
        <v>2</v>
      </c>
      <c r="CF2965">
        <v>30</v>
      </c>
      <c r="CU2965">
        <v>30</v>
      </c>
      <c r="DD2965">
        <v>1</v>
      </c>
      <c r="DZ2965">
        <v>1</v>
      </c>
    </row>
    <row r="2966" spans="1:130">
      <c r="A2966" t="s">
        <v>1803</v>
      </c>
      <c r="B2966">
        <v>5</v>
      </c>
      <c r="C2966">
        <v>5091</v>
      </c>
      <c r="D2966">
        <v>8472</v>
      </c>
      <c r="E2966">
        <v>7333</v>
      </c>
      <c r="F2966">
        <v>5922</v>
      </c>
      <c r="G2966">
        <v>3</v>
      </c>
      <c r="H2966">
        <v>1</v>
      </c>
      <c r="I2966">
        <v>0</v>
      </c>
      <c r="J2966">
        <v>0</v>
      </c>
      <c r="K2966">
        <f t="shared" si="46"/>
        <v>1</v>
      </c>
      <c r="BH2966">
        <v>1</v>
      </c>
      <c r="CC2966">
        <v>1</v>
      </c>
    </row>
    <row r="2967" spans="1:130">
      <c r="A2967" t="s">
        <v>3321</v>
      </c>
      <c r="B2967">
        <v>1</v>
      </c>
      <c r="C2967">
        <v>7104</v>
      </c>
      <c r="D2967">
        <v>8472</v>
      </c>
      <c r="E2967">
        <v>15410</v>
      </c>
      <c r="F2967">
        <v>13016</v>
      </c>
      <c r="G2967">
        <v>0</v>
      </c>
      <c r="H2967">
        <v>1</v>
      </c>
      <c r="I2967">
        <v>0</v>
      </c>
      <c r="J2967">
        <v>0</v>
      </c>
      <c r="K2967">
        <f t="shared" si="46"/>
        <v>0</v>
      </c>
    </row>
    <row r="2968" spans="1:130">
      <c r="A2968" t="s">
        <v>4539</v>
      </c>
      <c r="B2968">
        <v>1</v>
      </c>
      <c r="C2968">
        <v>17290</v>
      </c>
      <c r="D2968">
        <v>8474</v>
      </c>
      <c r="E2968">
        <v>17912</v>
      </c>
      <c r="F2968">
        <v>15943</v>
      </c>
      <c r="G2968">
        <v>4</v>
      </c>
      <c r="H2968">
        <v>0</v>
      </c>
      <c r="I2968">
        <v>0</v>
      </c>
      <c r="J2968">
        <v>0</v>
      </c>
      <c r="K2968">
        <f t="shared" si="46"/>
        <v>2</v>
      </c>
      <c r="L2968">
        <v>1</v>
      </c>
      <c r="AA2968">
        <v>1</v>
      </c>
      <c r="CF2968">
        <v>1</v>
      </c>
      <c r="CU2968">
        <v>1</v>
      </c>
    </row>
    <row r="2969" spans="1:130">
      <c r="A2969" t="s">
        <v>2021</v>
      </c>
      <c r="B2969">
        <v>16</v>
      </c>
      <c r="C2969">
        <v>7433</v>
      </c>
      <c r="D2969">
        <v>8476</v>
      </c>
      <c r="E2969">
        <v>9025</v>
      </c>
      <c r="F2969">
        <v>7602</v>
      </c>
      <c r="G2969">
        <v>61</v>
      </c>
      <c r="H2969">
        <v>0</v>
      </c>
      <c r="I2969">
        <v>2</v>
      </c>
      <c r="J2969">
        <v>0</v>
      </c>
      <c r="K2969">
        <f t="shared" si="46"/>
        <v>2</v>
      </c>
      <c r="L2969">
        <v>1</v>
      </c>
      <c r="X2969">
        <v>1</v>
      </c>
      <c r="BH2969">
        <v>1</v>
      </c>
      <c r="CE2969">
        <v>1</v>
      </c>
    </row>
    <row r="2970" spans="1:130">
      <c r="A2970" t="s">
        <v>191</v>
      </c>
      <c r="B2970">
        <v>1</v>
      </c>
      <c r="C2970">
        <v>6606</v>
      </c>
      <c r="D2970">
        <v>8477</v>
      </c>
      <c r="E2970">
        <v>15680</v>
      </c>
      <c r="F2970">
        <v>13126</v>
      </c>
      <c r="G2970">
        <v>0</v>
      </c>
      <c r="H2970">
        <v>1</v>
      </c>
      <c r="I2970">
        <v>0</v>
      </c>
      <c r="J2970">
        <v>0</v>
      </c>
      <c r="K2970">
        <f t="shared" si="46"/>
        <v>0</v>
      </c>
    </row>
    <row r="2971" spans="1:130">
      <c r="A2971" t="s">
        <v>2717</v>
      </c>
      <c r="B2971">
        <v>7</v>
      </c>
      <c r="C2971">
        <v>4027</v>
      </c>
      <c r="D2971">
        <v>8479</v>
      </c>
      <c r="E2971">
        <v>4833</v>
      </c>
      <c r="F2971">
        <v>3160</v>
      </c>
      <c r="G2971">
        <v>8</v>
      </c>
      <c r="H2971">
        <v>1</v>
      </c>
      <c r="I2971">
        <v>0</v>
      </c>
      <c r="J2971">
        <v>0</v>
      </c>
      <c r="K2971">
        <f t="shared" si="46"/>
        <v>0</v>
      </c>
    </row>
    <row r="2972" spans="1:130">
      <c r="A2972" t="s">
        <v>3940</v>
      </c>
      <c r="B2972">
        <v>2</v>
      </c>
      <c r="C2972">
        <v>53366</v>
      </c>
      <c r="D2972">
        <v>8479</v>
      </c>
      <c r="E2972">
        <v>24516</v>
      </c>
      <c r="F2972">
        <v>22367</v>
      </c>
      <c r="G2972">
        <v>2</v>
      </c>
      <c r="H2972">
        <v>0</v>
      </c>
      <c r="I2972">
        <v>0</v>
      </c>
      <c r="J2972">
        <v>0</v>
      </c>
      <c r="K2972">
        <f t="shared" si="46"/>
        <v>0</v>
      </c>
    </row>
    <row r="2973" spans="1:130">
      <c r="A2973" t="s">
        <v>3916</v>
      </c>
      <c r="B2973">
        <v>13</v>
      </c>
      <c r="C2973">
        <v>25836</v>
      </c>
      <c r="D2973">
        <v>8486</v>
      </c>
      <c r="E2973">
        <v>24713</v>
      </c>
      <c r="F2973">
        <v>22139</v>
      </c>
      <c r="G2973">
        <v>19</v>
      </c>
      <c r="H2973">
        <v>0</v>
      </c>
      <c r="I2973">
        <v>0</v>
      </c>
      <c r="J2973">
        <v>0</v>
      </c>
      <c r="K2973">
        <f t="shared" si="46"/>
        <v>0</v>
      </c>
    </row>
    <row r="2974" spans="1:130">
      <c r="A2974" t="s">
        <v>2397</v>
      </c>
      <c r="B2974">
        <v>42</v>
      </c>
      <c r="C2974">
        <v>6676</v>
      </c>
      <c r="D2974">
        <v>8492</v>
      </c>
      <c r="E2974">
        <v>9948</v>
      </c>
      <c r="F2974">
        <v>8438</v>
      </c>
      <c r="G2974">
        <v>51</v>
      </c>
      <c r="H2974">
        <v>0</v>
      </c>
      <c r="I2974">
        <v>0</v>
      </c>
      <c r="J2974">
        <v>0</v>
      </c>
      <c r="K2974">
        <f t="shared" si="46"/>
        <v>20</v>
      </c>
      <c r="L2974">
        <v>2</v>
      </c>
      <c r="AI2974">
        <v>2</v>
      </c>
      <c r="BH2974">
        <v>14</v>
      </c>
      <c r="BJ2974">
        <v>7</v>
      </c>
      <c r="BQ2974">
        <v>2</v>
      </c>
      <c r="BR2974">
        <v>2</v>
      </c>
      <c r="CC2974">
        <v>1</v>
      </c>
      <c r="CE2974">
        <v>2</v>
      </c>
      <c r="CF2974">
        <v>4</v>
      </c>
      <c r="CH2974">
        <v>4</v>
      </c>
      <c r="DD2974">
        <v>4</v>
      </c>
      <c r="DF2974">
        <v>4</v>
      </c>
    </row>
    <row r="2975" spans="1:130">
      <c r="A2975" t="s">
        <v>1382</v>
      </c>
      <c r="B2975">
        <v>10</v>
      </c>
      <c r="C2975">
        <v>23516</v>
      </c>
      <c r="D2975">
        <v>8497</v>
      </c>
      <c r="E2975">
        <v>20383</v>
      </c>
      <c r="F2975">
        <v>17538</v>
      </c>
      <c r="G2975">
        <v>20</v>
      </c>
      <c r="H2975">
        <v>0</v>
      </c>
      <c r="I2975">
        <v>0</v>
      </c>
      <c r="J2975">
        <v>0</v>
      </c>
      <c r="K2975">
        <f t="shared" si="46"/>
        <v>0</v>
      </c>
    </row>
    <row r="2976" spans="1:130">
      <c r="A2976" t="s">
        <v>178</v>
      </c>
      <c r="B2976">
        <v>3</v>
      </c>
      <c r="C2976">
        <v>22189</v>
      </c>
      <c r="D2976">
        <v>8511</v>
      </c>
      <c r="E2976">
        <v>45638</v>
      </c>
      <c r="F2976">
        <v>43917</v>
      </c>
      <c r="G2976">
        <v>5</v>
      </c>
      <c r="H2976">
        <v>0</v>
      </c>
      <c r="I2976">
        <v>0</v>
      </c>
      <c r="J2976">
        <v>0</v>
      </c>
      <c r="K2976">
        <f t="shared" si="46"/>
        <v>5</v>
      </c>
      <c r="L2976">
        <v>2</v>
      </c>
      <c r="AA2976">
        <v>2</v>
      </c>
      <c r="AJ2976">
        <v>3</v>
      </c>
      <c r="AY2976">
        <v>3</v>
      </c>
    </row>
    <row r="2977" spans="1:123">
      <c r="A2977" t="s">
        <v>6172</v>
      </c>
      <c r="B2977">
        <v>1</v>
      </c>
      <c r="C2977">
        <v>2306</v>
      </c>
      <c r="D2977">
        <v>8512</v>
      </c>
      <c r="E2977">
        <v>1457</v>
      </c>
      <c r="F2977">
        <v>647</v>
      </c>
      <c r="G2977">
        <v>0</v>
      </c>
      <c r="H2977">
        <v>1</v>
      </c>
      <c r="I2977">
        <v>0</v>
      </c>
      <c r="J2977">
        <v>0</v>
      </c>
      <c r="K2977">
        <f t="shared" si="46"/>
        <v>0</v>
      </c>
    </row>
    <row r="2978" spans="1:123">
      <c r="A2978" t="s">
        <v>3380</v>
      </c>
      <c r="B2978">
        <v>3</v>
      </c>
      <c r="C2978">
        <v>32029</v>
      </c>
      <c r="D2978">
        <v>8514</v>
      </c>
      <c r="E2978">
        <v>35158</v>
      </c>
      <c r="F2978">
        <v>34105</v>
      </c>
      <c r="G2978">
        <v>3</v>
      </c>
      <c r="H2978">
        <v>0</v>
      </c>
      <c r="I2978">
        <v>0</v>
      </c>
      <c r="J2978">
        <v>0</v>
      </c>
      <c r="K2978">
        <f t="shared" si="46"/>
        <v>1</v>
      </c>
      <c r="L2978">
        <v>1</v>
      </c>
      <c r="AA2978">
        <v>1</v>
      </c>
    </row>
    <row r="2979" spans="1:123">
      <c r="A2979" t="s">
        <v>6143</v>
      </c>
      <c r="B2979">
        <v>3</v>
      </c>
      <c r="C2979">
        <v>24377</v>
      </c>
      <c r="D2979">
        <v>8516</v>
      </c>
      <c r="E2979">
        <v>31406</v>
      </c>
      <c r="F2979">
        <v>30368</v>
      </c>
      <c r="G2979">
        <v>23</v>
      </c>
      <c r="H2979">
        <v>0</v>
      </c>
      <c r="I2979">
        <v>0</v>
      </c>
      <c r="J2979">
        <v>0</v>
      </c>
      <c r="K2979">
        <f t="shared" si="46"/>
        <v>1</v>
      </c>
      <c r="L2979">
        <v>1</v>
      </c>
      <c r="AA2979">
        <v>1</v>
      </c>
    </row>
    <row r="2980" spans="1:123">
      <c r="A2980" t="s">
        <v>3361</v>
      </c>
      <c r="B2980">
        <v>3</v>
      </c>
      <c r="C2980">
        <v>43093</v>
      </c>
      <c r="D2980">
        <v>8523</v>
      </c>
      <c r="E2980">
        <v>33733</v>
      </c>
      <c r="F2980">
        <v>32675</v>
      </c>
      <c r="G2980">
        <v>3</v>
      </c>
      <c r="H2980">
        <v>0</v>
      </c>
      <c r="I2980">
        <v>0</v>
      </c>
      <c r="J2980">
        <v>0</v>
      </c>
      <c r="K2980">
        <f t="shared" si="46"/>
        <v>1</v>
      </c>
      <c r="L2980">
        <v>1</v>
      </c>
      <c r="AA2980">
        <v>1</v>
      </c>
    </row>
    <row r="2981" spans="1:123">
      <c r="A2981" t="s">
        <v>2903</v>
      </c>
      <c r="B2981">
        <v>12</v>
      </c>
      <c r="C2981">
        <v>22865</v>
      </c>
      <c r="D2981">
        <v>8532</v>
      </c>
      <c r="E2981">
        <v>19205</v>
      </c>
      <c r="F2981">
        <v>16897</v>
      </c>
      <c r="G2981">
        <v>22</v>
      </c>
      <c r="H2981">
        <v>0</v>
      </c>
      <c r="I2981">
        <v>0</v>
      </c>
      <c r="J2981">
        <v>0</v>
      </c>
      <c r="K2981">
        <f t="shared" si="46"/>
        <v>1</v>
      </c>
      <c r="L2981">
        <v>1</v>
      </c>
      <c r="AA2981">
        <v>1</v>
      </c>
    </row>
    <row r="2982" spans="1:123">
      <c r="A2982" t="s">
        <v>1707</v>
      </c>
      <c r="B2982">
        <v>1</v>
      </c>
      <c r="C2982">
        <v>6957</v>
      </c>
      <c r="D2982">
        <v>8540</v>
      </c>
      <c r="E2982">
        <v>15555</v>
      </c>
      <c r="F2982">
        <v>13123</v>
      </c>
      <c r="G2982">
        <v>0</v>
      </c>
      <c r="H2982">
        <v>1</v>
      </c>
      <c r="I2982">
        <v>0</v>
      </c>
      <c r="J2982">
        <v>0</v>
      </c>
      <c r="K2982">
        <f t="shared" si="46"/>
        <v>0</v>
      </c>
    </row>
    <row r="2983" spans="1:123">
      <c r="A2983" t="s">
        <v>5659</v>
      </c>
      <c r="B2983">
        <v>1</v>
      </c>
      <c r="C2983">
        <v>1708</v>
      </c>
      <c r="D2983">
        <v>8540</v>
      </c>
      <c r="E2983">
        <v>1547</v>
      </c>
      <c r="F2983">
        <v>819</v>
      </c>
      <c r="G2983">
        <v>0</v>
      </c>
      <c r="H2983">
        <v>1</v>
      </c>
      <c r="I2983">
        <v>0</v>
      </c>
      <c r="J2983">
        <v>0</v>
      </c>
      <c r="K2983">
        <f t="shared" si="46"/>
        <v>0</v>
      </c>
    </row>
    <row r="2984" spans="1:123">
      <c r="A2984" t="s">
        <v>4626</v>
      </c>
      <c r="B2984">
        <v>1</v>
      </c>
      <c r="C2984">
        <v>7466</v>
      </c>
      <c r="D2984">
        <v>8561</v>
      </c>
      <c r="E2984">
        <v>16583</v>
      </c>
      <c r="F2984">
        <v>15236</v>
      </c>
      <c r="G2984">
        <v>0</v>
      </c>
      <c r="H2984">
        <v>1</v>
      </c>
      <c r="I2984">
        <v>0</v>
      </c>
      <c r="J2984">
        <v>0</v>
      </c>
      <c r="K2984">
        <f t="shared" si="46"/>
        <v>0</v>
      </c>
    </row>
    <row r="2985" spans="1:123">
      <c r="A2985" t="s">
        <v>821</v>
      </c>
      <c r="B2985">
        <v>2</v>
      </c>
      <c r="C2985">
        <v>21221</v>
      </c>
      <c r="D2985">
        <v>8571</v>
      </c>
      <c r="E2985">
        <v>16182</v>
      </c>
      <c r="F2985">
        <v>14066</v>
      </c>
      <c r="G2985">
        <v>1</v>
      </c>
      <c r="H2985">
        <v>0</v>
      </c>
      <c r="I2985">
        <v>0</v>
      </c>
      <c r="J2985">
        <v>0</v>
      </c>
      <c r="K2985">
        <f t="shared" si="46"/>
        <v>2</v>
      </c>
      <c r="L2985">
        <v>1</v>
      </c>
      <c r="AA2985">
        <v>1</v>
      </c>
      <c r="AJ2985">
        <v>1</v>
      </c>
      <c r="AY2985">
        <v>1</v>
      </c>
      <c r="DD2985">
        <v>1</v>
      </c>
      <c r="DS2985">
        <v>1</v>
      </c>
    </row>
    <row r="2986" spans="1:123">
      <c r="A2986" t="s">
        <v>3477</v>
      </c>
      <c r="B2986">
        <v>1</v>
      </c>
      <c r="C2986">
        <v>6799</v>
      </c>
      <c r="D2986">
        <v>8571</v>
      </c>
      <c r="E2986">
        <v>15400</v>
      </c>
      <c r="F2986">
        <v>13012</v>
      </c>
      <c r="G2986">
        <v>0</v>
      </c>
      <c r="H2986">
        <v>1</v>
      </c>
      <c r="I2986">
        <v>0</v>
      </c>
      <c r="J2986">
        <v>0</v>
      </c>
      <c r="K2986">
        <f t="shared" si="46"/>
        <v>0</v>
      </c>
    </row>
    <row r="2987" spans="1:123">
      <c r="A2987" t="s">
        <v>2961</v>
      </c>
      <c r="B2987">
        <v>9</v>
      </c>
      <c r="C2987">
        <v>19006</v>
      </c>
      <c r="D2987">
        <v>8576</v>
      </c>
      <c r="E2987">
        <v>18581</v>
      </c>
      <c r="F2987">
        <v>16159</v>
      </c>
      <c r="G2987">
        <v>6</v>
      </c>
      <c r="H2987">
        <v>0</v>
      </c>
      <c r="I2987">
        <v>1</v>
      </c>
      <c r="J2987">
        <v>0</v>
      </c>
      <c r="K2987">
        <f t="shared" si="46"/>
        <v>1</v>
      </c>
      <c r="BH2987">
        <v>1</v>
      </c>
      <c r="CE2987">
        <v>1</v>
      </c>
    </row>
    <row r="2988" spans="1:123">
      <c r="A2988" t="s">
        <v>1460</v>
      </c>
      <c r="B2988">
        <v>1</v>
      </c>
      <c r="C2988">
        <v>10784</v>
      </c>
      <c r="D2988">
        <v>8579</v>
      </c>
      <c r="E2988">
        <v>13033</v>
      </c>
      <c r="F2988">
        <v>11005</v>
      </c>
      <c r="G2988">
        <v>0</v>
      </c>
      <c r="H2988">
        <v>1</v>
      </c>
      <c r="I2988">
        <v>0</v>
      </c>
      <c r="J2988">
        <v>0</v>
      </c>
      <c r="K2988">
        <f t="shared" si="46"/>
        <v>0</v>
      </c>
    </row>
    <row r="2989" spans="1:123">
      <c r="A2989" t="s">
        <v>2682</v>
      </c>
      <c r="B2989">
        <v>1</v>
      </c>
      <c r="C2989">
        <v>2952</v>
      </c>
      <c r="D2989">
        <v>8585</v>
      </c>
      <c r="E2989">
        <v>4778</v>
      </c>
      <c r="F2989">
        <v>3544</v>
      </c>
      <c r="G2989">
        <v>0</v>
      </c>
      <c r="H2989">
        <v>1</v>
      </c>
      <c r="I2989">
        <v>0</v>
      </c>
      <c r="J2989">
        <v>0</v>
      </c>
      <c r="K2989">
        <f t="shared" si="46"/>
        <v>0</v>
      </c>
    </row>
    <row r="2990" spans="1:123">
      <c r="A2990" t="s">
        <v>1270</v>
      </c>
      <c r="B2990">
        <v>1</v>
      </c>
      <c r="C2990">
        <v>10242</v>
      </c>
      <c r="D2990">
        <v>8591</v>
      </c>
      <c r="E2990">
        <v>14887</v>
      </c>
      <c r="F2990">
        <v>13309</v>
      </c>
      <c r="G2990">
        <v>1</v>
      </c>
      <c r="H2990">
        <v>0</v>
      </c>
      <c r="I2990">
        <v>0</v>
      </c>
      <c r="J2990">
        <v>0</v>
      </c>
      <c r="K2990">
        <f t="shared" si="46"/>
        <v>2</v>
      </c>
      <c r="L2990">
        <v>1</v>
      </c>
      <c r="AA2990">
        <v>1</v>
      </c>
      <c r="AJ2990">
        <v>1</v>
      </c>
      <c r="AY2990">
        <v>1</v>
      </c>
    </row>
    <row r="2991" spans="1:123">
      <c r="A2991" t="s">
        <v>1755</v>
      </c>
      <c r="B2991">
        <v>1</v>
      </c>
      <c r="C2991">
        <v>7262</v>
      </c>
      <c r="D2991">
        <v>8599</v>
      </c>
      <c r="E2991">
        <v>9407</v>
      </c>
      <c r="F2991">
        <v>7748</v>
      </c>
      <c r="G2991">
        <v>0</v>
      </c>
      <c r="H2991">
        <v>1</v>
      </c>
      <c r="I2991">
        <v>0</v>
      </c>
      <c r="J2991">
        <v>0</v>
      </c>
      <c r="K2991">
        <f t="shared" si="46"/>
        <v>0</v>
      </c>
    </row>
    <row r="2992" spans="1:123">
      <c r="A2992" t="s">
        <v>3383</v>
      </c>
      <c r="B2992">
        <v>3</v>
      </c>
      <c r="C2992">
        <v>291478</v>
      </c>
      <c r="D2992">
        <v>8615</v>
      </c>
      <c r="E2992">
        <v>35293</v>
      </c>
      <c r="F2992">
        <v>34244</v>
      </c>
      <c r="G2992">
        <v>3</v>
      </c>
      <c r="H2992">
        <v>0</v>
      </c>
      <c r="I2992">
        <v>0</v>
      </c>
      <c r="J2992">
        <v>0</v>
      </c>
      <c r="K2992">
        <f t="shared" si="46"/>
        <v>1</v>
      </c>
      <c r="L2992">
        <v>1</v>
      </c>
      <c r="AA2992">
        <v>1</v>
      </c>
    </row>
    <row r="2993" spans="1:148">
      <c r="A2993" t="s">
        <v>993</v>
      </c>
      <c r="B2993">
        <v>5</v>
      </c>
      <c r="C2993">
        <v>13054</v>
      </c>
      <c r="D2993">
        <v>8627</v>
      </c>
      <c r="E2993">
        <v>24838</v>
      </c>
      <c r="F2993">
        <v>21992</v>
      </c>
      <c r="G2993">
        <v>18</v>
      </c>
      <c r="H2993">
        <v>0</v>
      </c>
      <c r="I2993">
        <v>0</v>
      </c>
      <c r="J2993">
        <v>0</v>
      </c>
      <c r="K2993">
        <f t="shared" si="46"/>
        <v>0</v>
      </c>
    </row>
    <row r="2994" spans="1:148">
      <c r="A2994" t="s">
        <v>3662</v>
      </c>
      <c r="B2994">
        <v>3</v>
      </c>
      <c r="C2994">
        <v>17695</v>
      </c>
      <c r="D2994">
        <v>8630</v>
      </c>
      <c r="E2994">
        <v>19375</v>
      </c>
      <c r="F2994">
        <v>16731</v>
      </c>
      <c r="G2994">
        <v>9</v>
      </c>
      <c r="H2994">
        <v>0</v>
      </c>
      <c r="I2994">
        <v>0</v>
      </c>
      <c r="J2994">
        <v>0</v>
      </c>
      <c r="K2994">
        <f t="shared" si="46"/>
        <v>0</v>
      </c>
    </row>
    <row r="2995" spans="1:148">
      <c r="A2995" t="s">
        <v>2222</v>
      </c>
      <c r="B2995">
        <v>2</v>
      </c>
      <c r="C2995">
        <v>13043</v>
      </c>
      <c r="D2995">
        <v>8633</v>
      </c>
      <c r="E2995">
        <v>17477</v>
      </c>
      <c r="F2995">
        <v>15575</v>
      </c>
      <c r="G2995">
        <v>1</v>
      </c>
      <c r="H2995">
        <v>0</v>
      </c>
      <c r="I2995">
        <v>0</v>
      </c>
      <c r="J2995">
        <v>0</v>
      </c>
      <c r="K2995">
        <f t="shared" si="46"/>
        <v>0</v>
      </c>
    </row>
    <row r="2996" spans="1:148">
      <c r="A2996" t="s">
        <v>2880</v>
      </c>
      <c r="B2996">
        <v>5</v>
      </c>
      <c r="C2996">
        <v>2335</v>
      </c>
      <c r="D2996">
        <v>8640</v>
      </c>
      <c r="E2996">
        <v>2329</v>
      </c>
      <c r="F2996">
        <v>1434</v>
      </c>
      <c r="G2996">
        <v>5</v>
      </c>
      <c r="H2996">
        <v>0</v>
      </c>
      <c r="I2996">
        <v>0</v>
      </c>
      <c r="J2996">
        <v>0</v>
      </c>
      <c r="K2996">
        <f t="shared" si="46"/>
        <v>1</v>
      </c>
      <c r="L2996">
        <v>1</v>
      </c>
      <c r="AA2996">
        <v>1</v>
      </c>
    </row>
    <row r="2997" spans="1:148">
      <c r="A2997" t="s">
        <v>2171</v>
      </c>
      <c r="B2997">
        <v>4</v>
      </c>
      <c r="C2997">
        <v>5608</v>
      </c>
      <c r="D2997">
        <v>8658</v>
      </c>
      <c r="E2997">
        <v>8632</v>
      </c>
      <c r="F2997">
        <v>6883</v>
      </c>
      <c r="G2997">
        <v>4</v>
      </c>
      <c r="H2997">
        <v>1</v>
      </c>
      <c r="I2997">
        <v>0</v>
      </c>
      <c r="J2997">
        <v>0</v>
      </c>
      <c r="K2997">
        <f t="shared" si="46"/>
        <v>0</v>
      </c>
    </row>
    <row r="2998" spans="1:148">
      <c r="A2998" t="s">
        <v>4076</v>
      </c>
      <c r="B2998">
        <v>1</v>
      </c>
      <c r="C2998">
        <v>2563</v>
      </c>
      <c r="D2998">
        <v>8658</v>
      </c>
      <c r="E2998">
        <v>1603</v>
      </c>
      <c r="F2998">
        <v>801</v>
      </c>
      <c r="G2998">
        <v>0</v>
      </c>
      <c r="H2998">
        <v>1</v>
      </c>
      <c r="I2998">
        <v>0</v>
      </c>
      <c r="J2998">
        <v>0</v>
      </c>
      <c r="K2998">
        <f t="shared" si="46"/>
        <v>0</v>
      </c>
    </row>
    <row r="2999" spans="1:148">
      <c r="A2999" t="s">
        <v>4980</v>
      </c>
      <c r="B2999">
        <v>5</v>
      </c>
      <c r="C2999">
        <v>44553</v>
      </c>
      <c r="D2999">
        <v>8660</v>
      </c>
      <c r="E2999">
        <v>30543</v>
      </c>
      <c r="F2999">
        <v>27571</v>
      </c>
      <c r="G2999">
        <v>3</v>
      </c>
      <c r="H2999">
        <v>0</v>
      </c>
      <c r="I2999">
        <v>0</v>
      </c>
      <c r="J2999">
        <v>0</v>
      </c>
      <c r="K2999">
        <f t="shared" si="46"/>
        <v>3</v>
      </c>
      <c r="L2999">
        <v>2</v>
      </c>
      <c r="AA2999">
        <v>2</v>
      </c>
      <c r="CF2999">
        <v>1</v>
      </c>
      <c r="CU2999">
        <v>1</v>
      </c>
    </row>
    <row r="3000" spans="1:148">
      <c r="A3000" t="s">
        <v>2386</v>
      </c>
      <c r="B3000">
        <v>5</v>
      </c>
      <c r="C3000">
        <v>17778</v>
      </c>
      <c r="D3000">
        <v>8664</v>
      </c>
      <c r="E3000">
        <v>17522</v>
      </c>
      <c r="F3000">
        <v>15418</v>
      </c>
      <c r="G3000">
        <v>5</v>
      </c>
      <c r="H3000">
        <v>0</v>
      </c>
      <c r="I3000">
        <v>0</v>
      </c>
      <c r="J3000">
        <v>0</v>
      </c>
      <c r="K3000">
        <f t="shared" si="46"/>
        <v>3</v>
      </c>
      <c r="L3000">
        <v>1</v>
      </c>
      <c r="AA3000">
        <v>1</v>
      </c>
      <c r="AJ3000">
        <v>2</v>
      </c>
      <c r="AY3000">
        <v>2</v>
      </c>
      <c r="DD3000">
        <v>1</v>
      </c>
      <c r="DS3000">
        <v>1</v>
      </c>
    </row>
    <row r="3001" spans="1:148">
      <c r="A3001" t="s">
        <v>3660</v>
      </c>
      <c r="B3001">
        <v>2</v>
      </c>
      <c r="C3001">
        <v>4676</v>
      </c>
      <c r="D3001">
        <v>8685</v>
      </c>
      <c r="E3001">
        <v>10794</v>
      </c>
      <c r="F3001">
        <v>8990</v>
      </c>
      <c r="G3001">
        <v>2</v>
      </c>
      <c r="H3001">
        <v>0</v>
      </c>
      <c r="I3001">
        <v>0</v>
      </c>
      <c r="J3001">
        <v>0</v>
      </c>
      <c r="K3001">
        <f t="shared" si="46"/>
        <v>2</v>
      </c>
      <c r="CF3001">
        <v>2</v>
      </c>
      <c r="CS3001">
        <v>2</v>
      </c>
    </row>
    <row r="3002" spans="1:148">
      <c r="A3002" t="s">
        <v>3357</v>
      </c>
      <c r="B3002">
        <v>3</v>
      </c>
      <c r="C3002">
        <v>42861</v>
      </c>
      <c r="D3002">
        <v>8697</v>
      </c>
      <c r="E3002">
        <v>33733</v>
      </c>
      <c r="F3002">
        <v>32675</v>
      </c>
      <c r="G3002">
        <v>3</v>
      </c>
      <c r="H3002">
        <v>0</v>
      </c>
      <c r="I3002">
        <v>0</v>
      </c>
      <c r="J3002">
        <v>0</v>
      </c>
      <c r="K3002">
        <f t="shared" si="46"/>
        <v>1</v>
      </c>
      <c r="L3002">
        <v>1</v>
      </c>
      <c r="AA3002">
        <v>1</v>
      </c>
    </row>
    <row r="3003" spans="1:148">
      <c r="A3003" t="s">
        <v>4436</v>
      </c>
      <c r="B3003">
        <v>8</v>
      </c>
      <c r="C3003">
        <v>2806</v>
      </c>
      <c r="D3003">
        <v>8709</v>
      </c>
      <c r="E3003">
        <v>5955</v>
      </c>
      <c r="F3003">
        <v>4141</v>
      </c>
      <c r="G3003">
        <v>4</v>
      </c>
      <c r="H3003">
        <v>0</v>
      </c>
      <c r="I3003">
        <v>1</v>
      </c>
      <c r="J3003">
        <v>1</v>
      </c>
      <c r="K3003">
        <f t="shared" si="46"/>
        <v>5</v>
      </c>
      <c r="AJ3003">
        <v>5</v>
      </c>
      <c r="BF3003">
        <v>5</v>
      </c>
    </row>
    <row r="3004" spans="1:148">
      <c r="A3004" t="s">
        <v>2761</v>
      </c>
      <c r="B3004">
        <v>3</v>
      </c>
      <c r="C3004">
        <v>11231</v>
      </c>
      <c r="D3004">
        <v>8724</v>
      </c>
      <c r="E3004">
        <v>14021</v>
      </c>
      <c r="F3004">
        <v>11881</v>
      </c>
      <c r="G3004">
        <v>1</v>
      </c>
      <c r="H3004">
        <v>1</v>
      </c>
      <c r="I3004">
        <v>0</v>
      </c>
      <c r="J3004">
        <v>0</v>
      </c>
      <c r="K3004">
        <f t="shared" si="46"/>
        <v>0</v>
      </c>
    </row>
    <row r="3005" spans="1:148">
      <c r="A3005" t="s">
        <v>3949</v>
      </c>
      <c r="B3005">
        <v>19</v>
      </c>
      <c r="C3005">
        <v>11017</v>
      </c>
      <c r="D3005">
        <v>8736</v>
      </c>
      <c r="E3005">
        <v>13186</v>
      </c>
      <c r="F3005">
        <v>10867</v>
      </c>
      <c r="G3005">
        <v>29</v>
      </c>
      <c r="H3005">
        <v>0</v>
      </c>
      <c r="I3005">
        <v>2</v>
      </c>
      <c r="J3005">
        <v>0</v>
      </c>
      <c r="K3005">
        <f t="shared" si="46"/>
        <v>23</v>
      </c>
      <c r="L3005">
        <v>6</v>
      </c>
      <c r="N3005">
        <v>2</v>
      </c>
      <c r="AA3005">
        <v>4</v>
      </c>
      <c r="AJ3005">
        <v>4</v>
      </c>
      <c r="AY3005">
        <v>4</v>
      </c>
      <c r="BH3005">
        <v>4</v>
      </c>
      <c r="BJ3005">
        <v>2</v>
      </c>
      <c r="BY3005">
        <v>2</v>
      </c>
      <c r="CF3005">
        <v>8</v>
      </c>
      <c r="CU3005">
        <v>7</v>
      </c>
      <c r="CV3005">
        <v>1</v>
      </c>
      <c r="EB3005">
        <v>1</v>
      </c>
      <c r="ER3005">
        <v>1</v>
      </c>
    </row>
    <row r="3006" spans="1:148">
      <c r="A3006" t="s">
        <v>2357</v>
      </c>
      <c r="B3006">
        <v>1</v>
      </c>
      <c r="C3006">
        <v>2176</v>
      </c>
      <c r="D3006">
        <v>8737</v>
      </c>
      <c r="E3006">
        <v>2225</v>
      </c>
      <c r="F3006">
        <v>1073</v>
      </c>
      <c r="G3006">
        <v>0</v>
      </c>
      <c r="H3006">
        <v>1</v>
      </c>
      <c r="I3006">
        <v>0</v>
      </c>
      <c r="J3006">
        <v>0</v>
      </c>
      <c r="K3006">
        <f t="shared" si="46"/>
        <v>0</v>
      </c>
    </row>
    <row r="3007" spans="1:148">
      <c r="A3007" t="s">
        <v>2801</v>
      </c>
      <c r="B3007">
        <v>2</v>
      </c>
      <c r="C3007">
        <v>2225</v>
      </c>
      <c r="D3007">
        <v>8751</v>
      </c>
      <c r="E3007">
        <v>1485</v>
      </c>
      <c r="F3007">
        <v>786</v>
      </c>
      <c r="G3007">
        <v>4</v>
      </c>
      <c r="H3007">
        <v>1</v>
      </c>
      <c r="I3007">
        <v>0</v>
      </c>
      <c r="J3007">
        <v>0</v>
      </c>
      <c r="K3007">
        <f t="shared" si="46"/>
        <v>3</v>
      </c>
      <c r="L3007">
        <v>1</v>
      </c>
      <c r="N3007">
        <v>1</v>
      </c>
      <c r="CF3007">
        <v>2</v>
      </c>
      <c r="CH3007">
        <v>2</v>
      </c>
    </row>
    <row r="3008" spans="1:148">
      <c r="A3008" t="s">
        <v>6183</v>
      </c>
      <c r="B3008">
        <v>12</v>
      </c>
      <c r="C3008">
        <v>10190</v>
      </c>
      <c r="D3008">
        <v>8754</v>
      </c>
      <c r="E3008">
        <v>16319</v>
      </c>
      <c r="F3008">
        <v>14096</v>
      </c>
      <c r="G3008">
        <v>22</v>
      </c>
      <c r="H3008">
        <v>0</v>
      </c>
      <c r="I3008">
        <v>0</v>
      </c>
      <c r="J3008">
        <v>0</v>
      </c>
      <c r="K3008">
        <f t="shared" si="46"/>
        <v>1</v>
      </c>
      <c r="L3008">
        <v>1</v>
      </c>
      <c r="AA3008">
        <v>1</v>
      </c>
    </row>
    <row r="3009" spans="1:123">
      <c r="A3009" t="s">
        <v>179</v>
      </c>
      <c r="B3009">
        <v>3</v>
      </c>
      <c r="C3009">
        <v>25531</v>
      </c>
      <c r="D3009">
        <v>8771</v>
      </c>
      <c r="E3009">
        <v>42773</v>
      </c>
      <c r="F3009">
        <v>41063</v>
      </c>
      <c r="G3009">
        <v>5</v>
      </c>
      <c r="H3009">
        <v>0</v>
      </c>
      <c r="I3009">
        <v>0</v>
      </c>
      <c r="J3009">
        <v>0</v>
      </c>
      <c r="K3009">
        <f t="shared" si="46"/>
        <v>5</v>
      </c>
      <c r="L3009">
        <v>2</v>
      </c>
      <c r="AA3009">
        <v>2</v>
      </c>
      <c r="AJ3009">
        <v>3</v>
      </c>
      <c r="AY3009">
        <v>3</v>
      </c>
    </row>
    <row r="3010" spans="1:123">
      <c r="A3010" t="s">
        <v>3708</v>
      </c>
      <c r="B3010">
        <v>1</v>
      </c>
      <c r="C3010">
        <v>5120</v>
      </c>
      <c r="D3010">
        <v>8783</v>
      </c>
      <c r="E3010">
        <v>7918</v>
      </c>
      <c r="F3010">
        <v>6632</v>
      </c>
      <c r="G3010">
        <v>0</v>
      </c>
      <c r="H3010">
        <v>1</v>
      </c>
      <c r="I3010">
        <v>0</v>
      </c>
      <c r="J3010">
        <v>0</v>
      </c>
      <c r="K3010">
        <f t="shared" si="46"/>
        <v>0</v>
      </c>
    </row>
    <row r="3011" spans="1:123">
      <c r="A3011" t="s">
        <v>2639</v>
      </c>
      <c r="B3011">
        <v>1</v>
      </c>
      <c r="C3011">
        <v>8541</v>
      </c>
      <c r="D3011">
        <v>8786</v>
      </c>
      <c r="E3011">
        <v>7295</v>
      </c>
      <c r="F3011">
        <v>5800</v>
      </c>
      <c r="G3011">
        <v>0</v>
      </c>
      <c r="H3011">
        <v>1</v>
      </c>
      <c r="I3011">
        <v>0</v>
      </c>
      <c r="J3011">
        <v>0</v>
      </c>
      <c r="K3011">
        <f t="shared" ref="K3011:K3074" si="47">L3011+AJ3011+BH3011+CF3011+EB3011</f>
        <v>0</v>
      </c>
    </row>
    <row r="3012" spans="1:123">
      <c r="A3012" t="s">
        <v>959</v>
      </c>
      <c r="B3012">
        <v>1</v>
      </c>
      <c r="C3012">
        <v>1831</v>
      </c>
      <c r="D3012">
        <v>8801</v>
      </c>
      <c r="E3012">
        <v>1221</v>
      </c>
      <c r="F3012">
        <v>591</v>
      </c>
      <c r="G3012">
        <v>0</v>
      </c>
      <c r="H3012">
        <v>1</v>
      </c>
      <c r="I3012">
        <v>0</v>
      </c>
      <c r="J3012">
        <v>0</v>
      </c>
      <c r="K3012">
        <f t="shared" si="47"/>
        <v>0</v>
      </c>
    </row>
    <row r="3013" spans="1:123">
      <c r="A3013" t="s">
        <v>3551</v>
      </c>
      <c r="B3013">
        <v>4</v>
      </c>
      <c r="C3013">
        <v>2416</v>
      </c>
      <c r="D3013">
        <v>8843</v>
      </c>
      <c r="E3013">
        <v>2437</v>
      </c>
      <c r="F3013">
        <v>1408</v>
      </c>
      <c r="G3013">
        <v>90</v>
      </c>
      <c r="H3013">
        <v>0</v>
      </c>
      <c r="I3013">
        <v>0</v>
      </c>
      <c r="J3013">
        <v>0</v>
      </c>
      <c r="K3013">
        <f t="shared" si="47"/>
        <v>3</v>
      </c>
      <c r="AJ3013">
        <v>3</v>
      </c>
      <c r="AY3013">
        <v>3</v>
      </c>
    </row>
    <row r="3014" spans="1:123">
      <c r="A3014" t="s">
        <v>3331</v>
      </c>
      <c r="B3014">
        <v>13</v>
      </c>
      <c r="C3014">
        <v>30013</v>
      </c>
      <c r="D3014">
        <v>8850</v>
      </c>
      <c r="E3014">
        <v>25866</v>
      </c>
      <c r="F3014">
        <v>23106</v>
      </c>
      <c r="G3014">
        <v>12</v>
      </c>
      <c r="H3014">
        <v>0</v>
      </c>
      <c r="I3014">
        <v>0</v>
      </c>
      <c r="J3014">
        <v>0</v>
      </c>
      <c r="K3014">
        <f t="shared" si="47"/>
        <v>6</v>
      </c>
      <c r="L3014">
        <v>2</v>
      </c>
      <c r="N3014">
        <v>2</v>
      </c>
      <c r="BH3014">
        <v>4</v>
      </c>
      <c r="BJ3014">
        <v>2</v>
      </c>
      <c r="CC3014">
        <v>2</v>
      </c>
    </row>
    <row r="3015" spans="1:123">
      <c r="A3015" t="s">
        <v>808</v>
      </c>
      <c r="B3015">
        <v>7</v>
      </c>
      <c r="C3015">
        <v>1655</v>
      </c>
      <c r="D3015">
        <v>8853</v>
      </c>
      <c r="E3015">
        <v>2192</v>
      </c>
      <c r="F3015">
        <v>1197</v>
      </c>
      <c r="G3015">
        <v>7</v>
      </c>
      <c r="H3015">
        <v>1</v>
      </c>
      <c r="I3015">
        <v>1</v>
      </c>
      <c r="J3015">
        <v>0</v>
      </c>
      <c r="K3015">
        <f t="shared" si="47"/>
        <v>1</v>
      </c>
      <c r="AJ3015">
        <v>1</v>
      </c>
      <c r="AY3015">
        <v>1</v>
      </c>
      <c r="DD3015">
        <v>2</v>
      </c>
      <c r="DS3015">
        <v>2</v>
      </c>
    </row>
    <row r="3016" spans="1:123">
      <c r="A3016" t="s">
        <v>2626</v>
      </c>
      <c r="B3016">
        <v>1</v>
      </c>
      <c r="C3016">
        <v>6448</v>
      </c>
      <c r="D3016">
        <v>8923</v>
      </c>
      <c r="E3016">
        <v>15951</v>
      </c>
      <c r="F3016">
        <v>13526</v>
      </c>
      <c r="G3016">
        <v>0</v>
      </c>
      <c r="H3016">
        <v>1</v>
      </c>
      <c r="I3016">
        <v>0</v>
      </c>
      <c r="J3016">
        <v>0</v>
      </c>
      <c r="K3016">
        <f t="shared" si="47"/>
        <v>0</v>
      </c>
    </row>
    <row r="3017" spans="1:123">
      <c r="A3017" t="s">
        <v>1875</v>
      </c>
      <c r="B3017">
        <v>5</v>
      </c>
      <c r="C3017">
        <v>10221</v>
      </c>
      <c r="D3017">
        <v>8936</v>
      </c>
      <c r="E3017">
        <v>17554</v>
      </c>
      <c r="F3017">
        <v>15780</v>
      </c>
      <c r="G3017">
        <v>15</v>
      </c>
      <c r="H3017">
        <v>0</v>
      </c>
      <c r="I3017">
        <v>2</v>
      </c>
      <c r="J3017">
        <v>0</v>
      </c>
      <c r="K3017">
        <f t="shared" si="47"/>
        <v>6</v>
      </c>
      <c r="L3017">
        <v>1</v>
      </c>
      <c r="AA3017">
        <v>1</v>
      </c>
      <c r="AJ3017">
        <v>5</v>
      </c>
      <c r="AY3017">
        <v>1</v>
      </c>
      <c r="BF3017">
        <v>4</v>
      </c>
    </row>
    <row r="3018" spans="1:123">
      <c r="A3018" t="s">
        <v>1192</v>
      </c>
      <c r="B3018">
        <v>17</v>
      </c>
      <c r="C3018">
        <v>1802</v>
      </c>
      <c r="D3018">
        <v>8958</v>
      </c>
      <c r="E3018">
        <v>1407</v>
      </c>
      <c r="F3018">
        <v>675</v>
      </c>
      <c r="G3018">
        <v>126</v>
      </c>
      <c r="H3018">
        <v>1</v>
      </c>
      <c r="I3018">
        <v>4</v>
      </c>
      <c r="J3018">
        <v>0</v>
      </c>
      <c r="K3018">
        <f t="shared" si="47"/>
        <v>6</v>
      </c>
      <c r="BH3018">
        <v>6</v>
      </c>
      <c r="BJ3018">
        <v>3</v>
      </c>
      <c r="BO3018">
        <v>1</v>
      </c>
      <c r="CC3018">
        <v>2</v>
      </c>
      <c r="DD3018">
        <v>3</v>
      </c>
      <c r="DF3018">
        <v>3</v>
      </c>
    </row>
    <row r="3019" spans="1:123">
      <c r="A3019" t="s">
        <v>249</v>
      </c>
      <c r="B3019">
        <v>7</v>
      </c>
      <c r="C3019">
        <v>6872</v>
      </c>
      <c r="D3019">
        <v>8962</v>
      </c>
      <c r="E3019">
        <v>10937</v>
      </c>
      <c r="F3019">
        <v>9101</v>
      </c>
      <c r="G3019">
        <v>6</v>
      </c>
      <c r="H3019">
        <v>1</v>
      </c>
      <c r="I3019">
        <v>0</v>
      </c>
      <c r="J3019">
        <v>0</v>
      </c>
      <c r="K3019">
        <f t="shared" si="47"/>
        <v>6</v>
      </c>
      <c r="L3019">
        <v>3</v>
      </c>
      <c r="N3019">
        <v>2</v>
      </c>
      <c r="AA3019">
        <v>1</v>
      </c>
      <c r="BH3019">
        <v>1</v>
      </c>
      <c r="CC3019">
        <v>1</v>
      </c>
      <c r="CF3019">
        <v>2</v>
      </c>
      <c r="CH3019">
        <v>2</v>
      </c>
    </row>
    <row r="3020" spans="1:123">
      <c r="A3020" t="s">
        <v>1276</v>
      </c>
      <c r="B3020">
        <v>1</v>
      </c>
      <c r="C3020">
        <v>4913</v>
      </c>
      <c r="D3020">
        <v>8969</v>
      </c>
      <c r="E3020">
        <v>14222</v>
      </c>
      <c r="F3020">
        <v>12055</v>
      </c>
      <c r="G3020">
        <v>0</v>
      </c>
      <c r="H3020">
        <v>1</v>
      </c>
      <c r="I3020">
        <v>0</v>
      </c>
      <c r="J3020">
        <v>0</v>
      </c>
      <c r="K3020">
        <f t="shared" si="47"/>
        <v>0</v>
      </c>
    </row>
    <row r="3021" spans="1:123">
      <c r="A3021" t="s">
        <v>825</v>
      </c>
      <c r="B3021">
        <v>3</v>
      </c>
      <c r="C3021">
        <v>36256</v>
      </c>
      <c r="D3021">
        <v>8972</v>
      </c>
      <c r="E3021">
        <v>20100</v>
      </c>
      <c r="F3021">
        <v>17885</v>
      </c>
      <c r="G3021">
        <v>1</v>
      </c>
      <c r="H3021">
        <v>0</v>
      </c>
      <c r="I3021">
        <v>0</v>
      </c>
      <c r="J3021">
        <v>0</v>
      </c>
      <c r="K3021">
        <f t="shared" si="47"/>
        <v>1</v>
      </c>
      <c r="L3021">
        <v>1</v>
      </c>
      <c r="AA3021">
        <v>1</v>
      </c>
    </row>
    <row r="3022" spans="1:123">
      <c r="A3022" t="s">
        <v>4540</v>
      </c>
      <c r="B3022">
        <v>3</v>
      </c>
      <c r="C3022">
        <v>31988</v>
      </c>
      <c r="D3022">
        <v>8980</v>
      </c>
      <c r="E3022">
        <v>24701</v>
      </c>
      <c r="F3022">
        <v>21749</v>
      </c>
      <c r="G3022">
        <v>2</v>
      </c>
      <c r="H3022">
        <v>0</v>
      </c>
      <c r="I3022">
        <v>0</v>
      </c>
      <c r="J3022">
        <v>0</v>
      </c>
      <c r="K3022">
        <f t="shared" si="47"/>
        <v>1</v>
      </c>
      <c r="L3022">
        <v>1</v>
      </c>
      <c r="AA3022">
        <v>1</v>
      </c>
    </row>
    <row r="3023" spans="1:123">
      <c r="A3023" t="s">
        <v>5456</v>
      </c>
      <c r="B3023">
        <v>3</v>
      </c>
      <c r="C3023">
        <v>4506</v>
      </c>
      <c r="D3023">
        <v>9013</v>
      </c>
      <c r="E3023">
        <v>4970</v>
      </c>
      <c r="F3023">
        <v>3503</v>
      </c>
      <c r="G3023">
        <v>7</v>
      </c>
      <c r="H3023">
        <v>0</v>
      </c>
      <c r="I3023">
        <v>0</v>
      </c>
      <c r="J3023">
        <v>0</v>
      </c>
      <c r="K3023">
        <f t="shared" si="47"/>
        <v>1</v>
      </c>
      <c r="L3023">
        <v>1</v>
      </c>
      <c r="AA3023">
        <v>1</v>
      </c>
    </row>
    <row r="3024" spans="1:123">
      <c r="A3024" t="s">
        <v>4762</v>
      </c>
      <c r="B3024">
        <v>1</v>
      </c>
      <c r="C3024">
        <v>7740</v>
      </c>
      <c r="D3024">
        <v>9021</v>
      </c>
      <c r="E3024">
        <v>14940</v>
      </c>
      <c r="F3024">
        <v>12555</v>
      </c>
      <c r="G3024">
        <v>0</v>
      </c>
      <c r="H3024">
        <v>1</v>
      </c>
      <c r="I3024">
        <v>0</v>
      </c>
      <c r="J3024">
        <v>0</v>
      </c>
      <c r="K3024">
        <f t="shared" si="47"/>
        <v>0</v>
      </c>
    </row>
    <row r="3025" spans="1:148">
      <c r="A3025" t="s">
        <v>5897</v>
      </c>
      <c r="B3025">
        <v>1</v>
      </c>
      <c r="C3025">
        <v>6845</v>
      </c>
      <c r="D3025">
        <v>9027</v>
      </c>
      <c r="E3025">
        <v>15850</v>
      </c>
      <c r="F3025">
        <v>13299</v>
      </c>
      <c r="G3025">
        <v>0</v>
      </c>
      <c r="H3025">
        <v>1</v>
      </c>
      <c r="I3025">
        <v>0</v>
      </c>
      <c r="J3025">
        <v>0</v>
      </c>
      <c r="K3025">
        <f t="shared" si="47"/>
        <v>0</v>
      </c>
    </row>
    <row r="3026" spans="1:148">
      <c r="A3026" t="s">
        <v>4678</v>
      </c>
      <c r="B3026">
        <v>15</v>
      </c>
      <c r="C3026">
        <v>2364</v>
      </c>
      <c r="D3026">
        <v>9061</v>
      </c>
      <c r="E3026">
        <v>2830</v>
      </c>
      <c r="F3026">
        <v>1761</v>
      </c>
      <c r="G3026">
        <v>18</v>
      </c>
      <c r="H3026">
        <v>1</v>
      </c>
      <c r="I3026">
        <v>0</v>
      </c>
      <c r="J3026">
        <v>0</v>
      </c>
      <c r="K3026">
        <f t="shared" si="47"/>
        <v>2</v>
      </c>
      <c r="L3026">
        <v>2</v>
      </c>
      <c r="AA3026">
        <v>2</v>
      </c>
      <c r="DD3026">
        <v>1</v>
      </c>
      <c r="DS3026">
        <v>1</v>
      </c>
    </row>
    <row r="3027" spans="1:148">
      <c r="A3027" t="s">
        <v>3773</v>
      </c>
      <c r="B3027">
        <v>1</v>
      </c>
      <c r="C3027">
        <v>6778</v>
      </c>
      <c r="D3027">
        <v>9062</v>
      </c>
      <c r="E3027">
        <v>17798</v>
      </c>
      <c r="F3027">
        <v>15254</v>
      </c>
      <c r="G3027">
        <v>0</v>
      </c>
      <c r="H3027">
        <v>1</v>
      </c>
      <c r="I3027">
        <v>0</v>
      </c>
      <c r="J3027">
        <v>0</v>
      </c>
      <c r="K3027">
        <f t="shared" si="47"/>
        <v>0</v>
      </c>
    </row>
    <row r="3028" spans="1:148">
      <c r="A3028" t="s">
        <v>5878</v>
      </c>
      <c r="B3028">
        <v>2</v>
      </c>
      <c r="C3028">
        <v>1392</v>
      </c>
      <c r="D3028">
        <v>9079</v>
      </c>
      <c r="E3028">
        <v>1485</v>
      </c>
      <c r="F3028">
        <v>786</v>
      </c>
      <c r="G3028">
        <v>4</v>
      </c>
      <c r="H3028">
        <v>1</v>
      </c>
      <c r="I3028">
        <v>0</v>
      </c>
      <c r="J3028">
        <v>0</v>
      </c>
      <c r="K3028">
        <f t="shared" si="47"/>
        <v>3</v>
      </c>
      <c r="L3028">
        <v>1</v>
      </c>
      <c r="N3028">
        <v>1</v>
      </c>
      <c r="CF3028">
        <v>2</v>
      </c>
      <c r="CH3028">
        <v>2</v>
      </c>
    </row>
    <row r="3029" spans="1:148">
      <c r="A3029" t="s">
        <v>2284</v>
      </c>
      <c r="B3029">
        <v>3</v>
      </c>
      <c r="C3029">
        <v>25238</v>
      </c>
      <c r="D3029">
        <v>9094</v>
      </c>
      <c r="E3029">
        <v>23453</v>
      </c>
      <c r="F3029">
        <v>20987</v>
      </c>
      <c r="G3029">
        <v>3</v>
      </c>
      <c r="H3029">
        <v>0</v>
      </c>
      <c r="I3029">
        <v>0</v>
      </c>
      <c r="J3029">
        <v>0</v>
      </c>
      <c r="K3029">
        <f t="shared" si="47"/>
        <v>1</v>
      </c>
      <c r="L3029">
        <v>1</v>
      </c>
      <c r="AA3029">
        <v>1</v>
      </c>
    </row>
    <row r="3030" spans="1:148">
      <c r="A3030" t="s">
        <v>2488</v>
      </c>
      <c r="B3030">
        <v>1</v>
      </c>
      <c r="C3030">
        <v>6841</v>
      </c>
      <c r="D3030">
        <v>9107</v>
      </c>
      <c r="E3030">
        <v>15534</v>
      </c>
      <c r="F3030">
        <v>13109</v>
      </c>
      <c r="G3030">
        <v>0</v>
      </c>
      <c r="H3030">
        <v>1</v>
      </c>
      <c r="I3030">
        <v>0</v>
      </c>
      <c r="J3030">
        <v>0</v>
      </c>
      <c r="K3030">
        <f t="shared" si="47"/>
        <v>0</v>
      </c>
    </row>
    <row r="3031" spans="1:148">
      <c r="A3031" t="s">
        <v>4725</v>
      </c>
      <c r="B3031">
        <v>6</v>
      </c>
      <c r="C3031">
        <v>15474</v>
      </c>
      <c r="D3031">
        <v>9108</v>
      </c>
      <c r="E3031">
        <v>22401</v>
      </c>
      <c r="F3031">
        <v>19545</v>
      </c>
      <c r="G3031">
        <v>4</v>
      </c>
      <c r="H3031">
        <v>0</v>
      </c>
      <c r="I3031">
        <v>0</v>
      </c>
      <c r="J3031">
        <v>0</v>
      </c>
      <c r="K3031">
        <f t="shared" si="47"/>
        <v>2</v>
      </c>
      <c r="L3031">
        <v>2</v>
      </c>
      <c r="AA3031">
        <v>2</v>
      </c>
    </row>
    <row r="3032" spans="1:148">
      <c r="A3032" t="s">
        <v>5636</v>
      </c>
      <c r="B3032">
        <v>2</v>
      </c>
      <c r="C3032">
        <v>4142</v>
      </c>
      <c r="D3032">
        <v>9123</v>
      </c>
      <c r="E3032">
        <v>7959</v>
      </c>
      <c r="F3032">
        <v>6157</v>
      </c>
      <c r="G3032">
        <v>2</v>
      </c>
      <c r="H3032">
        <v>1</v>
      </c>
      <c r="I3032">
        <v>0</v>
      </c>
      <c r="J3032">
        <v>0</v>
      </c>
      <c r="K3032">
        <f t="shared" si="47"/>
        <v>1</v>
      </c>
      <c r="AJ3032">
        <v>1</v>
      </c>
      <c r="AY3032">
        <v>1</v>
      </c>
      <c r="DD3032">
        <v>2</v>
      </c>
      <c r="DS3032">
        <v>2</v>
      </c>
    </row>
    <row r="3033" spans="1:148">
      <c r="A3033" t="s">
        <v>5156</v>
      </c>
      <c r="B3033">
        <v>2</v>
      </c>
      <c r="C3033">
        <v>22738</v>
      </c>
      <c r="D3033">
        <v>9137</v>
      </c>
      <c r="E3033">
        <v>28306</v>
      </c>
      <c r="F3033">
        <v>26249</v>
      </c>
      <c r="G3033">
        <v>2</v>
      </c>
      <c r="H3033">
        <v>0</v>
      </c>
      <c r="I3033">
        <v>0</v>
      </c>
      <c r="J3033">
        <v>0</v>
      </c>
      <c r="K3033">
        <f t="shared" si="47"/>
        <v>0</v>
      </c>
    </row>
    <row r="3034" spans="1:148">
      <c r="A3034" t="s">
        <v>5360</v>
      </c>
      <c r="B3034">
        <v>17</v>
      </c>
      <c r="C3034">
        <v>4199</v>
      </c>
      <c r="D3034">
        <v>9137</v>
      </c>
      <c r="E3034">
        <v>2503</v>
      </c>
      <c r="F3034">
        <v>1257</v>
      </c>
      <c r="G3034">
        <v>20</v>
      </c>
      <c r="H3034">
        <v>1</v>
      </c>
      <c r="I3034">
        <v>7</v>
      </c>
      <c r="J3034">
        <v>0</v>
      </c>
      <c r="K3034">
        <f t="shared" si="47"/>
        <v>16</v>
      </c>
      <c r="L3034">
        <v>8</v>
      </c>
      <c r="N3034">
        <v>4</v>
      </c>
      <c r="AA3034">
        <v>2</v>
      </c>
      <c r="AI3034">
        <v>2</v>
      </c>
      <c r="AJ3034">
        <v>2</v>
      </c>
      <c r="AY3034">
        <v>2</v>
      </c>
      <c r="CF3034">
        <v>4</v>
      </c>
      <c r="CH3034">
        <v>2</v>
      </c>
      <c r="CV3034">
        <v>2</v>
      </c>
      <c r="EB3034">
        <v>2</v>
      </c>
      <c r="ER3034">
        <v>2</v>
      </c>
    </row>
    <row r="3035" spans="1:148">
      <c r="A3035" t="s">
        <v>5262</v>
      </c>
      <c r="B3035">
        <v>1</v>
      </c>
      <c r="C3035">
        <v>8200</v>
      </c>
      <c r="D3035">
        <v>9155</v>
      </c>
      <c r="E3035">
        <v>11617</v>
      </c>
      <c r="F3035">
        <v>9628</v>
      </c>
      <c r="G3035">
        <v>0</v>
      </c>
      <c r="H3035">
        <v>1</v>
      </c>
      <c r="I3035">
        <v>0</v>
      </c>
      <c r="J3035">
        <v>0</v>
      </c>
      <c r="K3035">
        <f t="shared" si="47"/>
        <v>0</v>
      </c>
    </row>
    <row r="3036" spans="1:148">
      <c r="A3036" t="s">
        <v>4259</v>
      </c>
      <c r="B3036">
        <v>1</v>
      </c>
      <c r="C3036">
        <v>7354</v>
      </c>
      <c r="D3036">
        <v>9161</v>
      </c>
      <c r="E3036">
        <v>15400</v>
      </c>
      <c r="F3036">
        <v>13009</v>
      </c>
      <c r="G3036">
        <v>0</v>
      </c>
      <c r="H3036">
        <v>1</v>
      </c>
      <c r="I3036">
        <v>0</v>
      </c>
      <c r="J3036">
        <v>0</v>
      </c>
      <c r="K3036">
        <f t="shared" si="47"/>
        <v>0</v>
      </c>
    </row>
    <row r="3037" spans="1:148">
      <c r="A3037" t="s">
        <v>3559</v>
      </c>
      <c r="B3037">
        <v>5</v>
      </c>
      <c r="C3037">
        <v>1646</v>
      </c>
      <c r="D3037">
        <v>9167</v>
      </c>
      <c r="E3037">
        <v>1990</v>
      </c>
      <c r="F3037">
        <v>1034</v>
      </c>
      <c r="G3037">
        <v>136</v>
      </c>
      <c r="H3037">
        <v>0</v>
      </c>
      <c r="I3037">
        <v>0</v>
      </c>
      <c r="J3037">
        <v>0</v>
      </c>
      <c r="K3037">
        <f t="shared" si="47"/>
        <v>3</v>
      </c>
      <c r="L3037">
        <v>2</v>
      </c>
      <c r="AA3037">
        <v>2</v>
      </c>
      <c r="AJ3037">
        <v>1</v>
      </c>
      <c r="AY3037">
        <v>1</v>
      </c>
      <c r="DD3037">
        <v>1</v>
      </c>
      <c r="DS3037">
        <v>1</v>
      </c>
    </row>
    <row r="3038" spans="1:148">
      <c r="A3038" t="s">
        <v>3514</v>
      </c>
      <c r="B3038">
        <v>3</v>
      </c>
      <c r="C3038">
        <v>29401</v>
      </c>
      <c r="D3038">
        <v>9174</v>
      </c>
      <c r="E3038">
        <v>19757</v>
      </c>
      <c r="F3038">
        <v>17898</v>
      </c>
      <c r="G3038">
        <v>3</v>
      </c>
      <c r="H3038">
        <v>0</v>
      </c>
      <c r="I3038">
        <v>0</v>
      </c>
      <c r="J3038">
        <v>0</v>
      </c>
      <c r="K3038">
        <f t="shared" si="47"/>
        <v>0</v>
      </c>
    </row>
    <row r="3039" spans="1:148">
      <c r="A3039" t="s">
        <v>1057</v>
      </c>
      <c r="B3039">
        <v>6</v>
      </c>
      <c r="C3039">
        <v>15059</v>
      </c>
      <c r="D3039">
        <v>9184</v>
      </c>
      <c r="E3039">
        <v>28377</v>
      </c>
      <c r="F3039">
        <v>25036</v>
      </c>
      <c r="G3039">
        <v>12</v>
      </c>
      <c r="H3039">
        <v>0</v>
      </c>
      <c r="I3039">
        <v>0</v>
      </c>
      <c r="J3039">
        <v>0</v>
      </c>
      <c r="K3039">
        <f t="shared" si="47"/>
        <v>1</v>
      </c>
      <c r="L3039">
        <v>1</v>
      </c>
      <c r="AA3039">
        <v>1</v>
      </c>
    </row>
    <row r="3040" spans="1:148">
      <c r="A3040" t="s">
        <v>5506</v>
      </c>
      <c r="B3040">
        <v>1</v>
      </c>
      <c r="C3040">
        <v>729</v>
      </c>
      <c r="D3040">
        <v>9186</v>
      </c>
      <c r="E3040">
        <v>1199</v>
      </c>
      <c r="F3040">
        <v>575</v>
      </c>
      <c r="G3040">
        <v>0</v>
      </c>
      <c r="H3040">
        <v>1</v>
      </c>
      <c r="I3040">
        <v>0</v>
      </c>
      <c r="J3040">
        <v>0</v>
      </c>
      <c r="K3040">
        <f t="shared" si="47"/>
        <v>0</v>
      </c>
    </row>
    <row r="3041" spans="1:99">
      <c r="A3041" t="s">
        <v>2215</v>
      </c>
      <c r="B3041">
        <v>1</v>
      </c>
      <c r="C3041">
        <v>37656</v>
      </c>
      <c r="D3041">
        <v>9187</v>
      </c>
      <c r="E3041">
        <v>31949</v>
      </c>
      <c r="F3041">
        <v>30327</v>
      </c>
      <c r="G3041">
        <v>1</v>
      </c>
      <c r="H3041">
        <v>0</v>
      </c>
      <c r="I3041">
        <v>0</v>
      </c>
      <c r="J3041">
        <v>0</v>
      </c>
      <c r="K3041">
        <f t="shared" si="47"/>
        <v>2</v>
      </c>
      <c r="L3041">
        <v>1</v>
      </c>
      <c r="AA3041">
        <v>1</v>
      </c>
      <c r="AJ3041">
        <v>1</v>
      </c>
      <c r="AY3041">
        <v>1</v>
      </c>
    </row>
    <row r="3042" spans="1:99">
      <c r="A3042" t="s">
        <v>2266</v>
      </c>
      <c r="B3042">
        <v>1</v>
      </c>
      <c r="C3042">
        <v>6496</v>
      </c>
      <c r="D3042">
        <v>9196</v>
      </c>
      <c r="E3042">
        <v>15524</v>
      </c>
      <c r="F3042">
        <v>13104</v>
      </c>
      <c r="G3042">
        <v>0</v>
      </c>
      <c r="H3042">
        <v>1</v>
      </c>
      <c r="I3042">
        <v>0</v>
      </c>
      <c r="J3042">
        <v>0</v>
      </c>
      <c r="K3042">
        <f t="shared" si="47"/>
        <v>0</v>
      </c>
    </row>
    <row r="3043" spans="1:99">
      <c r="A3043" t="s">
        <v>5495</v>
      </c>
      <c r="B3043">
        <v>1</v>
      </c>
      <c r="C3043">
        <v>6496</v>
      </c>
      <c r="D3043">
        <v>9205</v>
      </c>
      <c r="E3043">
        <v>15954</v>
      </c>
      <c r="F3043">
        <v>13509</v>
      </c>
      <c r="G3043">
        <v>0</v>
      </c>
      <c r="H3043">
        <v>1</v>
      </c>
      <c r="I3043">
        <v>0</v>
      </c>
      <c r="J3043">
        <v>0</v>
      </c>
      <c r="K3043">
        <f t="shared" si="47"/>
        <v>0</v>
      </c>
    </row>
    <row r="3044" spans="1:99">
      <c r="A3044" t="s">
        <v>2937</v>
      </c>
      <c r="B3044">
        <v>1</v>
      </c>
      <c r="C3044">
        <v>23362</v>
      </c>
      <c r="D3044">
        <v>9238</v>
      </c>
      <c r="E3044">
        <v>31385</v>
      </c>
      <c r="F3044">
        <v>30055</v>
      </c>
      <c r="G3044">
        <v>1</v>
      </c>
      <c r="H3044">
        <v>0</v>
      </c>
      <c r="I3044">
        <v>0</v>
      </c>
      <c r="J3044">
        <v>0</v>
      </c>
      <c r="K3044">
        <f t="shared" si="47"/>
        <v>0</v>
      </c>
    </row>
    <row r="3045" spans="1:99">
      <c r="A3045" t="s">
        <v>833</v>
      </c>
      <c r="B3045">
        <v>7</v>
      </c>
      <c r="C3045">
        <v>23485</v>
      </c>
      <c r="D3045">
        <v>9240</v>
      </c>
      <c r="E3045">
        <v>18973</v>
      </c>
      <c r="F3045">
        <v>16430</v>
      </c>
      <c r="G3045">
        <v>5</v>
      </c>
      <c r="H3045">
        <v>0</v>
      </c>
      <c r="I3045">
        <v>0</v>
      </c>
      <c r="J3045">
        <v>0</v>
      </c>
      <c r="K3045">
        <f t="shared" si="47"/>
        <v>2</v>
      </c>
      <c r="L3045">
        <v>1</v>
      </c>
      <c r="AA3045">
        <v>1</v>
      </c>
      <c r="BH3045">
        <v>1</v>
      </c>
      <c r="CC3045">
        <v>1</v>
      </c>
    </row>
    <row r="3046" spans="1:99">
      <c r="A3046" t="s">
        <v>6051</v>
      </c>
      <c r="B3046">
        <v>1</v>
      </c>
      <c r="C3046">
        <v>700</v>
      </c>
      <c r="D3046">
        <v>9253</v>
      </c>
      <c r="E3046">
        <v>1215</v>
      </c>
      <c r="F3046">
        <v>587</v>
      </c>
      <c r="G3046">
        <v>0</v>
      </c>
      <c r="H3046">
        <v>1</v>
      </c>
      <c r="I3046">
        <v>0</v>
      </c>
      <c r="J3046">
        <v>0</v>
      </c>
      <c r="K3046">
        <f t="shared" si="47"/>
        <v>0</v>
      </c>
    </row>
    <row r="3047" spans="1:99">
      <c r="A3047" t="s">
        <v>5782</v>
      </c>
      <c r="B3047">
        <v>5</v>
      </c>
      <c r="C3047">
        <v>29558</v>
      </c>
      <c r="D3047">
        <v>9266</v>
      </c>
      <c r="E3047">
        <v>21352</v>
      </c>
      <c r="F3047">
        <v>18793</v>
      </c>
      <c r="G3047">
        <v>3</v>
      </c>
      <c r="H3047">
        <v>0</v>
      </c>
      <c r="I3047">
        <v>0</v>
      </c>
      <c r="J3047">
        <v>0</v>
      </c>
      <c r="K3047">
        <f t="shared" si="47"/>
        <v>1</v>
      </c>
      <c r="L3047">
        <v>1</v>
      </c>
      <c r="AA3047">
        <v>1</v>
      </c>
    </row>
    <row r="3048" spans="1:99">
      <c r="A3048" t="s">
        <v>4651</v>
      </c>
      <c r="B3048">
        <v>3</v>
      </c>
      <c r="C3048">
        <v>13010</v>
      </c>
      <c r="D3048">
        <v>9271</v>
      </c>
      <c r="E3048">
        <v>19195</v>
      </c>
      <c r="F3048">
        <v>16824</v>
      </c>
      <c r="G3048">
        <v>1</v>
      </c>
      <c r="H3048">
        <v>0</v>
      </c>
      <c r="I3048">
        <v>0</v>
      </c>
      <c r="J3048">
        <v>0</v>
      </c>
      <c r="K3048">
        <f t="shared" si="47"/>
        <v>0</v>
      </c>
    </row>
    <row r="3049" spans="1:99">
      <c r="A3049" t="s">
        <v>4903</v>
      </c>
      <c r="B3049">
        <v>3</v>
      </c>
      <c r="C3049">
        <v>9043</v>
      </c>
      <c r="D3049">
        <v>9271</v>
      </c>
      <c r="E3049">
        <v>22560</v>
      </c>
      <c r="F3049">
        <v>19695</v>
      </c>
      <c r="G3049">
        <v>1</v>
      </c>
      <c r="H3049">
        <v>0</v>
      </c>
      <c r="I3049">
        <v>0</v>
      </c>
      <c r="J3049">
        <v>0</v>
      </c>
      <c r="K3049">
        <f t="shared" si="47"/>
        <v>1</v>
      </c>
      <c r="L3049">
        <v>1</v>
      </c>
      <c r="AA3049">
        <v>1</v>
      </c>
    </row>
    <row r="3050" spans="1:99">
      <c r="A3050" t="s">
        <v>4459</v>
      </c>
      <c r="B3050">
        <v>7</v>
      </c>
      <c r="C3050">
        <v>6752</v>
      </c>
      <c r="D3050">
        <v>9274</v>
      </c>
      <c r="E3050">
        <v>9445</v>
      </c>
      <c r="F3050">
        <v>7462</v>
      </c>
      <c r="G3050">
        <v>16</v>
      </c>
      <c r="H3050">
        <v>1</v>
      </c>
      <c r="I3050">
        <v>0</v>
      </c>
      <c r="J3050">
        <v>0</v>
      </c>
      <c r="K3050">
        <f t="shared" si="47"/>
        <v>13</v>
      </c>
      <c r="L3050">
        <v>2</v>
      </c>
      <c r="N3050">
        <v>2</v>
      </c>
      <c r="BH3050">
        <v>1</v>
      </c>
      <c r="CC3050">
        <v>1</v>
      </c>
      <c r="CF3050">
        <v>10</v>
      </c>
      <c r="CH3050">
        <v>2</v>
      </c>
      <c r="CU3050">
        <v>8</v>
      </c>
    </row>
    <row r="3051" spans="1:99">
      <c r="A3051" t="s">
        <v>4174</v>
      </c>
      <c r="B3051">
        <v>8</v>
      </c>
      <c r="C3051">
        <v>15965</v>
      </c>
      <c r="D3051">
        <v>9276</v>
      </c>
      <c r="E3051">
        <v>25769</v>
      </c>
      <c r="F3051">
        <v>22870</v>
      </c>
      <c r="G3051">
        <v>12</v>
      </c>
      <c r="H3051">
        <v>0</v>
      </c>
      <c r="I3051">
        <v>0</v>
      </c>
      <c r="J3051">
        <v>0</v>
      </c>
      <c r="K3051">
        <f t="shared" si="47"/>
        <v>1</v>
      </c>
      <c r="L3051">
        <v>1</v>
      </c>
      <c r="AA3051">
        <v>1</v>
      </c>
    </row>
    <row r="3052" spans="1:99">
      <c r="A3052" t="s">
        <v>749</v>
      </c>
      <c r="B3052">
        <v>1</v>
      </c>
      <c r="C3052">
        <v>7352</v>
      </c>
      <c r="D3052">
        <v>9316</v>
      </c>
      <c r="E3052">
        <v>16414</v>
      </c>
      <c r="F3052">
        <v>13987</v>
      </c>
      <c r="G3052">
        <v>0</v>
      </c>
      <c r="H3052">
        <v>1</v>
      </c>
      <c r="I3052">
        <v>0</v>
      </c>
      <c r="J3052">
        <v>0</v>
      </c>
      <c r="K3052">
        <f t="shared" si="47"/>
        <v>0</v>
      </c>
    </row>
    <row r="3053" spans="1:99">
      <c r="A3053" t="s">
        <v>3846</v>
      </c>
      <c r="B3053">
        <v>3</v>
      </c>
      <c r="C3053">
        <v>10581</v>
      </c>
      <c r="D3053">
        <v>9317</v>
      </c>
      <c r="E3053">
        <v>13973</v>
      </c>
      <c r="F3053">
        <v>11872</v>
      </c>
      <c r="G3053">
        <v>1</v>
      </c>
      <c r="H3053">
        <v>1</v>
      </c>
      <c r="I3053">
        <v>0</v>
      </c>
      <c r="J3053">
        <v>0</v>
      </c>
      <c r="K3053">
        <f t="shared" si="47"/>
        <v>0</v>
      </c>
    </row>
    <row r="3054" spans="1:99">
      <c r="A3054" t="s">
        <v>783</v>
      </c>
      <c r="B3054">
        <v>1</v>
      </c>
      <c r="C3054">
        <v>9000</v>
      </c>
      <c r="D3054">
        <v>9320</v>
      </c>
      <c r="E3054">
        <v>16029</v>
      </c>
      <c r="F3054">
        <v>12522</v>
      </c>
      <c r="G3054">
        <v>1</v>
      </c>
      <c r="H3054">
        <v>0</v>
      </c>
      <c r="I3054">
        <v>0</v>
      </c>
      <c r="J3054">
        <v>0</v>
      </c>
      <c r="K3054">
        <f t="shared" si="47"/>
        <v>0</v>
      </c>
    </row>
    <row r="3055" spans="1:99">
      <c r="A3055" t="s">
        <v>5256</v>
      </c>
      <c r="B3055">
        <v>11</v>
      </c>
      <c r="C3055">
        <v>31899</v>
      </c>
      <c r="D3055">
        <v>9321</v>
      </c>
      <c r="E3055">
        <v>21689</v>
      </c>
      <c r="F3055">
        <v>19403</v>
      </c>
      <c r="G3055">
        <v>19</v>
      </c>
      <c r="H3055">
        <v>0</v>
      </c>
      <c r="I3055">
        <v>0</v>
      </c>
      <c r="J3055">
        <v>0</v>
      </c>
      <c r="K3055">
        <f t="shared" si="47"/>
        <v>6</v>
      </c>
      <c r="L3055">
        <v>5</v>
      </c>
      <c r="AA3055">
        <v>5</v>
      </c>
      <c r="AJ3055">
        <v>1</v>
      </c>
      <c r="AY3055">
        <v>1</v>
      </c>
    </row>
    <row r="3056" spans="1:99">
      <c r="A3056" t="s">
        <v>3763</v>
      </c>
      <c r="B3056">
        <v>1</v>
      </c>
      <c r="C3056">
        <v>6135</v>
      </c>
      <c r="D3056">
        <v>9329</v>
      </c>
      <c r="E3056">
        <v>15966</v>
      </c>
      <c r="F3056">
        <v>13522</v>
      </c>
      <c r="G3056">
        <v>0</v>
      </c>
      <c r="H3056">
        <v>1</v>
      </c>
      <c r="I3056">
        <v>0</v>
      </c>
      <c r="J3056">
        <v>0</v>
      </c>
      <c r="K3056">
        <f t="shared" si="47"/>
        <v>0</v>
      </c>
    </row>
    <row r="3057" spans="1:123">
      <c r="A3057" t="s">
        <v>1121</v>
      </c>
      <c r="B3057">
        <v>10</v>
      </c>
      <c r="C3057">
        <v>1827</v>
      </c>
      <c r="D3057">
        <v>9331</v>
      </c>
      <c r="E3057">
        <v>1802</v>
      </c>
      <c r="F3057">
        <v>1060</v>
      </c>
      <c r="G3057">
        <v>7</v>
      </c>
      <c r="H3057">
        <v>1</v>
      </c>
      <c r="I3057">
        <v>0</v>
      </c>
      <c r="J3057">
        <v>0</v>
      </c>
      <c r="K3057">
        <f t="shared" si="47"/>
        <v>2</v>
      </c>
      <c r="L3057">
        <v>1</v>
      </c>
      <c r="AI3057">
        <v>1</v>
      </c>
      <c r="BH3057">
        <v>1</v>
      </c>
      <c r="CC3057">
        <v>1</v>
      </c>
    </row>
    <row r="3058" spans="1:123">
      <c r="A3058" t="s">
        <v>4845</v>
      </c>
      <c r="B3058">
        <v>1</v>
      </c>
      <c r="C3058">
        <v>2129</v>
      </c>
      <c r="D3058">
        <v>9332</v>
      </c>
      <c r="E3058">
        <v>2533</v>
      </c>
      <c r="F3058">
        <v>1388</v>
      </c>
      <c r="G3058">
        <v>0</v>
      </c>
      <c r="H3058">
        <v>1</v>
      </c>
      <c r="I3058">
        <v>0</v>
      </c>
      <c r="J3058">
        <v>0</v>
      </c>
      <c r="K3058">
        <f t="shared" si="47"/>
        <v>0</v>
      </c>
    </row>
    <row r="3059" spans="1:123">
      <c r="A3059" t="s">
        <v>3072</v>
      </c>
      <c r="B3059">
        <v>2</v>
      </c>
      <c r="C3059">
        <v>7888</v>
      </c>
      <c r="D3059">
        <v>9357</v>
      </c>
      <c r="E3059">
        <v>17141</v>
      </c>
      <c r="F3059">
        <v>15386</v>
      </c>
      <c r="G3059">
        <v>4</v>
      </c>
      <c r="H3059">
        <v>0</v>
      </c>
      <c r="I3059">
        <v>0</v>
      </c>
      <c r="J3059">
        <v>0</v>
      </c>
      <c r="K3059">
        <f t="shared" si="47"/>
        <v>2</v>
      </c>
      <c r="L3059">
        <v>1</v>
      </c>
      <c r="N3059">
        <v>1</v>
      </c>
      <c r="CF3059">
        <v>1</v>
      </c>
      <c r="CH3059">
        <v>1</v>
      </c>
    </row>
    <row r="3060" spans="1:123">
      <c r="A3060" t="s">
        <v>2264</v>
      </c>
      <c r="B3060">
        <v>1</v>
      </c>
      <c r="C3060">
        <v>9774</v>
      </c>
      <c r="D3060">
        <v>9368</v>
      </c>
      <c r="E3060">
        <v>11268</v>
      </c>
      <c r="F3060">
        <v>9073</v>
      </c>
      <c r="G3060">
        <v>0</v>
      </c>
      <c r="H3060">
        <v>1</v>
      </c>
      <c r="I3060">
        <v>0</v>
      </c>
      <c r="J3060">
        <v>0</v>
      </c>
      <c r="K3060">
        <f t="shared" si="47"/>
        <v>0</v>
      </c>
    </row>
    <row r="3061" spans="1:123">
      <c r="A3061" t="s">
        <v>719</v>
      </c>
      <c r="B3061">
        <v>2</v>
      </c>
      <c r="C3061">
        <v>1038</v>
      </c>
      <c r="D3061">
        <v>9392</v>
      </c>
      <c r="E3061">
        <v>2478</v>
      </c>
      <c r="F3061">
        <v>1502</v>
      </c>
      <c r="G3061">
        <v>2</v>
      </c>
      <c r="H3061">
        <v>1</v>
      </c>
      <c r="I3061">
        <v>0</v>
      </c>
      <c r="J3061">
        <v>0</v>
      </c>
      <c r="K3061">
        <f t="shared" si="47"/>
        <v>0</v>
      </c>
    </row>
    <row r="3062" spans="1:123">
      <c r="A3062" t="s">
        <v>1665</v>
      </c>
      <c r="B3062">
        <v>8</v>
      </c>
      <c r="C3062">
        <v>28974</v>
      </c>
      <c r="D3062">
        <v>9401</v>
      </c>
      <c r="E3062">
        <v>24747</v>
      </c>
      <c r="F3062">
        <v>21882</v>
      </c>
      <c r="G3062">
        <v>15</v>
      </c>
      <c r="H3062">
        <v>0</v>
      </c>
      <c r="I3062">
        <v>0</v>
      </c>
      <c r="J3062">
        <v>0</v>
      </c>
      <c r="K3062">
        <f t="shared" si="47"/>
        <v>0</v>
      </c>
    </row>
    <row r="3063" spans="1:123">
      <c r="A3063" t="s">
        <v>4726</v>
      </c>
      <c r="B3063">
        <v>6</v>
      </c>
      <c r="C3063">
        <v>14298</v>
      </c>
      <c r="D3063">
        <v>9408</v>
      </c>
      <c r="E3063">
        <v>20608</v>
      </c>
      <c r="F3063">
        <v>18664</v>
      </c>
      <c r="G3063">
        <v>4</v>
      </c>
      <c r="H3063">
        <v>0</v>
      </c>
      <c r="I3063">
        <v>0</v>
      </c>
      <c r="J3063">
        <v>0</v>
      </c>
      <c r="K3063">
        <f t="shared" si="47"/>
        <v>2</v>
      </c>
      <c r="L3063">
        <v>2</v>
      </c>
      <c r="AA3063">
        <v>2</v>
      </c>
    </row>
    <row r="3064" spans="1:123">
      <c r="A3064" t="s">
        <v>1415</v>
      </c>
      <c r="B3064">
        <v>3</v>
      </c>
      <c r="C3064">
        <v>120369</v>
      </c>
      <c r="D3064">
        <v>9420</v>
      </c>
      <c r="E3064">
        <v>13791</v>
      </c>
      <c r="F3064">
        <v>12081</v>
      </c>
      <c r="G3064">
        <v>2</v>
      </c>
      <c r="H3064">
        <v>0</v>
      </c>
      <c r="I3064">
        <v>0</v>
      </c>
      <c r="J3064">
        <v>0</v>
      </c>
      <c r="K3064">
        <f t="shared" si="47"/>
        <v>1</v>
      </c>
      <c r="L3064">
        <v>1</v>
      </c>
      <c r="AA3064">
        <v>1</v>
      </c>
    </row>
    <row r="3065" spans="1:123">
      <c r="A3065" t="s">
        <v>1491</v>
      </c>
      <c r="B3065">
        <v>4</v>
      </c>
      <c r="C3065">
        <v>16258</v>
      </c>
      <c r="D3065">
        <v>9436</v>
      </c>
      <c r="E3065">
        <v>19578</v>
      </c>
      <c r="F3065">
        <v>17323</v>
      </c>
      <c r="G3065">
        <v>6</v>
      </c>
      <c r="H3065">
        <v>0</v>
      </c>
      <c r="I3065">
        <v>0</v>
      </c>
      <c r="J3065">
        <v>0</v>
      </c>
      <c r="K3065">
        <f t="shared" si="47"/>
        <v>2</v>
      </c>
      <c r="L3065">
        <v>2</v>
      </c>
      <c r="AA3065">
        <v>2</v>
      </c>
    </row>
    <row r="3066" spans="1:123">
      <c r="A3066" t="s">
        <v>4518</v>
      </c>
      <c r="B3066">
        <v>6</v>
      </c>
      <c r="C3066">
        <v>2080</v>
      </c>
      <c r="D3066">
        <v>9473</v>
      </c>
      <c r="E3066">
        <v>2353</v>
      </c>
      <c r="F3066">
        <v>1443</v>
      </c>
      <c r="G3066">
        <v>6</v>
      </c>
      <c r="H3066">
        <v>0</v>
      </c>
      <c r="I3066">
        <v>0</v>
      </c>
      <c r="J3066">
        <v>0</v>
      </c>
      <c r="K3066">
        <f t="shared" si="47"/>
        <v>1</v>
      </c>
      <c r="L3066">
        <v>1</v>
      </c>
      <c r="AA3066">
        <v>1</v>
      </c>
    </row>
    <row r="3067" spans="1:123">
      <c r="A3067" t="s">
        <v>2160</v>
      </c>
      <c r="B3067">
        <v>3</v>
      </c>
      <c r="C3067">
        <v>58091</v>
      </c>
      <c r="D3067">
        <v>9494</v>
      </c>
      <c r="E3067">
        <v>19161</v>
      </c>
      <c r="F3067">
        <v>17362</v>
      </c>
      <c r="G3067">
        <v>2</v>
      </c>
      <c r="H3067">
        <v>0</v>
      </c>
      <c r="I3067">
        <v>0</v>
      </c>
      <c r="J3067">
        <v>0</v>
      </c>
      <c r="K3067">
        <f t="shared" si="47"/>
        <v>1</v>
      </c>
      <c r="L3067">
        <v>1</v>
      </c>
      <c r="AA3067">
        <v>1</v>
      </c>
    </row>
    <row r="3068" spans="1:123">
      <c r="A3068" t="s">
        <v>4488</v>
      </c>
      <c r="B3068">
        <v>1</v>
      </c>
      <c r="C3068">
        <v>24674</v>
      </c>
      <c r="D3068">
        <v>9501</v>
      </c>
      <c r="E3068">
        <v>19735</v>
      </c>
      <c r="F3068">
        <v>17288</v>
      </c>
      <c r="G3068">
        <v>1</v>
      </c>
      <c r="H3068">
        <v>0</v>
      </c>
      <c r="I3068">
        <v>0</v>
      </c>
      <c r="J3068">
        <v>0</v>
      </c>
      <c r="K3068">
        <f t="shared" si="47"/>
        <v>0</v>
      </c>
    </row>
    <row r="3069" spans="1:123">
      <c r="A3069" t="s">
        <v>4541</v>
      </c>
      <c r="B3069">
        <v>2</v>
      </c>
      <c r="C3069">
        <v>33279</v>
      </c>
      <c r="D3069">
        <v>9529</v>
      </c>
      <c r="E3069">
        <v>22933</v>
      </c>
      <c r="F3069">
        <v>20752</v>
      </c>
      <c r="G3069">
        <v>5</v>
      </c>
      <c r="H3069">
        <v>0</v>
      </c>
      <c r="I3069">
        <v>0</v>
      </c>
      <c r="J3069">
        <v>0</v>
      </c>
      <c r="K3069">
        <f t="shared" si="47"/>
        <v>2</v>
      </c>
      <c r="L3069">
        <v>1</v>
      </c>
      <c r="AA3069">
        <v>1</v>
      </c>
      <c r="CF3069">
        <v>1</v>
      </c>
      <c r="CU3069">
        <v>1</v>
      </c>
    </row>
    <row r="3070" spans="1:123">
      <c r="A3070" t="s">
        <v>3411</v>
      </c>
      <c r="B3070">
        <v>1</v>
      </c>
      <c r="C3070">
        <v>33989</v>
      </c>
      <c r="D3070">
        <v>9558</v>
      </c>
      <c r="E3070">
        <v>25983</v>
      </c>
      <c r="F3070">
        <v>23970</v>
      </c>
      <c r="G3070">
        <v>3</v>
      </c>
      <c r="H3070">
        <v>0</v>
      </c>
      <c r="I3070">
        <v>0</v>
      </c>
      <c r="J3070">
        <v>0</v>
      </c>
      <c r="K3070">
        <f t="shared" si="47"/>
        <v>0</v>
      </c>
    </row>
    <row r="3071" spans="1:123">
      <c r="A3071" t="s">
        <v>2381</v>
      </c>
      <c r="B3071">
        <v>6</v>
      </c>
      <c r="C3071">
        <v>7898</v>
      </c>
      <c r="D3071">
        <v>9573</v>
      </c>
      <c r="E3071">
        <v>18950</v>
      </c>
      <c r="F3071">
        <v>16234</v>
      </c>
      <c r="G3071">
        <v>3</v>
      </c>
      <c r="H3071">
        <v>1</v>
      </c>
      <c r="I3071">
        <v>0</v>
      </c>
      <c r="J3071">
        <v>0</v>
      </c>
      <c r="K3071">
        <f t="shared" si="47"/>
        <v>3</v>
      </c>
      <c r="L3071">
        <v>2</v>
      </c>
      <c r="AA3071">
        <v>2</v>
      </c>
      <c r="AJ3071">
        <v>1</v>
      </c>
      <c r="AY3071">
        <v>1</v>
      </c>
      <c r="DD3071">
        <v>1</v>
      </c>
      <c r="DS3071">
        <v>1</v>
      </c>
    </row>
    <row r="3072" spans="1:123">
      <c r="A3072" t="s">
        <v>4452</v>
      </c>
      <c r="B3072">
        <v>3</v>
      </c>
      <c r="C3072">
        <v>13547</v>
      </c>
      <c r="D3072">
        <v>9581</v>
      </c>
      <c r="E3072">
        <v>15050</v>
      </c>
      <c r="F3072">
        <v>13761</v>
      </c>
      <c r="G3072">
        <v>1</v>
      </c>
      <c r="H3072">
        <v>0</v>
      </c>
      <c r="I3072">
        <v>0</v>
      </c>
      <c r="J3072">
        <v>0</v>
      </c>
      <c r="K3072">
        <f t="shared" si="47"/>
        <v>1</v>
      </c>
      <c r="L3072">
        <v>1</v>
      </c>
      <c r="AA3072">
        <v>1</v>
      </c>
    </row>
    <row r="3073" spans="1:129">
      <c r="A3073" t="s">
        <v>259</v>
      </c>
      <c r="B3073">
        <v>3</v>
      </c>
      <c r="C3073">
        <v>29993</v>
      </c>
      <c r="D3073">
        <v>9592</v>
      </c>
      <c r="E3073">
        <v>19576</v>
      </c>
      <c r="F3073">
        <v>17384</v>
      </c>
      <c r="G3073">
        <v>3</v>
      </c>
      <c r="H3073">
        <v>0</v>
      </c>
      <c r="I3073">
        <v>0</v>
      </c>
      <c r="J3073">
        <v>0</v>
      </c>
      <c r="K3073">
        <f t="shared" si="47"/>
        <v>1</v>
      </c>
      <c r="L3073">
        <v>1</v>
      </c>
      <c r="AA3073">
        <v>1</v>
      </c>
    </row>
    <row r="3074" spans="1:129">
      <c r="A3074" t="s">
        <v>5172</v>
      </c>
      <c r="B3074">
        <v>24</v>
      </c>
      <c r="C3074">
        <v>1920</v>
      </c>
      <c r="D3074">
        <v>9608</v>
      </c>
      <c r="E3074">
        <v>2744</v>
      </c>
      <c r="F3074">
        <v>1551</v>
      </c>
      <c r="G3074">
        <v>33</v>
      </c>
      <c r="H3074">
        <v>0</v>
      </c>
      <c r="I3074">
        <v>3</v>
      </c>
      <c r="J3074">
        <v>0</v>
      </c>
      <c r="K3074">
        <f t="shared" si="47"/>
        <v>19</v>
      </c>
      <c r="BH3074">
        <v>18</v>
      </c>
      <c r="BJ3074">
        <v>2</v>
      </c>
      <c r="BQ3074">
        <v>6</v>
      </c>
      <c r="BX3074">
        <v>3</v>
      </c>
      <c r="CC3074">
        <v>7</v>
      </c>
      <c r="CF3074">
        <v>1</v>
      </c>
      <c r="CV3074">
        <v>1</v>
      </c>
      <c r="DD3074">
        <v>4</v>
      </c>
      <c r="DY3074">
        <v>4</v>
      </c>
    </row>
    <row r="3075" spans="1:129">
      <c r="A3075" t="s">
        <v>4074</v>
      </c>
      <c r="B3075">
        <v>2</v>
      </c>
      <c r="C3075">
        <v>10514</v>
      </c>
      <c r="D3075">
        <v>9610</v>
      </c>
      <c r="E3075">
        <v>13131</v>
      </c>
      <c r="F3075">
        <v>11297</v>
      </c>
      <c r="G3075">
        <v>2</v>
      </c>
      <c r="H3075">
        <v>1</v>
      </c>
      <c r="I3075">
        <v>0</v>
      </c>
      <c r="J3075">
        <v>0</v>
      </c>
      <c r="K3075">
        <f t="shared" ref="K3075:K3138" si="48">L3075+AJ3075+BH3075+CF3075+EB3075</f>
        <v>1</v>
      </c>
      <c r="L3075">
        <v>1</v>
      </c>
      <c r="AA3075">
        <v>1</v>
      </c>
    </row>
    <row r="3076" spans="1:129">
      <c r="A3076" t="s">
        <v>645</v>
      </c>
      <c r="B3076">
        <v>3</v>
      </c>
      <c r="C3076">
        <v>8382</v>
      </c>
      <c r="D3076">
        <v>9630</v>
      </c>
      <c r="E3076">
        <v>10697</v>
      </c>
      <c r="F3076">
        <v>9334</v>
      </c>
      <c r="G3076">
        <v>153</v>
      </c>
      <c r="H3076">
        <v>0</v>
      </c>
      <c r="I3076">
        <v>0</v>
      </c>
      <c r="J3076">
        <v>0</v>
      </c>
      <c r="K3076">
        <f t="shared" si="48"/>
        <v>2</v>
      </c>
      <c r="L3076">
        <v>1</v>
      </c>
      <c r="AA3076">
        <v>1</v>
      </c>
      <c r="AJ3076">
        <v>1</v>
      </c>
      <c r="AY3076">
        <v>1</v>
      </c>
    </row>
    <row r="3077" spans="1:129">
      <c r="A3077" t="s">
        <v>3093</v>
      </c>
      <c r="B3077">
        <v>3</v>
      </c>
      <c r="C3077">
        <v>27488</v>
      </c>
      <c r="D3077">
        <v>9631</v>
      </c>
      <c r="E3077">
        <v>24751</v>
      </c>
      <c r="F3077">
        <v>22417</v>
      </c>
      <c r="G3077">
        <v>5</v>
      </c>
      <c r="H3077">
        <v>0</v>
      </c>
      <c r="I3077">
        <v>0</v>
      </c>
      <c r="J3077">
        <v>0</v>
      </c>
      <c r="K3077">
        <f t="shared" si="48"/>
        <v>4</v>
      </c>
      <c r="L3077">
        <v>2</v>
      </c>
      <c r="AA3077">
        <v>2</v>
      </c>
      <c r="AJ3077">
        <v>2</v>
      </c>
      <c r="AY3077">
        <v>2</v>
      </c>
    </row>
    <row r="3078" spans="1:129">
      <c r="A3078" t="s">
        <v>6045</v>
      </c>
      <c r="B3078">
        <v>1</v>
      </c>
      <c r="C3078">
        <v>2116</v>
      </c>
      <c r="D3078">
        <v>9632</v>
      </c>
      <c r="E3078">
        <v>2196</v>
      </c>
      <c r="F3078">
        <v>1428</v>
      </c>
      <c r="G3078">
        <v>131</v>
      </c>
      <c r="H3078">
        <v>0</v>
      </c>
      <c r="I3078">
        <v>0</v>
      </c>
      <c r="J3078">
        <v>0</v>
      </c>
      <c r="K3078">
        <f t="shared" si="48"/>
        <v>3</v>
      </c>
      <c r="AJ3078">
        <v>3</v>
      </c>
      <c r="AW3078">
        <v>3</v>
      </c>
    </row>
    <row r="3079" spans="1:129">
      <c r="A3079" t="s">
        <v>687</v>
      </c>
      <c r="B3079">
        <v>1</v>
      </c>
      <c r="C3079">
        <v>16129</v>
      </c>
      <c r="D3079">
        <v>9675</v>
      </c>
      <c r="E3079">
        <v>20433</v>
      </c>
      <c r="F3079">
        <v>18282</v>
      </c>
      <c r="G3079">
        <v>1</v>
      </c>
      <c r="H3079">
        <v>0</v>
      </c>
      <c r="I3079">
        <v>0</v>
      </c>
      <c r="J3079">
        <v>0</v>
      </c>
      <c r="K3079">
        <f t="shared" si="48"/>
        <v>0</v>
      </c>
    </row>
    <row r="3080" spans="1:129">
      <c r="A3080" t="s">
        <v>2765</v>
      </c>
      <c r="B3080">
        <v>2</v>
      </c>
      <c r="C3080">
        <v>12390</v>
      </c>
      <c r="D3080">
        <v>9716</v>
      </c>
      <c r="E3080">
        <v>13854</v>
      </c>
      <c r="F3080">
        <v>11803</v>
      </c>
      <c r="G3080">
        <v>1</v>
      </c>
      <c r="H3080">
        <v>1</v>
      </c>
      <c r="I3080">
        <v>0</v>
      </c>
      <c r="J3080">
        <v>0</v>
      </c>
      <c r="K3080">
        <f t="shared" si="48"/>
        <v>0</v>
      </c>
    </row>
    <row r="3081" spans="1:129">
      <c r="A3081" t="s">
        <v>4281</v>
      </c>
      <c r="B3081">
        <v>1</v>
      </c>
      <c r="C3081">
        <v>1761</v>
      </c>
      <c r="D3081">
        <v>9741</v>
      </c>
      <c r="E3081">
        <v>1963</v>
      </c>
      <c r="F3081">
        <v>1010</v>
      </c>
      <c r="G3081">
        <v>0</v>
      </c>
      <c r="H3081">
        <v>1</v>
      </c>
      <c r="I3081">
        <v>0</v>
      </c>
      <c r="J3081">
        <v>0</v>
      </c>
      <c r="K3081">
        <f t="shared" si="48"/>
        <v>0</v>
      </c>
    </row>
    <row r="3082" spans="1:129">
      <c r="A3082" t="s">
        <v>1651</v>
      </c>
      <c r="B3082">
        <v>3</v>
      </c>
      <c r="C3082">
        <v>13312</v>
      </c>
      <c r="D3082">
        <v>9750</v>
      </c>
      <c r="E3082">
        <v>30443</v>
      </c>
      <c r="F3082">
        <v>28536</v>
      </c>
      <c r="G3082">
        <v>2</v>
      </c>
      <c r="H3082">
        <v>0</v>
      </c>
      <c r="I3082">
        <v>0</v>
      </c>
      <c r="J3082">
        <v>0</v>
      </c>
      <c r="K3082">
        <f t="shared" si="48"/>
        <v>1</v>
      </c>
      <c r="L3082">
        <v>1</v>
      </c>
      <c r="AA3082">
        <v>1</v>
      </c>
    </row>
    <row r="3083" spans="1:129">
      <c r="A3083" t="s">
        <v>5620</v>
      </c>
      <c r="B3083">
        <v>1</v>
      </c>
      <c r="C3083">
        <v>18235</v>
      </c>
      <c r="D3083">
        <v>9755</v>
      </c>
      <c r="E3083">
        <v>22623</v>
      </c>
      <c r="F3083">
        <v>21561</v>
      </c>
      <c r="G3083">
        <v>0</v>
      </c>
      <c r="H3083">
        <v>1</v>
      </c>
      <c r="I3083">
        <v>0</v>
      </c>
      <c r="J3083">
        <v>0</v>
      </c>
      <c r="K3083">
        <f t="shared" si="48"/>
        <v>0</v>
      </c>
    </row>
    <row r="3084" spans="1:129">
      <c r="A3084" t="s">
        <v>1644</v>
      </c>
      <c r="B3084">
        <v>18</v>
      </c>
      <c r="C3084">
        <v>7496</v>
      </c>
      <c r="D3084">
        <v>9785</v>
      </c>
      <c r="E3084">
        <v>9728</v>
      </c>
      <c r="F3084">
        <v>8352</v>
      </c>
      <c r="G3084">
        <v>17</v>
      </c>
      <c r="H3084">
        <v>1</v>
      </c>
      <c r="I3084">
        <v>3</v>
      </c>
      <c r="J3084">
        <v>0</v>
      </c>
      <c r="K3084">
        <f t="shared" si="48"/>
        <v>1</v>
      </c>
      <c r="L3084">
        <v>1</v>
      </c>
      <c r="N3084">
        <v>1</v>
      </c>
    </row>
    <row r="3085" spans="1:129">
      <c r="A3085" t="s">
        <v>3454</v>
      </c>
      <c r="B3085">
        <v>1</v>
      </c>
      <c r="C3085">
        <v>57763</v>
      </c>
      <c r="D3085">
        <v>9795</v>
      </c>
      <c r="E3085">
        <v>39338</v>
      </c>
      <c r="F3085">
        <v>37952</v>
      </c>
      <c r="G3085">
        <v>7</v>
      </c>
      <c r="H3085">
        <v>0</v>
      </c>
      <c r="I3085">
        <v>0</v>
      </c>
      <c r="J3085">
        <v>0</v>
      </c>
      <c r="K3085">
        <f t="shared" si="48"/>
        <v>2</v>
      </c>
      <c r="L3085">
        <v>1</v>
      </c>
      <c r="AA3085">
        <v>1</v>
      </c>
      <c r="CF3085">
        <v>1</v>
      </c>
      <c r="CU3085">
        <v>1</v>
      </c>
    </row>
    <row r="3086" spans="1:129">
      <c r="A3086" t="s">
        <v>5677</v>
      </c>
      <c r="B3086">
        <v>10</v>
      </c>
      <c r="C3086">
        <v>10050</v>
      </c>
      <c r="D3086">
        <v>9817</v>
      </c>
      <c r="E3086">
        <v>12558</v>
      </c>
      <c r="F3086">
        <v>10548</v>
      </c>
      <c r="G3086">
        <v>17</v>
      </c>
      <c r="H3086">
        <v>1</v>
      </c>
      <c r="I3086">
        <v>2</v>
      </c>
      <c r="J3086">
        <v>0</v>
      </c>
      <c r="K3086">
        <f t="shared" si="48"/>
        <v>4</v>
      </c>
      <c r="L3086">
        <v>1</v>
      </c>
      <c r="N3086">
        <v>1</v>
      </c>
      <c r="BH3086">
        <v>2</v>
      </c>
      <c r="BJ3086">
        <v>2</v>
      </c>
      <c r="CF3086">
        <v>1</v>
      </c>
      <c r="CV3086">
        <v>1</v>
      </c>
    </row>
    <row r="3087" spans="1:129">
      <c r="A3087" t="s">
        <v>1974</v>
      </c>
      <c r="B3087">
        <v>3</v>
      </c>
      <c r="C3087">
        <v>72741</v>
      </c>
      <c r="D3087">
        <v>9821</v>
      </c>
      <c r="E3087">
        <v>46371</v>
      </c>
      <c r="F3087">
        <v>45185</v>
      </c>
      <c r="G3087">
        <v>1</v>
      </c>
      <c r="H3087">
        <v>0</v>
      </c>
      <c r="I3087">
        <v>0</v>
      </c>
      <c r="J3087">
        <v>0</v>
      </c>
      <c r="K3087">
        <f t="shared" si="48"/>
        <v>0</v>
      </c>
    </row>
    <row r="3088" spans="1:129">
      <c r="A3088" t="s">
        <v>2780</v>
      </c>
      <c r="B3088">
        <v>8</v>
      </c>
      <c r="C3088">
        <v>32831</v>
      </c>
      <c r="D3088">
        <v>9821</v>
      </c>
      <c r="E3088">
        <v>24716</v>
      </c>
      <c r="F3088">
        <v>21798</v>
      </c>
      <c r="G3088">
        <v>15</v>
      </c>
      <c r="H3088">
        <v>0</v>
      </c>
      <c r="I3088">
        <v>0</v>
      </c>
      <c r="J3088">
        <v>0</v>
      </c>
      <c r="K3088">
        <f t="shared" si="48"/>
        <v>0</v>
      </c>
    </row>
    <row r="3089" spans="1:123">
      <c r="A3089" t="s">
        <v>2762</v>
      </c>
      <c r="B3089">
        <v>3</v>
      </c>
      <c r="C3089">
        <v>12384</v>
      </c>
      <c r="D3089">
        <v>9827</v>
      </c>
      <c r="E3089">
        <v>14021</v>
      </c>
      <c r="F3089">
        <v>11881</v>
      </c>
      <c r="G3089">
        <v>1</v>
      </c>
      <c r="H3089">
        <v>1</v>
      </c>
      <c r="I3089">
        <v>0</v>
      </c>
      <c r="J3089">
        <v>0</v>
      </c>
      <c r="K3089">
        <f t="shared" si="48"/>
        <v>0</v>
      </c>
    </row>
    <row r="3090" spans="1:123">
      <c r="A3090" t="s">
        <v>433</v>
      </c>
      <c r="B3090">
        <v>4</v>
      </c>
      <c r="C3090">
        <v>7843</v>
      </c>
      <c r="D3090">
        <v>9888</v>
      </c>
      <c r="E3090">
        <v>20585</v>
      </c>
      <c r="F3090">
        <v>17606</v>
      </c>
      <c r="G3090">
        <v>6</v>
      </c>
      <c r="H3090">
        <v>1</v>
      </c>
      <c r="I3090">
        <v>0</v>
      </c>
      <c r="J3090">
        <v>0</v>
      </c>
      <c r="K3090">
        <f t="shared" si="48"/>
        <v>1</v>
      </c>
      <c r="BH3090">
        <v>1</v>
      </c>
      <c r="CC3090">
        <v>1</v>
      </c>
    </row>
    <row r="3091" spans="1:123">
      <c r="A3091" t="s">
        <v>1629</v>
      </c>
      <c r="B3091">
        <v>1</v>
      </c>
      <c r="C3091">
        <v>6676</v>
      </c>
      <c r="D3091">
        <v>9889</v>
      </c>
      <c r="E3091">
        <v>18389</v>
      </c>
      <c r="F3091">
        <v>16612</v>
      </c>
      <c r="G3091">
        <v>0</v>
      </c>
      <c r="H3091">
        <v>1</v>
      </c>
      <c r="I3091">
        <v>0</v>
      </c>
      <c r="J3091">
        <v>0</v>
      </c>
      <c r="K3091">
        <f t="shared" si="48"/>
        <v>0</v>
      </c>
    </row>
    <row r="3092" spans="1:123">
      <c r="A3092" t="s">
        <v>3845</v>
      </c>
      <c r="B3092">
        <v>3</v>
      </c>
      <c r="C3092">
        <v>11058</v>
      </c>
      <c r="D3092">
        <v>9892</v>
      </c>
      <c r="E3092">
        <v>13948</v>
      </c>
      <c r="F3092">
        <v>11847</v>
      </c>
      <c r="G3092">
        <v>1</v>
      </c>
      <c r="H3092">
        <v>1</v>
      </c>
      <c r="I3092">
        <v>0</v>
      </c>
      <c r="J3092">
        <v>0</v>
      </c>
      <c r="K3092">
        <f t="shared" si="48"/>
        <v>0</v>
      </c>
    </row>
    <row r="3093" spans="1:123">
      <c r="A3093" t="s">
        <v>2931</v>
      </c>
      <c r="B3093">
        <v>1</v>
      </c>
      <c r="C3093">
        <v>10757</v>
      </c>
      <c r="D3093">
        <v>9910</v>
      </c>
      <c r="E3093">
        <v>13658</v>
      </c>
      <c r="F3093">
        <v>11289</v>
      </c>
      <c r="G3093">
        <v>0</v>
      </c>
      <c r="H3093">
        <v>1</v>
      </c>
      <c r="I3093">
        <v>0</v>
      </c>
      <c r="J3093">
        <v>0</v>
      </c>
      <c r="K3093">
        <f t="shared" si="48"/>
        <v>0</v>
      </c>
    </row>
    <row r="3094" spans="1:123">
      <c r="A3094" t="s">
        <v>1855</v>
      </c>
      <c r="B3094">
        <v>4</v>
      </c>
      <c r="C3094">
        <v>10712</v>
      </c>
      <c r="D3094">
        <v>9912</v>
      </c>
      <c r="E3094">
        <v>12122</v>
      </c>
      <c r="F3094">
        <v>10451</v>
      </c>
      <c r="G3094">
        <v>4</v>
      </c>
      <c r="H3094">
        <v>1</v>
      </c>
      <c r="I3094">
        <v>0</v>
      </c>
      <c r="J3094">
        <v>0</v>
      </c>
      <c r="K3094">
        <f t="shared" si="48"/>
        <v>0</v>
      </c>
    </row>
    <row r="3095" spans="1:123">
      <c r="A3095" t="s">
        <v>2910</v>
      </c>
      <c r="B3095">
        <v>1</v>
      </c>
      <c r="C3095">
        <v>7570</v>
      </c>
      <c r="D3095">
        <v>9916</v>
      </c>
      <c r="E3095">
        <v>11272</v>
      </c>
      <c r="F3095">
        <v>9112</v>
      </c>
      <c r="G3095">
        <v>0</v>
      </c>
      <c r="H3095">
        <v>1</v>
      </c>
      <c r="I3095">
        <v>0</v>
      </c>
      <c r="J3095">
        <v>0</v>
      </c>
      <c r="K3095">
        <f t="shared" si="48"/>
        <v>0</v>
      </c>
    </row>
    <row r="3096" spans="1:123">
      <c r="A3096" t="s">
        <v>145</v>
      </c>
      <c r="B3096">
        <v>1</v>
      </c>
      <c r="C3096">
        <v>7378</v>
      </c>
      <c r="D3096">
        <v>9926</v>
      </c>
      <c r="E3096">
        <v>18865</v>
      </c>
      <c r="F3096">
        <v>16333</v>
      </c>
      <c r="G3096">
        <v>0</v>
      </c>
      <c r="H3096">
        <v>1</v>
      </c>
      <c r="I3096">
        <v>0</v>
      </c>
      <c r="J3096">
        <v>0</v>
      </c>
      <c r="K3096">
        <f t="shared" si="48"/>
        <v>0</v>
      </c>
    </row>
    <row r="3097" spans="1:123">
      <c r="A3097" t="s">
        <v>4150</v>
      </c>
      <c r="B3097">
        <v>3</v>
      </c>
      <c r="C3097">
        <v>8438</v>
      </c>
      <c r="D3097">
        <v>9927</v>
      </c>
      <c r="E3097">
        <v>14282</v>
      </c>
      <c r="F3097">
        <v>12168</v>
      </c>
      <c r="G3097">
        <v>1</v>
      </c>
      <c r="H3097">
        <v>1</v>
      </c>
      <c r="I3097">
        <v>0</v>
      </c>
      <c r="J3097">
        <v>0</v>
      </c>
      <c r="K3097">
        <f t="shared" si="48"/>
        <v>0</v>
      </c>
    </row>
    <row r="3098" spans="1:123">
      <c r="A3098" t="s">
        <v>2140</v>
      </c>
      <c r="B3098">
        <v>2</v>
      </c>
      <c r="C3098">
        <v>41816</v>
      </c>
      <c r="D3098">
        <v>9941</v>
      </c>
      <c r="E3098">
        <v>26009</v>
      </c>
      <c r="F3098">
        <v>23698</v>
      </c>
      <c r="G3098">
        <v>2</v>
      </c>
      <c r="H3098">
        <v>0</v>
      </c>
      <c r="I3098">
        <v>0</v>
      </c>
      <c r="J3098">
        <v>0</v>
      </c>
      <c r="K3098">
        <f t="shared" si="48"/>
        <v>2</v>
      </c>
      <c r="L3098">
        <v>1</v>
      </c>
      <c r="AA3098">
        <v>1</v>
      </c>
      <c r="AJ3098">
        <v>1</v>
      </c>
      <c r="AY3098">
        <v>1</v>
      </c>
    </row>
    <row r="3099" spans="1:123">
      <c r="A3099" t="s">
        <v>4794</v>
      </c>
      <c r="B3099">
        <v>1</v>
      </c>
      <c r="C3099">
        <v>7298</v>
      </c>
      <c r="D3099">
        <v>9955</v>
      </c>
      <c r="E3099">
        <v>14635</v>
      </c>
      <c r="F3099">
        <v>12619</v>
      </c>
      <c r="G3099">
        <v>0</v>
      </c>
      <c r="H3099">
        <v>1</v>
      </c>
      <c r="I3099">
        <v>0</v>
      </c>
      <c r="J3099">
        <v>0</v>
      </c>
      <c r="K3099">
        <f t="shared" si="48"/>
        <v>0</v>
      </c>
    </row>
    <row r="3100" spans="1:123">
      <c r="A3100" t="s">
        <v>4185</v>
      </c>
      <c r="B3100">
        <v>6</v>
      </c>
      <c r="C3100">
        <v>7547</v>
      </c>
      <c r="D3100">
        <v>10011</v>
      </c>
      <c r="E3100">
        <v>9388</v>
      </c>
      <c r="F3100">
        <v>7252</v>
      </c>
      <c r="G3100">
        <v>2</v>
      </c>
      <c r="H3100">
        <v>1</v>
      </c>
      <c r="I3100">
        <v>0</v>
      </c>
      <c r="J3100">
        <v>0</v>
      </c>
      <c r="K3100">
        <f t="shared" si="48"/>
        <v>3</v>
      </c>
      <c r="L3100">
        <v>2</v>
      </c>
      <c r="AA3100">
        <v>2</v>
      </c>
      <c r="AJ3100">
        <v>1</v>
      </c>
      <c r="AY3100">
        <v>1</v>
      </c>
      <c r="DD3100">
        <v>1</v>
      </c>
      <c r="DS3100">
        <v>1</v>
      </c>
    </row>
    <row r="3101" spans="1:123">
      <c r="A3101" t="s">
        <v>908</v>
      </c>
      <c r="B3101">
        <v>1</v>
      </c>
      <c r="C3101">
        <v>8494</v>
      </c>
      <c r="D3101">
        <v>10015</v>
      </c>
      <c r="E3101">
        <v>20579</v>
      </c>
      <c r="F3101">
        <v>17209</v>
      </c>
      <c r="G3101">
        <v>0</v>
      </c>
      <c r="H3101">
        <v>1</v>
      </c>
      <c r="I3101">
        <v>0</v>
      </c>
      <c r="J3101">
        <v>0</v>
      </c>
      <c r="K3101">
        <f t="shared" si="48"/>
        <v>0</v>
      </c>
    </row>
    <row r="3102" spans="1:123">
      <c r="A3102" t="s">
        <v>5631</v>
      </c>
      <c r="B3102">
        <v>1</v>
      </c>
      <c r="C3102">
        <v>14546</v>
      </c>
      <c r="D3102">
        <v>10019</v>
      </c>
      <c r="E3102">
        <v>23180</v>
      </c>
      <c r="F3102">
        <v>22109</v>
      </c>
      <c r="G3102">
        <v>0</v>
      </c>
      <c r="H3102">
        <v>1</v>
      </c>
      <c r="I3102">
        <v>0</v>
      </c>
      <c r="J3102">
        <v>0</v>
      </c>
      <c r="K3102">
        <f t="shared" si="48"/>
        <v>0</v>
      </c>
    </row>
    <row r="3103" spans="1:123">
      <c r="A3103" t="s">
        <v>2356</v>
      </c>
      <c r="B3103">
        <v>1</v>
      </c>
      <c r="C3103">
        <v>2251</v>
      </c>
      <c r="D3103">
        <v>10022</v>
      </c>
      <c r="E3103">
        <v>2217</v>
      </c>
      <c r="F3103">
        <v>1051</v>
      </c>
      <c r="G3103">
        <v>0</v>
      </c>
      <c r="H3103">
        <v>1</v>
      </c>
      <c r="I3103">
        <v>0</v>
      </c>
      <c r="J3103">
        <v>0</v>
      </c>
      <c r="K3103">
        <f t="shared" si="48"/>
        <v>0</v>
      </c>
    </row>
    <row r="3104" spans="1:123">
      <c r="A3104" t="s">
        <v>245</v>
      </c>
      <c r="B3104">
        <v>31</v>
      </c>
      <c r="C3104">
        <v>18912</v>
      </c>
      <c r="D3104">
        <v>10032</v>
      </c>
      <c r="E3104">
        <v>19847</v>
      </c>
      <c r="F3104">
        <v>18789</v>
      </c>
      <c r="G3104">
        <v>32</v>
      </c>
      <c r="H3104">
        <v>1</v>
      </c>
      <c r="I3104">
        <v>0</v>
      </c>
      <c r="J3104">
        <v>0</v>
      </c>
      <c r="K3104">
        <f t="shared" si="48"/>
        <v>4</v>
      </c>
      <c r="L3104">
        <v>4</v>
      </c>
      <c r="N3104">
        <v>2</v>
      </c>
      <c r="AI3104">
        <v>2</v>
      </c>
    </row>
    <row r="3105" spans="1:123">
      <c r="A3105" t="s">
        <v>5623</v>
      </c>
      <c r="B3105">
        <v>1</v>
      </c>
      <c r="C3105">
        <v>16674</v>
      </c>
      <c r="D3105">
        <v>10073</v>
      </c>
      <c r="E3105">
        <v>24882</v>
      </c>
      <c r="F3105">
        <v>23844</v>
      </c>
      <c r="G3105">
        <v>0</v>
      </c>
      <c r="H3105">
        <v>1</v>
      </c>
      <c r="I3105">
        <v>0</v>
      </c>
      <c r="J3105">
        <v>0</v>
      </c>
      <c r="K3105">
        <f t="shared" si="48"/>
        <v>0</v>
      </c>
    </row>
    <row r="3106" spans="1:123">
      <c r="A3106" t="s">
        <v>4948</v>
      </c>
      <c r="B3106">
        <v>3</v>
      </c>
      <c r="C3106">
        <v>2968</v>
      </c>
      <c r="D3106">
        <v>10102</v>
      </c>
      <c r="E3106">
        <v>2550</v>
      </c>
      <c r="F3106">
        <v>1428</v>
      </c>
      <c r="G3106">
        <v>1</v>
      </c>
      <c r="H3106">
        <v>1</v>
      </c>
      <c r="I3106">
        <v>0</v>
      </c>
      <c r="J3106">
        <v>0</v>
      </c>
      <c r="K3106">
        <f t="shared" si="48"/>
        <v>1</v>
      </c>
      <c r="L3106">
        <v>1</v>
      </c>
      <c r="AA3106">
        <v>1</v>
      </c>
    </row>
    <row r="3107" spans="1:123">
      <c r="A3107" t="s">
        <v>5513</v>
      </c>
      <c r="B3107">
        <v>1</v>
      </c>
      <c r="C3107">
        <v>1605</v>
      </c>
      <c r="D3107">
        <v>10106</v>
      </c>
      <c r="E3107">
        <v>1419</v>
      </c>
      <c r="F3107">
        <v>737</v>
      </c>
      <c r="G3107">
        <v>0</v>
      </c>
      <c r="H3107">
        <v>1</v>
      </c>
      <c r="I3107">
        <v>0</v>
      </c>
      <c r="J3107">
        <v>0</v>
      </c>
      <c r="K3107">
        <f t="shared" si="48"/>
        <v>0</v>
      </c>
    </row>
    <row r="3108" spans="1:123">
      <c r="A3108" t="s">
        <v>3406</v>
      </c>
      <c r="B3108">
        <v>4</v>
      </c>
      <c r="C3108">
        <v>8016</v>
      </c>
      <c r="D3108">
        <v>10180</v>
      </c>
      <c r="E3108">
        <v>14951</v>
      </c>
      <c r="F3108">
        <v>12832</v>
      </c>
      <c r="G3108">
        <v>7</v>
      </c>
      <c r="H3108">
        <v>0</v>
      </c>
      <c r="I3108">
        <v>0</v>
      </c>
      <c r="J3108">
        <v>0</v>
      </c>
      <c r="K3108">
        <f t="shared" si="48"/>
        <v>0</v>
      </c>
    </row>
    <row r="3109" spans="1:123">
      <c r="A3109" t="s">
        <v>2926</v>
      </c>
      <c r="B3109">
        <v>3</v>
      </c>
      <c r="C3109">
        <v>12719</v>
      </c>
      <c r="D3109">
        <v>10183</v>
      </c>
      <c r="E3109">
        <v>15400</v>
      </c>
      <c r="F3109">
        <v>13437</v>
      </c>
      <c r="G3109">
        <v>1</v>
      </c>
      <c r="H3109">
        <v>1</v>
      </c>
      <c r="I3109">
        <v>0</v>
      </c>
      <c r="J3109">
        <v>0</v>
      </c>
      <c r="K3109">
        <f t="shared" si="48"/>
        <v>2</v>
      </c>
      <c r="BH3109">
        <v>1</v>
      </c>
      <c r="CC3109">
        <v>1</v>
      </c>
      <c r="CF3109">
        <v>1</v>
      </c>
      <c r="CT3109">
        <v>1</v>
      </c>
    </row>
    <row r="3110" spans="1:123">
      <c r="A3110" t="s">
        <v>5133</v>
      </c>
      <c r="B3110">
        <v>6</v>
      </c>
      <c r="C3110">
        <v>32187</v>
      </c>
      <c r="D3110">
        <v>10228</v>
      </c>
      <c r="E3110">
        <v>25081</v>
      </c>
      <c r="F3110">
        <v>22809</v>
      </c>
      <c r="G3110">
        <v>7</v>
      </c>
      <c r="H3110">
        <v>0</v>
      </c>
      <c r="I3110">
        <v>0</v>
      </c>
      <c r="J3110">
        <v>0</v>
      </c>
      <c r="K3110">
        <f t="shared" si="48"/>
        <v>9</v>
      </c>
      <c r="L3110">
        <v>5</v>
      </c>
      <c r="AA3110">
        <v>5</v>
      </c>
      <c r="AJ3110">
        <v>4</v>
      </c>
      <c r="AY3110">
        <v>4</v>
      </c>
    </row>
    <row r="3111" spans="1:123">
      <c r="A3111" t="s">
        <v>574</v>
      </c>
      <c r="B3111">
        <v>6</v>
      </c>
      <c r="C3111">
        <v>2576</v>
      </c>
      <c r="D3111">
        <v>10252</v>
      </c>
      <c r="E3111">
        <v>2548</v>
      </c>
      <c r="F3111">
        <v>1453</v>
      </c>
      <c r="G3111">
        <v>30</v>
      </c>
      <c r="H3111">
        <v>1</v>
      </c>
      <c r="I3111">
        <v>1</v>
      </c>
      <c r="J3111">
        <v>0</v>
      </c>
      <c r="K3111">
        <f t="shared" si="48"/>
        <v>6</v>
      </c>
      <c r="AJ3111">
        <v>3</v>
      </c>
      <c r="AX3111">
        <v>2</v>
      </c>
      <c r="BF3111">
        <v>1</v>
      </c>
      <c r="BH3111">
        <v>1</v>
      </c>
      <c r="CC3111">
        <v>1</v>
      </c>
      <c r="CF3111">
        <v>2</v>
      </c>
      <c r="CT3111">
        <v>2</v>
      </c>
      <c r="DD3111">
        <v>2</v>
      </c>
      <c r="DR3111">
        <v>2</v>
      </c>
    </row>
    <row r="3112" spans="1:123">
      <c r="A3112" t="s">
        <v>2300</v>
      </c>
      <c r="B3112">
        <v>1</v>
      </c>
      <c r="C3112">
        <v>4808</v>
      </c>
      <c r="D3112">
        <v>10274</v>
      </c>
      <c r="E3112">
        <v>7230</v>
      </c>
      <c r="F3112">
        <v>5947</v>
      </c>
      <c r="G3112">
        <v>0</v>
      </c>
      <c r="H3112">
        <v>1</v>
      </c>
      <c r="I3112">
        <v>0</v>
      </c>
      <c r="J3112">
        <v>0</v>
      </c>
      <c r="K3112">
        <f t="shared" si="48"/>
        <v>0</v>
      </c>
    </row>
    <row r="3113" spans="1:123">
      <c r="A3113" t="s">
        <v>1923</v>
      </c>
      <c r="B3113">
        <v>3</v>
      </c>
      <c r="C3113">
        <v>25481</v>
      </c>
      <c r="D3113">
        <v>10292</v>
      </c>
      <c r="E3113">
        <v>47377</v>
      </c>
      <c r="F3113">
        <v>45988</v>
      </c>
      <c r="G3113">
        <v>6</v>
      </c>
      <c r="H3113">
        <v>0</v>
      </c>
      <c r="I3113">
        <v>0</v>
      </c>
      <c r="J3113">
        <v>0</v>
      </c>
      <c r="K3113">
        <f t="shared" si="48"/>
        <v>1</v>
      </c>
      <c r="L3113">
        <v>1</v>
      </c>
      <c r="AA3113">
        <v>1</v>
      </c>
    </row>
    <row r="3114" spans="1:123">
      <c r="A3114" t="s">
        <v>205</v>
      </c>
      <c r="B3114">
        <v>1</v>
      </c>
      <c r="C3114">
        <v>6946</v>
      </c>
      <c r="D3114">
        <v>10293</v>
      </c>
      <c r="E3114">
        <v>17311</v>
      </c>
      <c r="F3114">
        <v>14575</v>
      </c>
      <c r="G3114">
        <v>0</v>
      </c>
      <c r="H3114">
        <v>1</v>
      </c>
      <c r="I3114">
        <v>0</v>
      </c>
      <c r="J3114">
        <v>0</v>
      </c>
      <c r="K3114">
        <f t="shared" si="48"/>
        <v>0</v>
      </c>
    </row>
    <row r="3115" spans="1:123">
      <c r="A3115" t="s">
        <v>469</v>
      </c>
      <c r="B3115">
        <v>2</v>
      </c>
      <c r="C3115">
        <v>5259</v>
      </c>
      <c r="D3115">
        <v>10294</v>
      </c>
      <c r="E3115">
        <v>8034</v>
      </c>
      <c r="F3115">
        <v>6086</v>
      </c>
      <c r="G3115">
        <v>535</v>
      </c>
      <c r="H3115">
        <v>0</v>
      </c>
      <c r="I3115">
        <v>0</v>
      </c>
      <c r="J3115">
        <v>0</v>
      </c>
      <c r="K3115">
        <f t="shared" si="48"/>
        <v>1</v>
      </c>
      <c r="L3115">
        <v>1</v>
      </c>
      <c r="AA3115">
        <v>1</v>
      </c>
    </row>
    <row r="3116" spans="1:123">
      <c r="A3116" t="s">
        <v>2451</v>
      </c>
      <c r="B3116">
        <v>1</v>
      </c>
      <c r="C3116">
        <v>6528</v>
      </c>
      <c r="D3116">
        <v>10296</v>
      </c>
      <c r="E3116">
        <v>16651</v>
      </c>
      <c r="F3116">
        <v>13926</v>
      </c>
      <c r="G3116">
        <v>0</v>
      </c>
      <c r="H3116">
        <v>1</v>
      </c>
      <c r="I3116">
        <v>0</v>
      </c>
      <c r="J3116">
        <v>0</v>
      </c>
      <c r="K3116">
        <f t="shared" si="48"/>
        <v>0</v>
      </c>
    </row>
    <row r="3117" spans="1:123">
      <c r="A3117" t="s">
        <v>4154</v>
      </c>
      <c r="B3117">
        <v>6</v>
      </c>
      <c r="C3117">
        <v>57973</v>
      </c>
      <c r="D3117">
        <v>10311</v>
      </c>
      <c r="E3117">
        <v>25193</v>
      </c>
      <c r="F3117">
        <v>22703</v>
      </c>
      <c r="G3117">
        <v>4</v>
      </c>
      <c r="H3117">
        <v>0</v>
      </c>
      <c r="I3117">
        <v>0</v>
      </c>
      <c r="J3117">
        <v>0</v>
      </c>
      <c r="K3117">
        <f t="shared" si="48"/>
        <v>1</v>
      </c>
      <c r="L3117">
        <v>1</v>
      </c>
      <c r="AA3117">
        <v>1</v>
      </c>
    </row>
    <row r="3118" spans="1:123">
      <c r="A3118" t="s">
        <v>303</v>
      </c>
      <c r="B3118">
        <v>15</v>
      </c>
      <c r="C3118">
        <v>10142</v>
      </c>
      <c r="D3118">
        <v>10326</v>
      </c>
      <c r="E3118">
        <v>22685</v>
      </c>
      <c r="F3118">
        <v>20055</v>
      </c>
      <c r="G3118">
        <v>14</v>
      </c>
      <c r="H3118">
        <v>0</v>
      </c>
      <c r="I3118">
        <v>1</v>
      </c>
      <c r="J3118">
        <v>0</v>
      </c>
      <c r="K3118">
        <f t="shared" si="48"/>
        <v>9</v>
      </c>
      <c r="L3118">
        <v>1</v>
      </c>
      <c r="AA3118">
        <v>1</v>
      </c>
      <c r="BH3118">
        <v>4</v>
      </c>
      <c r="BJ3118">
        <v>4</v>
      </c>
      <c r="CF3118">
        <v>4</v>
      </c>
      <c r="CH3118">
        <v>4</v>
      </c>
    </row>
    <row r="3119" spans="1:123">
      <c r="A3119" t="s">
        <v>890</v>
      </c>
      <c r="B3119">
        <v>1</v>
      </c>
      <c r="C3119">
        <v>16620</v>
      </c>
      <c r="D3119">
        <v>10371</v>
      </c>
      <c r="E3119">
        <v>20245</v>
      </c>
      <c r="F3119">
        <v>19245</v>
      </c>
      <c r="G3119">
        <v>0</v>
      </c>
      <c r="H3119">
        <v>1</v>
      </c>
      <c r="I3119">
        <v>0</v>
      </c>
      <c r="J3119">
        <v>0</v>
      </c>
      <c r="K3119">
        <f t="shared" si="48"/>
        <v>0</v>
      </c>
    </row>
    <row r="3120" spans="1:123">
      <c r="A3120" t="s">
        <v>3813</v>
      </c>
      <c r="B3120">
        <v>2</v>
      </c>
      <c r="C3120">
        <v>4241</v>
      </c>
      <c r="D3120">
        <v>10383</v>
      </c>
      <c r="E3120">
        <v>8514</v>
      </c>
      <c r="F3120">
        <v>6635</v>
      </c>
      <c r="G3120">
        <v>2</v>
      </c>
      <c r="H3120">
        <v>1</v>
      </c>
      <c r="I3120">
        <v>0</v>
      </c>
      <c r="J3120">
        <v>0</v>
      </c>
      <c r="K3120">
        <f t="shared" si="48"/>
        <v>1</v>
      </c>
      <c r="AJ3120">
        <v>1</v>
      </c>
      <c r="AY3120">
        <v>1</v>
      </c>
      <c r="DD3120">
        <v>2</v>
      </c>
      <c r="DS3120">
        <v>2</v>
      </c>
    </row>
    <row r="3121" spans="1:123">
      <c r="A3121" t="s">
        <v>528</v>
      </c>
      <c r="B3121">
        <v>4</v>
      </c>
      <c r="C3121">
        <v>1764</v>
      </c>
      <c r="D3121">
        <v>10384</v>
      </c>
      <c r="E3121">
        <v>1756</v>
      </c>
      <c r="F3121">
        <v>818</v>
      </c>
      <c r="G3121">
        <v>15</v>
      </c>
      <c r="H3121">
        <v>0</v>
      </c>
      <c r="I3121">
        <v>0</v>
      </c>
      <c r="J3121">
        <v>0</v>
      </c>
      <c r="K3121">
        <f t="shared" si="48"/>
        <v>0</v>
      </c>
    </row>
    <row r="3122" spans="1:123">
      <c r="A3122" t="s">
        <v>3921</v>
      </c>
      <c r="B3122">
        <v>8</v>
      </c>
      <c r="C3122">
        <v>1730</v>
      </c>
      <c r="D3122">
        <v>10387</v>
      </c>
      <c r="E3122">
        <v>2270</v>
      </c>
      <c r="F3122">
        <v>1196</v>
      </c>
      <c r="G3122">
        <v>5</v>
      </c>
      <c r="H3122">
        <v>1</v>
      </c>
      <c r="I3122">
        <v>0</v>
      </c>
      <c r="J3122">
        <v>0</v>
      </c>
      <c r="K3122">
        <f t="shared" si="48"/>
        <v>5</v>
      </c>
      <c r="L3122">
        <v>3</v>
      </c>
      <c r="AA3122">
        <v>3</v>
      </c>
      <c r="AJ3122">
        <v>2</v>
      </c>
      <c r="AY3122">
        <v>2</v>
      </c>
      <c r="DD3122">
        <v>3</v>
      </c>
      <c r="DS3122">
        <v>3</v>
      </c>
    </row>
    <row r="3123" spans="1:123">
      <c r="A3123" t="s">
        <v>2286</v>
      </c>
      <c r="B3123">
        <v>1</v>
      </c>
      <c r="C3123">
        <v>8195</v>
      </c>
      <c r="D3123">
        <v>10388</v>
      </c>
      <c r="E3123">
        <v>17474</v>
      </c>
      <c r="F3123">
        <v>14761</v>
      </c>
      <c r="G3123">
        <v>0</v>
      </c>
      <c r="H3123">
        <v>1</v>
      </c>
      <c r="I3123">
        <v>0</v>
      </c>
      <c r="J3123">
        <v>0</v>
      </c>
      <c r="K3123">
        <f t="shared" si="48"/>
        <v>0</v>
      </c>
    </row>
    <row r="3124" spans="1:123">
      <c r="A3124" t="s">
        <v>5630</v>
      </c>
      <c r="B3124">
        <v>1</v>
      </c>
      <c r="C3124">
        <v>15255</v>
      </c>
      <c r="D3124">
        <v>10418</v>
      </c>
      <c r="E3124">
        <v>25404</v>
      </c>
      <c r="F3124">
        <v>24352</v>
      </c>
      <c r="G3124">
        <v>0</v>
      </c>
      <c r="H3124">
        <v>1</v>
      </c>
      <c r="I3124">
        <v>0</v>
      </c>
      <c r="J3124">
        <v>0</v>
      </c>
      <c r="K3124">
        <f t="shared" si="48"/>
        <v>0</v>
      </c>
    </row>
    <row r="3125" spans="1:123">
      <c r="A3125" t="s">
        <v>1431</v>
      </c>
      <c r="B3125">
        <v>3</v>
      </c>
      <c r="C3125">
        <v>5698</v>
      </c>
      <c r="D3125">
        <v>10433</v>
      </c>
      <c r="E3125">
        <v>8114</v>
      </c>
      <c r="F3125">
        <v>6632</v>
      </c>
      <c r="G3125">
        <v>1</v>
      </c>
      <c r="H3125">
        <v>1</v>
      </c>
      <c r="I3125">
        <v>0</v>
      </c>
      <c r="J3125">
        <v>0</v>
      </c>
      <c r="K3125">
        <f t="shared" si="48"/>
        <v>0</v>
      </c>
    </row>
    <row r="3126" spans="1:123">
      <c r="A3126" t="s">
        <v>5391</v>
      </c>
      <c r="B3126">
        <v>2</v>
      </c>
      <c r="C3126">
        <v>2699</v>
      </c>
      <c r="D3126">
        <v>10437</v>
      </c>
      <c r="E3126">
        <v>2703</v>
      </c>
      <c r="F3126">
        <v>1592</v>
      </c>
      <c r="G3126">
        <v>325</v>
      </c>
      <c r="H3126">
        <v>0</v>
      </c>
      <c r="I3126">
        <v>0</v>
      </c>
      <c r="J3126">
        <v>0</v>
      </c>
      <c r="K3126">
        <f t="shared" si="48"/>
        <v>0</v>
      </c>
    </row>
    <row r="3127" spans="1:123">
      <c r="A3127" t="s">
        <v>5524</v>
      </c>
      <c r="B3127">
        <v>4</v>
      </c>
      <c r="C3127">
        <v>2741</v>
      </c>
      <c r="D3127">
        <v>10449</v>
      </c>
      <c r="E3127">
        <v>1601</v>
      </c>
      <c r="F3127">
        <v>720</v>
      </c>
      <c r="G3127">
        <v>15</v>
      </c>
      <c r="H3127">
        <v>0</v>
      </c>
      <c r="I3127">
        <v>0</v>
      </c>
      <c r="J3127">
        <v>0</v>
      </c>
      <c r="K3127">
        <f t="shared" si="48"/>
        <v>0</v>
      </c>
    </row>
    <row r="3128" spans="1:123">
      <c r="A3128" t="s">
        <v>2974</v>
      </c>
      <c r="B3128">
        <v>1</v>
      </c>
      <c r="C3128">
        <v>785</v>
      </c>
      <c r="D3128">
        <v>10473</v>
      </c>
      <c r="E3128">
        <v>1922</v>
      </c>
      <c r="F3128">
        <v>1052</v>
      </c>
      <c r="G3128">
        <v>0</v>
      </c>
      <c r="H3128">
        <v>1</v>
      </c>
      <c r="I3128">
        <v>0</v>
      </c>
      <c r="J3128">
        <v>0</v>
      </c>
      <c r="K3128">
        <f t="shared" si="48"/>
        <v>0</v>
      </c>
    </row>
    <row r="3129" spans="1:123">
      <c r="A3129" t="s">
        <v>4989</v>
      </c>
      <c r="B3129">
        <v>5</v>
      </c>
      <c r="C3129">
        <v>9544</v>
      </c>
      <c r="D3129">
        <v>10504</v>
      </c>
      <c r="E3129">
        <v>17550</v>
      </c>
      <c r="F3129">
        <v>15776</v>
      </c>
      <c r="G3129">
        <v>15</v>
      </c>
      <c r="H3129">
        <v>0</v>
      </c>
      <c r="I3129">
        <v>2</v>
      </c>
      <c r="J3129">
        <v>0</v>
      </c>
      <c r="K3129">
        <f t="shared" si="48"/>
        <v>6</v>
      </c>
      <c r="L3129">
        <v>1</v>
      </c>
      <c r="AA3129">
        <v>1</v>
      </c>
      <c r="AJ3129">
        <v>5</v>
      </c>
      <c r="AY3129">
        <v>1</v>
      </c>
      <c r="BF3129">
        <v>4</v>
      </c>
    </row>
    <row r="3130" spans="1:123">
      <c r="A3130" t="s">
        <v>2249</v>
      </c>
      <c r="B3130">
        <v>1</v>
      </c>
      <c r="C3130">
        <v>23936</v>
      </c>
      <c r="D3130">
        <v>10512</v>
      </c>
      <c r="E3130">
        <v>36210</v>
      </c>
      <c r="F3130">
        <v>34326</v>
      </c>
      <c r="G3130">
        <v>1</v>
      </c>
      <c r="H3130">
        <v>0</v>
      </c>
      <c r="I3130">
        <v>0</v>
      </c>
      <c r="J3130">
        <v>0</v>
      </c>
      <c r="K3130">
        <f t="shared" si="48"/>
        <v>2</v>
      </c>
      <c r="L3130">
        <v>1</v>
      </c>
      <c r="AA3130">
        <v>1</v>
      </c>
      <c r="AJ3130">
        <v>1</v>
      </c>
      <c r="AY3130">
        <v>1</v>
      </c>
    </row>
    <row r="3131" spans="1:123">
      <c r="A3131" t="s">
        <v>3452</v>
      </c>
      <c r="B3131">
        <v>1</v>
      </c>
      <c r="C3131">
        <v>421262</v>
      </c>
      <c r="D3131">
        <v>10525</v>
      </c>
      <c r="E3131">
        <v>39325</v>
      </c>
      <c r="F3131">
        <v>37947</v>
      </c>
      <c r="G3131">
        <v>7</v>
      </c>
      <c r="H3131">
        <v>0</v>
      </c>
      <c r="I3131">
        <v>0</v>
      </c>
      <c r="J3131">
        <v>0</v>
      </c>
      <c r="K3131">
        <f t="shared" si="48"/>
        <v>2</v>
      </c>
      <c r="L3131">
        <v>1</v>
      </c>
      <c r="AA3131">
        <v>1</v>
      </c>
      <c r="CF3131">
        <v>1</v>
      </c>
      <c r="CU3131">
        <v>1</v>
      </c>
    </row>
    <row r="3132" spans="1:123">
      <c r="A3132" t="s">
        <v>1613</v>
      </c>
      <c r="B3132">
        <v>1</v>
      </c>
      <c r="C3132">
        <v>17425</v>
      </c>
      <c r="D3132">
        <v>10536</v>
      </c>
      <c r="E3132">
        <v>23462</v>
      </c>
      <c r="F3132">
        <v>22390</v>
      </c>
      <c r="G3132">
        <v>0</v>
      </c>
      <c r="H3132">
        <v>1</v>
      </c>
      <c r="I3132">
        <v>0</v>
      </c>
      <c r="J3132">
        <v>0</v>
      </c>
      <c r="K3132">
        <f t="shared" si="48"/>
        <v>0</v>
      </c>
    </row>
    <row r="3133" spans="1:123">
      <c r="A3133" t="s">
        <v>5624</v>
      </c>
      <c r="B3133">
        <v>1</v>
      </c>
      <c r="C3133">
        <v>13424</v>
      </c>
      <c r="D3133">
        <v>10555</v>
      </c>
      <c r="E3133">
        <v>22707</v>
      </c>
      <c r="F3133">
        <v>21647</v>
      </c>
      <c r="G3133">
        <v>0</v>
      </c>
      <c r="H3133">
        <v>1</v>
      </c>
      <c r="I3133">
        <v>0</v>
      </c>
      <c r="J3133">
        <v>0</v>
      </c>
      <c r="K3133">
        <f t="shared" si="48"/>
        <v>0</v>
      </c>
    </row>
    <row r="3134" spans="1:123">
      <c r="A3134" t="s">
        <v>4807</v>
      </c>
      <c r="B3134">
        <v>1</v>
      </c>
      <c r="C3134">
        <v>13373</v>
      </c>
      <c r="D3134">
        <v>10606</v>
      </c>
      <c r="E3134">
        <v>20897</v>
      </c>
      <c r="F3134">
        <v>18680</v>
      </c>
      <c r="G3134">
        <v>24</v>
      </c>
      <c r="H3134">
        <v>0</v>
      </c>
      <c r="I3134">
        <v>0</v>
      </c>
      <c r="J3134">
        <v>0</v>
      </c>
      <c r="K3134">
        <f t="shared" si="48"/>
        <v>4</v>
      </c>
      <c r="L3134">
        <v>1</v>
      </c>
      <c r="AA3134">
        <v>1</v>
      </c>
      <c r="CF3134">
        <v>3</v>
      </c>
      <c r="CU3134">
        <v>3</v>
      </c>
    </row>
    <row r="3135" spans="1:123">
      <c r="A3135" t="s">
        <v>4970</v>
      </c>
      <c r="B3135">
        <v>3</v>
      </c>
      <c r="C3135">
        <v>32042</v>
      </c>
      <c r="D3135">
        <v>10626</v>
      </c>
      <c r="E3135">
        <v>31898</v>
      </c>
      <c r="F3135">
        <v>29851</v>
      </c>
      <c r="G3135">
        <v>1</v>
      </c>
      <c r="H3135">
        <v>0</v>
      </c>
      <c r="I3135">
        <v>0</v>
      </c>
      <c r="J3135">
        <v>0</v>
      </c>
      <c r="K3135">
        <f t="shared" si="48"/>
        <v>1</v>
      </c>
      <c r="L3135">
        <v>1</v>
      </c>
      <c r="AA3135">
        <v>1</v>
      </c>
    </row>
    <row r="3136" spans="1:123">
      <c r="A3136" t="s">
        <v>1077</v>
      </c>
      <c r="B3136">
        <v>1</v>
      </c>
      <c r="C3136">
        <v>15312</v>
      </c>
      <c r="D3136">
        <v>10629</v>
      </c>
      <c r="E3136">
        <v>22679</v>
      </c>
      <c r="F3136">
        <v>21271</v>
      </c>
      <c r="G3136">
        <v>0</v>
      </c>
      <c r="H3136">
        <v>1</v>
      </c>
      <c r="I3136">
        <v>0</v>
      </c>
      <c r="J3136">
        <v>0</v>
      </c>
      <c r="K3136">
        <f t="shared" si="48"/>
        <v>0</v>
      </c>
    </row>
    <row r="3137" spans="1:99">
      <c r="A3137" t="s">
        <v>2283</v>
      </c>
      <c r="B3137">
        <v>3</v>
      </c>
      <c r="C3137">
        <v>7032</v>
      </c>
      <c r="D3137">
        <v>10654</v>
      </c>
      <c r="E3137">
        <v>16355</v>
      </c>
      <c r="F3137">
        <v>14314</v>
      </c>
      <c r="G3137">
        <v>13</v>
      </c>
      <c r="H3137">
        <v>1</v>
      </c>
      <c r="I3137">
        <v>0</v>
      </c>
      <c r="J3137">
        <v>0</v>
      </c>
      <c r="K3137">
        <f t="shared" si="48"/>
        <v>0</v>
      </c>
    </row>
    <row r="3138" spans="1:99">
      <c r="A3138" t="s">
        <v>781</v>
      </c>
      <c r="B3138">
        <v>4</v>
      </c>
      <c r="C3138">
        <v>12181</v>
      </c>
      <c r="D3138">
        <v>10664</v>
      </c>
      <c r="E3138">
        <v>17988</v>
      </c>
      <c r="F3138">
        <v>15353</v>
      </c>
      <c r="G3138">
        <v>3</v>
      </c>
      <c r="H3138">
        <v>0</v>
      </c>
      <c r="I3138">
        <v>0</v>
      </c>
      <c r="J3138">
        <v>0</v>
      </c>
      <c r="K3138">
        <f t="shared" si="48"/>
        <v>2</v>
      </c>
      <c r="L3138">
        <v>2</v>
      </c>
      <c r="AA3138">
        <v>2</v>
      </c>
    </row>
    <row r="3139" spans="1:99">
      <c r="A3139" t="s">
        <v>4395</v>
      </c>
      <c r="B3139">
        <v>2</v>
      </c>
      <c r="C3139">
        <v>8262</v>
      </c>
      <c r="D3139">
        <v>10673</v>
      </c>
      <c r="E3139">
        <v>13530</v>
      </c>
      <c r="F3139">
        <v>11359</v>
      </c>
      <c r="G3139">
        <v>7</v>
      </c>
      <c r="H3139">
        <v>1</v>
      </c>
      <c r="I3139">
        <v>0</v>
      </c>
      <c r="J3139">
        <v>0</v>
      </c>
      <c r="K3139">
        <f t="shared" ref="K3139:K3202" si="49">L3139+AJ3139+BH3139+CF3139+EB3139</f>
        <v>2</v>
      </c>
      <c r="CF3139">
        <v>2</v>
      </c>
      <c r="CU3139">
        <v>2</v>
      </c>
    </row>
    <row r="3140" spans="1:99">
      <c r="A3140" t="s">
        <v>1291</v>
      </c>
      <c r="B3140">
        <v>7</v>
      </c>
      <c r="C3140">
        <v>1839</v>
      </c>
      <c r="D3140">
        <v>10688</v>
      </c>
      <c r="E3140">
        <v>2144</v>
      </c>
      <c r="F3140">
        <v>1137</v>
      </c>
      <c r="G3140">
        <v>129</v>
      </c>
      <c r="H3140">
        <v>0</v>
      </c>
      <c r="I3140">
        <v>0</v>
      </c>
      <c r="J3140">
        <v>0</v>
      </c>
      <c r="K3140">
        <f t="shared" si="49"/>
        <v>2</v>
      </c>
      <c r="L3140">
        <v>2</v>
      </c>
      <c r="N3140">
        <v>2</v>
      </c>
    </row>
    <row r="3141" spans="1:99">
      <c r="A3141" t="s">
        <v>5107</v>
      </c>
      <c r="B3141">
        <v>2</v>
      </c>
      <c r="C3141">
        <v>2688</v>
      </c>
      <c r="D3141">
        <v>10758</v>
      </c>
      <c r="E3141">
        <v>2698</v>
      </c>
      <c r="F3141">
        <v>1568</v>
      </c>
      <c r="G3141">
        <v>337</v>
      </c>
      <c r="H3141">
        <v>0</v>
      </c>
      <c r="I3141">
        <v>0</v>
      </c>
      <c r="J3141">
        <v>0</v>
      </c>
      <c r="K3141">
        <f t="shared" si="49"/>
        <v>0</v>
      </c>
    </row>
    <row r="3142" spans="1:99">
      <c r="A3142" t="s">
        <v>2489</v>
      </c>
      <c r="B3142">
        <v>1</v>
      </c>
      <c r="C3142">
        <v>6325</v>
      </c>
      <c r="D3142">
        <v>10760</v>
      </c>
      <c r="E3142">
        <v>15530</v>
      </c>
      <c r="F3142">
        <v>13105</v>
      </c>
      <c r="G3142">
        <v>0</v>
      </c>
      <c r="H3142">
        <v>1</v>
      </c>
      <c r="I3142">
        <v>0</v>
      </c>
      <c r="J3142">
        <v>0</v>
      </c>
      <c r="K3142">
        <f t="shared" si="49"/>
        <v>0</v>
      </c>
    </row>
    <row r="3143" spans="1:99">
      <c r="A3143" t="s">
        <v>2598</v>
      </c>
      <c r="B3143">
        <v>1</v>
      </c>
      <c r="C3143">
        <v>7931</v>
      </c>
      <c r="D3143">
        <v>10761</v>
      </c>
      <c r="E3143">
        <v>19100</v>
      </c>
      <c r="F3143">
        <v>16477</v>
      </c>
      <c r="G3143">
        <v>0</v>
      </c>
      <c r="H3143">
        <v>1</v>
      </c>
      <c r="I3143">
        <v>0</v>
      </c>
      <c r="J3143">
        <v>0</v>
      </c>
      <c r="K3143">
        <f t="shared" si="49"/>
        <v>0</v>
      </c>
    </row>
    <row r="3144" spans="1:99">
      <c r="A3144" t="s">
        <v>3766</v>
      </c>
      <c r="B3144">
        <v>1</v>
      </c>
      <c r="C3144">
        <v>9791</v>
      </c>
      <c r="D3144">
        <v>10772</v>
      </c>
      <c r="E3144">
        <v>19791</v>
      </c>
      <c r="F3144">
        <v>16981</v>
      </c>
      <c r="G3144">
        <v>0</v>
      </c>
      <c r="H3144">
        <v>1</v>
      </c>
      <c r="I3144">
        <v>0</v>
      </c>
      <c r="J3144">
        <v>0</v>
      </c>
      <c r="K3144">
        <f t="shared" si="49"/>
        <v>0</v>
      </c>
    </row>
    <row r="3145" spans="1:99">
      <c r="A3145" t="s">
        <v>1607</v>
      </c>
      <c r="B3145">
        <v>1</v>
      </c>
      <c r="C3145">
        <v>15387</v>
      </c>
      <c r="D3145">
        <v>10792</v>
      </c>
      <c r="E3145">
        <v>23475</v>
      </c>
      <c r="F3145">
        <v>22403</v>
      </c>
      <c r="G3145">
        <v>0</v>
      </c>
      <c r="H3145">
        <v>1</v>
      </c>
      <c r="I3145">
        <v>0</v>
      </c>
      <c r="J3145">
        <v>0</v>
      </c>
      <c r="K3145">
        <f t="shared" si="49"/>
        <v>0</v>
      </c>
    </row>
    <row r="3146" spans="1:99">
      <c r="A3146" t="s">
        <v>2591</v>
      </c>
      <c r="B3146">
        <v>2</v>
      </c>
      <c r="C3146">
        <v>3161</v>
      </c>
      <c r="D3146">
        <v>10795</v>
      </c>
      <c r="E3146">
        <v>3427</v>
      </c>
      <c r="F3146">
        <v>2236</v>
      </c>
      <c r="G3146">
        <v>1</v>
      </c>
      <c r="H3146">
        <v>0</v>
      </c>
      <c r="I3146">
        <v>0</v>
      </c>
      <c r="J3146">
        <v>0</v>
      </c>
      <c r="K3146">
        <f t="shared" si="49"/>
        <v>1</v>
      </c>
      <c r="L3146">
        <v>1</v>
      </c>
      <c r="AA3146">
        <v>1</v>
      </c>
    </row>
    <row r="3147" spans="1:99">
      <c r="A3147" t="s">
        <v>4450</v>
      </c>
      <c r="B3147">
        <v>2</v>
      </c>
      <c r="C3147">
        <v>11612</v>
      </c>
      <c r="D3147">
        <v>10817</v>
      </c>
      <c r="E3147">
        <v>12994</v>
      </c>
      <c r="F3147">
        <v>11189</v>
      </c>
      <c r="G3147">
        <v>2</v>
      </c>
      <c r="H3147">
        <v>1</v>
      </c>
      <c r="I3147">
        <v>0</v>
      </c>
      <c r="J3147">
        <v>0</v>
      </c>
      <c r="K3147">
        <f t="shared" si="49"/>
        <v>1</v>
      </c>
      <c r="L3147">
        <v>1</v>
      </c>
      <c r="AA3147">
        <v>1</v>
      </c>
    </row>
    <row r="3148" spans="1:99">
      <c r="A3148" t="s">
        <v>3576</v>
      </c>
      <c r="B3148">
        <v>5</v>
      </c>
      <c r="C3148">
        <v>10489</v>
      </c>
      <c r="D3148">
        <v>10832</v>
      </c>
      <c r="E3148">
        <v>11607</v>
      </c>
      <c r="F3148">
        <v>9374</v>
      </c>
      <c r="G3148">
        <v>4</v>
      </c>
      <c r="H3148">
        <v>1</v>
      </c>
      <c r="I3148">
        <v>0</v>
      </c>
      <c r="J3148">
        <v>0</v>
      </c>
      <c r="K3148">
        <f t="shared" si="49"/>
        <v>0</v>
      </c>
    </row>
    <row r="3149" spans="1:99">
      <c r="A3149" t="s">
        <v>3299</v>
      </c>
      <c r="B3149">
        <v>2</v>
      </c>
      <c r="C3149">
        <v>2131</v>
      </c>
      <c r="D3149">
        <v>10900</v>
      </c>
      <c r="E3149">
        <v>1534</v>
      </c>
      <c r="F3149">
        <v>742</v>
      </c>
      <c r="G3149">
        <v>0</v>
      </c>
      <c r="H3149">
        <v>2</v>
      </c>
      <c r="I3149">
        <v>0</v>
      </c>
      <c r="J3149">
        <v>0</v>
      </c>
      <c r="K3149">
        <f t="shared" si="49"/>
        <v>0</v>
      </c>
    </row>
    <row r="3150" spans="1:99">
      <c r="A3150" t="s">
        <v>5629</v>
      </c>
      <c r="B3150">
        <v>1</v>
      </c>
      <c r="C3150">
        <v>12097</v>
      </c>
      <c r="D3150">
        <v>10922</v>
      </c>
      <c r="E3150">
        <v>23181</v>
      </c>
      <c r="F3150">
        <v>22113</v>
      </c>
      <c r="G3150">
        <v>0</v>
      </c>
      <c r="H3150">
        <v>1</v>
      </c>
      <c r="I3150">
        <v>0</v>
      </c>
      <c r="J3150">
        <v>0</v>
      </c>
      <c r="K3150">
        <f t="shared" si="49"/>
        <v>0</v>
      </c>
    </row>
    <row r="3151" spans="1:99">
      <c r="A3151" t="s">
        <v>119</v>
      </c>
      <c r="B3151">
        <v>1</v>
      </c>
      <c r="C3151">
        <v>17976</v>
      </c>
      <c r="D3151">
        <v>10924</v>
      </c>
      <c r="E3151">
        <v>24115</v>
      </c>
      <c r="F3151">
        <v>22959</v>
      </c>
      <c r="G3151">
        <v>0</v>
      </c>
      <c r="H3151">
        <v>1</v>
      </c>
      <c r="I3151">
        <v>0</v>
      </c>
      <c r="J3151">
        <v>0</v>
      </c>
      <c r="K3151">
        <f t="shared" si="49"/>
        <v>0</v>
      </c>
    </row>
    <row r="3152" spans="1:99">
      <c r="A3152" t="s">
        <v>1510</v>
      </c>
      <c r="B3152">
        <v>2</v>
      </c>
      <c r="C3152">
        <v>76385</v>
      </c>
      <c r="D3152">
        <v>10929</v>
      </c>
      <c r="E3152">
        <v>47148</v>
      </c>
      <c r="F3152">
        <v>45578</v>
      </c>
      <c r="G3152">
        <v>1</v>
      </c>
      <c r="H3152">
        <v>0</v>
      </c>
      <c r="I3152">
        <v>0</v>
      </c>
      <c r="J3152">
        <v>0</v>
      </c>
      <c r="K3152">
        <f t="shared" si="49"/>
        <v>1</v>
      </c>
      <c r="L3152">
        <v>1</v>
      </c>
      <c r="AA3152">
        <v>1</v>
      </c>
    </row>
    <row r="3153" spans="1:58">
      <c r="A3153" t="s">
        <v>5484</v>
      </c>
      <c r="B3153">
        <v>1</v>
      </c>
      <c r="C3153">
        <v>6775</v>
      </c>
      <c r="D3153">
        <v>10932</v>
      </c>
      <c r="E3153">
        <v>15567</v>
      </c>
      <c r="F3153">
        <v>13565</v>
      </c>
      <c r="G3153">
        <v>0</v>
      </c>
      <c r="H3153">
        <v>1</v>
      </c>
      <c r="I3153">
        <v>0</v>
      </c>
      <c r="J3153">
        <v>0</v>
      </c>
      <c r="K3153">
        <f t="shared" si="49"/>
        <v>0</v>
      </c>
    </row>
    <row r="3154" spans="1:58">
      <c r="A3154" t="s">
        <v>5403</v>
      </c>
      <c r="B3154">
        <v>5</v>
      </c>
      <c r="C3154">
        <v>6455</v>
      </c>
      <c r="D3154">
        <v>10937</v>
      </c>
      <c r="E3154">
        <v>9992</v>
      </c>
      <c r="F3154">
        <v>7878</v>
      </c>
      <c r="G3154">
        <v>17</v>
      </c>
      <c r="H3154">
        <v>1</v>
      </c>
      <c r="I3154">
        <v>1</v>
      </c>
      <c r="J3154">
        <v>0</v>
      </c>
      <c r="K3154">
        <f t="shared" si="49"/>
        <v>1</v>
      </c>
      <c r="AJ3154">
        <v>1</v>
      </c>
      <c r="AW3154">
        <v>1</v>
      </c>
    </row>
    <row r="3155" spans="1:58">
      <c r="A3155" t="s">
        <v>900</v>
      </c>
      <c r="B3155">
        <v>3</v>
      </c>
      <c r="C3155">
        <v>7256</v>
      </c>
      <c r="D3155">
        <v>10954</v>
      </c>
      <c r="E3155">
        <v>11601</v>
      </c>
      <c r="F3155">
        <v>10335</v>
      </c>
      <c r="G3155">
        <v>153</v>
      </c>
      <c r="H3155">
        <v>0</v>
      </c>
      <c r="I3155">
        <v>0</v>
      </c>
      <c r="J3155">
        <v>0</v>
      </c>
      <c r="K3155">
        <f t="shared" si="49"/>
        <v>2</v>
      </c>
      <c r="L3155">
        <v>1</v>
      </c>
      <c r="AA3155">
        <v>1</v>
      </c>
      <c r="AJ3155">
        <v>1</v>
      </c>
      <c r="AY3155">
        <v>1</v>
      </c>
    </row>
    <row r="3156" spans="1:58">
      <c r="A3156" t="s">
        <v>1782</v>
      </c>
      <c r="B3156">
        <v>4</v>
      </c>
      <c r="C3156">
        <v>8827</v>
      </c>
      <c r="D3156">
        <v>10967</v>
      </c>
      <c r="E3156">
        <v>18885</v>
      </c>
      <c r="F3156">
        <v>16223</v>
      </c>
      <c r="G3156">
        <v>2</v>
      </c>
      <c r="H3156">
        <v>1</v>
      </c>
      <c r="I3156">
        <v>0</v>
      </c>
      <c r="J3156">
        <v>0</v>
      </c>
      <c r="K3156">
        <f t="shared" si="49"/>
        <v>1</v>
      </c>
      <c r="L3156">
        <v>1</v>
      </c>
      <c r="AA3156">
        <v>1</v>
      </c>
    </row>
    <row r="3157" spans="1:58">
      <c r="A3157" t="s">
        <v>4895</v>
      </c>
      <c r="B3157">
        <v>5</v>
      </c>
      <c r="C3157">
        <v>15137</v>
      </c>
      <c r="D3157">
        <v>10980</v>
      </c>
      <c r="E3157">
        <v>26263</v>
      </c>
      <c r="F3157">
        <v>22768</v>
      </c>
      <c r="G3157">
        <v>5</v>
      </c>
      <c r="H3157">
        <v>0</v>
      </c>
      <c r="I3157">
        <v>0</v>
      </c>
      <c r="J3157">
        <v>0</v>
      </c>
      <c r="K3157">
        <f t="shared" si="49"/>
        <v>10</v>
      </c>
      <c r="L3157">
        <v>5</v>
      </c>
      <c r="AA3157">
        <v>5</v>
      </c>
      <c r="AJ3157">
        <v>5</v>
      </c>
      <c r="AY3157">
        <v>5</v>
      </c>
    </row>
    <row r="3158" spans="1:58">
      <c r="A3158" t="s">
        <v>920</v>
      </c>
      <c r="B3158">
        <v>1</v>
      </c>
      <c r="C3158">
        <v>7524</v>
      </c>
      <c r="D3158">
        <v>11007</v>
      </c>
      <c r="E3158">
        <v>11468</v>
      </c>
      <c r="F3158">
        <v>9763</v>
      </c>
      <c r="G3158">
        <v>0</v>
      </c>
      <c r="H3158">
        <v>1</v>
      </c>
      <c r="I3158">
        <v>0</v>
      </c>
      <c r="J3158">
        <v>0</v>
      </c>
      <c r="K3158">
        <f t="shared" si="49"/>
        <v>0</v>
      </c>
    </row>
    <row r="3159" spans="1:58">
      <c r="A3159" t="s">
        <v>5752</v>
      </c>
      <c r="B3159">
        <v>1</v>
      </c>
      <c r="C3159">
        <v>4700</v>
      </c>
      <c r="D3159">
        <v>11027</v>
      </c>
      <c r="E3159">
        <v>12002</v>
      </c>
      <c r="F3159">
        <v>10030</v>
      </c>
      <c r="G3159">
        <v>0</v>
      </c>
      <c r="H3159">
        <v>1</v>
      </c>
      <c r="I3159">
        <v>0</v>
      </c>
      <c r="J3159">
        <v>0</v>
      </c>
      <c r="K3159">
        <f t="shared" si="49"/>
        <v>0</v>
      </c>
    </row>
    <row r="3160" spans="1:58">
      <c r="A3160" t="s">
        <v>4363</v>
      </c>
      <c r="B3160">
        <v>4</v>
      </c>
      <c r="C3160">
        <v>9488</v>
      </c>
      <c r="D3160">
        <v>11028</v>
      </c>
      <c r="E3160">
        <v>15221</v>
      </c>
      <c r="F3160">
        <v>13056</v>
      </c>
      <c r="G3160">
        <v>2</v>
      </c>
      <c r="H3160">
        <v>1</v>
      </c>
      <c r="I3160">
        <v>0</v>
      </c>
      <c r="J3160">
        <v>0</v>
      </c>
      <c r="K3160">
        <f t="shared" si="49"/>
        <v>1</v>
      </c>
      <c r="L3160">
        <v>1</v>
      </c>
      <c r="AA3160">
        <v>1</v>
      </c>
    </row>
    <row r="3161" spans="1:58">
      <c r="A3161" t="s">
        <v>4715</v>
      </c>
      <c r="B3161">
        <v>1</v>
      </c>
      <c r="C3161">
        <v>8035</v>
      </c>
      <c r="D3161">
        <v>11037</v>
      </c>
      <c r="E3161">
        <v>9460</v>
      </c>
      <c r="F3161">
        <v>7969</v>
      </c>
      <c r="G3161">
        <v>0</v>
      </c>
      <c r="H3161">
        <v>1</v>
      </c>
      <c r="I3161">
        <v>0</v>
      </c>
      <c r="J3161">
        <v>0</v>
      </c>
      <c r="K3161">
        <f t="shared" si="49"/>
        <v>0</v>
      </c>
    </row>
    <row r="3162" spans="1:58">
      <c r="A3162" t="s">
        <v>5876</v>
      </c>
      <c r="B3162">
        <v>6</v>
      </c>
      <c r="C3162">
        <v>60360</v>
      </c>
      <c r="D3162">
        <v>11056</v>
      </c>
      <c r="E3162">
        <v>23288</v>
      </c>
      <c r="F3162">
        <v>20711</v>
      </c>
      <c r="G3162">
        <v>3</v>
      </c>
      <c r="H3162">
        <v>0</v>
      </c>
      <c r="I3162">
        <v>0</v>
      </c>
      <c r="J3162">
        <v>0</v>
      </c>
      <c r="K3162">
        <f t="shared" si="49"/>
        <v>1</v>
      </c>
      <c r="AJ3162">
        <v>1</v>
      </c>
      <c r="BF3162">
        <v>1</v>
      </c>
    </row>
    <row r="3163" spans="1:58">
      <c r="A3163" t="s">
        <v>4382</v>
      </c>
      <c r="B3163">
        <v>6</v>
      </c>
      <c r="C3163">
        <v>23508</v>
      </c>
      <c r="D3163">
        <v>11070</v>
      </c>
      <c r="E3163">
        <v>40641</v>
      </c>
      <c r="F3163">
        <v>36283</v>
      </c>
      <c r="G3163">
        <v>28</v>
      </c>
      <c r="H3163">
        <v>0</v>
      </c>
      <c r="I3163">
        <v>0</v>
      </c>
      <c r="J3163">
        <v>0</v>
      </c>
      <c r="K3163">
        <f t="shared" si="49"/>
        <v>1</v>
      </c>
      <c r="L3163">
        <v>1</v>
      </c>
      <c r="AA3163">
        <v>1</v>
      </c>
    </row>
    <row r="3164" spans="1:58">
      <c r="A3164" t="s">
        <v>1526</v>
      </c>
      <c r="B3164">
        <v>2</v>
      </c>
      <c r="C3164">
        <v>3589</v>
      </c>
      <c r="D3164">
        <v>11072</v>
      </c>
      <c r="E3164">
        <v>2407</v>
      </c>
      <c r="F3164">
        <v>1389</v>
      </c>
      <c r="G3164">
        <v>0</v>
      </c>
      <c r="H3164">
        <v>2</v>
      </c>
      <c r="I3164">
        <v>0</v>
      </c>
      <c r="J3164">
        <v>0</v>
      </c>
      <c r="K3164">
        <f t="shared" si="49"/>
        <v>0</v>
      </c>
    </row>
    <row r="3165" spans="1:58">
      <c r="A3165" t="s">
        <v>693</v>
      </c>
      <c r="B3165">
        <v>5</v>
      </c>
      <c r="C3165">
        <v>7470</v>
      </c>
      <c r="D3165">
        <v>11092</v>
      </c>
      <c r="E3165">
        <v>12488</v>
      </c>
      <c r="F3165">
        <v>10071</v>
      </c>
      <c r="G3165">
        <v>17</v>
      </c>
      <c r="H3165">
        <v>1</v>
      </c>
      <c r="I3165">
        <v>1</v>
      </c>
      <c r="J3165">
        <v>0</v>
      </c>
      <c r="K3165">
        <f t="shared" si="49"/>
        <v>1</v>
      </c>
      <c r="AJ3165">
        <v>1</v>
      </c>
      <c r="AW3165">
        <v>1</v>
      </c>
    </row>
    <row r="3166" spans="1:58">
      <c r="A3166" t="s">
        <v>3114</v>
      </c>
      <c r="B3166">
        <v>3</v>
      </c>
      <c r="C3166">
        <v>1965</v>
      </c>
      <c r="D3166">
        <v>11119</v>
      </c>
      <c r="E3166">
        <v>1675</v>
      </c>
      <c r="F3166">
        <v>744</v>
      </c>
      <c r="G3166">
        <v>1</v>
      </c>
      <c r="H3166">
        <v>2</v>
      </c>
      <c r="I3166">
        <v>0</v>
      </c>
      <c r="J3166">
        <v>0</v>
      </c>
      <c r="K3166">
        <f t="shared" si="49"/>
        <v>0</v>
      </c>
    </row>
    <row r="3167" spans="1:58">
      <c r="A3167" t="s">
        <v>5622</v>
      </c>
      <c r="B3167">
        <v>1</v>
      </c>
      <c r="C3167">
        <v>13778</v>
      </c>
      <c r="D3167">
        <v>11125</v>
      </c>
      <c r="E3167">
        <v>22636</v>
      </c>
      <c r="F3167">
        <v>21574</v>
      </c>
      <c r="G3167">
        <v>0</v>
      </c>
      <c r="H3167">
        <v>1</v>
      </c>
      <c r="I3167">
        <v>0</v>
      </c>
      <c r="J3167">
        <v>0</v>
      </c>
      <c r="K3167">
        <f t="shared" si="49"/>
        <v>0</v>
      </c>
    </row>
    <row r="3168" spans="1:58">
      <c r="A3168" t="s">
        <v>1302</v>
      </c>
      <c r="B3168">
        <v>1</v>
      </c>
      <c r="C3168">
        <v>4090</v>
      </c>
      <c r="D3168">
        <v>11129</v>
      </c>
      <c r="E3168">
        <v>12002</v>
      </c>
      <c r="F3168">
        <v>10030</v>
      </c>
      <c r="G3168">
        <v>0</v>
      </c>
      <c r="H3168">
        <v>1</v>
      </c>
      <c r="I3168">
        <v>0</v>
      </c>
      <c r="J3168">
        <v>0</v>
      </c>
      <c r="K3168">
        <f t="shared" si="49"/>
        <v>0</v>
      </c>
    </row>
    <row r="3169" spans="1:86">
      <c r="A3169" t="s">
        <v>2322</v>
      </c>
      <c r="B3169">
        <v>5</v>
      </c>
      <c r="C3169">
        <v>9617</v>
      </c>
      <c r="D3169">
        <v>11137</v>
      </c>
      <c r="E3169">
        <v>12060</v>
      </c>
      <c r="F3169">
        <v>10099</v>
      </c>
      <c r="G3169">
        <v>4</v>
      </c>
      <c r="H3169">
        <v>1</v>
      </c>
      <c r="I3169">
        <v>0</v>
      </c>
      <c r="J3169">
        <v>0</v>
      </c>
      <c r="K3169">
        <f t="shared" si="49"/>
        <v>4</v>
      </c>
      <c r="L3169">
        <v>2</v>
      </c>
      <c r="AA3169">
        <v>2</v>
      </c>
      <c r="AJ3169">
        <v>2</v>
      </c>
      <c r="AY3169">
        <v>2</v>
      </c>
    </row>
    <row r="3170" spans="1:86">
      <c r="A3170" t="s">
        <v>1783</v>
      </c>
      <c r="B3170">
        <v>4</v>
      </c>
      <c r="C3170">
        <v>6983</v>
      </c>
      <c r="D3170">
        <v>11142</v>
      </c>
      <c r="E3170">
        <v>18914</v>
      </c>
      <c r="F3170">
        <v>16252</v>
      </c>
      <c r="G3170">
        <v>2</v>
      </c>
      <c r="H3170">
        <v>1</v>
      </c>
      <c r="I3170">
        <v>0</v>
      </c>
      <c r="J3170">
        <v>0</v>
      </c>
      <c r="K3170">
        <f t="shared" si="49"/>
        <v>1</v>
      </c>
      <c r="L3170">
        <v>1</v>
      </c>
      <c r="AA3170">
        <v>1</v>
      </c>
    </row>
    <row r="3171" spans="1:86">
      <c r="A3171" t="s">
        <v>889</v>
      </c>
      <c r="B3171">
        <v>1</v>
      </c>
      <c r="C3171">
        <v>15348</v>
      </c>
      <c r="D3171">
        <v>11147</v>
      </c>
      <c r="E3171">
        <v>22437</v>
      </c>
      <c r="F3171">
        <v>21457</v>
      </c>
      <c r="G3171">
        <v>0</v>
      </c>
      <c r="H3171">
        <v>1</v>
      </c>
      <c r="I3171">
        <v>0</v>
      </c>
      <c r="J3171">
        <v>0</v>
      </c>
      <c r="K3171">
        <f t="shared" si="49"/>
        <v>0</v>
      </c>
    </row>
    <row r="3172" spans="1:86">
      <c r="A3172" t="s">
        <v>1183</v>
      </c>
      <c r="B3172">
        <v>5</v>
      </c>
      <c r="C3172">
        <v>3764</v>
      </c>
      <c r="D3172">
        <v>11175</v>
      </c>
      <c r="E3172">
        <v>6321</v>
      </c>
      <c r="F3172">
        <v>4769</v>
      </c>
      <c r="G3172">
        <v>2</v>
      </c>
      <c r="H3172">
        <v>1</v>
      </c>
      <c r="I3172">
        <v>0</v>
      </c>
      <c r="J3172">
        <v>0</v>
      </c>
      <c r="K3172">
        <f t="shared" si="49"/>
        <v>1</v>
      </c>
      <c r="L3172">
        <v>1</v>
      </c>
      <c r="AA3172">
        <v>1</v>
      </c>
    </row>
    <row r="3173" spans="1:86">
      <c r="A3173" t="s">
        <v>4722</v>
      </c>
      <c r="B3173">
        <v>6</v>
      </c>
      <c r="C3173">
        <v>15688</v>
      </c>
      <c r="D3173">
        <v>11237</v>
      </c>
      <c r="E3173">
        <v>22568</v>
      </c>
      <c r="F3173">
        <v>20581</v>
      </c>
      <c r="G3173">
        <v>4</v>
      </c>
      <c r="H3173">
        <v>0</v>
      </c>
      <c r="I3173">
        <v>0</v>
      </c>
      <c r="J3173">
        <v>0</v>
      </c>
      <c r="K3173">
        <f t="shared" si="49"/>
        <v>2</v>
      </c>
      <c r="L3173">
        <v>2</v>
      </c>
      <c r="AA3173">
        <v>2</v>
      </c>
    </row>
    <row r="3174" spans="1:86">
      <c r="A3174" t="s">
        <v>2884</v>
      </c>
      <c r="B3174">
        <v>3</v>
      </c>
      <c r="C3174">
        <v>14732</v>
      </c>
      <c r="D3174">
        <v>11264</v>
      </c>
      <c r="E3174">
        <v>25180</v>
      </c>
      <c r="F3174">
        <v>23026</v>
      </c>
      <c r="G3174">
        <v>2</v>
      </c>
      <c r="H3174">
        <v>0</v>
      </c>
      <c r="I3174">
        <v>0</v>
      </c>
      <c r="J3174">
        <v>0</v>
      </c>
      <c r="K3174">
        <f t="shared" si="49"/>
        <v>1</v>
      </c>
      <c r="L3174">
        <v>1</v>
      </c>
      <c r="AA3174">
        <v>1</v>
      </c>
    </row>
    <row r="3175" spans="1:86">
      <c r="A3175" t="s">
        <v>2748</v>
      </c>
      <c r="B3175">
        <v>1</v>
      </c>
      <c r="C3175">
        <v>20997</v>
      </c>
      <c r="D3175">
        <v>11269</v>
      </c>
      <c r="E3175">
        <v>23205</v>
      </c>
      <c r="F3175">
        <v>22015</v>
      </c>
      <c r="G3175">
        <v>0</v>
      </c>
      <c r="H3175">
        <v>1</v>
      </c>
      <c r="I3175">
        <v>0</v>
      </c>
      <c r="J3175">
        <v>0</v>
      </c>
      <c r="K3175">
        <f t="shared" si="49"/>
        <v>0</v>
      </c>
    </row>
    <row r="3176" spans="1:86">
      <c r="A3176" t="s">
        <v>1756</v>
      </c>
      <c r="B3176">
        <v>2</v>
      </c>
      <c r="C3176">
        <v>15268</v>
      </c>
      <c r="D3176">
        <v>11286</v>
      </c>
      <c r="E3176">
        <v>16186</v>
      </c>
      <c r="F3176">
        <v>13956</v>
      </c>
      <c r="G3176">
        <v>6</v>
      </c>
      <c r="H3176">
        <v>1</v>
      </c>
      <c r="I3176">
        <v>0</v>
      </c>
      <c r="J3176">
        <v>0</v>
      </c>
      <c r="K3176">
        <f t="shared" si="49"/>
        <v>0</v>
      </c>
    </row>
    <row r="3177" spans="1:86">
      <c r="A3177" t="s">
        <v>2781</v>
      </c>
      <c r="B3177">
        <v>1</v>
      </c>
      <c r="C3177">
        <v>11438</v>
      </c>
      <c r="D3177">
        <v>11328</v>
      </c>
      <c r="E3177">
        <v>29160</v>
      </c>
      <c r="F3177">
        <v>26497</v>
      </c>
      <c r="G3177">
        <v>0</v>
      </c>
      <c r="H3177">
        <v>1</v>
      </c>
      <c r="I3177">
        <v>0</v>
      </c>
      <c r="J3177">
        <v>0</v>
      </c>
      <c r="K3177">
        <f t="shared" si="49"/>
        <v>0</v>
      </c>
    </row>
    <row r="3178" spans="1:86">
      <c r="A3178" t="s">
        <v>1473</v>
      </c>
      <c r="B3178">
        <v>2</v>
      </c>
      <c r="C3178">
        <v>1899</v>
      </c>
      <c r="D3178">
        <v>11350</v>
      </c>
      <c r="E3178">
        <v>1454</v>
      </c>
      <c r="F3178">
        <v>719</v>
      </c>
      <c r="G3178">
        <v>0</v>
      </c>
      <c r="H3178">
        <v>2</v>
      </c>
      <c r="I3178">
        <v>0</v>
      </c>
      <c r="J3178">
        <v>0</v>
      </c>
      <c r="K3178">
        <f t="shared" si="49"/>
        <v>0</v>
      </c>
    </row>
    <row r="3179" spans="1:86">
      <c r="A3179" t="s">
        <v>4284</v>
      </c>
      <c r="B3179">
        <v>7</v>
      </c>
      <c r="C3179">
        <v>7851</v>
      </c>
      <c r="D3179">
        <v>11357</v>
      </c>
      <c r="E3179">
        <v>13338</v>
      </c>
      <c r="F3179">
        <v>11558</v>
      </c>
      <c r="G3179">
        <v>2</v>
      </c>
      <c r="H3179">
        <v>1</v>
      </c>
      <c r="I3179">
        <v>0</v>
      </c>
      <c r="J3179">
        <v>0</v>
      </c>
      <c r="K3179">
        <f t="shared" si="49"/>
        <v>2</v>
      </c>
      <c r="L3179">
        <v>2</v>
      </c>
      <c r="AA3179">
        <v>2</v>
      </c>
    </row>
    <row r="3180" spans="1:86">
      <c r="A3180" t="s">
        <v>1610</v>
      </c>
      <c r="B3180">
        <v>1</v>
      </c>
      <c r="C3180">
        <v>16871</v>
      </c>
      <c r="D3180">
        <v>11360</v>
      </c>
      <c r="E3180">
        <v>23584</v>
      </c>
      <c r="F3180">
        <v>22515</v>
      </c>
      <c r="G3180">
        <v>0</v>
      </c>
      <c r="H3180">
        <v>1</v>
      </c>
      <c r="I3180">
        <v>0</v>
      </c>
      <c r="J3180">
        <v>0</v>
      </c>
      <c r="K3180">
        <f t="shared" si="49"/>
        <v>0</v>
      </c>
    </row>
    <row r="3181" spans="1:86">
      <c r="A3181" t="s">
        <v>3947</v>
      </c>
      <c r="B3181">
        <v>8</v>
      </c>
      <c r="C3181">
        <v>14792</v>
      </c>
      <c r="D3181">
        <v>11370</v>
      </c>
      <c r="E3181">
        <v>22571</v>
      </c>
      <c r="F3181">
        <v>20374</v>
      </c>
      <c r="G3181">
        <v>49</v>
      </c>
      <c r="H3181">
        <v>0</v>
      </c>
      <c r="I3181">
        <v>0</v>
      </c>
      <c r="J3181">
        <v>0</v>
      </c>
      <c r="K3181">
        <f t="shared" si="49"/>
        <v>0</v>
      </c>
    </row>
    <row r="3182" spans="1:86">
      <c r="A3182" t="s">
        <v>4716</v>
      </c>
      <c r="B3182">
        <v>1</v>
      </c>
      <c r="C3182">
        <v>8576</v>
      </c>
      <c r="D3182">
        <v>11375</v>
      </c>
      <c r="E3182">
        <v>9459</v>
      </c>
      <c r="F3182">
        <v>7968</v>
      </c>
      <c r="G3182">
        <v>0</v>
      </c>
      <c r="H3182">
        <v>1</v>
      </c>
      <c r="I3182">
        <v>0</v>
      </c>
      <c r="J3182">
        <v>0</v>
      </c>
      <c r="K3182">
        <f t="shared" si="49"/>
        <v>0</v>
      </c>
    </row>
    <row r="3183" spans="1:86">
      <c r="A3183" t="s">
        <v>5617</v>
      </c>
      <c r="B3183">
        <v>1</v>
      </c>
      <c r="C3183">
        <v>15668</v>
      </c>
      <c r="D3183">
        <v>11378</v>
      </c>
      <c r="E3183">
        <v>23088</v>
      </c>
      <c r="F3183">
        <v>22024</v>
      </c>
      <c r="G3183">
        <v>0</v>
      </c>
      <c r="H3183">
        <v>1</v>
      </c>
      <c r="I3183">
        <v>0</v>
      </c>
      <c r="J3183">
        <v>0</v>
      </c>
      <c r="K3183">
        <f t="shared" si="49"/>
        <v>0</v>
      </c>
    </row>
    <row r="3184" spans="1:86">
      <c r="A3184" t="s">
        <v>6130</v>
      </c>
      <c r="B3184">
        <v>2</v>
      </c>
      <c r="C3184">
        <v>9120</v>
      </c>
      <c r="D3184">
        <v>11382</v>
      </c>
      <c r="E3184">
        <v>17736</v>
      </c>
      <c r="F3184">
        <v>15917</v>
      </c>
      <c r="G3184">
        <v>4</v>
      </c>
      <c r="H3184">
        <v>0</v>
      </c>
      <c r="I3184">
        <v>0</v>
      </c>
      <c r="J3184">
        <v>0</v>
      </c>
      <c r="K3184">
        <f t="shared" si="49"/>
        <v>2</v>
      </c>
      <c r="L3184">
        <v>1</v>
      </c>
      <c r="N3184">
        <v>1</v>
      </c>
      <c r="CF3184">
        <v>1</v>
      </c>
      <c r="CH3184">
        <v>1</v>
      </c>
    </row>
    <row r="3185" spans="1:148">
      <c r="A3185" t="s">
        <v>4867</v>
      </c>
      <c r="B3185">
        <v>11</v>
      </c>
      <c r="C3185">
        <v>1795</v>
      </c>
      <c r="D3185">
        <v>11419</v>
      </c>
      <c r="E3185">
        <v>1828</v>
      </c>
      <c r="F3185">
        <v>942</v>
      </c>
      <c r="G3185">
        <v>21</v>
      </c>
      <c r="H3185">
        <v>1</v>
      </c>
      <c r="I3185">
        <v>2</v>
      </c>
      <c r="J3185">
        <v>1</v>
      </c>
      <c r="K3185">
        <f t="shared" si="49"/>
        <v>1</v>
      </c>
      <c r="AJ3185">
        <v>1</v>
      </c>
      <c r="AY3185">
        <v>1</v>
      </c>
    </row>
    <row r="3186" spans="1:148">
      <c r="A3186" t="s">
        <v>5117</v>
      </c>
      <c r="B3186">
        <v>5</v>
      </c>
      <c r="C3186">
        <v>6473</v>
      </c>
      <c r="D3186">
        <v>11446</v>
      </c>
      <c r="E3186">
        <v>6117</v>
      </c>
      <c r="F3186">
        <v>4506</v>
      </c>
      <c r="G3186">
        <v>2</v>
      </c>
      <c r="H3186">
        <v>1</v>
      </c>
      <c r="I3186">
        <v>0</v>
      </c>
      <c r="J3186">
        <v>0</v>
      </c>
      <c r="K3186">
        <f t="shared" si="49"/>
        <v>3</v>
      </c>
      <c r="L3186">
        <v>2</v>
      </c>
      <c r="AA3186">
        <v>2</v>
      </c>
      <c r="AJ3186">
        <v>1</v>
      </c>
      <c r="AY3186">
        <v>1</v>
      </c>
    </row>
    <row r="3187" spans="1:148">
      <c r="A3187" t="s">
        <v>1729</v>
      </c>
      <c r="B3187">
        <v>2</v>
      </c>
      <c r="C3187">
        <v>8490</v>
      </c>
      <c r="D3187">
        <v>11455</v>
      </c>
      <c r="E3187">
        <v>7922</v>
      </c>
      <c r="F3187">
        <v>6365</v>
      </c>
      <c r="G3187">
        <v>1</v>
      </c>
      <c r="H3187">
        <v>1</v>
      </c>
      <c r="I3187">
        <v>0</v>
      </c>
      <c r="J3187">
        <v>0</v>
      </c>
      <c r="K3187">
        <f t="shared" si="49"/>
        <v>0</v>
      </c>
    </row>
    <row r="3188" spans="1:148">
      <c r="A3188" t="s">
        <v>5562</v>
      </c>
      <c r="B3188">
        <v>1</v>
      </c>
      <c r="C3188">
        <v>24386</v>
      </c>
      <c r="D3188">
        <v>11458</v>
      </c>
      <c r="E3188">
        <v>16321</v>
      </c>
      <c r="F3188">
        <v>14388</v>
      </c>
      <c r="G3188">
        <v>1</v>
      </c>
      <c r="H3188">
        <v>0</v>
      </c>
      <c r="I3188">
        <v>0</v>
      </c>
      <c r="J3188">
        <v>0</v>
      </c>
      <c r="K3188">
        <f t="shared" si="49"/>
        <v>2</v>
      </c>
      <c r="L3188">
        <v>1</v>
      </c>
      <c r="AA3188">
        <v>1</v>
      </c>
      <c r="AJ3188">
        <v>1</v>
      </c>
      <c r="AY3188">
        <v>1</v>
      </c>
    </row>
    <row r="3189" spans="1:148">
      <c r="A3189" t="s">
        <v>1383</v>
      </c>
      <c r="B3189">
        <v>14</v>
      </c>
      <c r="C3189">
        <v>40526</v>
      </c>
      <c r="D3189">
        <v>11510</v>
      </c>
      <c r="E3189">
        <v>30089</v>
      </c>
      <c r="F3189">
        <v>26746</v>
      </c>
      <c r="G3189">
        <v>33</v>
      </c>
      <c r="H3189">
        <v>0</v>
      </c>
      <c r="I3189">
        <v>1</v>
      </c>
      <c r="J3189">
        <v>0</v>
      </c>
      <c r="K3189">
        <f t="shared" si="49"/>
        <v>3</v>
      </c>
      <c r="CF3189">
        <v>2</v>
      </c>
      <c r="CH3189">
        <v>1</v>
      </c>
      <c r="CV3189">
        <v>1</v>
      </c>
      <c r="DD3189">
        <v>1</v>
      </c>
      <c r="DF3189">
        <v>1</v>
      </c>
      <c r="EB3189">
        <v>1</v>
      </c>
      <c r="ER3189">
        <v>1</v>
      </c>
    </row>
    <row r="3190" spans="1:148">
      <c r="A3190" t="s">
        <v>1076</v>
      </c>
      <c r="B3190">
        <v>1</v>
      </c>
      <c r="C3190">
        <v>13749</v>
      </c>
      <c r="D3190">
        <v>11527</v>
      </c>
      <c r="E3190">
        <v>24319</v>
      </c>
      <c r="F3190">
        <v>23082</v>
      </c>
      <c r="G3190">
        <v>0</v>
      </c>
      <c r="H3190">
        <v>1</v>
      </c>
      <c r="I3190">
        <v>0</v>
      </c>
      <c r="J3190">
        <v>0</v>
      </c>
      <c r="K3190">
        <f t="shared" si="49"/>
        <v>0</v>
      </c>
    </row>
    <row r="3191" spans="1:148">
      <c r="A3191" t="s">
        <v>1161</v>
      </c>
      <c r="B3191">
        <v>2</v>
      </c>
      <c r="C3191">
        <v>36706</v>
      </c>
      <c r="D3191">
        <v>11542</v>
      </c>
      <c r="E3191">
        <v>26252</v>
      </c>
      <c r="F3191">
        <v>23799</v>
      </c>
      <c r="G3191">
        <v>4</v>
      </c>
      <c r="H3191">
        <v>0</v>
      </c>
      <c r="I3191">
        <v>0</v>
      </c>
      <c r="J3191">
        <v>0</v>
      </c>
      <c r="K3191">
        <f t="shared" si="49"/>
        <v>0</v>
      </c>
    </row>
    <row r="3192" spans="1:148">
      <c r="A3192" t="s">
        <v>5621</v>
      </c>
      <c r="B3192">
        <v>1</v>
      </c>
      <c r="C3192">
        <v>13495</v>
      </c>
      <c r="D3192">
        <v>11550</v>
      </c>
      <c r="E3192">
        <v>24724</v>
      </c>
      <c r="F3192">
        <v>23686</v>
      </c>
      <c r="G3192">
        <v>0</v>
      </c>
      <c r="H3192">
        <v>1</v>
      </c>
      <c r="I3192">
        <v>0</v>
      </c>
      <c r="J3192">
        <v>0</v>
      </c>
      <c r="K3192">
        <f t="shared" si="49"/>
        <v>0</v>
      </c>
    </row>
    <row r="3193" spans="1:148">
      <c r="A3193" t="s">
        <v>3453</v>
      </c>
      <c r="B3193">
        <v>1</v>
      </c>
      <c r="C3193">
        <v>393044</v>
      </c>
      <c r="D3193">
        <v>11561</v>
      </c>
      <c r="E3193">
        <v>39280</v>
      </c>
      <c r="F3193">
        <v>37897</v>
      </c>
      <c r="G3193">
        <v>7</v>
      </c>
      <c r="H3193">
        <v>0</v>
      </c>
      <c r="I3193">
        <v>0</v>
      </c>
      <c r="J3193">
        <v>0</v>
      </c>
      <c r="K3193">
        <f t="shared" si="49"/>
        <v>2</v>
      </c>
      <c r="L3193">
        <v>1</v>
      </c>
      <c r="AA3193">
        <v>1</v>
      </c>
      <c r="CF3193">
        <v>1</v>
      </c>
      <c r="CU3193">
        <v>1</v>
      </c>
    </row>
    <row r="3194" spans="1:148">
      <c r="A3194" t="s">
        <v>4611</v>
      </c>
      <c r="B3194">
        <v>4</v>
      </c>
      <c r="C3194">
        <v>2742</v>
      </c>
      <c r="D3194">
        <v>11563</v>
      </c>
      <c r="E3194">
        <v>2971</v>
      </c>
      <c r="F3194">
        <v>1847</v>
      </c>
      <c r="G3194">
        <v>6</v>
      </c>
      <c r="H3194">
        <v>2</v>
      </c>
      <c r="I3194">
        <v>0</v>
      </c>
      <c r="J3194">
        <v>0</v>
      </c>
      <c r="K3194">
        <f t="shared" si="49"/>
        <v>2</v>
      </c>
      <c r="CF3194">
        <v>2</v>
      </c>
      <c r="CU3194">
        <v>1</v>
      </c>
      <c r="DC3194">
        <v>1</v>
      </c>
      <c r="DD3194">
        <v>1</v>
      </c>
      <c r="EA3194">
        <v>1</v>
      </c>
    </row>
    <row r="3195" spans="1:148">
      <c r="A3195" t="s">
        <v>4724</v>
      </c>
      <c r="B3195">
        <v>6</v>
      </c>
      <c r="C3195">
        <v>15744</v>
      </c>
      <c r="D3195">
        <v>11564</v>
      </c>
      <c r="E3195">
        <v>22448</v>
      </c>
      <c r="F3195">
        <v>19585</v>
      </c>
      <c r="G3195">
        <v>4</v>
      </c>
      <c r="H3195">
        <v>0</v>
      </c>
      <c r="I3195">
        <v>0</v>
      </c>
      <c r="J3195">
        <v>0</v>
      </c>
      <c r="K3195">
        <f t="shared" si="49"/>
        <v>2</v>
      </c>
      <c r="L3195">
        <v>2</v>
      </c>
      <c r="AA3195">
        <v>2</v>
      </c>
    </row>
    <row r="3196" spans="1:148">
      <c r="A3196" t="s">
        <v>1509</v>
      </c>
      <c r="B3196">
        <v>2</v>
      </c>
      <c r="C3196">
        <v>78849</v>
      </c>
      <c r="D3196">
        <v>11565</v>
      </c>
      <c r="E3196">
        <v>49004</v>
      </c>
      <c r="F3196">
        <v>47497</v>
      </c>
      <c r="G3196">
        <v>1</v>
      </c>
      <c r="H3196">
        <v>0</v>
      </c>
      <c r="I3196">
        <v>0</v>
      </c>
      <c r="J3196">
        <v>0</v>
      </c>
      <c r="K3196">
        <f t="shared" si="49"/>
        <v>1</v>
      </c>
      <c r="L3196">
        <v>1</v>
      </c>
      <c r="AA3196">
        <v>1</v>
      </c>
    </row>
    <row r="3197" spans="1:148">
      <c r="A3197" t="s">
        <v>4667</v>
      </c>
      <c r="B3197">
        <v>4</v>
      </c>
      <c r="C3197">
        <v>2475</v>
      </c>
      <c r="D3197">
        <v>11582</v>
      </c>
      <c r="E3197">
        <v>3253</v>
      </c>
      <c r="F3197">
        <v>1649</v>
      </c>
      <c r="G3197">
        <v>5</v>
      </c>
      <c r="H3197">
        <v>1</v>
      </c>
      <c r="I3197">
        <v>0</v>
      </c>
      <c r="J3197">
        <v>0</v>
      </c>
      <c r="K3197">
        <f t="shared" si="49"/>
        <v>2</v>
      </c>
      <c r="L3197">
        <v>1</v>
      </c>
      <c r="AA3197">
        <v>1</v>
      </c>
      <c r="AJ3197">
        <v>1</v>
      </c>
      <c r="AY3197">
        <v>1</v>
      </c>
    </row>
    <row r="3198" spans="1:148">
      <c r="A3198" t="s">
        <v>3999</v>
      </c>
      <c r="B3198">
        <v>1</v>
      </c>
      <c r="C3198">
        <v>4556</v>
      </c>
      <c r="D3198">
        <v>11601</v>
      </c>
      <c r="E3198">
        <v>11993</v>
      </c>
      <c r="F3198">
        <v>10021</v>
      </c>
      <c r="G3198">
        <v>0</v>
      </c>
      <c r="H3198">
        <v>1</v>
      </c>
      <c r="I3198">
        <v>0</v>
      </c>
      <c r="J3198">
        <v>0</v>
      </c>
      <c r="K3198">
        <f t="shared" si="49"/>
        <v>0</v>
      </c>
    </row>
    <row r="3199" spans="1:148">
      <c r="A3199" t="s">
        <v>5619</v>
      </c>
      <c r="B3199">
        <v>1</v>
      </c>
      <c r="C3199">
        <v>20501</v>
      </c>
      <c r="D3199">
        <v>11620</v>
      </c>
      <c r="E3199">
        <v>24711</v>
      </c>
      <c r="F3199">
        <v>23673</v>
      </c>
      <c r="G3199">
        <v>0</v>
      </c>
      <c r="H3199">
        <v>1</v>
      </c>
      <c r="I3199">
        <v>0</v>
      </c>
      <c r="J3199">
        <v>0</v>
      </c>
      <c r="K3199">
        <f t="shared" si="49"/>
        <v>0</v>
      </c>
    </row>
    <row r="3200" spans="1:148">
      <c r="A3200" t="s">
        <v>5625</v>
      </c>
      <c r="B3200">
        <v>1</v>
      </c>
      <c r="C3200">
        <v>15984</v>
      </c>
      <c r="D3200">
        <v>11621</v>
      </c>
      <c r="E3200">
        <v>25500</v>
      </c>
      <c r="F3200">
        <v>24451</v>
      </c>
      <c r="G3200">
        <v>0</v>
      </c>
      <c r="H3200">
        <v>1</v>
      </c>
      <c r="I3200">
        <v>0</v>
      </c>
      <c r="J3200">
        <v>0</v>
      </c>
      <c r="K3200">
        <f t="shared" si="49"/>
        <v>0</v>
      </c>
    </row>
    <row r="3201" spans="1:99">
      <c r="A3201" t="s">
        <v>1200</v>
      </c>
      <c r="B3201">
        <v>2</v>
      </c>
      <c r="C3201">
        <v>2263</v>
      </c>
      <c r="D3201">
        <v>11637</v>
      </c>
      <c r="E3201">
        <v>1385</v>
      </c>
      <c r="F3201">
        <v>687</v>
      </c>
      <c r="G3201">
        <v>0</v>
      </c>
      <c r="H3201">
        <v>2</v>
      </c>
      <c r="I3201">
        <v>0</v>
      </c>
      <c r="J3201">
        <v>0</v>
      </c>
      <c r="K3201">
        <f t="shared" si="49"/>
        <v>0</v>
      </c>
    </row>
    <row r="3202" spans="1:99">
      <c r="A3202" t="s">
        <v>2602</v>
      </c>
      <c r="B3202">
        <v>5</v>
      </c>
      <c r="C3202">
        <v>3498</v>
      </c>
      <c r="D3202">
        <v>11644</v>
      </c>
      <c r="E3202">
        <v>2905</v>
      </c>
      <c r="F3202">
        <v>1664</v>
      </c>
      <c r="G3202">
        <v>8</v>
      </c>
      <c r="H3202">
        <v>1</v>
      </c>
      <c r="I3202">
        <v>0</v>
      </c>
      <c r="J3202">
        <v>0</v>
      </c>
      <c r="K3202">
        <f t="shared" si="49"/>
        <v>2</v>
      </c>
      <c r="L3202">
        <v>2</v>
      </c>
      <c r="AA3202">
        <v>2</v>
      </c>
    </row>
    <row r="3203" spans="1:99">
      <c r="A3203" t="s">
        <v>1436</v>
      </c>
      <c r="B3203">
        <v>3</v>
      </c>
      <c r="C3203">
        <v>8612</v>
      </c>
      <c r="D3203">
        <v>11702</v>
      </c>
      <c r="E3203">
        <v>18530</v>
      </c>
      <c r="F3203">
        <v>15963</v>
      </c>
      <c r="G3203">
        <v>2</v>
      </c>
      <c r="H3203">
        <v>1</v>
      </c>
      <c r="I3203">
        <v>0</v>
      </c>
      <c r="J3203">
        <v>0</v>
      </c>
      <c r="K3203">
        <f t="shared" ref="K3203:K3266" si="50">L3203+AJ3203+BH3203+CF3203+EB3203</f>
        <v>4</v>
      </c>
      <c r="L3203">
        <v>2</v>
      </c>
      <c r="AA3203">
        <v>2</v>
      </c>
      <c r="CF3203">
        <v>2</v>
      </c>
      <c r="CU3203">
        <v>2</v>
      </c>
    </row>
    <row r="3204" spans="1:99">
      <c r="A3204" t="s">
        <v>3716</v>
      </c>
      <c r="B3204">
        <v>3</v>
      </c>
      <c r="C3204">
        <v>7278</v>
      </c>
      <c r="D3204">
        <v>11751</v>
      </c>
      <c r="E3204">
        <v>11199</v>
      </c>
      <c r="F3204">
        <v>9993</v>
      </c>
      <c r="G3204">
        <v>153</v>
      </c>
      <c r="H3204">
        <v>0</v>
      </c>
      <c r="I3204">
        <v>0</v>
      </c>
      <c r="J3204">
        <v>0</v>
      </c>
      <c r="K3204">
        <f t="shared" si="50"/>
        <v>2</v>
      </c>
      <c r="L3204">
        <v>1</v>
      </c>
      <c r="AA3204">
        <v>1</v>
      </c>
      <c r="AJ3204">
        <v>1</v>
      </c>
      <c r="AY3204">
        <v>1</v>
      </c>
    </row>
    <row r="3205" spans="1:99">
      <c r="A3205" t="s">
        <v>3446</v>
      </c>
      <c r="B3205">
        <v>1</v>
      </c>
      <c r="C3205">
        <v>5239</v>
      </c>
      <c r="D3205">
        <v>11789</v>
      </c>
      <c r="E3205">
        <v>13983</v>
      </c>
      <c r="F3205">
        <v>11682</v>
      </c>
      <c r="G3205">
        <v>0</v>
      </c>
      <c r="H3205">
        <v>1</v>
      </c>
      <c r="I3205">
        <v>0</v>
      </c>
      <c r="J3205">
        <v>0</v>
      </c>
      <c r="K3205">
        <f t="shared" si="50"/>
        <v>0</v>
      </c>
    </row>
    <row r="3206" spans="1:99">
      <c r="A3206" t="s">
        <v>5558</v>
      </c>
      <c r="B3206">
        <v>4</v>
      </c>
      <c r="C3206">
        <v>13836</v>
      </c>
      <c r="D3206">
        <v>11795</v>
      </c>
      <c r="E3206">
        <v>13381</v>
      </c>
      <c r="F3206">
        <v>11496</v>
      </c>
      <c r="G3206">
        <v>3</v>
      </c>
      <c r="H3206">
        <v>1</v>
      </c>
      <c r="I3206">
        <v>0</v>
      </c>
      <c r="J3206">
        <v>0</v>
      </c>
      <c r="K3206">
        <f t="shared" si="50"/>
        <v>1</v>
      </c>
      <c r="L3206">
        <v>1</v>
      </c>
      <c r="AA3206">
        <v>1</v>
      </c>
    </row>
    <row r="3207" spans="1:99">
      <c r="A3207" t="s">
        <v>405</v>
      </c>
      <c r="B3207">
        <v>6</v>
      </c>
      <c r="C3207">
        <v>64671</v>
      </c>
      <c r="D3207">
        <v>11806</v>
      </c>
      <c r="E3207">
        <v>37200</v>
      </c>
      <c r="F3207">
        <v>35051</v>
      </c>
      <c r="G3207">
        <v>2</v>
      </c>
      <c r="H3207">
        <v>0</v>
      </c>
      <c r="I3207">
        <v>0</v>
      </c>
      <c r="J3207">
        <v>0</v>
      </c>
      <c r="K3207">
        <f t="shared" si="50"/>
        <v>2</v>
      </c>
      <c r="L3207">
        <v>2</v>
      </c>
      <c r="AA3207">
        <v>2</v>
      </c>
    </row>
    <row r="3208" spans="1:99">
      <c r="A3208" t="s">
        <v>5389</v>
      </c>
      <c r="B3208">
        <v>2</v>
      </c>
      <c r="C3208">
        <v>6140</v>
      </c>
      <c r="D3208">
        <v>11813</v>
      </c>
      <c r="E3208">
        <v>7761</v>
      </c>
      <c r="F3208">
        <v>5898</v>
      </c>
      <c r="G3208">
        <v>1</v>
      </c>
      <c r="H3208">
        <v>1</v>
      </c>
      <c r="I3208">
        <v>0</v>
      </c>
      <c r="J3208">
        <v>0</v>
      </c>
      <c r="K3208">
        <f t="shared" si="50"/>
        <v>2</v>
      </c>
      <c r="L3208">
        <v>1</v>
      </c>
      <c r="AA3208">
        <v>1</v>
      </c>
      <c r="AJ3208">
        <v>1</v>
      </c>
      <c r="AY3208">
        <v>1</v>
      </c>
    </row>
    <row r="3209" spans="1:99">
      <c r="A3209" t="s">
        <v>1611</v>
      </c>
      <c r="B3209">
        <v>1</v>
      </c>
      <c r="C3209">
        <v>15556</v>
      </c>
      <c r="D3209">
        <v>11827</v>
      </c>
      <c r="E3209">
        <v>23464</v>
      </c>
      <c r="F3209">
        <v>22395</v>
      </c>
      <c r="G3209">
        <v>0</v>
      </c>
      <c r="H3209">
        <v>1</v>
      </c>
      <c r="I3209">
        <v>0</v>
      </c>
      <c r="J3209">
        <v>0</v>
      </c>
      <c r="K3209">
        <f t="shared" si="50"/>
        <v>0</v>
      </c>
    </row>
    <row r="3210" spans="1:99">
      <c r="A3210" t="s">
        <v>4983</v>
      </c>
      <c r="B3210">
        <v>1</v>
      </c>
      <c r="C3210">
        <v>17438</v>
      </c>
      <c r="D3210">
        <v>11834</v>
      </c>
      <c r="E3210">
        <v>23598</v>
      </c>
      <c r="F3210">
        <v>22522</v>
      </c>
      <c r="G3210">
        <v>0</v>
      </c>
      <c r="H3210">
        <v>1</v>
      </c>
      <c r="I3210">
        <v>0</v>
      </c>
      <c r="J3210">
        <v>0</v>
      </c>
      <c r="K3210">
        <f t="shared" si="50"/>
        <v>0</v>
      </c>
    </row>
    <row r="3211" spans="1:99">
      <c r="A3211" t="s">
        <v>94</v>
      </c>
      <c r="B3211">
        <v>4</v>
      </c>
      <c r="C3211">
        <v>6690</v>
      </c>
      <c r="D3211">
        <v>11853</v>
      </c>
      <c r="E3211">
        <v>12645</v>
      </c>
      <c r="F3211">
        <v>10855</v>
      </c>
      <c r="G3211">
        <v>1</v>
      </c>
      <c r="H3211">
        <v>1</v>
      </c>
      <c r="I3211">
        <v>0</v>
      </c>
      <c r="J3211">
        <v>0</v>
      </c>
      <c r="K3211">
        <f t="shared" si="50"/>
        <v>1</v>
      </c>
      <c r="L3211">
        <v>1</v>
      </c>
      <c r="AA3211">
        <v>1</v>
      </c>
    </row>
    <row r="3212" spans="1:99">
      <c r="A3212" t="s">
        <v>837</v>
      </c>
      <c r="B3212">
        <v>1</v>
      </c>
      <c r="C3212">
        <v>35650</v>
      </c>
      <c r="D3212">
        <v>11856</v>
      </c>
      <c r="E3212">
        <v>17776</v>
      </c>
      <c r="F3212">
        <v>15532</v>
      </c>
      <c r="G3212">
        <v>1</v>
      </c>
      <c r="H3212">
        <v>0</v>
      </c>
      <c r="I3212">
        <v>0</v>
      </c>
      <c r="J3212">
        <v>0</v>
      </c>
      <c r="K3212">
        <f t="shared" si="50"/>
        <v>0</v>
      </c>
    </row>
    <row r="3213" spans="1:99">
      <c r="A3213" t="s">
        <v>5628</v>
      </c>
      <c r="B3213">
        <v>1</v>
      </c>
      <c r="C3213">
        <v>17312</v>
      </c>
      <c r="D3213">
        <v>11866</v>
      </c>
      <c r="E3213">
        <v>25412</v>
      </c>
      <c r="F3213">
        <v>24363</v>
      </c>
      <c r="G3213">
        <v>0</v>
      </c>
      <c r="H3213">
        <v>1</v>
      </c>
      <c r="I3213">
        <v>0</v>
      </c>
      <c r="J3213">
        <v>0</v>
      </c>
      <c r="K3213">
        <f t="shared" si="50"/>
        <v>0</v>
      </c>
    </row>
    <row r="3214" spans="1:99">
      <c r="A3214" t="s">
        <v>1002</v>
      </c>
      <c r="B3214">
        <v>4</v>
      </c>
      <c r="C3214">
        <v>8279</v>
      </c>
      <c r="D3214">
        <v>11870</v>
      </c>
      <c r="E3214">
        <v>15222</v>
      </c>
      <c r="F3214">
        <v>13056</v>
      </c>
      <c r="G3214">
        <v>2</v>
      </c>
      <c r="H3214">
        <v>1</v>
      </c>
      <c r="I3214">
        <v>0</v>
      </c>
      <c r="J3214">
        <v>0</v>
      </c>
      <c r="K3214">
        <f t="shared" si="50"/>
        <v>1</v>
      </c>
      <c r="L3214">
        <v>1</v>
      </c>
      <c r="AA3214">
        <v>1</v>
      </c>
    </row>
    <row r="3215" spans="1:99">
      <c r="A3215" t="s">
        <v>1286</v>
      </c>
      <c r="B3215">
        <v>6</v>
      </c>
      <c r="C3215">
        <v>3551</v>
      </c>
      <c r="D3215">
        <v>11870</v>
      </c>
      <c r="E3215">
        <v>5006</v>
      </c>
      <c r="F3215">
        <v>3807</v>
      </c>
      <c r="G3215">
        <v>11</v>
      </c>
      <c r="H3215">
        <v>1</v>
      </c>
      <c r="I3215">
        <v>0</v>
      </c>
      <c r="J3215">
        <v>0</v>
      </c>
      <c r="K3215">
        <f t="shared" si="50"/>
        <v>1</v>
      </c>
      <c r="BH3215">
        <v>1</v>
      </c>
      <c r="CC3215">
        <v>1</v>
      </c>
    </row>
    <row r="3216" spans="1:99">
      <c r="A3216" t="s">
        <v>961</v>
      </c>
      <c r="B3216">
        <v>11</v>
      </c>
      <c r="C3216">
        <v>14068</v>
      </c>
      <c r="D3216">
        <v>11871</v>
      </c>
      <c r="E3216">
        <v>15865</v>
      </c>
      <c r="F3216">
        <v>13569</v>
      </c>
      <c r="G3216">
        <v>18</v>
      </c>
      <c r="H3216">
        <v>1</v>
      </c>
      <c r="I3216">
        <v>0</v>
      </c>
      <c r="J3216">
        <v>0</v>
      </c>
      <c r="K3216">
        <f t="shared" si="50"/>
        <v>0</v>
      </c>
    </row>
    <row r="3217" spans="1:131">
      <c r="A3217" t="s">
        <v>5080</v>
      </c>
      <c r="B3217">
        <v>1</v>
      </c>
      <c r="C3217">
        <v>4281</v>
      </c>
      <c r="D3217">
        <v>11878</v>
      </c>
      <c r="E3217">
        <v>12082</v>
      </c>
      <c r="F3217">
        <v>10106</v>
      </c>
      <c r="G3217">
        <v>0</v>
      </c>
      <c r="H3217">
        <v>1</v>
      </c>
      <c r="I3217">
        <v>0</v>
      </c>
      <c r="J3217">
        <v>0</v>
      </c>
      <c r="K3217">
        <f t="shared" si="50"/>
        <v>0</v>
      </c>
    </row>
    <row r="3218" spans="1:131">
      <c r="A3218" t="s">
        <v>2575</v>
      </c>
      <c r="B3218">
        <v>3</v>
      </c>
      <c r="C3218">
        <v>22984</v>
      </c>
      <c r="D3218">
        <v>11894</v>
      </c>
      <c r="E3218">
        <v>12593</v>
      </c>
      <c r="F3218">
        <v>10714</v>
      </c>
      <c r="G3218">
        <v>4</v>
      </c>
      <c r="H3218">
        <v>0</v>
      </c>
      <c r="I3218">
        <v>0</v>
      </c>
      <c r="J3218">
        <v>0</v>
      </c>
      <c r="K3218">
        <f t="shared" si="50"/>
        <v>1</v>
      </c>
      <c r="L3218">
        <v>1</v>
      </c>
      <c r="AA3218">
        <v>1</v>
      </c>
    </row>
    <row r="3219" spans="1:131">
      <c r="A3219" t="s">
        <v>5627</v>
      </c>
      <c r="B3219">
        <v>1</v>
      </c>
      <c r="C3219">
        <v>15934</v>
      </c>
      <c r="D3219">
        <v>11924</v>
      </c>
      <c r="E3219">
        <v>23007</v>
      </c>
      <c r="F3219">
        <v>21939</v>
      </c>
      <c r="G3219">
        <v>0</v>
      </c>
      <c r="H3219">
        <v>1</v>
      </c>
      <c r="I3219">
        <v>0</v>
      </c>
      <c r="J3219">
        <v>0</v>
      </c>
      <c r="K3219">
        <f t="shared" si="50"/>
        <v>0</v>
      </c>
    </row>
    <row r="3220" spans="1:131">
      <c r="A3220" t="s">
        <v>5618</v>
      </c>
      <c r="B3220">
        <v>1</v>
      </c>
      <c r="C3220">
        <v>15596</v>
      </c>
      <c r="D3220">
        <v>11926</v>
      </c>
      <c r="E3220">
        <v>23007</v>
      </c>
      <c r="F3220">
        <v>21939</v>
      </c>
      <c r="G3220">
        <v>0</v>
      </c>
      <c r="H3220">
        <v>1</v>
      </c>
      <c r="I3220">
        <v>0</v>
      </c>
      <c r="J3220">
        <v>0</v>
      </c>
      <c r="K3220">
        <f t="shared" si="50"/>
        <v>0</v>
      </c>
    </row>
    <row r="3221" spans="1:131">
      <c r="A3221" t="s">
        <v>3699</v>
      </c>
      <c r="B3221">
        <v>1</v>
      </c>
      <c r="C3221">
        <v>7366</v>
      </c>
      <c r="D3221">
        <v>11934</v>
      </c>
      <c r="E3221">
        <v>13336</v>
      </c>
      <c r="F3221">
        <v>11455</v>
      </c>
      <c r="G3221">
        <v>0</v>
      </c>
      <c r="H3221">
        <v>1</v>
      </c>
      <c r="I3221">
        <v>0</v>
      </c>
      <c r="J3221">
        <v>0</v>
      </c>
      <c r="K3221">
        <f t="shared" si="50"/>
        <v>0</v>
      </c>
    </row>
    <row r="3222" spans="1:131">
      <c r="A3222" t="s">
        <v>214</v>
      </c>
      <c r="B3222">
        <v>2</v>
      </c>
      <c r="C3222">
        <v>22596</v>
      </c>
      <c r="D3222">
        <v>12022</v>
      </c>
      <c r="E3222">
        <v>33435</v>
      </c>
      <c r="F3222">
        <v>31128</v>
      </c>
      <c r="G3222">
        <v>2</v>
      </c>
      <c r="H3222">
        <v>0</v>
      </c>
      <c r="I3222">
        <v>0</v>
      </c>
      <c r="J3222">
        <v>0</v>
      </c>
      <c r="K3222">
        <f t="shared" si="50"/>
        <v>4</v>
      </c>
      <c r="L3222">
        <v>2</v>
      </c>
      <c r="AA3222">
        <v>2</v>
      </c>
      <c r="AJ3222">
        <v>2</v>
      </c>
      <c r="AY3222">
        <v>2</v>
      </c>
    </row>
    <row r="3223" spans="1:131">
      <c r="A3223" t="s">
        <v>1089</v>
      </c>
      <c r="B3223">
        <v>1</v>
      </c>
      <c r="C3223">
        <v>302890</v>
      </c>
      <c r="D3223">
        <v>12022</v>
      </c>
      <c r="E3223">
        <v>32357</v>
      </c>
      <c r="F3223">
        <v>31347</v>
      </c>
      <c r="G3223">
        <v>0</v>
      </c>
      <c r="H3223">
        <v>1</v>
      </c>
      <c r="I3223">
        <v>0</v>
      </c>
      <c r="J3223">
        <v>0</v>
      </c>
      <c r="K3223">
        <f t="shared" si="50"/>
        <v>0</v>
      </c>
    </row>
    <row r="3224" spans="1:131">
      <c r="A3224" t="s">
        <v>5050</v>
      </c>
      <c r="B3224">
        <v>4</v>
      </c>
      <c r="C3224">
        <v>12301</v>
      </c>
      <c r="D3224">
        <v>12032</v>
      </c>
      <c r="E3224">
        <v>26626</v>
      </c>
      <c r="F3224">
        <v>21628</v>
      </c>
      <c r="G3224">
        <v>12</v>
      </c>
      <c r="H3224">
        <v>0</v>
      </c>
      <c r="I3224">
        <v>0</v>
      </c>
      <c r="J3224">
        <v>0</v>
      </c>
      <c r="K3224">
        <f t="shared" si="50"/>
        <v>4</v>
      </c>
      <c r="AJ3224">
        <v>2</v>
      </c>
      <c r="AW3224">
        <v>2</v>
      </c>
      <c r="BH3224">
        <v>1</v>
      </c>
      <c r="CC3224">
        <v>1</v>
      </c>
      <c r="CF3224">
        <v>1</v>
      </c>
      <c r="CS3224">
        <v>1</v>
      </c>
    </row>
    <row r="3225" spans="1:131">
      <c r="A3225" t="s">
        <v>2042</v>
      </c>
      <c r="B3225">
        <v>2</v>
      </c>
      <c r="C3225">
        <v>30868</v>
      </c>
      <c r="D3225">
        <v>12072</v>
      </c>
      <c r="E3225">
        <v>25708</v>
      </c>
      <c r="F3225">
        <v>22740</v>
      </c>
      <c r="G3225">
        <v>3</v>
      </c>
      <c r="H3225">
        <v>0</v>
      </c>
      <c r="I3225">
        <v>0</v>
      </c>
      <c r="J3225">
        <v>0</v>
      </c>
      <c r="K3225">
        <f t="shared" si="50"/>
        <v>0</v>
      </c>
      <c r="DD3225">
        <v>1</v>
      </c>
      <c r="DS3225">
        <v>1</v>
      </c>
    </row>
    <row r="3226" spans="1:131">
      <c r="A3226" t="s">
        <v>4984</v>
      </c>
      <c r="B3226">
        <v>1</v>
      </c>
      <c r="C3226">
        <v>16215</v>
      </c>
      <c r="D3226">
        <v>12137</v>
      </c>
      <c r="E3226">
        <v>23585</v>
      </c>
      <c r="F3226">
        <v>22509</v>
      </c>
      <c r="G3226">
        <v>0</v>
      </c>
      <c r="H3226">
        <v>1</v>
      </c>
      <c r="I3226">
        <v>0</v>
      </c>
      <c r="J3226">
        <v>0</v>
      </c>
      <c r="K3226">
        <f t="shared" si="50"/>
        <v>0</v>
      </c>
    </row>
    <row r="3227" spans="1:131">
      <c r="A3227" t="s">
        <v>3871</v>
      </c>
      <c r="B3227">
        <v>4</v>
      </c>
      <c r="C3227">
        <v>4412</v>
      </c>
      <c r="D3227">
        <v>12143</v>
      </c>
      <c r="E3227">
        <v>3045</v>
      </c>
      <c r="F3227">
        <v>1809</v>
      </c>
      <c r="G3227">
        <v>1</v>
      </c>
      <c r="H3227">
        <v>2</v>
      </c>
      <c r="I3227">
        <v>0</v>
      </c>
      <c r="J3227">
        <v>0</v>
      </c>
      <c r="K3227">
        <f t="shared" si="50"/>
        <v>1</v>
      </c>
      <c r="L3227">
        <v>1</v>
      </c>
      <c r="AA3227">
        <v>1</v>
      </c>
    </row>
    <row r="3228" spans="1:131">
      <c r="A3228" t="s">
        <v>5375</v>
      </c>
      <c r="B3228">
        <v>1</v>
      </c>
      <c r="C3228">
        <v>10002</v>
      </c>
      <c r="D3228">
        <v>12167</v>
      </c>
      <c r="E3228">
        <v>18923</v>
      </c>
      <c r="F3228">
        <v>16410</v>
      </c>
      <c r="G3228">
        <v>0</v>
      </c>
      <c r="H3228">
        <v>1</v>
      </c>
      <c r="I3228">
        <v>0</v>
      </c>
      <c r="J3228">
        <v>0</v>
      </c>
      <c r="K3228">
        <f t="shared" si="50"/>
        <v>0</v>
      </c>
    </row>
    <row r="3229" spans="1:131">
      <c r="A3229" t="s">
        <v>2504</v>
      </c>
      <c r="B3229">
        <v>57</v>
      </c>
      <c r="C3229">
        <v>2002</v>
      </c>
      <c r="D3229">
        <v>12181</v>
      </c>
      <c r="E3229">
        <v>1417</v>
      </c>
      <c r="F3229">
        <v>692</v>
      </c>
      <c r="G3229">
        <v>51</v>
      </c>
      <c r="H3229">
        <v>1</v>
      </c>
      <c r="I3229">
        <v>13</v>
      </c>
      <c r="J3229">
        <v>0</v>
      </c>
      <c r="K3229">
        <f t="shared" si="50"/>
        <v>24</v>
      </c>
      <c r="AJ3229">
        <v>1</v>
      </c>
      <c r="AW3229">
        <v>1</v>
      </c>
      <c r="BH3229">
        <v>21</v>
      </c>
      <c r="BJ3229">
        <v>8</v>
      </c>
      <c r="BQ3229">
        <v>6</v>
      </c>
      <c r="BX3229">
        <v>3</v>
      </c>
      <c r="CC3229">
        <v>2</v>
      </c>
      <c r="CE3229">
        <v>2</v>
      </c>
      <c r="CF3229">
        <v>2</v>
      </c>
      <c r="CS3229">
        <v>1</v>
      </c>
      <c r="CV3229">
        <v>1</v>
      </c>
      <c r="DD3229">
        <v>8</v>
      </c>
      <c r="DF3229">
        <v>2</v>
      </c>
      <c r="DY3229">
        <v>4</v>
      </c>
      <c r="EA3229">
        <v>2</v>
      </c>
    </row>
    <row r="3230" spans="1:131">
      <c r="A3230" t="s">
        <v>3931</v>
      </c>
      <c r="B3230">
        <v>6</v>
      </c>
      <c r="C3230">
        <v>15430</v>
      </c>
      <c r="D3230">
        <v>12196</v>
      </c>
      <c r="E3230">
        <v>27766</v>
      </c>
      <c r="F3230">
        <v>24795</v>
      </c>
      <c r="G3230">
        <v>9</v>
      </c>
      <c r="H3230">
        <v>0</v>
      </c>
      <c r="I3230">
        <v>0</v>
      </c>
      <c r="J3230">
        <v>0</v>
      </c>
      <c r="K3230">
        <f t="shared" si="50"/>
        <v>1</v>
      </c>
      <c r="L3230">
        <v>1</v>
      </c>
      <c r="AA3230">
        <v>1</v>
      </c>
    </row>
    <row r="3231" spans="1:131">
      <c r="A3231" t="s">
        <v>4267</v>
      </c>
      <c r="B3231">
        <v>5</v>
      </c>
      <c r="C3231">
        <v>30123</v>
      </c>
      <c r="D3231">
        <v>12220</v>
      </c>
      <c r="E3231">
        <v>35950</v>
      </c>
      <c r="F3231">
        <v>33905</v>
      </c>
      <c r="G3231">
        <v>3</v>
      </c>
      <c r="H3231">
        <v>0</v>
      </c>
      <c r="I3231">
        <v>0</v>
      </c>
      <c r="J3231">
        <v>0</v>
      </c>
      <c r="K3231">
        <f t="shared" si="50"/>
        <v>7</v>
      </c>
      <c r="L3231">
        <v>3</v>
      </c>
      <c r="AA3231">
        <v>3</v>
      </c>
      <c r="AJ3231">
        <v>2</v>
      </c>
      <c r="AY3231">
        <v>2</v>
      </c>
      <c r="CF3231">
        <v>2</v>
      </c>
      <c r="CU3231">
        <v>2</v>
      </c>
      <c r="DD3231">
        <v>1</v>
      </c>
      <c r="DS3231">
        <v>1</v>
      </c>
    </row>
    <row r="3232" spans="1:131">
      <c r="A3232" t="s">
        <v>6084</v>
      </c>
      <c r="B3232">
        <v>5</v>
      </c>
      <c r="C3232">
        <v>15989</v>
      </c>
      <c r="D3232">
        <v>12249</v>
      </c>
      <c r="E3232">
        <v>18991</v>
      </c>
      <c r="F3232">
        <v>16854</v>
      </c>
      <c r="G3232">
        <v>2</v>
      </c>
      <c r="H3232">
        <v>0</v>
      </c>
      <c r="I3232">
        <v>0</v>
      </c>
      <c r="J3232">
        <v>0</v>
      </c>
      <c r="K3232">
        <f t="shared" si="50"/>
        <v>5</v>
      </c>
      <c r="L3232">
        <v>1</v>
      </c>
      <c r="AA3232">
        <v>1</v>
      </c>
      <c r="AJ3232">
        <v>1</v>
      </c>
      <c r="AY3232">
        <v>1</v>
      </c>
      <c r="BH3232">
        <v>3</v>
      </c>
      <c r="CC3232">
        <v>3</v>
      </c>
    </row>
    <row r="3233" spans="1:123">
      <c r="A3233" t="s">
        <v>362</v>
      </c>
      <c r="B3233">
        <v>3</v>
      </c>
      <c r="C3233">
        <v>8654</v>
      </c>
      <c r="D3233">
        <v>12259</v>
      </c>
      <c r="E3233">
        <v>11343</v>
      </c>
      <c r="F3233">
        <v>9507</v>
      </c>
      <c r="G3233">
        <v>1</v>
      </c>
      <c r="H3233">
        <v>1</v>
      </c>
      <c r="I3233">
        <v>0</v>
      </c>
      <c r="J3233">
        <v>0</v>
      </c>
      <c r="K3233">
        <f t="shared" si="50"/>
        <v>0</v>
      </c>
    </row>
    <row r="3234" spans="1:123">
      <c r="A3234" t="s">
        <v>3762</v>
      </c>
      <c r="B3234">
        <v>4</v>
      </c>
      <c r="C3234">
        <v>24648</v>
      </c>
      <c r="D3234">
        <v>12267</v>
      </c>
      <c r="E3234">
        <v>25689</v>
      </c>
      <c r="F3234">
        <v>23515</v>
      </c>
      <c r="G3234">
        <v>2</v>
      </c>
      <c r="H3234">
        <v>0</v>
      </c>
      <c r="I3234">
        <v>0</v>
      </c>
      <c r="J3234">
        <v>0</v>
      </c>
      <c r="K3234">
        <f t="shared" si="50"/>
        <v>2</v>
      </c>
      <c r="L3234">
        <v>1</v>
      </c>
      <c r="AA3234">
        <v>1</v>
      </c>
      <c r="CF3234">
        <v>1</v>
      </c>
      <c r="CU3234">
        <v>1</v>
      </c>
    </row>
    <row r="3235" spans="1:123">
      <c r="A3235" t="s">
        <v>5049</v>
      </c>
      <c r="B3235">
        <v>4</v>
      </c>
      <c r="C3235">
        <v>11607</v>
      </c>
      <c r="D3235">
        <v>12275</v>
      </c>
      <c r="E3235">
        <v>26618</v>
      </c>
      <c r="F3235">
        <v>21626</v>
      </c>
      <c r="G3235">
        <v>12</v>
      </c>
      <c r="H3235">
        <v>0</v>
      </c>
      <c r="I3235">
        <v>0</v>
      </c>
      <c r="J3235">
        <v>0</v>
      </c>
      <c r="K3235">
        <f t="shared" si="50"/>
        <v>4</v>
      </c>
      <c r="AJ3235">
        <v>2</v>
      </c>
      <c r="AW3235">
        <v>2</v>
      </c>
      <c r="BH3235">
        <v>1</v>
      </c>
      <c r="CC3235">
        <v>1</v>
      </c>
      <c r="CF3235">
        <v>1</v>
      </c>
      <c r="CS3235">
        <v>1</v>
      </c>
    </row>
    <row r="3236" spans="1:123">
      <c r="A3236" t="s">
        <v>3407</v>
      </c>
      <c r="B3236">
        <v>5</v>
      </c>
      <c r="C3236">
        <v>6086</v>
      </c>
      <c r="D3236">
        <v>12276</v>
      </c>
      <c r="E3236">
        <v>8221</v>
      </c>
      <c r="F3236">
        <v>6715</v>
      </c>
      <c r="G3236">
        <v>61</v>
      </c>
      <c r="H3236">
        <v>1</v>
      </c>
      <c r="I3236">
        <v>0</v>
      </c>
      <c r="J3236">
        <v>0</v>
      </c>
      <c r="K3236">
        <f t="shared" si="50"/>
        <v>26</v>
      </c>
      <c r="L3236">
        <v>1</v>
      </c>
      <c r="AA3236">
        <v>1</v>
      </c>
      <c r="CF3236">
        <v>25</v>
      </c>
      <c r="CU3236">
        <v>25</v>
      </c>
    </row>
    <row r="3237" spans="1:123">
      <c r="A3237" t="s">
        <v>5417</v>
      </c>
      <c r="B3237">
        <v>3</v>
      </c>
      <c r="C3237">
        <v>19322</v>
      </c>
      <c r="D3237">
        <v>12278</v>
      </c>
      <c r="E3237">
        <v>32080</v>
      </c>
      <c r="F3237">
        <v>29226</v>
      </c>
      <c r="G3237">
        <v>1</v>
      </c>
      <c r="H3237">
        <v>0</v>
      </c>
      <c r="I3237">
        <v>0</v>
      </c>
      <c r="J3237">
        <v>0</v>
      </c>
      <c r="K3237">
        <f t="shared" si="50"/>
        <v>1</v>
      </c>
      <c r="L3237">
        <v>1</v>
      </c>
      <c r="AA3237">
        <v>1</v>
      </c>
    </row>
    <row r="3238" spans="1:123">
      <c r="A3238" t="s">
        <v>1583</v>
      </c>
      <c r="B3238">
        <v>2</v>
      </c>
      <c r="C3238">
        <v>9147</v>
      </c>
      <c r="D3238">
        <v>12306</v>
      </c>
      <c r="E3238">
        <v>21275</v>
      </c>
      <c r="F3238">
        <v>20428</v>
      </c>
      <c r="G3238">
        <v>3</v>
      </c>
      <c r="H3238">
        <v>0</v>
      </c>
      <c r="I3238">
        <v>0</v>
      </c>
      <c r="J3238">
        <v>0</v>
      </c>
      <c r="K3238">
        <f t="shared" si="50"/>
        <v>1</v>
      </c>
      <c r="L3238">
        <v>1</v>
      </c>
      <c r="AA3238">
        <v>1</v>
      </c>
    </row>
    <row r="3239" spans="1:123">
      <c r="A3239" t="s">
        <v>5926</v>
      </c>
      <c r="B3239">
        <v>5</v>
      </c>
      <c r="C3239">
        <v>7996</v>
      </c>
      <c r="D3239">
        <v>12312</v>
      </c>
      <c r="E3239">
        <v>12006</v>
      </c>
      <c r="F3239">
        <v>9655</v>
      </c>
      <c r="G3239">
        <v>17</v>
      </c>
      <c r="H3239">
        <v>1</v>
      </c>
      <c r="I3239">
        <v>1</v>
      </c>
      <c r="J3239">
        <v>0</v>
      </c>
      <c r="K3239">
        <f t="shared" si="50"/>
        <v>1</v>
      </c>
      <c r="AJ3239">
        <v>1</v>
      </c>
      <c r="AW3239">
        <v>1</v>
      </c>
    </row>
    <row r="3240" spans="1:123">
      <c r="A3240" t="s">
        <v>5626</v>
      </c>
      <c r="B3240">
        <v>1</v>
      </c>
      <c r="C3240">
        <v>15766</v>
      </c>
      <c r="D3240">
        <v>12313</v>
      </c>
      <c r="E3240">
        <v>23244</v>
      </c>
      <c r="F3240">
        <v>22176</v>
      </c>
      <c r="G3240">
        <v>0</v>
      </c>
      <c r="H3240">
        <v>1</v>
      </c>
      <c r="I3240">
        <v>0</v>
      </c>
      <c r="J3240">
        <v>0</v>
      </c>
      <c r="K3240">
        <f t="shared" si="50"/>
        <v>0</v>
      </c>
    </row>
    <row r="3241" spans="1:123">
      <c r="A3241" t="s">
        <v>3566</v>
      </c>
      <c r="B3241">
        <v>7</v>
      </c>
      <c r="C3241">
        <v>31865</v>
      </c>
      <c r="D3241">
        <v>12321</v>
      </c>
      <c r="E3241">
        <v>46070</v>
      </c>
      <c r="F3241">
        <v>42007</v>
      </c>
      <c r="G3241">
        <v>5</v>
      </c>
      <c r="H3241">
        <v>0</v>
      </c>
      <c r="I3241">
        <v>0</v>
      </c>
      <c r="J3241">
        <v>0</v>
      </c>
      <c r="K3241">
        <f t="shared" si="50"/>
        <v>3</v>
      </c>
      <c r="L3241">
        <v>3</v>
      </c>
      <c r="AA3241">
        <v>3</v>
      </c>
    </row>
    <row r="3242" spans="1:123">
      <c r="A3242" t="s">
        <v>6095</v>
      </c>
      <c r="B3242">
        <v>2</v>
      </c>
      <c r="C3242">
        <v>2654</v>
      </c>
      <c r="D3242">
        <v>12325</v>
      </c>
      <c r="E3242">
        <v>2649</v>
      </c>
      <c r="F3242">
        <v>1602</v>
      </c>
      <c r="G3242">
        <v>0</v>
      </c>
      <c r="H3242">
        <v>2</v>
      </c>
      <c r="I3242">
        <v>0</v>
      </c>
      <c r="J3242">
        <v>0</v>
      </c>
      <c r="K3242">
        <f t="shared" si="50"/>
        <v>0</v>
      </c>
    </row>
    <row r="3243" spans="1:123">
      <c r="A3243" t="s">
        <v>2466</v>
      </c>
      <c r="B3243">
        <v>5</v>
      </c>
      <c r="C3243">
        <v>31420</v>
      </c>
      <c r="D3243">
        <v>12344</v>
      </c>
      <c r="E3243">
        <v>22607</v>
      </c>
      <c r="F3243">
        <v>20396</v>
      </c>
      <c r="G3243">
        <v>2</v>
      </c>
      <c r="H3243">
        <v>0</v>
      </c>
      <c r="I3243">
        <v>0</v>
      </c>
      <c r="J3243">
        <v>0</v>
      </c>
      <c r="K3243">
        <f t="shared" si="50"/>
        <v>10</v>
      </c>
      <c r="L3243">
        <v>3</v>
      </c>
      <c r="AA3243">
        <v>3</v>
      </c>
      <c r="AJ3243">
        <v>5</v>
      </c>
      <c r="AY3243">
        <v>5</v>
      </c>
      <c r="CF3243">
        <v>2</v>
      </c>
      <c r="CU3243">
        <v>2</v>
      </c>
      <c r="DD3243">
        <v>1</v>
      </c>
      <c r="DS3243">
        <v>1</v>
      </c>
    </row>
    <row r="3244" spans="1:123">
      <c r="A3244" t="s">
        <v>4828</v>
      </c>
      <c r="B3244">
        <v>1</v>
      </c>
      <c r="C3244">
        <v>65976</v>
      </c>
      <c r="D3244">
        <v>12351</v>
      </c>
      <c r="E3244">
        <v>33109</v>
      </c>
      <c r="F3244">
        <v>30331</v>
      </c>
      <c r="G3244">
        <v>5</v>
      </c>
      <c r="H3244">
        <v>0</v>
      </c>
      <c r="I3244">
        <v>0</v>
      </c>
      <c r="J3244">
        <v>0</v>
      </c>
      <c r="K3244">
        <f t="shared" si="50"/>
        <v>0</v>
      </c>
    </row>
    <row r="3245" spans="1:123">
      <c r="A3245" t="s">
        <v>585</v>
      </c>
      <c r="B3245">
        <v>2</v>
      </c>
      <c r="C3245">
        <v>799</v>
      </c>
      <c r="D3245">
        <v>12372</v>
      </c>
      <c r="E3245">
        <v>1210</v>
      </c>
      <c r="F3245">
        <v>605</v>
      </c>
      <c r="G3245">
        <v>0</v>
      </c>
      <c r="H3245">
        <v>2</v>
      </c>
      <c r="I3245">
        <v>0</v>
      </c>
      <c r="J3245">
        <v>0</v>
      </c>
      <c r="K3245">
        <f t="shared" si="50"/>
        <v>0</v>
      </c>
    </row>
    <row r="3246" spans="1:123">
      <c r="A3246" t="s">
        <v>268</v>
      </c>
      <c r="B3246">
        <v>2</v>
      </c>
      <c r="C3246">
        <v>2440</v>
      </c>
      <c r="D3246">
        <v>12395</v>
      </c>
      <c r="E3246">
        <v>4503</v>
      </c>
      <c r="F3246">
        <v>3097</v>
      </c>
      <c r="G3246">
        <v>0</v>
      </c>
      <c r="H3246">
        <v>2</v>
      </c>
      <c r="I3246">
        <v>0</v>
      </c>
      <c r="J3246">
        <v>0</v>
      </c>
      <c r="K3246">
        <f t="shared" si="50"/>
        <v>0</v>
      </c>
    </row>
    <row r="3247" spans="1:123">
      <c r="A3247" t="s">
        <v>2214</v>
      </c>
      <c r="B3247">
        <v>3</v>
      </c>
      <c r="C3247">
        <v>51059</v>
      </c>
      <c r="D3247">
        <v>12406</v>
      </c>
      <c r="E3247">
        <v>51913</v>
      </c>
      <c r="F3247">
        <v>49924</v>
      </c>
      <c r="G3247">
        <v>2</v>
      </c>
      <c r="H3247">
        <v>0</v>
      </c>
      <c r="I3247">
        <v>0</v>
      </c>
      <c r="J3247">
        <v>0</v>
      </c>
      <c r="K3247">
        <f t="shared" si="50"/>
        <v>1</v>
      </c>
      <c r="L3247">
        <v>1</v>
      </c>
      <c r="AA3247">
        <v>1</v>
      </c>
    </row>
    <row r="3248" spans="1:123">
      <c r="A3248" t="s">
        <v>5399</v>
      </c>
      <c r="B3248">
        <v>1</v>
      </c>
      <c r="C3248">
        <v>15672</v>
      </c>
      <c r="D3248">
        <v>12442</v>
      </c>
      <c r="E3248">
        <v>34485</v>
      </c>
      <c r="F3248">
        <v>31924</v>
      </c>
      <c r="G3248">
        <v>3</v>
      </c>
      <c r="H3248">
        <v>0</v>
      </c>
      <c r="I3248">
        <v>0</v>
      </c>
      <c r="J3248">
        <v>0</v>
      </c>
      <c r="K3248">
        <f t="shared" si="50"/>
        <v>0</v>
      </c>
    </row>
    <row r="3249" spans="1:123">
      <c r="A3249" t="s">
        <v>745</v>
      </c>
      <c r="B3249">
        <v>15</v>
      </c>
      <c r="C3249">
        <v>2764</v>
      </c>
      <c r="D3249">
        <v>12455</v>
      </c>
      <c r="E3249">
        <v>5887</v>
      </c>
      <c r="F3249">
        <v>4417</v>
      </c>
      <c r="G3249">
        <v>12</v>
      </c>
      <c r="H3249">
        <v>1</v>
      </c>
      <c r="I3249">
        <v>0</v>
      </c>
      <c r="J3249">
        <v>0</v>
      </c>
      <c r="K3249">
        <f t="shared" si="50"/>
        <v>8</v>
      </c>
      <c r="BH3249">
        <v>7</v>
      </c>
      <c r="BJ3249">
        <v>1</v>
      </c>
      <c r="BQ3249">
        <v>1</v>
      </c>
      <c r="BX3249">
        <v>1</v>
      </c>
      <c r="CC3249">
        <v>4</v>
      </c>
      <c r="CF3249">
        <v>1</v>
      </c>
      <c r="CV3249">
        <v>1</v>
      </c>
    </row>
    <row r="3250" spans="1:123">
      <c r="A3250" t="s">
        <v>5969</v>
      </c>
      <c r="B3250">
        <v>1</v>
      </c>
      <c r="C3250">
        <v>15468</v>
      </c>
      <c r="D3250">
        <v>12596</v>
      </c>
      <c r="E3250">
        <v>30265</v>
      </c>
      <c r="F3250">
        <v>27216</v>
      </c>
      <c r="G3250">
        <v>0</v>
      </c>
      <c r="H3250">
        <v>1</v>
      </c>
      <c r="I3250">
        <v>0</v>
      </c>
      <c r="J3250">
        <v>0</v>
      </c>
      <c r="K3250">
        <f t="shared" si="50"/>
        <v>0</v>
      </c>
    </row>
    <row r="3251" spans="1:123">
      <c r="A3251" t="s">
        <v>4265</v>
      </c>
      <c r="B3251">
        <v>3</v>
      </c>
      <c r="C3251">
        <v>28253</v>
      </c>
      <c r="D3251">
        <v>12604</v>
      </c>
      <c r="E3251">
        <v>38911</v>
      </c>
      <c r="F3251">
        <v>33473</v>
      </c>
      <c r="G3251">
        <v>2</v>
      </c>
      <c r="H3251">
        <v>0</v>
      </c>
      <c r="I3251">
        <v>0</v>
      </c>
      <c r="J3251">
        <v>0</v>
      </c>
      <c r="K3251">
        <f t="shared" si="50"/>
        <v>1</v>
      </c>
      <c r="L3251">
        <v>1</v>
      </c>
      <c r="AA3251">
        <v>1</v>
      </c>
    </row>
    <row r="3252" spans="1:123">
      <c r="A3252" t="s">
        <v>5076</v>
      </c>
      <c r="B3252">
        <v>4</v>
      </c>
      <c r="C3252">
        <v>3073</v>
      </c>
      <c r="D3252">
        <v>12613</v>
      </c>
      <c r="E3252">
        <v>3464</v>
      </c>
      <c r="F3252">
        <v>2518</v>
      </c>
      <c r="G3252">
        <v>14</v>
      </c>
      <c r="H3252">
        <v>2</v>
      </c>
      <c r="I3252">
        <v>0</v>
      </c>
      <c r="J3252">
        <v>0</v>
      </c>
      <c r="K3252">
        <f t="shared" si="50"/>
        <v>1</v>
      </c>
      <c r="L3252">
        <v>1</v>
      </c>
      <c r="AA3252">
        <v>1</v>
      </c>
      <c r="DD3252">
        <v>1</v>
      </c>
      <c r="DS3252">
        <v>1</v>
      </c>
    </row>
    <row r="3253" spans="1:123">
      <c r="A3253" t="s">
        <v>2799</v>
      </c>
      <c r="B3253">
        <v>1</v>
      </c>
      <c r="C3253">
        <v>26598</v>
      </c>
      <c r="D3253">
        <v>12616</v>
      </c>
      <c r="E3253">
        <v>27631</v>
      </c>
      <c r="F3253">
        <v>26030</v>
      </c>
      <c r="G3253">
        <v>0</v>
      </c>
      <c r="H3253">
        <v>1</v>
      </c>
      <c r="I3253">
        <v>0</v>
      </c>
      <c r="J3253">
        <v>0</v>
      </c>
      <c r="K3253">
        <f t="shared" si="50"/>
        <v>0</v>
      </c>
    </row>
    <row r="3254" spans="1:123">
      <c r="A3254" t="s">
        <v>2150</v>
      </c>
      <c r="B3254">
        <v>2</v>
      </c>
      <c r="C3254">
        <v>5985</v>
      </c>
      <c r="D3254">
        <v>12621</v>
      </c>
      <c r="E3254">
        <v>6899</v>
      </c>
      <c r="F3254">
        <v>5041</v>
      </c>
      <c r="G3254">
        <v>0</v>
      </c>
      <c r="H3254">
        <v>2</v>
      </c>
      <c r="I3254">
        <v>0</v>
      </c>
      <c r="J3254">
        <v>0</v>
      </c>
      <c r="K3254">
        <f t="shared" si="50"/>
        <v>0</v>
      </c>
    </row>
    <row r="3255" spans="1:123">
      <c r="A3255" t="s">
        <v>2118</v>
      </c>
      <c r="B3255">
        <v>3</v>
      </c>
      <c r="C3255">
        <v>9172</v>
      </c>
      <c r="D3255">
        <v>12629</v>
      </c>
      <c r="E3255">
        <v>8383</v>
      </c>
      <c r="F3255">
        <v>7331</v>
      </c>
      <c r="G3255">
        <v>2</v>
      </c>
      <c r="H3255">
        <v>1</v>
      </c>
      <c r="I3255">
        <v>0</v>
      </c>
      <c r="J3255">
        <v>0</v>
      </c>
      <c r="K3255">
        <f t="shared" si="50"/>
        <v>0</v>
      </c>
    </row>
    <row r="3256" spans="1:123">
      <c r="A3256" t="s">
        <v>2677</v>
      </c>
      <c r="B3256">
        <v>4</v>
      </c>
      <c r="C3256">
        <v>1890</v>
      </c>
      <c r="D3256">
        <v>12661</v>
      </c>
      <c r="E3256">
        <v>2554</v>
      </c>
      <c r="F3256">
        <v>1226</v>
      </c>
      <c r="G3256">
        <v>3</v>
      </c>
      <c r="H3256">
        <v>2</v>
      </c>
      <c r="I3256">
        <v>0</v>
      </c>
      <c r="J3256">
        <v>0</v>
      </c>
      <c r="K3256">
        <f t="shared" si="50"/>
        <v>0</v>
      </c>
    </row>
    <row r="3257" spans="1:123">
      <c r="A3257" t="s">
        <v>6008</v>
      </c>
      <c r="B3257">
        <v>2</v>
      </c>
      <c r="C3257">
        <v>3112</v>
      </c>
      <c r="D3257">
        <v>12750</v>
      </c>
      <c r="E3257">
        <v>2279</v>
      </c>
      <c r="F3257">
        <v>1561</v>
      </c>
      <c r="G3257">
        <v>0</v>
      </c>
      <c r="H3257">
        <v>2</v>
      </c>
      <c r="I3257">
        <v>0</v>
      </c>
      <c r="J3257">
        <v>0</v>
      </c>
      <c r="K3257">
        <f t="shared" si="50"/>
        <v>0</v>
      </c>
    </row>
    <row r="3258" spans="1:123">
      <c r="A3258" t="s">
        <v>5616</v>
      </c>
      <c r="B3258">
        <v>1</v>
      </c>
      <c r="C3258">
        <v>13939</v>
      </c>
      <c r="D3258">
        <v>12765</v>
      </c>
      <c r="E3258">
        <v>25310</v>
      </c>
      <c r="F3258">
        <v>24266</v>
      </c>
      <c r="G3258">
        <v>0</v>
      </c>
      <c r="H3258">
        <v>1</v>
      </c>
      <c r="I3258">
        <v>0</v>
      </c>
      <c r="J3258">
        <v>0</v>
      </c>
      <c r="K3258">
        <f t="shared" si="50"/>
        <v>0</v>
      </c>
    </row>
    <row r="3259" spans="1:123">
      <c r="A3259" t="s">
        <v>899</v>
      </c>
      <c r="B3259">
        <v>1</v>
      </c>
      <c r="C3259">
        <v>2192</v>
      </c>
      <c r="D3259">
        <v>12779</v>
      </c>
      <c r="E3259">
        <v>2842</v>
      </c>
      <c r="F3259">
        <v>1598</v>
      </c>
      <c r="G3259">
        <v>0</v>
      </c>
      <c r="H3259">
        <v>1</v>
      </c>
      <c r="I3259">
        <v>0</v>
      </c>
      <c r="J3259">
        <v>0</v>
      </c>
      <c r="K3259">
        <f t="shared" si="50"/>
        <v>0</v>
      </c>
    </row>
    <row r="3260" spans="1:123">
      <c r="A3260" t="s">
        <v>3176</v>
      </c>
      <c r="B3260">
        <v>11</v>
      </c>
      <c r="C3260">
        <v>18047</v>
      </c>
      <c r="D3260">
        <v>12780</v>
      </c>
      <c r="E3260">
        <v>30140</v>
      </c>
      <c r="F3260">
        <v>27830</v>
      </c>
      <c r="G3260">
        <v>18</v>
      </c>
      <c r="H3260">
        <v>0</v>
      </c>
      <c r="I3260">
        <v>2</v>
      </c>
      <c r="J3260">
        <v>0</v>
      </c>
      <c r="K3260">
        <f t="shared" si="50"/>
        <v>8</v>
      </c>
      <c r="L3260">
        <v>3</v>
      </c>
      <c r="AA3260">
        <v>3</v>
      </c>
      <c r="AJ3260">
        <v>5</v>
      </c>
      <c r="AY3260">
        <v>1</v>
      </c>
      <c r="BF3260">
        <v>4</v>
      </c>
    </row>
    <row r="3261" spans="1:123">
      <c r="A3261" t="s">
        <v>4269</v>
      </c>
      <c r="B3261">
        <v>1</v>
      </c>
      <c r="C3261">
        <v>18966</v>
      </c>
      <c r="D3261">
        <v>12818</v>
      </c>
      <c r="E3261">
        <v>23527</v>
      </c>
      <c r="F3261">
        <v>22204</v>
      </c>
      <c r="G3261">
        <v>0</v>
      </c>
      <c r="H3261">
        <v>1</v>
      </c>
      <c r="I3261">
        <v>0</v>
      </c>
      <c r="J3261">
        <v>0</v>
      </c>
      <c r="K3261">
        <f t="shared" si="50"/>
        <v>0</v>
      </c>
    </row>
    <row r="3262" spans="1:123">
      <c r="A3262" t="s">
        <v>1211</v>
      </c>
      <c r="B3262">
        <v>31</v>
      </c>
      <c r="C3262">
        <v>16543</v>
      </c>
      <c r="D3262">
        <v>12883</v>
      </c>
      <c r="E3262">
        <v>15990</v>
      </c>
      <c r="F3262">
        <v>13739</v>
      </c>
      <c r="G3262">
        <v>23</v>
      </c>
      <c r="H3262">
        <v>0</v>
      </c>
      <c r="I3262">
        <v>10</v>
      </c>
      <c r="J3262">
        <v>0</v>
      </c>
      <c r="K3262">
        <f t="shared" si="50"/>
        <v>13</v>
      </c>
      <c r="L3262">
        <v>3</v>
      </c>
      <c r="N3262">
        <v>2</v>
      </c>
      <c r="AA3262">
        <v>1</v>
      </c>
      <c r="AJ3262">
        <v>1</v>
      </c>
      <c r="AY3262">
        <v>1</v>
      </c>
      <c r="BH3262">
        <v>6</v>
      </c>
      <c r="BJ3262">
        <v>2</v>
      </c>
      <c r="BX3262">
        <v>2</v>
      </c>
      <c r="CC3262">
        <v>2</v>
      </c>
      <c r="CF3262">
        <v>3</v>
      </c>
      <c r="CH3262">
        <v>1</v>
      </c>
      <c r="CV3262">
        <v>2</v>
      </c>
    </row>
    <row r="3263" spans="1:123">
      <c r="A3263" t="s">
        <v>5707</v>
      </c>
      <c r="B3263">
        <v>1</v>
      </c>
      <c r="C3263">
        <v>2955</v>
      </c>
      <c r="D3263">
        <v>12912</v>
      </c>
      <c r="E3263">
        <v>3783</v>
      </c>
      <c r="F3263">
        <v>1987</v>
      </c>
      <c r="G3263">
        <v>0</v>
      </c>
      <c r="H3263">
        <v>1</v>
      </c>
      <c r="I3263">
        <v>0</v>
      </c>
      <c r="J3263">
        <v>0</v>
      </c>
      <c r="K3263">
        <f t="shared" si="50"/>
        <v>0</v>
      </c>
    </row>
    <row r="3264" spans="1:123">
      <c r="A3264" t="s">
        <v>2465</v>
      </c>
      <c r="B3264">
        <v>4</v>
      </c>
      <c r="C3264">
        <v>41746</v>
      </c>
      <c r="D3264">
        <v>12929</v>
      </c>
      <c r="E3264">
        <v>26555</v>
      </c>
      <c r="F3264">
        <v>24195</v>
      </c>
      <c r="G3264">
        <v>20</v>
      </c>
      <c r="H3264">
        <v>0</v>
      </c>
      <c r="I3264">
        <v>0</v>
      </c>
      <c r="J3264">
        <v>0</v>
      </c>
      <c r="K3264">
        <f t="shared" si="50"/>
        <v>17</v>
      </c>
      <c r="L3264">
        <v>3</v>
      </c>
      <c r="AA3264">
        <v>3</v>
      </c>
      <c r="AJ3264">
        <v>4</v>
      </c>
      <c r="AY3264">
        <v>4</v>
      </c>
      <c r="CF3264">
        <v>10</v>
      </c>
      <c r="CU3264">
        <v>10</v>
      </c>
    </row>
    <row r="3265" spans="1:99">
      <c r="A3265" t="s">
        <v>3698</v>
      </c>
      <c r="B3265">
        <v>1</v>
      </c>
      <c r="C3265">
        <v>8211</v>
      </c>
      <c r="D3265">
        <v>12937</v>
      </c>
      <c r="E3265">
        <v>11619</v>
      </c>
      <c r="F3265">
        <v>9630</v>
      </c>
      <c r="G3265">
        <v>0</v>
      </c>
      <c r="H3265">
        <v>1</v>
      </c>
      <c r="I3265">
        <v>0</v>
      </c>
      <c r="J3265">
        <v>0</v>
      </c>
      <c r="K3265">
        <f t="shared" si="50"/>
        <v>0</v>
      </c>
    </row>
    <row r="3266" spans="1:99">
      <c r="A3266" t="s">
        <v>1609</v>
      </c>
      <c r="B3266">
        <v>1</v>
      </c>
      <c r="C3266">
        <v>15972</v>
      </c>
      <c r="D3266">
        <v>12973</v>
      </c>
      <c r="E3266">
        <v>23584</v>
      </c>
      <c r="F3266">
        <v>22514</v>
      </c>
      <c r="G3266">
        <v>0</v>
      </c>
      <c r="H3266">
        <v>1</v>
      </c>
      <c r="I3266">
        <v>0</v>
      </c>
      <c r="J3266">
        <v>0</v>
      </c>
      <c r="K3266">
        <f t="shared" si="50"/>
        <v>0</v>
      </c>
    </row>
    <row r="3267" spans="1:99">
      <c r="A3267" t="s">
        <v>2696</v>
      </c>
      <c r="B3267">
        <v>2</v>
      </c>
      <c r="C3267">
        <v>1716</v>
      </c>
      <c r="D3267">
        <v>13023</v>
      </c>
      <c r="E3267">
        <v>1350</v>
      </c>
      <c r="F3267">
        <v>664</v>
      </c>
      <c r="G3267">
        <v>0</v>
      </c>
      <c r="H3267">
        <v>2</v>
      </c>
      <c r="I3267">
        <v>0</v>
      </c>
      <c r="J3267">
        <v>0</v>
      </c>
      <c r="K3267">
        <f t="shared" ref="K3267:K3330" si="51">L3267+AJ3267+BH3267+CF3267+EB3267</f>
        <v>0</v>
      </c>
    </row>
    <row r="3268" spans="1:99">
      <c r="A3268" t="s">
        <v>5430</v>
      </c>
      <c r="B3268">
        <v>1</v>
      </c>
      <c r="C3268">
        <v>12244</v>
      </c>
      <c r="D3268">
        <v>13028</v>
      </c>
      <c r="E3268">
        <v>18923</v>
      </c>
      <c r="F3268">
        <v>16410</v>
      </c>
      <c r="G3268">
        <v>0</v>
      </c>
      <c r="H3268">
        <v>1</v>
      </c>
      <c r="I3268">
        <v>0</v>
      </c>
      <c r="J3268">
        <v>0</v>
      </c>
      <c r="K3268">
        <f t="shared" si="51"/>
        <v>0</v>
      </c>
    </row>
    <row r="3269" spans="1:99">
      <c r="A3269" t="s">
        <v>375</v>
      </c>
      <c r="B3269">
        <v>5</v>
      </c>
      <c r="C3269">
        <v>4480</v>
      </c>
      <c r="D3269">
        <v>13082</v>
      </c>
      <c r="E3269">
        <v>7261</v>
      </c>
      <c r="F3269">
        <v>5497</v>
      </c>
      <c r="G3269">
        <v>2</v>
      </c>
      <c r="H3269">
        <v>2</v>
      </c>
      <c r="I3269">
        <v>0</v>
      </c>
      <c r="J3269">
        <v>0</v>
      </c>
      <c r="K3269">
        <f t="shared" si="51"/>
        <v>1</v>
      </c>
      <c r="L3269">
        <v>1</v>
      </c>
      <c r="AA3269">
        <v>1</v>
      </c>
    </row>
    <row r="3270" spans="1:99">
      <c r="A3270" t="s">
        <v>849</v>
      </c>
      <c r="B3270">
        <v>2</v>
      </c>
      <c r="C3270">
        <v>36466</v>
      </c>
      <c r="D3270">
        <v>13110</v>
      </c>
      <c r="E3270">
        <v>35732</v>
      </c>
      <c r="F3270">
        <v>34565</v>
      </c>
      <c r="G3270">
        <v>2</v>
      </c>
      <c r="H3270">
        <v>1</v>
      </c>
      <c r="I3270">
        <v>0</v>
      </c>
      <c r="J3270">
        <v>0</v>
      </c>
      <c r="K3270">
        <f t="shared" si="51"/>
        <v>0</v>
      </c>
    </row>
    <row r="3271" spans="1:99">
      <c r="A3271" t="s">
        <v>1608</v>
      </c>
      <c r="B3271">
        <v>1</v>
      </c>
      <c r="C3271">
        <v>18246</v>
      </c>
      <c r="D3271">
        <v>13125</v>
      </c>
      <c r="E3271">
        <v>23609</v>
      </c>
      <c r="F3271">
        <v>22539</v>
      </c>
      <c r="G3271">
        <v>0</v>
      </c>
      <c r="H3271">
        <v>1</v>
      </c>
      <c r="I3271">
        <v>0</v>
      </c>
      <c r="J3271">
        <v>0</v>
      </c>
      <c r="K3271">
        <f t="shared" si="51"/>
        <v>0</v>
      </c>
    </row>
    <row r="3272" spans="1:99">
      <c r="A3272" t="s">
        <v>919</v>
      </c>
      <c r="B3272">
        <v>1</v>
      </c>
      <c r="C3272">
        <v>2635</v>
      </c>
      <c r="D3272">
        <v>13136</v>
      </c>
      <c r="E3272">
        <v>3960</v>
      </c>
      <c r="F3272">
        <v>2822</v>
      </c>
      <c r="G3272">
        <v>0</v>
      </c>
      <c r="H3272">
        <v>1</v>
      </c>
      <c r="I3272">
        <v>0</v>
      </c>
      <c r="J3272">
        <v>0</v>
      </c>
      <c r="K3272">
        <f t="shared" si="51"/>
        <v>0</v>
      </c>
    </row>
    <row r="3273" spans="1:99">
      <c r="A3273" t="s">
        <v>3797</v>
      </c>
      <c r="B3273">
        <v>9</v>
      </c>
      <c r="C3273">
        <v>3720</v>
      </c>
      <c r="D3273">
        <v>13164</v>
      </c>
      <c r="E3273">
        <v>2025</v>
      </c>
      <c r="F3273">
        <v>1141</v>
      </c>
      <c r="G3273">
        <v>48</v>
      </c>
      <c r="H3273">
        <v>0</v>
      </c>
      <c r="I3273">
        <v>0</v>
      </c>
      <c r="J3273">
        <v>0</v>
      </c>
      <c r="K3273">
        <f t="shared" si="51"/>
        <v>4</v>
      </c>
      <c r="L3273">
        <v>2</v>
      </c>
      <c r="AA3273">
        <v>2</v>
      </c>
      <c r="AJ3273">
        <v>2</v>
      </c>
      <c r="AY3273">
        <v>2</v>
      </c>
    </row>
    <row r="3274" spans="1:99">
      <c r="A3274" t="s">
        <v>5901</v>
      </c>
      <c r="B3274">
        <v>7</v>
      </c>
      <c r="C3274">
        <v>3421</v>
      </c>
      <c r="D3274">
        <v>13167</v>
      </c>
      <c r="E3274">
        <v>4369</v>
      </c>
      <c r="F3274">
        <v>3126</v>
      </c>
      <c r="G3274">
        <v>17</v>
      </c>
      <c r="H3274">
        <v>2</v>
      </c>
      <c r="I3274">
        <v>0</v>
      </c>
      <c r="J3274">
        <v>0</v>
      </c>
      <c r="K3274">
        <f t="shared" si="51"/>
        <v>3</v>
      </c>
      <c r="L3274">
        <v>2</v>
      </c>
      <c r="AA3274">
        <v>2</v>
      </c>
      <c r="CF3274">
        <v>1</v>
      </c>
      <c r="CU3274">
        <v>1</v>
      </c>
    </row>
    <row r="3275" spans="1:99">
      <c r="A3275" t="s">
        <v>1153</v>
      </c>
      <c r="B3275">
        <v>3</v>
      </c>
      <c r="C3275">
        <v>4512</v>
      </c>
      <c r="D3275">
        <v>13169</v>
      </c>
      <c r="E3275">
        <v>5072</v>
      </c>
      <c r="F3275">
        <v>3707</v>
      </c>
      <c r="G3275">
        <v>2</v>
      </c>
      <c r="H3275">
        <v>1</v>
      </c>
      <c r="I3275">
        <v>0</v>
      </c>
      <c r="J3275">
        <v>0</v>
      </c>
      <c r="K3275">
        <f t="shared" si="51"/>
        <v>4</v>
      </c>
      <c r="L3275">
        <v>2</v>
      </c>
      <c r="AA3275">
        <v>2</v>
      </c>
      <c r="AJ3275">
        <v>2</v>
      </c>
      <c r="AY3275">
        <v>2</v>
      </c>
    </row>
    <row r="3276" spans="1:99">
      <c r="A3276" t="s">
        <v>2517</v>
      </c>
      <c r="B3276">
        <v>2</v>
      </c>
      <c r="C3276">
        <v>3521</v>
      </c>
      <c r="D3276">
        <v>13176</v>
      </c>
      <c r="E3276">
        <v>4118</v>
      </c>
      <c r="F3276">
        <v>2777</v>
      </c>
      <c r="G3276">
        <v>0</v>
      </c>
      <c r="H3276">
        <v>2</v>
      </c>
      <c r="I3276">
        <v>0</v>
      </c>
      <c r="J3276">
        <v>0</v>
      </c>
      <c r="K3276">
        <f t="shared" si="51"/>
        <v>0</v>
      </c>
    </row>
    <row r="3277" spans="1:99">
      <c r="A3277" t="s">
        <v>3796</v>
      </c>
      <c r="B3277">
        <v>9</v>
      </c>
      <c r="C3277">
        <v>1876</v>
      </c>
      <c r="D3277">
        <v>13185</v>
      </c>
      <c r="E3277">
        <v>2253</v>
      </c>
      <c r="F3277">
        <v>1305</v>
      </c>
      <c r="G3277">
        <v>51</v>
      </c>
      <c r="H3277">
        <v>0</v>
      </c>
      <c r="I3277">
        <v>0</v>
      </c>
      <c r="J3277">
        <v>0</v>
      </c>
      <c r="K3277">
        <f t="shared" si="51"/>
        <v>4</v>
      </c>
      <c r="L3277">
        <v>2</v>
      </c>
      <c r="AA3277">
        <v>2</v>
      </c>
      <c r="AJ3277">
        <v>2</v>
      </c>
      <c r="AY3277">
        <v>2</v>
      </c>
    </row>
    <row r="3278" spans="1:99">
      <c r="A3278" t="s">
        <v>4411</v>
      </c>
      <c r="B3278">
        <v>10</v>
      </c>
      <c r="C3278">
        <v>56471</v>
      </c>
      <c r="D3278">
        <v>13199</v>
      </c>
      <c r="E3278">
        <v>27681</v>
      </c>
      <c r="F3278">
        <v>24727</v>
      </c>
      <c r="G3278">
        <v>9</v>
      </c>
      <c r="H3278">
        <v>0</v>
      </c>
      <c r="I3278">
        <v>0</v>
      </c>
      <c r="J3278">
        <v>0</v>
      </c>
      <c r="K3278">
        <f t="shared" si="51"/>
        <v>10</v>
      </c>
      <c r="L3278">
        <v>6</v>
      </c>
      <c r="AA3278">
        <v>6</v>
      </c>
      <c r="AJ3278">
        <v>1</v>
      </c>
      <c r="AY3278">
        <v>1</v>
      </c>
      <c r="CF3278">
        <v>3</v>
      </c>
      <c r="CU3278">
        <v>3</v>
      </c>
    </row>
    <row r="3279" spans="1:99">
      <c r="A3279" t="s">
        <v>5320</v>
      </c>
      <c r="B3279">
        <v>12</v>
      </c>
      <c r="C3279">
        <v>3439</v>
      </c>
      <c r="D3279">
        <v>13207</v>
      </c>
      <c r="E3279">
        <v>5192</v>
      </c>
      <c r="F3279">
        <v>4122</v>
      </c>
      <c r="G3279">
        <v>115</v>
      </c>
      <c r="H3279">
        <v>0</v>
      </c>
      <c r="I3279">
        <v>3</v>
      </c>
      <c r="J3279">
        <v>0</v>
      </c>
      <c r="K3279">
        <f t="shared" si="51"/>
        <v>1</v>
      </c>
      <c r="L3279">
        <v>1</v>
      </c>
      <c r="N3279">
        <v>1</v>
      </c>
    </row>
    <row r="3280" spans="1:99">
      <c r="A3280" t="s">
        <v>4933</v>
      </c>
      <c r="B3280">
        <v>1</v>
      </c>
      <c r="C3280">
        <v>2086</v>
      </c>
      <c r="D3280">
        <v>13228</v>
      </c>
      <c r="E3280">
        <v>2702</v>
      </c>
      <c r="F3280">
        <v>1763</v>
      </c>
      <c r="G3280">
        <v>0</v>
      </c>
      <c r="H3280">
        <v>1</v>
      </c>
      <c r="I3280">
        <v>0</v>
      </c>
      <c r="J3280">
        <v>0</v>
      </c>
      <c r="K3280">
        <f t="shared" si="51"/>
        <v>0</v>
      </c>
    </row>
    <row r="3281" spans="1:123">
      <c r="A3281" t="s">
        <v>1024</v>
      </c>
      <c r="B3281">
        <v>9</v>
      </c>
      <c r="C3281">
        <v>44020</v>
      </c>
      <c r="D3281">
        <v>13233</v>
      </c>
      <c r="E3281">
        <v>33856</v>
      </c>
      <c r="F3281">
        <v>32286</v>
      </c>
      <c r="G3281">
        <v>18</v>
      </c>
      <c r="H3281">
        <v>1</v>
      </c>
      <c r="I3281">
        <v>0</v>
      </c>
      <c r="J3281">
        <v>0</v>
      </c>
      <c r="K3281">
        <f t="shared" si="51"/>
        <v>1</v>
      </c>
      <c r="BH3281">
        <v>1</v>
      </c>
      <c r="CC3281">
        <v>1</v>
      </c>
    </row>
    <row r="3282" spans="1:123">
      <c r="A3282" t="s">
        <v>206</v>
      </c>
      <c r="B3282">
        <v>3</v>
      </c>
      <c r="C3282">
        <v>6709</v>
      </c>
      <c r="D3282">
        <v>13236</v>
      </c>
      <c r="E3282">
        <v>11504</v>
      </c>
      <c r="F3282">
        <v>9164</v>
      </c>
      <c r="G3282">
        <v>2</v>
      </c>
      <c r="H3282">
        <v>1</v>
      </c>
      <c r="I3282">
        <v>0</v>
      </c>
      <c r="J3282">
        <v>0</v>
      </c>
      <c r="K3282">
        <f t="shared" si="51"/>
        <v>2</v>
      </c>
      <c r="L3282">
        <v>1</v>
      </c>
      <c r="AI3282">
        <v>1</v>
      </c>
      <c r="BH3282">
        <v>1</v>
      </c>
      <c r="CE3282">
        <v>1</v>
      </c>
    </row>
    <row r="3283" spans="1:123">
      <c r="A3283" t="s">
        <v>4274</v>
      </c>
      <c r="B3283">
        <v>1</v>
      </c>
      <c r="C3283">
        <v>811004</v>
      </c>
      <c r="D3283">
        <v>13287</v>
      </c>
      <c r="E3283">
        <v>39368</v>
      </c>
      <c r="F3283">
        <v>37944</v>
      </c>
      <c r="G3283">
        <v>0</v>
      </c>
      <c r="H3283">
        <v>1</v>
      </c>
      <c r="I3283">
        <v>0</v>
      </c>
      <c r="J3283">
        <v>0</v>
      </c>
      <c r="K3283">
        <f t="shared" si="51"/>
        <v>0</v>
      </c>
    </row>
    <row r="3284" spans="1:123">
      <c r="A3284" t="s">
        <v>5481</v>
      </c>
      <c r="B3284">
        <v>5</v>
      </c>
      <c r="C3284">
        <v>104049</v>
      </c>
      <c r="D3284">
        <v>13299</v>
      </c>
      <c r="E3284">
        <v>54318</v>
      </c>
      <c r="F3284">
        <v>52185</v>
      </c>
      <c r="G3284">
        <v>3</v>
      </c>
      <c r="H3284">
        <v>0</v>
      </c>
      <c r="I3284">
        <v>1</v>
      </c>
      <c r="J3284">
        <v>0</v>
      </c>
      <c r="K3284">
        <f t="shared" si="51"/>
        <v>1</v>
      </c>
      <c r="CF3284">
        <v>1</v>
      </c>
      <c r="CV3284">
        <v>1</v>
      </c>
    </row>
    <row r="3285" spans="1:123">
      <c r="A3285" t="s">
        <v>4286</v>
      </c>
      <c r="B3285">
        <v>3</v>
      </c>
      <c r="C3285">
        <v>5456</v>
      </c>
      <c r="D3285">
        <v>13343</v>
      </c>
      <c r="E3285">
        <v>5065</v>
      </c>
      <c r="F3285">
        <v>3589</v>
      </c>
      <c r="G3285">
        <v>1</v>
      </c>
      <c r="H3285">
        <v>2</v>
      </c>
      <c r="I3285">
        <v>0</v>
      </c>
      <c r="J3285">
        <v>0</v>
      </c>
      <c r="K3285">
        <f t="shared" si="51"/>
        <v>0</v>
      </c>
    </row>
    <row r="3286" spans="1:123">
      <c r="A3286" t="s">
        <v>122</v>
      </c>
      <c r="B3286">
        <v>8</v>
      </c>
      <c r="C3286">
        <v>15086</v>
      </c>
      <c r="D3286">
        <v>13415</v>
      </c>
      <c r="E3286">
        <v>21480</v>
      </c>
      <c r="F3286">
        <v>19541</v>
      </c>
      <c r="G3286">
        <v>8</v>
      </c>
      <c r="H3286">
        <v>0</v>
      </c>
      <c r="I3286">
        <v>0</v>
      </c>
      <c r="J3286">
        <v>0</v>
      </c>
      <c r="K3286">
        <f t="shared" si="51"/>
        <v>2</v>
      </c>
      <c r="L3286">
        <v>2</v>
      </c>
      <c r="AA3286">
        <v>2</v>
      </c>
    </row>
    <row r="3287" spans="1:123">
      <c r="A3287" t="s">
        <v>2270</v>
      </c>
      <c r="B3287">
        <v>7</v>
      </c>
      <c r="C3287">
        <v>27864</v>
      </c>
      <c r="D3287">
        <v>13461</v>
      </c>
      <c r="E3287">
        <v>44795</v>
      </c>
      <c r="F3287">
        <v>40849</v>
      </c>
      <c r="G3287">
        <v>5</v>
      </c>
      <c r="H3287">
        <v>0</v>
      </c>
      <c r="I3287">
        <v>0</v>
      </c>
      <c r="J3287">
        <v>0</v>
      </c>
      <c r="K3287">
        <f t="shared" si="51"/>
        <v>3</v>
      </c>
      <c r="L3287">
        <v>3</v>
      </c>
      <c r="AA3287">
        <v>3</v>
      </c>
    </row>
    <row r="3288" spans="1:123">
      <c r="A3288" t="s">
        <v>4200</v>
      </c>
      <c r="B3288">
        <v>16</v>
      </c>
      <c r="C3288">
        <v>2819</v>
      </c>
      <c r="D3288">
        <v>13486</v>
      </c>
      <c r="E3288">
        <v>1834</v>
      </c>
      <c r="F3288">
        <v>891</v>
      </c>
      <c r="G3288">
        <v>11</v>
      </c>
      <c r="H3288">
        <v>1</v>
      </c>
      <c r="I3288">
        <v>0</v>
      </c>
      <c r="J3288">
        <v>0</v>
      </c>
      <c r="K3288">
        <f t="shared" si="51"/>
        <v>0</v>
      </c>
    </row>
    <row r="3289" spans="1:123">
      <c r="A3289" t="s">
        <v>4025</v>
      </c>
      <c r="B3289">
        <v>1</v>
      </c>
      <c r="C3289">
        <v>14537</v>
      </c>
      <c r="D3289">
        <v>13511</v>
      </c>
      <c r="E3289">
        <v>30097</v>
      </c>
      <c r="F3289">
        <v>27631</v>
      </c>
      <c r="G3289">
        <v>0</v>
      </c>
      <c r="H3289">
        <v>1</v>
      </c>
      <c r="I3289">
        <v>0</v>
      </c>
      <c r="J3289">
        <v>0</v>
      </c>
      <c r="K3289">
        <f t="shared" si="51"/>
        <v>0</v>
      </c>
    </row>
    <row r="3290" spans="1:123">
      <c r="A3290" t="s">
        <v>1280</v>
      </c>
      <c r="B3290">
        <v>1</v>
      </c>
      <c r="C3290">
        <v>9559</v>
      </c>
      <c r="D3290">
        <v>13540</v>
      </c>
      <c r="E3290">
        <v>18056</v>
      </c>
      <c r="F3290">
        <v>15969</v>
      </c>
      <c r="G3290">
        <v>0</v>
      </c>
      <c r="H3290">
        <v>1</v>
      </c>
      <c r="I3290">
        <v>0</v>
      </c>
      <c r="J3290">
        <v>0</v>
      </c>
      <c r="K3290">
        <f t="shared" si="51"/>
        <v>0</v>
      </c>
    </row>
    <row r="3291" spans="1:123">
      <c r="A3291" t="s">
        <v>4829</v>
      </c>
      <c r="B3291">
        <v>3</v>
      </c>
      <c r="C3291">
        <v>6327</v>
      </c>
      <c r="D3291">
        <v>13549</v>
      </c>
      <c r="E3291">
        <v>10831</v>
      </c>
      <c r="F3291">
        <v>8734</v>
      </c>
      <c r="G3291">
        <v>32</v>
      </c>
      <c r="H3291">
        <v>0</v>
      </c>
      <c r="I3291">
        <v>1</v>
      </c>
      <c r="J3291">
        <v>1</v>
      </c>
      <c r="K3291">
        <f t="shared" si="51"/>
        <v>0</v>
      </c>
    </row>
    <row r="3292" spans="1:123">
      <c r="A3292" t="s">
        <v>3494</v>
      </c>
      <c r="B3292">
        <v>5</v>
      </c>
      <c r="C3292">
        <v>2771</v>
      </c>
      <c r="D3292">
        <v>13575</v>
      </c>
      <c r="E3292">
        <v>3734</v>
      </c>
      <c r="F3292">
        <v>2552</v>
      </c>
      <c r="G3292">
        <v>5</v>
      </c>
      <c r="H3292">
        <v>1</v>
      </c>
      <c r="I3292">
        <v>0</v>
      </c>
      <c r="J3292">
        <v>0</v>
      </c>
      <c r="K3292">
        <f t="shared" si="51"/>
        <v>3</v>
      </c>
      <c r="L3292">
        <v>2</v>
      </c>
      <c r="AA3292">
        <v>2</v>
      </c>
      <c r="AJ3292">
        <v>1</v>
      </c>
      <c r="AY3292">
        <v>1</v>
      </c>
    </row>
    <row r="3293" spans="1:123">
      <c r="A3293" t="s">
        <v>1388</v>
      </c>
      <c r="B3293">
        <v>2</v>
      </c>
      <c r="C3293">
        <v>13808</v>
      </c>
      <c r="D3293">
        <v>13587</v>
      </c>
      <c r="E3293">
        <v>21257</v>
      </c>
      <c r="F3293">
        <v>18682</v>
      </c>
      <c r="G3293">
        <v>1</v>
      </c>
      <c r="H3293">
        <v>1</v>
      </c>
      <c r="I3293">
        <v>0</v>
      </c>
      <c r="J3293">
        <v>0</v>
      </c>
      <c r="K3293">
        <f t="shared" si="51"/>
        <v>0</v>
      </c>
    </row>
    <row r="3294" spans="1:123">
      <c r="A3294" t="s">
        <v>4825</v>
      </c>
      <c r="B3294">
        <v>4</v>
      </c>
      <c r="C3294">
        <v>5825</v>
      </c>
      <c r="D3294">
        <v>13673</v>
      </c>
      <c r="E3294">
        <v>6714</v>
      </c>
      <c r="F3294">
        <v>4981</v>
      </c>
      <c r="G3294">
        <v>1</v>
      </c>
      <c r="H3294">
        <v>2</v>
      </c>
      <c r="I3294">
        <v>0</v>
      </c>
      <c r="J3294">
        <v>0</v>
      </c>
      <c r="K3294">
        <f t="shared" si="51"/>
        <v>2</v>
      </c>
      <c r="L3294">
        <v>1</v>
      </c>
      <c r="AA3294">
        <v>1</v>
      </c>
      <c r="AJ3294">
        <v>1</v>
      </c>
      <c r="AY3294">
        <v>1</v>
      </c>
      <c r="DD3294">
        <v>1</v>
      </c>
      <c r="DS3294">
        <v>1</v>
      </c>
    </row>
    <row r="3295" spans="1:123">
      <c r="A3295" t="s">
        <v>1919</v>
      </c>
      <c r="B3295">
        <v>2</v>
      </c>
      <c r="C3295">
        <v>39631</v>
      </c>
      <c r="D3295">
        <v>13704</v>
      </c>
      <c r="E3295">
        <v>40129</v>
      </c>
      <c r="F3295">
        <v>38894</v>
      </c>
      <c r="G3295">
        <v>1</v>
      </c>
      <c r="H3295">
        <v>1</v>
      </c>
      <c r="I3295">
        <v>0</v>
      </c>
      <c r="J3295">
        <v>0</v>
      </c>
      <c r="K3295">
        <f t="shared" si="51"/>
        <v>0</v>
      </c>
    </row>
    <row r="3296" spans="1:123">
      <c r="A3296" t="s">
        <v>4334</v>
      </c>
      <c r="B3296">
        <v>1</v>
      </c>
      <c r="C3296">
        <v>9797</v>
      </c>
      <c r="D3296">
        <v>13709</v>
      </c>
      <c r="E3296">
        <v>21986</v>
      </c>
      <c r="F3296">
        <v>18914</v>
      </c>
      <c r="G3296">
        <v>0</v>
      </c>
      <c r="H3296">
        <v>1</v>
      </c>
      <c r="I3296">
        <v>0</v>
      </c>
      <c r="J3296">
        <v>0</v>
      </c>
      <c r="K3296">
        <f t="shared" si="51"/>
        <v>0</v>
      </c>
    </row>
    <row r="3297" spans="1:107">
      <c r="A3297" t="s">
        <v>2805</v>
      </c>
      <c r="B3297">
        <v>1</v>
      </c>
      <c r="C3297">
        <v>29019</v>
      </c>
      <c r="D3297">
        <v>13731</v>
      </c>
      <c r="E3297">
        <v>30198</v>
      </c>
      <c r="F3297">
        <v>28831</v>
      </c>
      <c r="G3297">
        <v>0</v>
      </c>
      <c r="H3297">
        <v>1</v>
      </c>
      <c r="I3297">
        <v>0</v>
      </c>
      <c r="J3297">
        <v>0</v>
      </c>
      <c r="K3297">
        <f t="shared" si="51"/>
        <v>0</v>
      </c>
    </row>
    <row r="3298" spans="1:107">
      <c r="A3298" t="s">
        <v>294</v>
      </c>
      <c r="B3298">
        <v>2</v>
      </c>
      <c r="C3298">
        <v>4105</v>
      </c>
      <c r="D3298">
        <v>13868</v>
      </c>
      <c r="E3298">
        <v>5294</v>
      </c>
      <c r="F3298">
        <v>3425</v>
      </c>
      <c r="G3298">
        <v>0</v>
      </c>
      <c r="H3298">
        <v>2</v>
      </c>
      <c r="I3298">
        <v>0</v>
      </c>
      <c r="J3298">
        <v>0</v>
      </c>
      <c r="K3298">
        <f t="shared" si="51"/>
        <v>0</v>
      </c>
    </row>
    <row r="3299" spans="1:107">
      <c r="A3299" t="s">
        <v>2255</v>
      </c>
      <c r="B3299">
        <v>5</v>
      </c>
      <c r="C3299">
        <v>3857</v>
      </c>
      <c r="D3299">
        <v>13884</v>
      </c>
      <c r="E3299">
        <v>5379</v>
      </c>
      <c r="F3299">
        <v>4034</v>
      </c>
      <c r="G3299">
        <v>3</v>
      </c>
      <c r="H3299">
        <v>2</v>
      </c>
      <c r="I3299">
        <v>0</v>
      </c>
      <c r="J3299">
        <v>0</v>
      </c>
      <c r="K3299">
        <f t="shared" si="51"/>
        <v>0</v>
      </c>
    </row>
    <row r="3300" spans="1:107">
      <c r="A3300" t="s">
        <v>6025</v>
      </c>
      <c r="B3300">
        <v>2</v>
      </c>
      <c r="C3300">
        <v>23943</v>
      </c>
      <c r="D3300">
        <v>13889</v>
      </c>
      <c r="E3300">
        <v>18931</v>
      </c>
      <c r="F3300">
        <v>16858</v>
      </c>
      <c r="G3300">
        <v>4</v>
      </c>
      <c r="H3300">
        <v>1</v>
      </c>
      <c r="I3300">
        <v>0</v>
      </c>
      <c r="J3300">
        <v>0</v>
      </c>
      <c r="K3300">
        <f t="shared" si="51"/>
        <v>1</v>
      </c>
      <c r="CF3300">
        <v>1</v>
      </c>
      <c r="DC3300">
        <v>1</v>
      </c>
    </row>
    <row r="3301" spans="1:107">
      <c r="A3301" t="s">
        <v>2040</v>
      </c>
      <c r="B3301">
        <v>4</v>
      </c>
      <c r="C3301">
        <v>11263</v>
      </c>
      <c r="D3301">
        <v>13893</v>
      </c>
      <c r="E3301">
        <v>25741</v>
      </c>
      <c r="F3301">
        <v>21973</v>
      </c>
      <c r="G3301">
        <v>1</v>
      </c>
      <c r="H3301">
        <v>1</v>
      </c>
      <c r="I3301">
        <v>0</v>
      </c>
      <c r="J3301">
        <v>0</v>
      </c>
      <c r="K3301">
        <f t="shared" si="51"/>
        <v>1</v>
      </c>
      <c r="L3301">
        <v>1</v>
      </c>
      <c r="AA3301">
        <v>1</v>
      </c>
    </row>
    <row r="3302" spans="1:107">
      <c r="A3302" t="s">
        <v>1108</v>
      </c>
      <c r="B3302">
        <v>1</v>
      </c>
      <c r="C3302">
        <v>14103</v>
      </c>
      <c r="D3302">
        <v>13964</v>
      </c>
      <c r="E3302">
        <v>25058</v>
      </c>
      <c r="F3302">
        <v>20761</v>
      </c>
      <c r="G3302">
        <v>1</v>
      </c>
      <c r="H3302">
        <v>0</v>
      </c>
      <c r="I3302">
        <v>0</v>
      </c>
      <c r="J3302">
        <v>0</v>
      </c>
      <c r="K3302">
        <f t="shared" si="51"/>
        <v>2</v>
      </c>
      <c r="L3302">
        <v>1</v>
      </c>
      <c r="AA3302">
        <v>1</v>
      </c>
      <c r="AJ3302">
        <v>1</v>
      </c>
      <c r="AY3302">
        <v>1</v>
      </c>
    </row>
    <row r="3303" spans="1:107">
      <c r="A3303" t="s">
        <v>2837</v>
      </c>
      <c r="B3303">
        <v>5</v>
      </c>
      <c r="C3303">
        <v>4175</v>
      </c>
      <c r="D3303">
        <v>13979</v>
      </c>
      <c r="E3303">
        <v>5260</v>
      </c>
      <c r="F3303">
        <v>3684</v>
      </c>
      <c r="G3303">
        <v>89</v>
      </c>
      <c r="H3303">
        <v>1</v>
      </c>
      <c r="I3303">
        <v>0</v>
      </c>
      <c r="J3303">
        <v>0</v>
      </c>
      <c r="K3303">
        <f t="shared" si="51"/>
        <v>2</v>
      </c>
      <c r="L3303">
        <v>1</v>
      </c>
      <c r="AA3303">
        <v>1</v>
      </c>
      <c r="CF3303">
        <v>1</v>
      </c>
      <c r="CU3303">
        <v>1</v>
      </c>
    </row>
    <row r="3304" spans="1:107">
      <c r="A3304" t="s">
        <v>747</v>
      </c>
      <c r="B3304">
        <v>15</v>
      </c>
      <c r="C3304">
        <v>4217</v>
      </c>
      <c r="D3304">
        <v>14002</v>
      </c>
      <c r="E3304">
        <v>5797</v>
      </c>
      <c r="F3304">
        <v>4364</v>
      </c>
      <c r="G3304">
        <v>12</v>
      </c>
      <c r="H3304">
        <v>1</v>
      </c>
      <c r="I3304">
        <v>0</v>
      </c>
      <c r="J3304">
        <v>0</v>
      </c>
      <c r="K3304">
        <f t="shared" si="51"/>
        <v>8</v>
      </c>
      <c r="BH3304">
        <v>7</v>
      </c>
      <c r="BJ3304">
        <v>1</v>
      </c>
      <c r="BQ3304">
        <v>1</v>
      </c>
      <c r="BX3304">
        <v>1</v>
      </c>
      <c r="CC3304">
        <v>4</v>
      </c>
      <c r="CF3304">
        <v>1</v>
      </c>
      <c r="CV3304">
        <v>1</v>
      </c>
    </row>
    <row r="3305" spans="1:107">
      <c r="A3305" t="s">
        <v>1350</v>
      </c>
      <c r="B3305">
        <v>6</v>
      </c>
      <c r="C3305">
        <v>31728</v>
      </c>
      <c r="D3305">
        <v>14006</v>
      </c>
      <c r="E3305">
        <v>31434</v>
      </c>
      <c r="F3305">
        <v>29597</v>
      </c>
      <c r="G3305">
        <v>22</v>
      </c>
      <c r="H3305">
        <v>0</v>
      </c>
      <c r="I3305">
        <v>0</v>
      </c>
      <c r="J3305">
        <v>0</v>
      </c>
      <c r="K3305">
        <f t="shared" si="51"/>
        <v>5</v>
      </c>
      <c r="BH3305">
        <v>4</v>
      </c>
      <c r="CC3305">
        <v>4</v>
      </c>
      <c r="CF3305">
        <v>1</v>
      </c>
      <c r="CT3305">
        <v>1</v>
      </c>
    </row>
    <row r="3306" spans="1:107">
      <c r="A3306" t="s">
        <v>1982</v>
      </c>
      <c r="B3306">
        <v>7</v>
      </c>
      <c r="C3306">
        <v>2099</v>
      </c>
      <c r="D3306">
        <v>14017</v>
      </c>
      <c r="E3306">
        <v>1518</v>
      </c>
      <c r="F3306">
        <v>793</v>
      </c>
      <c r="G3306">
        <v>5</v>
      </c>
      <c r="H3306">
        <v>2</v>
      </c>
      <c r="I3306">
        <v>0</v>
      </c>
      <c r="J3306">
        <v>0</v>
      </c>
      <c r="K3306">
        <f t="shared" si="51"/>
        <v>2</v>
      </c>
      <c r="BH3306">
        <v>2</v>
      </c>
      <c r="CC3306">
        <v>2</v>
      </c>
    </row>
    <row r="3307" spans="1:107">
      <c r="A3307" t="s">
        <v>2188</v>
      </c>
      <c r="B3307">
        <v>7</v>
      </c>
      <c r="C3307">
        <v>13043</v>
      </c>
      <c r="D3307">
        <v>14071</v>
      </c>
      <c r="E3307">
        <v>14961</v>
      </c>
      <c r="F3307">
        <v>12779</v>
      </c>
      <c r="G3307">
        <v>4</v>
      </c>
      <c r="H3307">
        <v>1</v>
      </c>
      <c r="I3307">
        <v>0</v>
      </c>
      <c r="J3307">
        <v>0</v>
      </c>
      <c r="K3307">
        <f t="shared" si="51"/>
        <v>0</v>
      </c>
    </row>
    <row r="3308" spans="1:107">
      <c r="A3308" t="s">
        <v>2460</v>
      </c>
      <c r="B3308">
        <v>11</v>
      </c>
      <c r="C3308">
        <v>2138</v>
      </c>
      <c r="D3308">
        <v>14099</v>
      </c>
      <c r="E3308">
        <v>1574</v>
      </c>
      <c r="F3308">
        <v>776</v>
      </c>
      <c r="G3308">
        <v>20</v>
      </c>
      <c r="H3308">
        <v>2</v>
      </c>
      <c r="I3308">
        <v>6</v>
      </c>
      <c r="J3308">
        <v>0</v>
      </c>
      <c r="K3308">
        <f t="shared" si="51"/>
        <v>14</v>
      </c>
      <c r="L3308">
        <v>1</v>
      </c>
      <c r="N3308">
        <v>1</v>
      </c>
      <c r="BH3308">
        <v>2</v>
      </c>
      <c r="BX3308">
        <v>2</v>
      </c>
      <c r="CF3308">
        <v>11</v>
      </c>
      <c r="CH3308">
        <v>5</v>
      </c>
      <c r="CT3308">
        <v>5</v>
      </c>
      <c r="CV3308">
        <v>1</v>
      </c>
    </row>
    <row r="3309" spans="1:107">
      <c r="A3309" t="s">
        <v>814</v>
      </c>
      <c r="B3309">
        <v>4</v>
      </c>
      <c r="C3309">
        <v>10501</v>
      </c>
      <c r="D3309">
        <v>14110</v>
      </c>
      <c r="E3309">
        <v>24772</v>
      </c>
      <c r="F3309">
        <v>21180</v>
      </c>
      <c r="G3309">
        <v>1</v>
      </c>
      <c r="H3309">
        <v>1</v>
      </c>
      <c r="I3309">
        <v>0</v>
      </c>
      <c r="J3309">
        <v>0</v>
      </c>
      <c r="K3309">
        <f t="shared" si="51"/>
        <v>1</v>
      </c>
      <c r="L3309">
        <v>1</v>
      </c>
      <c r="AA3309">
        <v>1</v>
      </c>
    </row>
    <row r="3310" spans="1:107">
      <c r="A3310" t="s">
        <v>3238</v>
      </c>
      <c r="B3310">
        <v>4</v>
      </c>
      <c r="C3310">
        <v>15173</v>
      </c>
      <c r="D3310">
        <v>14131</v>
      </c>
      <c r="E3310">
        <v>20305</v>
      </c>
      <c r="F3310">
        <v>19046</v>
      </c>
      <c r="G3310">
        <v>2</v>
      </c>
      <c r="H3310">
        <v>2</v>
      </c>
      <c r="I3310">
        <v>0</v>
      </c>
      <c r="J3310">
        <v>0</v>
      </c>
      <c r="K3310">
        <f t="shared" si="51"/>
        <v>0</v>
      </c>
    </row>
    <row r="3311" spans="1:107">
      <c r="A3311" t="s">
        <v>146</v>
      </c>
      <c r="B3311">
        <v>4</v>
      </c>
      <c r="C3311">
        <v>10637</v>
      </c>
      <c r="D3311">
        <v>14158</v>
      </c>
      <c r="E3311">
        <v>25289</v>
      </c>
      <c r="F3311">
        <v>22300</v>
      </c>
      <c r="G3311">
        <v>1</v>
      </c>
      <c r="H3311">
        <v>1</v>
      </c>
      <c r="I3311">
        <v>0</v>
      </c>
      <c r="J3311">
        <v>0</v>
      </c>
      <c r="K3311">
        <f t="shared" si="51"/>
        <v>1</v>
      </c>
      <c r="L3311">
        <v>1</v>
      </c>
      <c r="AA3311">
        <v>1</v>
      </c>
    </row>
    <row r="3312" spans="1:107">
      <c r="A3312" t="s">
        <v>1232</v>
      </c>
      <c r="B3312">
        <v>1</v>
      </c>
      <c r="C3312">
        <v>47428</v>
      </c>
      <c r="D3312">
        <v>14202</v>
      </c>
      <c r="E3312">
        <v>49655</v>
      </c>
      <c r="F3312">
        <v>47307</v>
      </c>
      <c r="G3312">
        <v>1</v>
      </c>
      <c r="H3312">
        <v>0</v>
      </c>
      <c r="I3312">
        <v>0</v>
      </c>
      <c r="J3312">
        <v>0</v>
      </c>
      <c r="K3312">
        <f t="shared" si="51"/>
        <v>0</v>
      </c>
    </row>
    <row r="3313" spans="1:123">
      <c r="A3313" t="s">
        <v>5400</v>
      </c>
      <c r="B3313">
        <v>6</v>
      </c>
      <c r="C3313">
        <v>17138</v>
      </c>
      <c r="D3313">
        <v>14301</v>
      </c>
      <c r="E3313">
        <v>30058</v>
      </c>
      <c r="F3313">
        <v>27372</v>
      </c>
      <c r="G3313">
        <v>5</v>
      </c>
      <c r="H3313">
        <v>0</v>
      </c>
      <c r="I3313">
        <v>0</v>
      </c>
      <c r="J3313">
        <v>0</v>
      </c>
      <c r="K3313">
        <f t="shared" si="51"/>
        <v>5</v>
      </c>
      <c r="L3313">
        <v>3</v>
      </c>
      <c r="N3313">
        <v>2</v>
      </c>
      <c r="AA3313">
        <v>1</v>
      </c>
      <c r="CF3313">
        <v>2</v>
      </c>
      <c r="CH3313">
        <v>2</v>
      </c>
    </row>
    <row r="3314" spans="1:123">
      <c r="A3314" t="s">
        <v>4904</v>
      </c>
      <c r="B3314">
        <v>1</v>
      </c>
      <c r="C3314">
        <v>8642</v>
      </c>
      <c r="D3314">
        <v>14307</v>
      </c>
      <c r="E3314">
        <v>22493</v>
      </c>
      <c r="F3314">
        <v>19622</v>
      </c>
      <c r="G3314">
        <v>0</v>
      </c>
      <c r="H3314">
        <v>1</v>
      </c>
      <c r="I3314">
        <v>0</v>
      </c>
      <c r="J3314">
        <v>0</v>
      </c>
      <c r="K3314">
        <f t="shared" si="51"/>
        <v>0</v>
      </c>
    </row>
    <row r="3315" spans="1:123">
      <c r="A3315" t="s">
        <v>3493</v>
      </c>
      <c r="B3315">
        <v>5</v>
      </c>
      <c r="C3315">
        <v>1741</v>
      </c>
      <c r="D3315">
        <v>14321</v>
      </c>
      <c r="E3315">
        <v>3834</v>
      </c>
      <c r="F3315">
        <v>2610</v>
      </c>
      <c r="G3315">
        <v>5</v>
      </c>
      <c r="H3315">
        <v>1</v>
      </c>
      <c r="I3315">
        <v>0</v>
      </c>
      <c r="J3315">
        <v>0</v>
      </c>
      <c r="K3315">
        <f t="shared" si="51"/>
        <v>3</v>
      </c>
      <c r="L3315">
        <v>2</v>
      </c>
      <c r="AA3315">
        <v>2</v>
      </c>
      <c r="AJ3315">
        <v>1</v>
      </c>
      <c r="AY3315">
        <v>1</v>
      </c>
    </row>
    <row r="3316" spans="1:123">
      <c r="A3316" t="s">
        <v>3935</v>
      </c>
      <c r="B3316">
        <v>4</v>
      </c>
      <c r="C3316">
        <v>26027</v>
      </c>
      <c r="D3316">
        <v>14348</v>
      </c>
      <c r="E3316">
        <v>47296</v>
      </c>
      <c r="F3316">
        <v>43694</v>
      </c>
      <c r="G3316">
        <v>5</v>
      </c>
      <c r="H3316">
        <v>0</v>
      </c>
      <c r="I3316">
        <v>0</v>
      </c>
      <c r="J3316">
        <v>0</v>
      </c>
      <c r="K3316">
        <f t="shared" si="51"/>
        <v>1</v>
      </c>
      <c r="L3316">
        <v>1</v>
      </c>
      <c r="AA3316">
        <v>1</v>
      </c>
    </row>
    <row r="3317" spans="1:123">
      <c r="A3317" t="s">
        <v>5392</v>
      </c>
      <c r="B3317">
        <v>6</v>
      </c>
      <c r="C3317">
        <v>18718</v>
      </c>
      <c r="D3317">
        <v>14354</v>
      </c>
      <c r="E3317">
        <v>30045</v>
      </c>
      <c r="F3317">
        <v>27359</v>
      </c>
      <c r="G3317">
        <v>5</v>
      </c>
      <c r="H3317">
        <v>0</v>
      </c>
      <c r="I3317">
        <v>0</v>
      </c>
      <c r="J3317">
        <v>0</v>
      </c>
      <c r="K3317">
        <f t="shared" si="51"/>
        <v>5</v>
      </c>
      <c r="L3317">
        <v>3</v>
      </c>
      <c r="N3317">
        <v>2</v>
      </c>
      <c r="AA3317">
        <v>1</v>
      </c>
      <c r="CF3317">
        <v>2</v>
      </c>
      <c r="CH3317">
        <v>2</v>
      </c>
    </row>
    <row r="3318" spans="1:123">
      <c r="A3318" t="s">
        <v>5880</v>
      </c>
      <c r="B3318">
        <v>3</v>
      </c>
      <c r="C3318">
        <v>8006</v>
      </c>
      <c r="D3318">
        <v>14385</v>
      </c>
      <c r="E3318">
        <v>9775</v>
      </c>
      <c r="F3318">
        <v>7781</v>
      </c>
      <c r="G3318">
        <v>1</v>
      </c>
      <c r="H3318">
        <v>2</v>
      </c>
      <c r="I3318">
        <v>0</v>
      </c>
      <c r="J3318">
        <v>0</v>
      </c>
      <c r="K3318">
        <f t="shared" si="51"/>
        <v>2</v>
      </c>
      <c r="L3318">
        <v>1</v>
      </c>
      <c r="AA3318">
        <v>1</v>
      </c>
      <c r="AJ3318">
        <v>1</v>
      </c>
      <c r="AY3318">
        <v>1</v>
      </c>
    </row>
    <row r="3319" spans="1:123">
      <c r="A3319" t="s">
        <v>4921</v>
      </c>
      <c r="B3319">
        <v>3</v>
      </c>
      <c r="C3319">
        <v>10454</v>
      </c>
      <c r="D3319">
        <v>14452</v>
      </c>
      <c r="E3319">
        <v>13459</v>
      </c>
      <c r="F3319">
        <v>11363</v>
      </c>
      <c r="G3319">
        <v>1</v>
      </c>
      <c r="H3319">
        <v>2</v>
      </c>
      <c r="I3319">
        <v>0</v>
      </c>
      <c r="J3319">
        <v>0</v>
      </c>
      <c r="K3319">
        <f t="shared" si="51"/>
        <v>0</v>
      </c>
    </row>
    <row r="3320" spans="1:123">
      <c r="A3320" t="s">
        <v>4234</v>
      </c>
      <c r="B3320">
        <v>10</v>
      </c>
      <c r="C3320">
        <v>6579</v>
      </c>
      <c r="D3320">
        <v>14495</v>
      </c>
      <c r="E3320">
        <v>9256</v>
      </c>
      <c r="F3320">
        <v>7473</v>
      </c>
      <c r="G3320">
        <v>15</v>
      </c>
      <c r="H3320">
        <v>2</v>
      </c>
      <c r="I3320">
        <v>0</v>
      </c>
      <c r="J3320">
        <v>0</v>
      </c>
      <c r="K3320">
        <f t="shared" si="51"/>
        <v>0</v>
      </c>
    </row>
    <row r="3321" spans="1:123">
      <c r="A3321" t="s">
        <v>93</v>
      </c>
      <c r="B3321">
        <v>4</v>
      </c>
      <c r="C3321">
        <v>7817</v>
      </c>
      <c r="D3321">
        <v>14499</v>
      </c>
      <c r="E3321">
        <v>12622</v>
      </c>
      <c r="F3321">
        <v>10836</v>
      </c>
      <c r="G3321">
        <v>1</v>
      </c>
      <c r="H3321">
        <v>1</v>
      </c>
      <c r="I3321">
        <v>0</v>
      </c>
      <c r="J3321">
        <v>0</v>
      </c>
      <c r="K3321">
        <f t="shared" si="51"/>
        <v>1</v>
      </c>
      <c r="L3321">
        <v>1</v>
      </c>
      <c r="AA3321">
        <v>1</v>
      </c>
    </row>
    <row r="3322" spans="1:123">
      <c r="A3322" t="s">
        <v>2070</v>
      </c>
      <c r="B3322">
        <v>4</v>
      </c>
      <c r="C3322">
        <v>147269</v>
      </c>
      <c r="D3322">
        <v>14523</v>
      </c>
      <c r="E3322">
        <v>59664</v>
      </c>
      <c r="F3322">
        <v>57558</v>
      </c>
      <c r="G3322">
        <v>2</v>
      </c>
      <c r="H3322">
        <v>0</v>
      </c>
      <c r="I3322">
        <v>0</v>
      </c>
      <c r="J3322">
        <v>0</v>
      </c>
      <c r="K3322">
        <f t="shared" si="51"/>
        <v>3</v>
      </c>
      <c r="L3322">
        <v>2</v>
      </c>
      <c r="AA3322">
        <v>2</v>
      </c>
      <c r="AJ3322">
        <v>1</v>
      </c>
      <c r="AY3322">
        <v>1</v>
      </c>
    </row>
    <row r="3323" spans="1:123">
      <c r="A3323" t="s">
        <v>4262</v>
      </c>
      <c r="B3323">
        <v>5</v>
      </c>
      <c r="C3323">
        <v>44232</v>
      </c>
      <c r="D3323">
        <v>14534</v>
      </c>
      <c r="E3323">
        <v>26952</v>
      </c>
      <c r="F3323">
        <v>25135</v>
      </c>
      <c r="G3323">
        <v>6</v>
      </c>
      <c r="H3323">
        <v>0</v>
      </c>
      <c r="I3323">
        <v>0</v>
      </c>
      <c r="J3323">
        <v>0</v>
      </c>
      <c r="K3323">
        <f t="shared" si="51"/>
        <v>5</v>
      </c>
      <c r="L3323">
        <v>2</v>
      </c>
      <c r="AA3323">
        <v>2</v>
      </c>
      <c r="AJ3323">
        <v>3</v>
      </c>
      <c r="AY3323">
        <v>3</v>
      </c>
      <c r="DD3323">
        <v>2</v>
      </c>
      <c r="DS3323">
        <v>2</v>
      </c>
    </row>
    <row r="3324" spans="1:123">
      <c r="A3324" t="s">
        <v>1278</v>
      </c>
      <c r="B3324">
        <v>7</v>
      </c>
      <c r="C3324">
        <v>32406</v>
      </c>
      <c r="D3324">
        <v>14537</v>
      </c>
      <c r="E3324">
        <v>45128</v>
      </c>
      <c r="F3324">
        <v>41192</v>
      </c>
      <c r="G3324">
        <v>5</v>
      </c>
      <c r="H3324">
        <v>0</v>
      </c>
      <c r="I3324">
        <v>0</v>
      </c>
      <c r="J3324">
        <v>0</v>
      </c>
      <c r="K3324">
        <f t="shared" si="51"/>
        <v>3</v>
      </c>
      <c r="L3324">
        <v>3</v>
      </c>
      <c r="AA3324">
        <v>3</v>
      </c>
    </row>
    <row r="3325" spans="1:123">
      <c r="A3325" t="s">
        <v>2163</v>
      </c>
      <c r="B3325">
        <v>3</v>
      </c>
      <c r="C3325">
        <v>33200</v>
      </c>
      <c r="D3325">
        <v>14631</v>
      </c>
      <c r="E3325">
        <v>43623</v>
      </c>
      <c r="F3325">
        <v>40032</v>
      </c>
      <c r="G3325">
        <v>2</v>
      </c>
      <c r="H3325">
        <v>0</v>
      </c>
      <c r="I3325">
        <v>0</v>
      </c>
      <c r="J3325">
        <v>0</v>
      </c>
      <c r="K3325">
        <f t="shared" si="51"/>
        <v>1</v>
      </c>
      <c r="L3325">
        <v>1</v>
      </c>
      <c r="AA3325">
        <v>1</v>
      </c>
    </row>
    <row r="3326" spans="1:123">
      <c r="A3326" t="s">
        <v>1998</v>
      </c>
      <c r="B3326">
        <v>7</v>
      </c>
      <c r="C3326">
        <v>11501</v>
      </c>
      <c r="D3326">
        <v>14649</v>
      </c>
      <c r="E3326">
        <v>25846</v>
      </c>
      <c r="F3326">
        <v>22760</v>
      </c>
      <c r="G3326">
        <v>4</v>
      </c>
      <c r="H3326">
        <v>1</v>
      </c>
      <c r="I3326">
        <v>0</v>
      </c>
      <c r="J3326">
        <v>0</v>
      </c>
      <c r="K3326">
        <f t="shared" si="51"/>
        <v>2</v>
      </c>
      <c r="L3326">
        <v>2</v>
      </c>
      <c r="AA3326">
        <v>2</v>
      </c>
    </row>
    <row r="3327" spans="1:123">
      <c r="A3327" t="s">
        <v>1041</v>
      </c>
      <c r="B3327">
        <v>2</v>
      </c>
      <c r="C3327">
        <v>12350</v>
      </c>
      <c r="D3327">
        <v>14693</v>
      </c>
      <c r="E3327">
        <v>19724</v>
      </c>
      <c r="F3327">
        <v>18691</v>
      </c>
      <c r="G3327">
        <v>0</v>
      </c>
      <c r="H3327">
        <v>2</v>
      </c>
      <c r="I3327">
        <v>0</v>
      </c>
      <c r="J3327">
        <v>0</v>
      </c>
      <c r="K3327">
        <f t="shared" si="51"/>
        <v>0</v>
      </c>
    </row>
    <row r="3328" spans="1:123">
      <c r="A3328" t="s">
        <v>3870</v>
      </c>
      <c r="B3328">
        <v>4</v>
      </c>
      <c r="C3328">
        <v>5166</v>
      </c>
      <c r="D3328">
        <v>14696</v>
      </c>
      <c r="E3328">
        <v>6990</v>
      </c>
      <c r="F3328">
        <v>5404</v>
      </c>
      <c r="G3328">
        <v>1</v>
      </c>
      <c r="H3328">
        <v>2</v>
      </c>
      <c r="I3328">
        <v>0</v>
      </c>
      <c r="J3328">
        <v>0</v>
      </c>
      <c r="K3328">
        <f t="shared" si="51"/>
        <v>0</v>
      </c>
    </row>
    <row r="3329" spans="1:123">
      <c r="A3329" t="s">
        <v>5325</v>
      </c>
      <c r="B3329">
        <v>5</v>
      </c>
      <c r="C3329">
        <v>1723</v>
      </c>
      <c r="D3329">
        <v>14697</v>
      </c>
      <c r="E3329">
        <v>2496</v>
      </c>
      <c r="F3329">
        <v>1540</v>
      </c>
      <c r="G3329">
        <v>74</v>
      </c>
      <c r="H3329">
        <v>0</v>
      </c>
      <c r="I3329">
        <v>0</v>
      </c>
      <c r="J3329">
        <v>0</v>
      </c>
      <c r="K3329">
        <f t="shared" si="51"/>
        <v>58</v>
      </c>
      <c r="L3329">
        <v>4</v>
      </c>
      <c r="AA3329">
        <v>4</v>
      </c>
      <c r="AJ3329">
        <v>2</v>
      </c>
      <c r="AY3329">
        <v>2</v>
      </c>
      <c r="CF3329">
        <v>52</v>
      </c>
      <c r="CU3329">
        <v>52</v>
      </c>
    </row>
    <row r="3330" spans="1:123">
      <c r="A3330" t="s">
        <v>1746</v>
      </c>
      <c r="B3330">
        <v>4</v>
      </c>
      <c r="C3330">
        <v>1404</v>
      </c>
      <c r="D3330">
        <v>14745</v>
      </c>
      <c r="E3330">
        <v>2079</v>
      </c>
      <c r="F3330">
        <v>1257</v>
      </c>
      <c r="G3330">
        <v>4</v>
      </c>
      <c r="H3330">
        <v>1</v>
      </c>
      <c r="I3330">
        <v>0</v>
      </c>
      <c r="J3330">
        <v>0</v>
      </c>
      <c r="K3330">
        <f t="shared" si="51"/>
        <v>1</v>
      </c>
      <c r="L3330">
        <v>1</v>
      </c>
      <c r="AA3330">
        <v>1</v>
      </c>
    </row>
    <row r="3331" spans="1:123">
      <c r="A3331" t="s">
        <v>946</v>
      </c>
      <c r="B3331">
        <v>2</v>
      </c>
      <c r="C3331">
        <v>2928</v>
      </c>
      <c r="D3331">
        <v>14760</v>
      </c>
      <c r="E3331">
        <v>2392</v>
      </c>
      <c r="F3331">
        <v>1237</v>
      </c>
      <c r="G3331">
        <v>0</v>
      </c>
      <c r="H3331">
        <v>2</v>
      </c>
      <c r="I3331">
        <v>0</v>
      </c>
      <c r="J3331">
        <v>0</v>
      </c>
      <c r="K3331">
        <f t="shared" ref="K3331:K3394" si="52">L3331+AJ3331+BH3331+CF3331+EB3331</f>
        <v>0</v>
      </c>
    </row>
    <row r="3332" spans="1:123">
      <c r="A3332" t="s">
        <v>3064</v>
      </c>
      <c r="B3332">
        <v>2</v>
      </c>
      <c r="C3332">
        <v>4094</v>
      </c>
      <c r="D3332">
        <v>14768</v>
      </c>
      <c r="E3332">
        <v>7112</v>
      </c>
      <c r="F3332">
        <v>5091</v>
      </c>
      <c r="G3332">
        <v>0</v>
      </c>
      <c r="H3332">
        <v>2</v>
      </c>
      <c r="I3332">
        <v>0</v>
      </c>
      <c r="J3332">
        <v>0</v>
      </c>
      <c r="K3332">
        <f t="shared" si="52"/>
        <v>0</v>
      </c>
    </row>
    <row r="3333" spans="1:123">
      <c r="A3333" t="s">
        <v>3498</v>
      </c>
      <c r="B3333">
        <v>6</v>
      </c>
      <c r="C3333">
        <v>26007</v>
      </c>
      <c r="D3333">
        <v>14812</v>
      </c>
      <c r="E3333">
        <v>46787</v>
      </c>
      <c r="F3333">
        <v>41984</v>
      </c>
      <c r="G3333">
        <v>4</v>
      </c>
      <c r="H3333">
        <v>0</v>
      </c>
      <c r="I3333">
        <v>0</v>
      </c>
      <c r="J3333">
        <v>0</v>
      </c>
      <c r="K3333">
        <f t="shared" si="52"/>
        <v>7</v>
      </c>
      <c r="L3333">
        <v>4</v>
      </c>
      <c r="AA3333">
        <v>4</v>
      </c>
      <c r="AJ3333">
        <v>3</v>
      </c>
      <c r="AY3333">
        <v>3</v>
      </c>
    </row>
    <row r="3334" spans="1:123">
      <c r="A3334" t="s">
        <v>3088</v>
      </c>
      <c r="B3334">
        <v>1</v>
      </c>
      <c r="C3334">
        <v>2237</v>
      </c>
      <c r="D3334">
        <v>14851</v>
      </c>
      <c r="E3334">
        <v>3205</v>
      </c>
      <c r="F3334">
        <v>1696</v>
      </c>
      <c r="G3334">
        <v>0</v>
      </c>
      <c r="H3334">
        <v>1</v>
      </c>
      <c r="I3334">
        <v>0</v>
      </c>
      <c r="J3334">
        <v>0</v>
      </c>
      <c r="K3334">
        <f t="shared" si="52"/>
        <v>0</v>
      </c>
    </row>
    <row r="3335" spans="1:123">
      <c r="A3335" t="s">
        <v>1668</v>
      </c>
      <c r="B3335">
        <v>4</v>
      </c>
      <c r="C3335">
        <v>22336</v>
      </c>
      <c r="D3335">
        <v>14891</v>
      </c>
      <c r="E3335">
        <v>34355</v>
      </c>
      <c r="F3335">
        <v>31081</v>
      </c>
      <c r="G3335">
        <v>2</v>
      </c>
      <c r="H3335">
        <v>1</v>
      </c>
      <c r="I3335">
        <v>0</v>
      </c>
      <c r="J3335">
        <v>0</v>
      </c>
      <c r="K3335">
        <f t="shared" si="52"/>
        <v>1</v>
      </c>
      <c r="L3335">
        <v>1</v>
      </c>
      <c r="AA3335">
        <v>1</v>
      </c>
    </row>
    <row r="3336" spans="1:123">
      <c r="A3336" t="s">
        <v>496</v>
      </c>
      <c r="B3336">
        <v>3</v>
      </c>
      <c r="C3336">
        <v>9090</v>
      </c>
      <c r="D3336">
        <v>14901</v>
      </c>
      <c r="E3336">
        <v>12267</v>
      </c>
      <c r="F3336">
        <v>10459</v>
      </c>
      <c r="G3336">
        <v>1</v>
      </c>
      <c r="H3336">
        <v>2</v>
      </c>
      <c r="I3336">
        <v>0</v>
      </c>
      <c r="J3336">
        <v>0</v>
      </c>
      <c r="K3336">
        <f t="shared" si="52"/>
        <v>0</v>
      </c>
    </row>
    <row r="3337" spans="1:123">
      <c r="A3337" t="s">
        <v>3487</v>
      </c>
      <c r="B3337">
        <v>29</v>
      </c>
      <c r="C3337">
        <v>4124</v>
      </c>
      <c r="D3337">
        <v>14938</v>
      </c>
      <c r="E3337">
        <v>6630</v>
      </c>
      <c r="F3337">
        <v>4766</v>
      </c>
      <c r="G3337">
        <v>18</v>
      </c>
      <c r="H3337">
        <v>2</v>
      </c>
      <c r="I3337">
        <v>8</v>
      </c>
      <c r="J3337">
        <v>0</v>
      </c>
      <c r="K3337">
        <f t="shared" si="52"/>
        <v>3</v>
      </c>
      <c r="L3337">
        <v>2</v>
      </c>
      <c r="N3337">
        <v>1</v>
      </c>
      <c r="V3337">
        <v>1</v>
      </c>
      <c r="AJ3337">
        <v>1</v>
      </c>
      <c r="AY3337">
        <v>1</v>
      </c>
      <c r="DD3337">
        <v>2</v>
      </c>
      <c r="DS3337">
        <v>2</v>
      </c>
    </row>
    <row r="3338" spans="1:123">
      <c r="A3338" t="s">
        <v>1977</v>
      </c>
      <c r="B3338">
        <v>4</v>
      </c>
      <c r="C3338">
        <v>2915</v>
      </c>
      <c r="D3338">
        <v>14949</v>
      </c>
      <c r="E3338">
        <v>3091</v>
      </c>
      <c r="F3338">
        <v>1954</v>
      </c>
      <c r="G3338">
        <v>1</v>
      </c>
      <c r="H3338">
        <v>2</v>
      </c>
      <c r="I3338">
        <v>0</v>
      </c>
      <c r="J3338">
        <v>0</v>
      </c>
      <c r="K3338">
        <f t="shared" si="52"/>
        <v>1</v>
      </c>
      <c r="L3338">
        <v>1</v>
      </c>
      <c r="AA3338">
        <v>1</v>
      </c>
    </row>
    <row r="3339" spans="1:123">
      <c r="A3339" t="s">
        <v>3659</v>
      </c>
      <c r="B3339">
        <v>1</v>
      </c>
      <c r="C3339">
        <v>5167</v>
      </c>
      <c r="D3339">
        <v>14952</v>
      </c>
      <c r="E3339">
        <v>7669</v>
      </c>
      <c r="F3339">
        <v>5781</v>
      </c>
      <c r="G3339">
        <v>0</v>
      </c>
      <c r="H3339">
        <v>1</v>
      </c>
      <c r="I3339">
        <v>0</v>
      </c>
      <c r="J3339">
        <v>0</v>
      </c>
      <c r="K3339">
        <f t="shared" si="52"/>
        <v>0</v>
      </c>
    </row>
    <row r="3340" spans="1:123">
      <c r="A3340" t="s">
        <v>4476</v>
      </c>
      <c r="B3340">
        <v>4</v>
      </c>
      <c r="C3340">
        <v>8131</v>
      </c>
      <c r="D3340">
        <v>15029</v>
      </c>
      <c r="E3340">
        <v>20949</v>
      </c>
      <c r="F3340">
        <v>18109</v>
      </c>
      <c r="G3340">
        <v>1</v>
      </c>
      <c r="H3340">
        <v>1</v>
      </c>
      <c r="I3340">
        <v>0</v>
      </c>
      <c r="J3340">
        <v>0</v>
      </c>
      <c r="K3340">
        <f t="shared" si="52"/>
        <v>1</v>
      </c>
      <c r="L3340">
        <v>1</v>
      </c>
      <c r="AA3340">
        <v>1</v>
      </c>
    </row>
    <row r="3341" spans="1:123">
      <c r="A3341" t="s">
        <v>1706</v>
      </c>
      <c r="B3341">
        <v>1</v>
      </c>
      <c r="C3341">
        <v>324554</v>
      </c>
      <c r="D3341">
        <v>15032</v>
      </c>
      <c r="E3341">
        <v>45981</v>
      </c>
      <c r="F3341">
        <v>44700</v>
      </c>
      <c r="G3341">
        <v>0</v>
      </c>
      <c r="H3341">
        <v>1</v>
      </c>
      <c r="I3341">
        <v>0</v>
      </c>
      <c r="J3341">
        <v>0</v>
      </c>
      <c r="K3341">
        <f t="shared" si="52"/>
        <v>0</v>
      </c>
    </row>
    <row r="3342" spans="1:123">
      <c r="A3342" t="s">
        <v>1115</v>
      </c>
      <c r="B3342">
        <v>3</v>
      </c>
      <c r="C3342">
        <v>12145</v>
      </c>
      <c r="D3342">
        <v>15056</v>
      </c>
      <c r="E3342">
        <v>13391</v>
      </c>
      <c r="F3342">
        <v>11390</v>
      </c>
      <c r="G3342">
        <v>1</v>
      </c>
      <c r="H3342">
        <v>2</v>
      </c>
      <c r="I3342">
        <v>0</v>
      </c>
      <c r="J3342">
        <v>0</v>
      </c>
      <c r="K3342">
        <f t="shared" si="52"/>
        <v>0</v>
      </c>
    </row>
    <row r="3343" spans="1:123">
      <c r="A3343" t="s">
        <v>1791</v>
      </c>
      <c r="B3343">
        <v>7</v>
      </c>
      <c r="C3343">
        <v>12670</v>
      </c>
      <c r="D3343">
        <v>15135</v>
      </c>
      <c r="E3343">
        <v>25335</v>
      </c>
      <c r="F3343">
        <v>22148</v>
      </c>
      <c r="G3343">
        <v>3</v>
      </c>
      <c r="H3343">
        <v>1</v>
      </c>
      <c r="I3343">
        <v>0</v>
      </c>
      <c r="J3343">
        <v>0</v>
      </c>
      <c r="K3343">
        <f t="shared" si="52"/>
        <v>2</v>
      </c>
      <c r="L3343">
        <v>2</v>
      </c>
      <c r="AA3343">
        <v>2</v>
      </c>
    </row>
    <row r="3344" spans="1:123">
      <c r="A3344" t="s">
        <v>5898</v>
      </c>
      <c r="B3344">
        <v>12</v>
      </c>
      <c r="C3344">
        <v>7694</v>
      </c>
      <c r="D3344">
        <v>15149</v>
      </c>
      <c r="E3344">
        <v>10845</v>
      </c>
      <c r="F3344">
        <v>9423</v>
      </c>
      <c r="G3344">
        <v>32</v>
      </c>
      <c r="H3344">
        <v>1</v>
      </c>
      <c r="I3344">
        <v>0</v>
      </c>
      <c r="J3344">
        <v>0</v>
      </c>
      <c r="K3344">
        <f t="shared" si="52"/>
        <v>10</v>
      </c>
      <c r="L3344">
        <v>1</v>
      </c>
      <c r="X3344">
        <v>1</v>
      </c>
      <c r="BH3344">
        <v>9</v>
      </c>
      <c r="BJ3344">
        <v>2</v>
      </c>
      <c r="BQ3344">
        <v>5</v>
      </c>
      <c r="CC3344">
        <v>2</v>
      </c>
    </row>
    <row r="3345" spans="1:131">
      <c r="A3345" t="s">
        <v>5927</v>
      </c>
      <c r="B3345">
        <v>1</v>
      </c>
      <c r="C3345">
        <v>300679</v>
      </c>
      <c r="D3345">
        <v>15151</v>
      </c>
      <c r="E3345">
        <v>5625</v>
      </c>
      <c r="F3345">
        <v>4602</v>
      </c>
      <c r="G3345">
        <v>1</v>
      </c>
      <c r="H3345">
        <v>0</v>
      </c>
      <c r="I3345">
        <v>0</v>
      </c>
      <c r="J3345">
        <v>0</v>
      </c>
      <c r="K3345">
        <f t="shared" si="52"/>
        <v>2</v>
      </c>
      <c r="L3345">
        <v>1</v>
      </c>
      <c r="AA3345">
        <v>1</v>
      </c>
      <c r="AJ3345">
        <v>1</v>
      </c>
      <c r="AY3345">
        <v>1</v>
      </c>
    </row>
    <row r="3346" spans="1:131">
      <c r="A3346" t="s">
        <v>3237</v>
      </c>
      <c r="B3346">
        <v>4</v>
      </c>
      <c r="C3346">
        <v>36519</v>
      </c>
      <c r="D3346">
        <v>15171</v>
      </c>
      <c r="E3346">
        <v>19424</v>
      </c>
      <c r="F3346">
        <v>18193</v>
      </c>
      <c r="G3346">
        <v>2</v>
      </c>
      <c r="H3346">
        <v>2</v>
      </c>
      <c r="I3346">
        <v>0</v>
      </c>
      <c r="J3346">
        <v>0</v>
      </c>
      <c r="K3346">
        <f t="shared" si="52"/>
        <v>0</v>
      </c>
    </row>
    <row r="3347" spans="1:131">
      <c r="A3347" t="s">
        <v>3639</v>
      </c>
      <c r="B3347">
        <v>1</v>
      </c>
      <c r="C3347">
        <v>21282</v>
      </c>
      <c r="D3347">
        <v>15193</v>
      </c>
      <c r="E3347">
        <v>34989</v>
      </c>
      <c r="F3347">
        <v>31297</v>
      </c>
      <c r="G3347">
        <v>0</v>
      </c>
      <c r="H3347">
        <v>1</v>
      </c>
      <c r="I3347">
        <v>0</v>
      </c>
      <c r="J3347">
        <v>0</v>
      </c>
      <c r="K3347">
        <f t="shared" si="52"/>
        <v>0</v>
      </c>
    </row>
    <row r="3348" spans="1:131">
      <c r="A3348" t="s">
        <v>2229</v>
      </c>
      <c r="B3348">
        <v>2</v>
      </c>
      <c r="C3348">
        <v>14899</v>
      </c>
      <c r="D3348">
        <v>15298</v>
      </c>
      <c r="E3348">
        <v>20285</v>
      </c>
      <c r="F3348">
        <v>19139</v>
      </c>
      <c r="G3348">
        <v>0</v>
      </c>
      <c r="H3348">
        <v>2</v>
      </c>
      <c r="I3348">
        <v>0</v>
      </c>
      <c r="J3348">
        <v>0</v>
      </c>
      <c r="K3348">
        <f t="shared" si="52"/>
        <v>0</v>
      </c>
    </row>
    <row r="3349" spans="1:131">
      <c r="A3349" t="s">
        <v>412</v>
      </c>
      <c r="B3349">
        <v>10</v>
      </c>
      <c r="C3349">
        <v>2874</v>
      </c>
      <c r="D3349">
        <v>15392</v>
      </c>
      <c r="E3349">
        <v>2465</v>
      </c>
      <c r="F3349">
        <v>1421</v>
      </c>
      <c r="G3349">
        <v>51</v>
      </c>
      <c r="H3349">
        <v>0</v>
      </c>
      <c r="I3349">
        <v>0</v>
      </c>
      <c r="J3349">
        <v>0</v>
      </c>
      <c r="K3349">
        <f t="shared" si="52"/>
        <v>6</v>
      </c>
      <c r="L3349">
        <v>4</v>
      </c>
      <c r="AA3349">
        <v>4</v>
      </c>
      <c r="AJ3349">
        <v>2</v>
      </c>
      <c r="AY3349">
        <v>2</v>
      </c>
    </row>
    <row r="3350" spans="1:131">
      <c r="A3350" t="s">
        <v>1138</v>
      </c>
      <c r="B3350">
        <v>5</v>
      </c>
      <c r="C3350">
        <v>13335</v>
      </c>
      <c r="D3350">
        <v>15395</v>
      </c>
      <c r="E3350">
        <v>18100</v>
      </c>
      <c r="F3350">
        <v>15146</v>
      </c>
      <c r="G3350">
        <v>11</v>
      </c>
      <c r="H3350">
        <v>1</v>
      </c>
      <c r="I3350">
        <v>0</v>
      </c>
      <c r="J3350">
        <v>0</v>
      </c>
      <c r="K3350">
        <f t="shared" si="52"/>
        <v>4</v>
      </c>
      <c r="L3350">
        <v>2</v>
      </c>
      <c r="AA3350">
        <v>2</v>
      </c>
      <c r="CF3350">
        <v>2</v>
      </c>
      <c r="CU3350">
        <v>2</v>
      </c>
    </row>
    <row r="3351" spans="1:131">
      <c r="A3351" t="s">
        <v>4753</v>
      </c>
      <c r="B3351">
        <v>1</v>
      </c>
      <c r="C3351">
        <v>339960</v>
      </c>
      <c r="D3351">
        <v>15418</v>
      </c>
      <c r="E3351">
        <v>61213</v>
      </c>
      <c r="F3351">
        <v>59627</v>
      </c>
      <c r="G3351">
        <v>1</v>
      </c>
      <c r="H3351">
        <v>0</v>
      </c>
      <c r="I3351">
        <v>0</v>
      </c>
      <c r="J3351">
        <v>0</v>
      </c>
      <c r="K3351">
        <f t="shared" si="52"/>
        <v>0</v>
      </c>
    </row>
    <row r="3352" spans="1:131">
      <c r="A3352" t="s">
        <v>819</v>
      </c>
      <c r="B3352">
        <v>6</v>
      </c>
      <c r="C3352">
        <v>1874</v>
      </c>
      <c r="D3352">
        <v>15433</v>
      </c>
      <c r="E3352">
        <v>2067</v>
      </c>
      <c r="F3352">
        <v>1341</v>
      </c>
      <c r="G3352">
        <v>115</v>
      </c>
      <c r="H3352">
        <v>0</v>
      </c>
      <c r="I3352">
        <v>0</v>
      </c>
      <c r="J3352">
        <v>0</v>
      </c>
      <c r="K3352">
        <f t="shared" si="52"/>
        <v>26</v>
      </c>
      <c r="AJ3352">
        <v>3</v>
      </c>
      <c r="AX3352">
        <v>3</v>
      </c>
      <c r="BH3352">
        <v>3</v>
      </c>
      <c r="CC3352">
        <v>3</v>
      </c>
      <c r="CF3352">
        <v>20</v>
      </c>
      <c r="CT3352">
        <v>20</v>
      </c>
    </row>
    <row r="3353" spans="1:131">
      <c r="A3353" t="s">
        <v>782</v>
      </c>
      <c r="B3353">
        <v>5</v>
      </c>
      <c r="C3353">
        <v>30210</v>
      </c>
      <c r="D3353">
        <v>15436</v>
      </c>
      <c r="E3353">
        <v>45294</v>
      </c>
      <c r="F3353">
        <v>37695</v>
      </c>
      <c r="G3353">
        <v>3</v>
      </c>
      <c r="H3353">
        <v>0</v>
      </c>
      <c r="I3353">
        <v>0</v>
      </c>
      <c r="J3353">
        <v>0</v>
      </c>
      <c r="K3353">
        <f t="shared" si="52"/>
        <v>3</v>
      </c>
      <c r="L3353">
        <v>2</v>
      </c>
      <c r="AA3353">
        <v>2</v>
      </c>
      <c r="AJ3353">
        <v>1</v>
      </c>
      <c r="AY3353">
        <v>1</v>
      </c>
      <c r="DD3353">
        <v>1</v>
      </c>
      <c r="DS3353">
        <v>1</v>
      </c>
    </row>
    <row r="3354" spans="1:131">
      <c r="A3354" t="s">
        <v>4916</v>
      </c>
      <c r="B3354">
        <v>4</v>
      </c>
      <c r="C3354">
        <v>17109</v>
      </c>
      <c r="D3354">
        <v>15436</v>
      </c>
      <c r="E3354">
        <v>15598</v>
      </c>
      <c r="F3354">
        <v>13207</v>
      </c>
      <c r="G3354">
        <v>2</v>
      </c>
      <c r="H3354">
        <v>2</v>
      </c>
      <c r="I3354">
        <v>0</v>
      </c>
      <c r="J3354">
        <v>0</v>
      </c>
      <c r="K3354">
        <f t="shared" si="52"/>
        <v>0</v>
      </c>
    </row>
    <row r="3355" spans="1:131">
      <c r="A3355" t="s">
        <v>3124</v>
      </c>
      <c r="B3355">
        <v>1</v>
      </c>
      <c r="C3355">
        <v>39152</v>
      </c>
      <c r="D3355">
        <v>15439</v>
      </c>
      <c r="E3355">
        <v>48914</v>
      </c>
      <c r="F3355">
        <v>46758</v>
      </c>
      <c r="G3355">
        <v>0</v>
      </c>
      <c r="H3355">
        <v>1</v>
      </c>
      <c r="I3355">
        <v>0</v>
      </c>
      <c r="J3355">
        <v>0</v>
      </c>
      <c r="K3355">
        <f t="shared" si="52"/>
        <v>0</v>
      </c>
    </row>
    <row r="3356" spans="1:131">
      <c r="A3356" t="s">
        <v>3318</v>
      </c>
      <c r="B3356">
        <v>4</v>
      </c>
      <c r="C3356">
        <v>5373</v>
      </c>
      <c r="D3356">
        <v>15479</v>
      </c>
      <c r="E3356">
        <v>5499</v>
      </c>
      <c r="F3356">
        <v>3988</v>
      </c>
      <c r="G3356">
        <v>3</v>
      </c>
      <c r="H3356">
        <v>2</v>
      </c>
      <c r="I3356">
        <v>0</v>
      </c>
      <c r="J3356">
        <v>0</v>
      </c>
      <c r="K3356">
        <f t="shared" si="52"/>
        <v>1</v>
      </c>
      <c r="L3356">
        <v>1</v>
      </c>
      <c r="AA3356">
        <v>1</v>
      </c>
    </row>
    <row r="3357" spans="1:131">
      <c r="A3357" t="s">
        <v>2597</v>
      </c>
      <c r="B3357">
        <v>3</v>
      </c>
      <c r="C3357">
        <v>12022</v>
      </c>
      <c r="D3357">
        <v>15561</v>
      </c>
      <c r="E3357">
        <v>22781</v>
      </c>
      <c r="F3357">
        <v>20013</v>
      </c>
      <c r="G3357">
        <v>7</v>
      </c>
      <c r="H3357">
        <v>1</v>
      </c>
      <c r="I3357">
        <v>0</v>
      </c>
      <c r="J3357">
        <v>0</v>
      </c>
      <c r="K3357">
        <f t="shared" si="52"/>
        <v>4</v>
      </c>
      <c r="L3357">
        <v>2</v>
      </c>
      <c r="AA3357">
        <v>2</v>
      </c>
      <c r="AJ3357">
        <v>1</v>
      </c>
      <c r="AY3357">
        <v>1</v>
      </c>
      <c r="CF3357">
        <v>1</v>
      </c>
      <c r="CU3357">
        <v>1</v>
      </c>
    </row>
    <row r="3358" spans="1:131">
      <c r="A3358" t="s">
        <v>3548</v>
      </c>
      <c r="B3358">
        <v>62</v>
      </c>
      <c r="C3358">
        <v>2836</v>
      </c>
      <c r="D3358">
        <v>15571</v>
      </c>
      <c r="E3358">
        <v>1839</v>
      </c>
      <c r="F3358">
        <v>919</v>
      </c>
      <c r="G3358">
        <v>26</v>
      </c>
      <c r="H3358">
        <v>1</v>
      </c>
      <c r="I3358">
        <v>5</v>
      </c>
      <c r="J3358">
        <v>0</v>
      </c>
      <c r="K3358">
        <f t="shared" si="52"/>
        <v>30</v>
      </c>
      <c r="AJ3358">
        <v>2</v>
      </c>
      <c r="AT3358">
        <v>1</v>
      </c>
      <c r="AV3358">
        <v>1</v>
      </c>
      <c r="BH3358">
        <v>24</v>
      </c>
      <c r="BJ3358">
        <v>8</v>
      </c>
      <c r="BO3358">
        <v>4</v>
      </c>
      <c r="BQ3358">
        <v>4</v>
      </c>
      <c r="CC3358">
        <v>4</v>
      </c>
      <c r="CE3358">
        <v>4</v>
      </c>
      <c r="CF3358">
        <v>4</v>
      </c>
      <c r="CH3358">
        <v>2</v>
      </c>
      <c r="CR3358">
        <v>2</v>
      </c>
      <c r="DD3358">
        <v>12</v>
      </c>
      <c r="DF3358">
        <v>7</v>
      </c>
      <c r="DR3358">
        <v>3</v>
      </c>
      <c r="EA3358">
        <v>2</v>
      </c>
    </row>
    <row r="3359" spans="1:131">
      <c r="A3359" t="s">
        <v>3943</v>
      </c>
      <c r="B3359">
        <v>2</v>
      </c>
      <c r="C3359">
        <v>22847</v>
      </c>
      <c r="D3359">
        <v>15654</v>
      </c>
      <c r="E3359">
        <v>22029</v>
      </c>
      <c r="F3359">
        <v>20074</v>
      </c>
      <c r="G3359">
        <v>1</v>
      </c>
      <c r="H3359">
        <v>0</v>
      </c>
      <c r="I3359">
        <v>0</v>
      </c>
      <c r="J3359">
        <v>0</v>
      </c>
      <c r="K3359">
        <f t="shared" si="52"/>
        <v>0</v>
      </c>
    </row>
    <row r="3360" spans="1:131">
      <c r="A3360" t="s">
        <v>2912</v>
      </c>
      <c r="B3360">
        <v>1</v>
      </c>
      <c r="C3360">
        <v>7438</v>
      </c>
      <c r="D3360">
        <v>15657</v>
      </c>
      <c r="E3360">
        <v>17763</v>
      </c>
      <c r="F3360">
        <v>16047</v>
      </c>
      <c r="G3360">
        <v>0</v>
      </c>
      <c r="H3360">
        <v>1</v>
      </c>
      <c r="I3360">
        <v>0</v>
      </c>
      <c r="J3360">
        <v>0</v>
      </c>
      <c r="K3360">
        <f t="shared" si="52"/>
        <v>0</v>
      </c>
    </row>
    <row r="3361" spans="1:99">
      <c r="A3361" t="s">
        <v>527</v>
      </c>
      <c r="B3361">
        <v>4</v>
      </c>
      <c r="C3361">
        <v>6100</v>
      </c>
      <c r="D3361">
        <v>15667</v>
      </c>
      <c r="E3361">
        <v>6384</v>
      </c>
      <c r="F3361">
        <v>4849</v>
      </c>
      <c r="G3361">
        <v>1</v>
      </c>
      <c r="H3361">
        <v>2</v>
      </c>
      <c r="I3361">
        <v>0</v>
      </c>
      <c r="J3361">
        <v>0</v>
      </c>
      <c r="K3361">
        <f t="shared" si="52"/>
        <v>0</v>
      </c>
    </row>
    <row r="3362" spans="1:99">
      <c r="A3362" t="s">
        <v>1227</v>
      </c>
      <c r="B3362">
        <v>5</v>
      </c>
      <c r="C3362">
        <v>6560</v>
      </c>
      <c r="D3362">
        <v>15763</v>
      </c>
      <c r="E3362">
        <v>7608</v>
      </c>
      <c r="F3362">
        <v>5938</v>
      </c>
      <c r="G3362">
        <v>7</v>
      </c>
      <c r="H3362">
        <v>2</v>
      </c>
      <c r="I3362">
        <v>0</v>
      </c>
      <c r="J3362">
        <v>0</v>
      </c>
      <c r="K3362">
        <f t="shared" si="52"/>
        <v>0</v>
      </c>
    </row>
    <row r="3363" spans="1:99">
      <c r="A3363" t="s">
        <v>2230</v>
      </c>
      <c r="B3363">
        <v>1</v>
      </c>
      <c r="C3363">
        <v>17697</v>
      </c>
      <c r="D3363">
        <v>15844</v>
      </c>
      <c r="E3363">
        <v>45603</v>
      </c>
      <c r="F3363">
        <v>42600</v>
      </c>
      <c r="G3363">
        <v>0</v>
      </c>
      <c r="H3363">
        <v>1</v>
      </c>
      <c r="I3363">
        <v>0</v>
      </c>
      <c r="J3363">
        <v>0</v>
      </c>
      <c r="K3363">
        <f t="shared" si="52"/>
        <v>0</v>
      </c>
    </row>
    <row r="3364" spans="1:99">
      <c r="A3364" t="s">
        <v>856</v>
      </c>
      <c r="B3364">
        <v>3</v>
      </c>
      <c r="C3364">
        <v>8311</v>
      </c>
      <c r="D3364">
        <v>15847</v>
      </c>
      <c r="E3364">
        <v>12417</v>
      </c>
      <c r="F3364">
        <v>9815</v>
      </c>
      <c r="G3364">
        <v>3</v>
      </c>
      <c r="H3364">
        <v>2</v>
      </c>
      <c r="I3364">
        <v>0</v>
      </c>
      <c r="J3364">
        <v>0</v>
      </c>
      <c r="K3364">
        <f t="shared" si="52"/>
        <v>2</v>
      </c>
      <c r="L3364">
        <v>1</v>
      </c>
      <c r="AA3364">
        <v>1</v>
      </c>
      <c r="AJ3364">
        <v>1</v>
      </c>
      <c r="AY3364">
        <v>1</v>
      </c>
    </row>
    <row r="3365" spans="1:99">
      <c r="A3365" t="s">
        <v>5823</v>
      </c>
      <c r="B3365">
        <v>8</v>
      </c>
      <c r="C3365">
        <v>7516</v>
      </c>
      <c r="D3365">
        <v>15851</v>
      </c>
      <c r="E3365">
        <v>8740</v>
      </c>
      <c r="F3365">
        <v>7355</v>
      </c>
      <c r="G3365">
        <v>2</v>
      </c>
      <c r="H3365">
        <v>2</v>
      </c>
      <c r="I3365">
        <v>0</v>
      </c>
      <c r="J3365">
        <v>0</v>
      </c>
      <c r="K3365">
        <f t="shared" si="52"/>
        <v>2</v>
      </c>
      <c r="L3365">
        <v>2</v>
      </c>
      <c r="AA3365">
        <v>2</v>
      </c>
    </row>
    <row r="3366" spans="1:99">
      <c r="A3366" t="s">
        <v>5672</v>
      </c>
      <c r="B3366">
        <v>2</v>
      </c>
      <c r="C3366">
        <v>13521</v>
      </c>
      <c r="D3366">
        <v>15858</v>
      </c>
      <c r="E3366">
        <v>22460</v>
      </c>
      <c r="F3366">
        <v>21403</v>
      </c>
      <c r="G3366">
        <v>0</v>
      </c>
      <c r="H3366">
        <v>2</v>
      </c>
      <c r="I3366">
        <v>0</v>
      </c>
      <c r="J3366">
        <v>0</v>
      </c>
      <c r="K3366">
        <f t="shared" si="52"/>
        <v>0</v>
      </c>
    </row>
    <row r="3367" spans="1:99">
      <c r="A3367" t="s">
        <v>188</v>
      </c>
      <c r="B3367">
        <v>4</v>
      </c>
      <c r="C3367">
        <v>9746</v>
      </c>
      <c r="D3367">
        <v>15876</v>
      </c>
      <c r="E3367">
        <v>20808</v>
      </c>
      <c r="F3367">
        <v>17970</v>
      </c>
      <c r="G3367">
        <v>1</v>
      </c>
      <c r="H3367">
        <v>1</v>
      </c>
      <c r="I3367">
        <v>0</v>
      </c>
      <c r="J3367">
        <v>0</v>
      </c>
      <c r="K3367">
        <f t="shared" si="52"/>
        <v>1</v>
      </c>
      <c r="L3367">
        <v>1</v>
      </c>
      <c r="AA3367">
        <v>1</v>
      </c>
    </row>
    <row r="3368" spans="1:99">
      <c r="A3368" t="s">
        <v>4728</v>
      </c>
      <c r="B3368">
        <v>2</v>
      </c>
      <c r="C3368">
        <v>11800</v>
      </c>
      <c r="D3368">
        <v>15886</v>
      </c>
      <c r="E3368">
        <v>14471</v>
      </c>
      <c r="F3368">
        <v>12689</v>
      </c>
      <c r="G3368">
        <v>82</v>
      </c>
      <c r="H3368">
        <v>0</v>
      </c>
      <c r="I3368">
        <v>0</v>
      </c>
      <c r="J3368">
        <v>0</v>
      </c>
      <c r="K3368">
        <f t="shared" si="52"/>
        <v>6</v>
      </c>
      <c r="L3368">
        <v>1</v>
      </c>
      <c r="AA3368">
        <v>1</v>
      </c>
      <c r="AJ3368">
        <v>2</v>
      </c>
      <c r="AY3368">
        <v>2</v>
      </c>
      <c r="CF3368">
        <v>3</v>
      </c>
      <c r="CU3368">
        <v>3</v>
      </c>
    </row>
    <row r="3369" spans="1:99">
      <c r="A3369" t="s">
        <v>5302</v>
      </c>
      <c r="B3369">
        <v>1</v>
      </c>
      <c r="C3369">
        <v>1528</v>
      </c>
      <c r="D3369">
        <v>15912</v>
      </c>
      <c r="E3369">
        <v>2798</v>
      </c>
      <c r="F3369">
        <v>2167</v>
      </c>
      <c r="G3369">
        <v>0</v>
      </c>
      <c r="H3369">
        <v>1</v>
      </c>
      <c r="I3369">
        <v>0</v>
      </c>
      <c r="J3369">
        <v>0</v>
      </c>
      <c r="K3369">
        <f t="shared" si="52"/>
        <v>0</v>
      </c>
    </row>
    <row r="3370" spans="1:99">
      <c r="A3370" t="s">
        <v>659</v>
      </c>
      <c r="B3370">
        <v>4</v>
      </c>
      <c r="C3370">
        <v>20177</v>
      </c>
      <c r="D3370">
        <v>15933</v>
      </c>
      <c r="E3370">
        <v>40375</v>
      </c>
      <c r="F3370">
        <v>37019</v>
      </c>
      <c r="G3370">
        <v>1</v>
      </c>
      <c r="H3370">
        <v>1</v>
      </c>
      <c r="I3370">
        <v>0</v>
      </c>
      <c r="J3370">
        <v>0</v>
      </c>
      <c r="K3370">
        <f t="shared" si="52"/>
        <v>1</v>
      </c>
      <c r="L3370">
        <v>1</v>
      </c>
      <c r="AA3370">
        <v>1</v>
      </c>
    </row>
    <row r="3371" spans="1:99">
      <c r="A3371" t="s">
        <v>3598</v>
      </c>
      <c r="B3371">
        <v>2</v>
      </c>
      <c r="C3371">
        <v>39864</v>
      </c>
      <c r="D3371">
        <v>15938</v>
      </c>
      <c r="E3371">
        <v>23845</v>
      </c>
      <c r="F3371">
        <v>21627</v>
      </c>
      <c r="G3371">
        <v>9</v>
      </c>
      <c r="H3371">
        <v>1</v>
      </c>
      <c r="I3371">
        <v>0</v>
      </c>
      <c r="J3371">
        <v>0</v>
      </c>
      <c r="K3371">
        <f t="shared" si="52"/>
        <v>5</v>
      </c>
      <c r="L3371">
        <v>1</v>
      </c>
      <c r="AA3371">
        <v>1</v>
      </c>
      <c r="CF3371">
        <v>4</v>
      </c>
      <c r="CU3371">
        <v>4</v>
      </c>
    </row>
    <row r="3372" spans="1:99">
      <c r="A3372" t="s">
        <v>5075</v>
      </c>
      <c r="B3372">
        <v>3</v>
      </c>
      <c r="C3372">
        <v>14179</v>
      </c>
      <c r="D3372">
        <v>15961</v>
      </c>
      <c r="E3372">
        <v>16112</v>
      </c>
      <c r="F3372">
        <v>13817</v>
      </c>
      <c r="G3372">
        <v>1</v>
      </c>
      <c r="H3372">
        <v>2</v>
      </c>
      <c r="I3372">
        <v>0</v>
      </c>
      <c r="J3372">
        <v>0</v>
      </c>
      <c r="K3372">
        <f t="shared" si="52"/>
        <v>2</v>
      </c>
      <c r="L3372">
        <v>1</v>
      </c>
      <c r="AA3372">
        <v>1</v>
      </c>
      <c r="CF3372">
        <v>1</v>
      </c>
      <c r="CU3372">
        <v>1</v>
      </c>
    </row>
    <row r="3373" spans="1:99">
      <c r="A3373" t="s">
        <v>5800</v>
      </c>
      <c r="B3373">
        <v>1</v>
      </c>
      <c r="C3373">
        <v>31963</v>
      </c>
      <c r="D3373">
        <v>16013</v>
      </c>
      <c r="E3373">
        <v>47978</v>
      </c>
      <c r="F3373">
        <v>46740</v>
      </c>
      <c r="G3373">
        <v>0</v>
      </c>
      <c r="H3373">
        <v>1</v>
      </c>
      <c r="I3373">
        <v>0</v>
      </c>
      <c r="J3373">
        <v>0</v>
      </c>
      <c r="K3373">
        <f t="shared" si="52"/>
        <v>0</v>
      </c>
    </row>
    <row r="3374" spans="1:99">
      <c r="A3374" t="s">
        <v>4823</v>
      </c>
      <c r="B3374">
        <v>1</v>
      </c>
      <c r="C3374">
        <v>8512</v>
      </c>
      <c r="D3374">
        <v>16078</v>
      </c>
      <c r="E3374">
        <v>11842</v>
      </c>
      <c r="F3374">
        <v>10191</v>
      </c>
      <c r="G3374">
        <v>0</v>
      </c>
      <c r="H3374">
        <v>1</v>
      </c>
      <c r="I3374">
        <v>0</v>
      </c>
      <c r="J3374">
        <v>0</v>
      </c>
      <c r="K3374">
        <f t="shared" si="52"/>
        <v>0</v>
      </c>
    </row>
    <row r="3375" spans="1:99">
      <c r="A3375" t="s">
        <v>2054</v>
      </c>
      <c r="B3375">
        <v>6</v>
      </c>
      <c r="C3375">
        <v>10469</v>
      </c>
      <c r="D3375">
        <v>16091</v>
      </c>
      <c r="E3375">
        <v>11331</v>
      </c>
      <c r="F3375">
        <v>9077</v>
      </c>
      <c r="G3375">
        <v>17</v>
      </c>
      <c r="H3375">
        <v>2</v>
      </c>
      <c r="I3375">
        <v>1</v>
      </c>
      <c r="J3375">
        <v>0</v>
      </c>
      <c r="K3375">
        <f t="shared" si="52"/>
        <v>1</v>
      </c>
      <c r="AJ3375">
        <v>1</v>
      </c>
      <c r="AW3375">
        <v>1</v>
      </c>
    </row>
    <row r="3376" spans="1:99">
      <c r="A3376" t="s">
        <v>5079</v>
      </c>
      <c r="B3376">
        <v>2</v>
      </c>
      <c r="C3376">
        <v>25513</v>
      </c>
      <c r="D3376">
        <v>16106</v>
      </c>
      <c r="E3376">
        <v>25544</v>
      </c>
      <c r="F3376">
        <v>23152</v>
      </c>
      <c r="G3376">
        <v>1</v>
      </c>
      <c r="H3376">
        <v>1</v>
      </c>
      <c r="I3376">
        <v>0</v>
      </c>
      <c r="J3376">
        <v>0</v>
      </c>
      <c r="K3376">
        <f t="shared" si="52"/>
        <v>2</v>
      </c>
      <c r="L3376">
        <v>1</v>
      </c>
      <c r="AA3376">
        <v>1</v>
      </c>
      <c r="AJ3376">
        <v>1</v>
      </c>
      <c r="AY3376">
        <v>1</v>
      </c>
    </row>
    <row r="3377" spans="1:100">
      <c r="A3377" t="s">
        <v>3710</v>
      </c>
      <c r="B3377">
        <v>2</v>
      </c>
      <c r="C3377">
        <v>16893</v>
      </c>
      <c r="D3377">
        <v>16125</v>
      </c>
      <c r="E3377">
        <v>14275</v>
      </c>
      <c r="F3377">
        <v>12148</v>
      </c>
      <c r="G3377">
        <v>0</v>
      </c>
      <c r="H3377">
        <v>2</v>
      </c>
      <c r="I3377">
        <v>0</v>
      </c>
      <c r="J3377">
        <v>0</v>
      </c>
      <c r="K3377">
        <f t="shared" si="52"/>
        <v>0</v>
      </c>
    </row>
    <row r="3378" spans="1:100">
      <c r="A3378" t="s">
        <v>4026</v>
      </c>
      <c r="B3378">
        <v>6</v>
      </c>
      <c r="C3378">
        <v>2996</v>
      </c>
      <c r="D3378">
        <v>16145</v>
      </c>
      <c r="E3378">
        <v>2318</v>
      </c>
      <c r="F3378">
        <v>1306</v>
      </c>
      <c r="G3378">
        <v>3</v>
      </c>
      <c r="H3378">
        <v>3</v>
      </c>
      <c r="I3378">
        <v>0</v>
      </c>
      <c r="J3378">
        <v>0</v>
      </c>
      <c r="K3378">
        <f t="shared" si="52"/>
        <v>1</v>
      </c>
      <c r="L3378">
        <v>1</v>
      </c>
      <c r="AA3378">
        <v>1</v>
      </c>
    </row>
    <row r="3379" spans="1:100">
      <c r="A3379" t="s">
        <v>3244</v>
      </c>
      <c r="B3379">
        <v>4</v>
      </c>
      <c r="C3379">
        <v>427308</v>
      </c>
      <c r="D3379">
        <v>16188</v>
      </c>
      <c r="E3379">
        <v>34964</v>
      </c>
      <c r="F3379">
        <v>33621</v>
      </c>
      <c r="G3379">
        <v>2</v>
      </c>
      <c r="H3379">
        <v>2</v>
      </c>
      <c r="I3379">
        <v>0</v>
      </c>
      <c r="J3379">
        <v>0</v>
      </c>
      <c r="K3379">
        <f t="shared" si="52"/>
        <v>0</v>
      </c>
    </row>
    <row r="3380" spans="1:100">
      <c r="A3380" t="s">
        <v>4906</v>
      </c>
      <c r="B3380">
        <v>1</v>
      </c>
      <c r="C3380">
        <v>7228</v>
      </c>
      <c r="D3380">
        <v>16191</v>
      </c>
      <c r="E3380">
        <v>22842</v>
      </c>
      <c r="F3380">
        <v>19956</v>
      </c>
      <c r="G3380">
        <v>0</v>
      </c>
      <c r="H3380">
        <v>1</v>
      </c>
      <c r="I3380">
        <v>0</v>
      </c>
      <c r="J3380">
        <v>0</v>
      </c>
      <c r="K3380">
        <f t="shared" si="52"/>
        <v>0</v>
      </c>
    </row>
    <row r="3381" spans="1:100">
      <c r="A3381" t="s">
        <v>5668</v>
      </c>
      <c r="B3381">
        <v>2</v>
      </c>
      <c r="C3381">
        <v>17858</v>
      </c>
      <c r="D3381">
        <v>16203</v>
      </c>
      <c r="E3381">
        <v>22459</v>
      </c>
      <c r="F3381">
        <v>21402</v>
      </c>
      <c r="G3381">
        <v>0</v>
      </c>
      <c r="H3381">
        <v>2</v>
      </c>
      <c r="I3381">
        <v>0</v>
      </c>
      <c r="J3381">
        <v>0</v>
      </c>
      <c r="K3381">
        <f t="shared" si="52"/>
        <v>0</v>
      </c>
    </row>
    <row r="3382" spans="1:100">
      <c r="A3382" t="s">
        <v>850</v>
      </c>
      <c r="B3382">
        <v>2</v>
      </c>
      <c r="C3382">
        <v>31564</v>
      </c>
      <c r="D3382">
        <v>16217</v>
      </c>
      <c r="E3382">
        <v>35732</v>
      </c>
      <c r="F3382">
        <v>34565</v>
      </c>
      <c r="G3382">
        <v>2</v>
      </c>
      <c r="H3382">
        <v>1</v>
      </c>
      <c r="I3382">
        <v>0</v>
      </c>
      <c r="J3382">
        <v>0</v>
      </c>
      <c r="K3382">
        <f t="shared" si="52"/>
        <v>0</v>
      </c>
    </row>
    <row r="3383" spans="1:100">
      <c r="A3383" t="s">
        <v>5807</v>
      </c>
      <c r="B3383">
        <v>3</v>
      </c>
      <c r="C3383">
        <v>1427</v>
      </c>
      <c r="D3383">
        <v>16274</v>
      </c>
      <c r="E3383">
        <v>2344</v>
      </c>
      <c r="F3383">
        <v>1389</v>
      </c>
      <c r="G3383">
        <v>0</v>
      </c>
      <c r="H3383">
        <v>3</v>
      </c>
      <c r="I3383">
        <v>0</v>
      </c>
      <c r="J3383">
        <v>0</v>
      </c>
      <c r="K3383">
        <f t="shared" si="52"/>
        <v>0</v>
      </c>
    </row>
    <row r="3384" spans="1:100">
      <c r="A3384" t="s">
        <v>4393</v>
      </c>
      <c r="B3384">
        <v>41</v>
      </c>
      <c r="C3384">
        <v>1086</v>
      </c>
      <c r="D3384">
        <v>16289</v>
      </c>
      <c r="E3384">
        <v>1398</v>
      </c>
      <c r="F3384">
        <v>684</v>
      </c>
      <c r="G3384">
        <v>50</v>
      </c>
      <c r="H3384">
        <v>1</v>
      </c>
      <c r="I3384">
        <v>21</v>
      </c>
      <c r="J3384">
        <v>0</v>
      </c>
      <c r="K3384">
        <f t="shared" si="52"/>
        <v>31</v>
      </c>
      <c r="AJ3384">
        <v>3</v>
      </c>
      <c r="AX3384">
        <v>3</v>
      </c>
      <c r="BH3384">
        <v>19</v>
      </c>
      <c r="BJ3384">
        <v>2</v>
      </c>
      <c r="BQ3384">
        <v>9</v>
      </c>
      <c r="BX3384">
        <v>8</v>
      </c>
      <c r="CF3384">
        <v>9</v>
      </c>
      <c r="CH3384">
        <v>2</v>
      </c>
      <c r="CT3384">
        <v>6</v>
      </c>
      <c r="CV3384">
        <v>1</v>
      </c>
    </row>
    <row r="3385" spans="1:100">
      <c r="A3385" t="s">
        <v>415</v>
      </c>
      <c r="B3385">
        <v>2</v>
      </c>
      <c r="C3385">
        <v>1913</v>
      </c>
      <c r="D3385">
        <v>16348</v>
      </c>
      <c r="E3385">
        <v>2457</v>
      </c>
      <c r="F3385">
        <v>1474</v>
      </c>
      <c r="G3385">
        <v>0</v>
      </c>
      <c r="H3385">
        <v>2</v>
      </c>
      <c r="I3385">
        <v>0</v>
      </c>
      <c r="J3385">
        <v>0</v>
      </c>
      <c r="K3385">
        <f t="shared" si="52"/>
        <v>0</v>
      </c>
    </row>
    <row r="3386" spans="1:100">
      <c r="A3386" t="s">
        <v>5946</v>
      </c>
      <c r="B3386">
        <v>4</v>
      </c>
      <c r="C3386">
        <v>54828</v>
      </c>
      <c r="D3386">
        <v>16371</v>
      </c>
      <c r="E3386">
        <v>43150</v>
      </c>
      <c r="F3386">
        <v>40512</v>
      </c>
      <c r="G3386">
        <v>3</v>
      </c>
      <c r="H3386">
        <v>0</v>
      </c>
      <c r="I3386">
        <v>0</v>
      </c>
      <c r="J3386">
        <v>0</v>
      </c>
      <c r="K3386">
        <f t="shared" si="52"/>
        <v>0</v>
      </c>
    </row>
    <row r="3387" spans="1:100">
      <c r="A3387" t="s">
        <v>3031</v>
      </c>
      <c r="B3387">
        <v>4</v>
      </c>
      <c r="C3387">
        <v>11065</v>
      </c>
      <c r="D3387">
        <v>16421</v>
      </c>
      <c r="E3387">
        <v>21777</v>
      </c>
      <c r="F3387">
        <v>19431</v>
      </c>
      <c r="G3387">
        <v>7</v>
      </c>
      <c r="H3387">
        <v>0</v>
      </c>
      <c r="I3387">
        <v>0</v>
      </c>
      <c r="J3387">
        <v>0</v>
      </c>
      <c r="K3387">
        <f t="shared" si="52"/>
        <v>0</v>
      </c>
    </row>
    <row r="3388" spans="1:100">
      <c r="A3388" t="s">
        <v>3750</v>
      </c>
      <c r="B3388">
        <v>5</v>
      </c>
      <c r="C3388">
        <v>8288</v>
      </c>
      <c r="D3388">
        <v>16525</v>
      </c>
      <c r="E3388">
        <v>12236</v>
      </c>
      <c r="F3388">
        <v>10550</v>
      </c>
      <c r="G3388">
        <v>2</v>
      </c>
      <c r="H3388">
        <v>2</v>
      </c>
      <c r="I3388">
        <v>0</v>
      </c>
      <c r="J3388">
        <v>0</v>
      </c>
      <c r="K3388">
        <f t="shared" si="52"/>
        <v>1</v>
      </c>
      <c r="L3388">
        <v>1</v>
      </c>
      <c r="AA3388">
        <v>1</v>
      </c>
    </row>
    <row r="3389" spans="1:100">
      <c r="A3389" t="s">
        <v>3245</v>
      </c>
      <c r="B3389">
        <v>4</v>
      </c>
      <c r="C3389">
        <v>655461</v>
      </c>
      <c r="D3389">
        <v>16605</v>
      </c>
      <c r="E3389">
        <v>34901</v>
      </c>
      <c r="F3389">
        <v>33570</v>
      </c>
      <c r="G3389">
        <v>2</v>
      </c>
      <c r="H3389">
        <v>2</v>
      </c>
      <c r="I3389">
        <v>0</v>
      </c>
      <c r="J3389">
        <v>0</v>
      </c>
      <c r="K3389">
        <f t="shared" si="52"/>
        <v>0</v>
      </c>
    </row>
    <row r="3390" spans="1:100">
      <c r="A3390" t="s">
        <v>4712</v>
      </c>
      <c r="B3390">
        <v>3</v>
      </c>
      <c r="C3390">
        <v>16687</v>
      </c>
      <c r="D3390">
        <v>16651</v>
      </c>
      <c r="E3390">
        <v>16273</v>
      </c>
      <c r="F3390">
        <v>13972</v>
      </c>
      <c r="G3390">
        <v>1</v>
      </c>
      <c r="H3390">
        <v>2</v>
      </c>
      <c r="I3390">
        <v>0</v>
      </c>
      <c r="J3390">
        <v>0</v>
      </c>
      <c r="K3390">
        <f t="shared" si="52"/>
        <v>2</v>
      </c>
      <c r="L3390">
        <v>1</v>
      </c>
      <c r="AA3390">
        <v>1</v>
      </c>
      <c r="CF3390">
        <v>1</v>
      </c>
      <c r="CU3390">
        <v>1</v>
      </c>
    </row>
    <row r="3391" spans="1:100">
      <c r="A3391" t="s">
        <v>1175</v>
      </c>
      <c r="B3391">
        <v>1</v>
      </c>
      <c r="C3391">
        <v>28653</v>
      </c>
      <c r="D3391">
        <v>16652</v>
      </c>
      <c r="E3391">
        <v>30680</v>
      </c>
      <c r="F3391">
        <v>28916</v>
      </c>
      <c r="G3391">
        <v>0</v>
      </c>
      <c r="H3391">
        <v>1</v>
      </c>
      <c r="I3391">
        <v>0</v>
      </c>
      <c r="J3391">
        <v>0</v>
      </c>
      <c r="K3391">
        <f t="shared" si="52"/>
        <v>0</v>
      </c>
    </row>
    <row r="3392" spans="1:100">
      <c r="A3392" t="s">
        <v>411</v>
      </c>
      <c r="B3392">
        <v>1</v>
      </c>
      <c r="C3392">
        <v>158117</v>
      </c>
      <c r="D3392">
        <v>16694</v>
      </c>
      <c r="E3392">
        <v>42846</v>
      </c>
      <c r="F3392">
        <v>40422</v>
      </c>
      <c r="G3392">
        <v>1</v>
      </c>
      <c r="H3392">
        <v>0</v>
      </c>
      <c r="I3392">
        <v>0</v>
      </c>
      <c r="J3392">
        <v>0</v>
      </c>
      <c r="K3392">
        <f t="shared" si="52"/>
        <v>0</v>
      </c>
    </row>
    <row r="3393" spans="1:123">
      <c r="A3393" t="s">
        <v>5791</v>
      </c>
      <c r="B3393">
        <v>16</v>
      </c>
      <c r="C3393">
        <v>11966</v>
      </c>
      <c r="D3393">
        <v>16694</v>
      </c>
      <c r="E3393">
        <v>14668</v>
      </c>
      <c r="F3393">
        <v>12535</v>
      </c>
      <c r="G3393">
        <v>8</v>
      </c>
      <c r="H3393">
        <v>1</v>
      </c>
      <c r="I3393">
        <v>1</v>
      </c>
      <c r="J3393">
        <v>0</v>
      </c>
      <c r="K3393">
        <f t="shared" si="52"/>
        <v>4</v>
      </c>
      <c r="L3393">
        <v>4</v>
      </c>
      <c r="AA3393">
        <v>4</v>
      </c>
    </row>
    <row r="3394" spans="1:123">
      <c r="A3394" t="s">
        <v>2764</v>
      </c>
      <c r="B3394">
        <v>2</v>
      </c>
      <c r="C3394">
        <v>11515</v>
      </c>
      <c r="D3394">
        <v>16707</v>
      </c>
      <c r="E3394">
        <v>12241</v>
      </c>
      <c r="F3394">
        <v>10239</v>
      </c>
      <c r="G3394">
        <v>1</v>
      </c>
      <c r="H3394">
        <v>1</v>
      </c>
      <c r="I3394">
        <v>0</v>
      </c>
      <c r="J3394">
        <v>0</v>
      </c>
      <c r="K3394">
        <f t="shared" si="52"/>
        <v>0</v>
      </c>
    </row>
    <row r="3395" spans="1:123">
      <c r="A3395" t="s">
        <v>4967</v>
      </c>
      <c r="B3395">
        <v>2</v>
      </c>
      <c r="C3395">
        <v>15617</v>
      </c>
      <c r="D3395">
        <v>16749</v>
      </c>
      <c r="E3395">
        <v>14634</v>
      </c>
      <c r="F3395">
        <v>12376</v>
      </c>
      <c r="G3395">
        <v>1</v>
      </c>
      <c r="H3395">
        <v>1</v>
      </c>
      <c r="I3395">
        <v>0</v>
      </c>
      <c r="J3395">
        <v>0</v>
      </c>
      <c r="K3395">
        <f t="shared" ref="K3395:K3458" si="53">L3395+AJ3395+BH3395+CF3395+EB3395</f>
        <v>0</v>
      </c>
    </row>
    <row r="3396" spans="1:123">
      <c r="A3396" t="s">
        <v>451</v>
      </c>
      <c r="B3396">
        <v>1</v>
      </c>
      <c r="C3396">
        <v>2106</v>
      </c>
      <c r="D3396">
        <v>16787</v>
      </c>
      <c r="E3396">
        <v>3189</v>
      </c>
      <c r="F3396">
        <v>2245</v>
      </c>
      <c r="G3396">
        <v>0</v>
      </c>
      <c r="H3396">
        <v>1</v>
      </c>
      <c r="I3396">
        <v>0</v>
      </c>
      <c r="J3396">
        <v>0</v>
      </c>
      <c r="K3396">
        <f t="shared" si="53"/>
        <v>0</v>
      </c>
    </row>
    <row r="3397" spans="1:123">
      <c r="A3397" t="s">
        <v>2596</v>
      </c>
      <c r="B3397">
        <v>3</v>
      </c>
      <c r="C3397">
        <v>12799</v>
      </c>
      <c r="D3397">
        <v>16794</v>
      </c>
      <c r="E3397">
        <v>23251</v>
      </c>
      <c r="F3397">
        <v>20480</v>
      </c>
      <c r="G3397">
        <v>7</v>
      </c>
      <c r="H3397">
        <v>1</v>
      </c>
      <c r="I3397">
        <v>0</v>
      </c>
      <c r="J3397">
        <v>0</v>
      </c>
      <c r="K3397">
        <f t="shared" si="53"/>
        <v>4</v>
      </c>
      <c r="L3397">
        <v>2</v>
      </c>
      <c r="AA3397">
        <v>2</v>
      </c>
      <c r="AJ3397">
        <v>1</v>
      </c>
      <c r="AY3397">
        <v>1</v>
      </c>
      <c r="CF3397">
        <v>1</v>
      </c>
      <c r="CU3397">
        <v>1</v>
      </c>
    </row>
    <row r="3398" spans="1:123">
      <c r="A3398" t="s">
        <v>1918</v>
      </c>
      <c r="B3398">
        <v>2</v>
      </c>
      <c r="C3398">
        <v>39994</v>
      </c>
      <c r="D3398">
        <v>16802</v>
      </c>
      <c r="E3398">
        <v>41247</v>
      </c>
      <c r="F3398">
        <v>40030</v>
      </c>
      <c r="G3398">
        <v>1</v>
      </c>
      <c r="H3398">
        <v>1</v>
      </c>
      <c r="I3398">
        <v>0</v>
      </c>
      <c r="J3398">
        <v>0</v>
      </c>
      <c r="K3398">
        <f t="shared" si="53"/>
        <v>0</v>
      </c>
    </row>
    <row r="3399" spans="1:123">
      <c r="A3399" t="s">
        <v>3619</v>
      </c>
      <c r="B3399">
        <v>2</v>
      </c>
      <c r="C3399">
        <v>13079</v>
      </c>
      <c r="D3399">
        <v>16831</v>
      </c>
      <c r="E3399">
        <v>14670</v>
      </c>
      <c r="F3399">
        <v>13181</v>
      </c>
      <c r="G3399">
        <v>1</v>
      </c>
      <c r="H3399">
        <v>1</v>
      </c>
      <c r="I3399">
        <v>0</v>
      </c>
      <c r="J3399">
        <v>0</v>
      </c>
      <c r="K3399">
        <f t="shared" si="53"/>
        <v>0</v>
      </c>
    </row>
    <row r="3400" spans="1:123">
      <c r="A3400" t="s">
        <v>1418</v>
      </c>
      <c r="B3400">
        <v>3</v>
      </c>
      <c r="C3400">
        <v>93220</v>
      </c>
      <c r="D3400">
        <v>16836</v>
      </c>
      <c r="E3400">
        <v>43883</v>
      </c>
      <c r="F3400">
        <v>40864</v>
      </c>
      <c r="G3400">
        <v>3</v>
      </c>
      <c r="H3400">
        <v>0</v>
      </c>
      <c r="I3400">
        <v>0</v>
      </c>
      <c r="J3400">
        <v>0</v>
      </c>
      <c r="K3400">
        <f t="shared" si="53"/>
        <v>0</v>
      </c>
    </row>
    <row r="3401" spans="1:123">
      <c r="A3401" t="s">
        <v>838</v>
      </c>
      <c r="B3401">
        <v>3</v>
      </c>
      <c r="C3401">
        <v>12055</v>
      </c>
      <c r="D3401">
        <v>16837</v>
      </c>
      <c r="E3401">
        <v>15445</v>
      </c>
      <c r="F3401">
        <v>12647</v>
      </c>
      <c r="G3401">
        <v>3</v>
      </c>
      <c r="H3401">
        <v>2</v>
      </c>
      <c r="I3401">
        <v>0</v>
      </c>
      <c r="J3401">
        <v>0</v>
      </c>
      <c r="K3401">
        <f t="shared" si="53"/>
        <v>2</v>
      </c>
      <c r="L3401">
        <v>1</v>
      </c>
      <c r="AA3401">
        <v>1</v>
      </c>
      <c r="AJ3401">
        <v>1</v>
      </c>
      <c r="AY3401">
        <v>1</v>
      </c>
    </row>
    <row r="3402" spans="1:123">
      <c r="A3402" t="s">
        <v>5446</v>
      </c>
      <c r="B3402">
        <v>19</v>
      </c>
      <c r="C3402">
        <v>6202</v>
      </c>
      <c r="D3402">
        <v>16856</v>
      </c>
      <c r="E3402">
        <v>9866</v>
      </c>
      <c r="F3402">
        <v>8486</v>
      </c>
      <c r="G3402">
        <v>13</v>
      </c>
      <c r="H3402">
        <v>1</v>
      </c>
      <c r="I3402">
        <v>0</v>
      </c>
      <c r="J3402">
        <v>0</v>
      </c>
      <c r="K3402">
        <f t="shared" si="53"/>
        <v>5</v>
      </c>
      <c r="L3402">
        <v>2</v>
      </c>
      <c r="AA3402">
        <v>2</v>
      </c>
      <c r="BH3402">
        <v>3</v>
      </c>
      <c r="CC3402">
        <v>3</v>
      </c>
    </row>
    <row r="3403" spans="1:123">
      <c r="A3403" t="s">
        <v>1669</v>
      </c>
      <c r="B3403">
        <v>20</v>
      </c>
      <c r="C3403">
        <v>6672</v>
      </c>
      <c r="D3403">
        <v>16857</v>
      </c>
      <c r="E3403">
        <v>4273</v>
      </c>
      <c r="F3403">
        <v>2874</v>
      </c>
      <c r="G3403">
        <v>35</v>
      </c>
      <c r="H3403">
        <v>2</v>
      </c>
      <c r="I3403">
        <v>3</v>
      </c>
      <c r="J3403">
        <v>0</v>
      </c>
      <c r="K3403">
        <f t="shared" si="53"/>
        <v>5</v>
      </c>
      <c r="L3403">
        <v>5</v>
      </c>
      <c r="AA3403">
        <v>1</v>
      </c>
      <c r="AI3403">
        <v>4</v>
      </c>
      <c r="DD3403">
        <v>1</v>
      </c>
      <c r="DR3403">
        <v>1</v>
      </c>
    </row>
    <row r="3404" spans="1:123">
      <c r="A3404" t="s">
        <v>3934</v>
      </c>
      <c r="B3404">
        <v>1</v>
      </c>
      <c r="C3404">
        <v>27236</v>
      </c>
      <c r="D3404">
        <v>16876</v>
      </c>
      <c r="E3404">
        <v>33996</v>
      </c>
      <c r="F3404">
        <v>30792</v>
      </c>
      <c r="G3404">
        <v>0</v>
      </c>
      <c r="H3404">
        <v>1</v>
      </c>
      <c r="I3404">
        <v>0</v>
      </c>
      <c r="J3404">
        <v>0</v>
      </c>
      <c r="K3404">
        <f t="shared" si="53"/>
        <v>0</v>
      </c>
    </row>
    <row r="3405" spans="1:123">
      <c r="A3405" t="s">
        <v>2848</v>
      </c>
      <c r="B3405">
        <v>57</v>
      </c>
      <c r="C3405">
        <v>11525</v>
      </c>
      <c r="D3405">
        <v>16962</v>
      </c>
      <c r="E3405">
        <v>14797</v>
      </c>
      <c r="F3405">
        <v>12609</v>
      </c>
      <c r="G3405">
        <v>139</v>
      </c>
      <c r="H3405">
        <v>0</v>
      </c>
      <c r="I3405">
        <v>0</v>
      </c>
      <c r="J3405">
        <v>0</v>
      </c>
      <c r="K3405">
        <f t="shared" si="53"/>
        <v>30</v>
      </c>
      <c r="L3405">
        <v>6</v>
      </c>
      <c r="N3405">
        <v>4</v>
      </c>
      <c r="AI3405">
        <v>2</v>
      </c>
      <c r="AJ3405">
        <v>4</v>
      </c>
      <c r="AY3405">
        <v>4</v>
      </c>
      <c r="BH3405">
        <v>16</v>
      </c>
      <c r="BJ3405">
        <v>4</v>
      </c>
      <c r="BQ3405">
        <v>3</v>
      </c>
      <c r="BR3405">
        <v>4</v>
      </c>
      <c r="CC3405">
        <v>3</v>
      </c>
      <c r="CE3405">
        <v>2</v>
      </c>
      <c r="CF3405">
        <v>4</v>
      </c>
      <c r="CU3405">
        <v>4</v>
      </c>
      <c r="DD3405">
        <v>5</v>
      </c>
      <c r="DF3405">
        <v>4</v>
      </c>
      <c r="DS3405">
        <v>1</v>
      </c>
    </row>
    <row r="3406" spans="1:123">
      <c r="A3406" t="s">
        <v>2657</v>
      </c>
      <c r="B3406">
        <v>2</v>
      </c>
      <c r="C3406">
        <v>19649</v>
      </c>
      <c r="D3406">
        <v>16969</v>
      </c>
      <c r="E3406">
        <v>25915</v>
      </c>
      <c r="F3406">
        <v>24516</v>
      </c>
      <c r="G3406">
        <v>0</v>
      </c>
      <c r="H3406">
        <v>2</v>
      </c>
      <c r="I3406">
        <v>0</v>
      </c>
      <c r="J3406">
        <v>0</v>
      </c>
      <c r="K3406">
        <f t="shared" si="53"/>
        <v>0</v>
      </c>
    </row>
    <row r="3407" spans="1:123">
      <c r="A3407" t="s">
        <v>1638</v>
      </c>
      <c r="B3407">
        <v>2</v>
      </c>
      <c r="C3407">
        <v>5075</v>
      </c>
      <c r="D3407">
        <v>16984</v>
      </c>
      <c r="E3407">
        <v>8543</v>
      </c>
      <c r="F3407">
        <v>7191</v>
      </c>
      <c r="G3407">
        <v>0</v>
      </c>
      <c r="H3407">
        <v>2</v>
      </c>
      <c r="I3407">
        <v>0</v>
      </c>
      <c r="J3407">
        <v>0</v>
      </c>
      <c r="K3407">
        <f t="shared" si="53"/>
        <v>0</v>
      </c>
    </row>
    <row r="3408" spans="1:123">
      <c r="A3408" t="s">
        <v>4680</v>
      </c>
      <c r="B3408">
        <v>4</v>
      </c>
      <c r="C3408">
        <v>2033</v>
      </c>
      <c r="D3408">
        <v>16997</v>
      </c>
      <c r="E3408">
        <v>3467</v>
      </c>
      <c r="F3408">
        <v>2321</v>
      </c>
      <c r="G3408">
        <v>15</v>
      </c>
      <c r="H3408">
        <v>1</v>
      </c>
      <c r="I3408">
        <v>0</v>
      </c>
      <c r="J3408">
        <v>0</v>
      </c>
      <c r="K3408">
        <f t="shared" si="53"/>
        <v>1</v>
      </c>
      <c r="L3408">
        <v>1</v>
      </c>
      <c r="AA3408">
        <v>1</v>
      </c>
    </row>
    <row r="3409" spans="1:86">
      <c r="A3409" t="s">
        <v>2729</v>
      </c>
      <c r="B3409">
        <v>1</v>
      </c>
      <c r="C3409">
        <v>58221</v>
      </c>
      <c r="D3409">
        <v>17043</v>
      </c>
      <c r="E3409">
        <v>47490</v>
      </c>
      <c r="F3409">
        <v>46484</v>
      </c>
      <c r="G3409">
        <v>0</v>
      </c>
      <c r="H3409">
        <v>1</v>
      </c>
      <c r="I3409">
        <v>0</v>
      </c>
      <c r="J3409">
        <v>0</v>
      </c>
      <c r="K3409">
        <f t="shared" si="53"/>
        <v>0</v>
      </c>
    </row>
    <row r="3410" spans="1:86">
      <c r="A3410" t="s">
        <v>2640</v>
      </c>
      <c r="B3410">
        <v>3</v>
      </c>
      <c r="C3410">
        <v>18847</v>
      </c>
      <c r="D3410">
        <v>17046</v>
      </c>
      <c r="E3410">
        <v>17048</v>
      </c>
      <c r="F3410">
        <v>14532</v>
      </c>
      <c r="G3410">
        <v>4</v>
      </c>
      <c r="H3410">
        <v>1</v>
      </c>
      <c r="I3410">
        <v>0</v>
      </c>
      <c r="J3410">
        <v>0</v>
      </c>
      <c r="K3410">
        <f t="shared" si="53"/>
        <v>0</v>
      </c>
    </row>
    <row r="3411" spans="1:86">
      <c r="A3411" t="s">
        <v>1028</v>
      </c>
      <c r="B3411">
        <v>38</v>
      </c>
      <c r="C3411">
        <v>3182</v>
      </c>
      <c r="D3411">
        <v>17104</v>
      </c>
      <c r="E3411">
        <v>4442</v>
      </c>
      <c r="F3411">
        <v>3406</v>
      </c>
      <c r="G3411">
        <v>35</v>
      </c>
      <c r="H3411">
        <v>1</v>
      </c>
      <c r="I3411">
        <v>3</v>
      </c>
      <c r="J3411">
        <v>0</v>
      </c>
      <c r="K3411">
        <f t="shared" si="53"/>
        <v>29</v>
      </c>
      <c r="L3411">
        <v>5</v>
      </c>
      <c r="N3411">
        <v>4</v>
      </c>
      <c r="X3411">
        <v>1</v>
      </c>
      <c r="BH3411">
        <v>16</v>
      </c>
      <c r="BJ3411">
        <v>5</v>
      </c>
      <c r="BO3411">
        <v>4</v>
      </c>
      <c r="BQ3411">
        <v>2</v>
      </c>
      <c r="CC3411">
        <v>5</v>
      </c>
      <c r="CF3411">
        <v>8</v>
      </c>
      <c r="CH3411">
        <v>8</v>
      </c>
    </row>
    <row r="3412" spans="1:86">
      <c r="A3412" t="s">
        <v>1922</v>
      </c>
      <c r="B3412">
        <v>2</v>
      </c>
      <c r="C3412">
        <v>43150</v>
      </c>
      <c r="D3412">
        <v>17123</v>
      </c>
      <c r="E3412">
        <v>40129</v>
      </c>
      <c r="F3412">
        <v>38894</v>
      </c>
      <c r="G3412">
        <v>1</v>
      </c>
      <c r="H3412">
        <v>1</v>
      </c>
      <c r="I3412">
        <v>0</v>
      </c>
      <c r="J3412">
        <v>0</v>
      </c>
      <c r="K3412">
        <f t="shared" si="53"/>
        <v>0</v>
      </c>
    </row>
    <row r="3413" spans="1:86">
      <c r="A3413" t="s">
        <v>6117</v>
      </c>
      <c r="B3413">
        <v>1</v>
      </c>
      <c r="C3413">
        <v>4462</v>
      </c>
      <c r="D3413">
        <v>17125</v>
      </c>
      <c r="E3413">
        <v>6099</v>
      </c>
      <c r="F3413">
        <v>4593</v>
      </c>
      <c r="G3413">
        <v>0</v>
      </c>
      <c r="H3413">
        <v>1</v>
      </c>
      <c r="I3413">
        <v>0</v>
      </c>
      <c r="J3413">
        <v>0</v>
      </c>
      <c r="K3413">
        <f t="shared" si="53"/>
        <v>0</v>
      </c>
    </row>
    <row r="3414" spans="1:86">
      <c r="A3414" t="s">
        <v>3241</v>
      </c>
      <c r="B3414">
        <v>4</v>
      </c>
      <c r="C3414">
        <v>326155</v>
      </c>
      <c r="D3414">
        <v>17180</v>
      </c>
      <c r="E3414">
        <v>35069</v>
      </c>
      <c r="F3414">
        <v>33727</v>
      </c>
      <c r="G3414">
        <v>2</v>
      </c>
      <c r="H3414">
        <v>2</v>
      </c>
      <c r="I3414">
        <v>0</v>
      </c>
      <c r="J3414">
        <v>0</v>
      </c>
      <c r="K3414">
        <f t="shared" si="53"/>
        <v>0</v>
      </c>
    </row>
    <row r="3415" spans="1:86">
      <c r="A3415" t="s">
        <v>3246</v>
      </c>
      <c r="B3415">
        <v>4</v>
      </c>
      <c r="C3415">
        <v>262718</v>
      </c>
      <c r="D3415">
        <v>17183</v>
      </c>
      <c r="E3415">
        <v>32745</v>
      </c>
      <c r="F3415">
        <v>31516</v>
      </c>
      <c r="G3415">
        <v>2</v>
      </c>
      <c r="H3415">
        <v>2</v>
      </c>
      <c r="I3415">
        <v>0</v>
      </c>
      <c r="J3415">
        <v>0</v>
      </c>
      <c r="K3415">
        <f t="shared" si="53"/>
        <v>0</v>
      </c>
    </row>
    <row r="3416" spans="1:86">
      <c r="A3416" t="s">
        <v>3942</v>
      </c>
      <c r="B3416">
        <v>2</v>
      </c>
      <c r="C3416">
        <v>21709</v>
      </c>
      <c r="D3416">
        <v>17220</v>
      </c>
      <c r="E3416">
        <v>21705</v>
      </c>
      <c r="F3416">
        <v>19811</v>
      </c>
      <c r="G3416">
        <v>1</v>
      </c>
      <c r="H3416">
        <v>0</v>
      </c>
      <c r="I3416">
        <v>0</v>
      </c>
      <c r="J3416">
        <v>0</v>
      </c>
      <c r="K3416">
        <f t="shared" si="53"/>
        <v>0</v>
      </c>
    </row>
    <row r="3417" spans="1:86">
      <c r="A3417" t="s">
        <v>3242</v>
      </c>
      <c r="B3417">
        <v>4</v>
      </c>
      <c r="C3417">
        <v>66619</v>
      </c>
      <c r="D3417">
        <v>17285</v>
      </c>
      <c r="E3417">
        <v>33268</v>
      </c>
      <c r="F3417">
        <v>32041</v>
      </c>
      <c r="G3417">
        <v>2</v>
      </c>
      <c r="H3417">
        <v>2</v>
      </c>
      <c r="I3417">
        <v>0</v>
      </c>
      <c r="J3417">
        <v>0</v>
      </c>
      <c r="K3417">
        <f t="shared" si="53"/>
        <v>0</v>
      </c>
    </row>
    <row r="3418" spans="1:86">
      <c r="A3418" t="s">
        <v>4952</v>
      </c>
      <c r="B3418">
        <v>1</v>
      </c>
      <c r="C3418">
        <v>24721</v>
      </c>
      <c r="D3418">
        <v>17288</v>
      </c>
      <c r="E3418">
        <v>18631</v>
      </c>
      <c r="F3418">
        <v>15788</v>
      </c>
      <c r="G3418">
        <v>0</v>
      </c>
      <c r="H3418">
        <v>1</v>
      </c>
      <c r="I3418">
        <v>0</v>
      </c>
      <c r="J3418">
        <v>0</v>
      </c>
      <c r="K3418">
        <f t="shared" si="53"/>
        <v>0</v>
      </c>
    </row>
    <row r="3419" spans="1:86">
      <c r="A3419" t="s">
        <v>4238</v>
      </c>
      <c r="B3419">
        <v>3</v>
      </c>
      <c r="C3419">
        <v>125260</v>
      </c>
      <c r="D3419">
        <v>17405</v>
      </c>
      <c r="E3419">
        <v>37812</v>
      </c>
      <c r="F3419">
        <v>35008</v>
      </c>
      <c r="G3419">
        <v>1</v>
      </c>
      <c r="H3419">
        <v>0</v>
      </c>
      <c r="I3419">
        <v>0</v>
      </c>
      <c r="J3419">
        <v>0</v>
      </c>
      <c r="K3419">
        <f t="shared" si="53"/>
        <v>1</v>
      </c>
      <c r="L3419">
        <v>1</v>
      </c>
      <c r="AA3419">
        <v>1</v>
      </c>
    </row>
    <row r="3420" spans="1:86">
      <c r="A3420" t="s">
        <v>1210</v>
      </c>
      <c r="B3420">
        <v>15</v>
      </c>
      <c r="C3420">
        <v>6863</v>
      </c>
      <c r="D3420">
        <v>17425</v>
      </c>
      <c r="E3420">
        <v>8162</v>
      </c>
      <c r="F3420">
        <v>6329</v>
      </c>
      <c r="G3420">
        <v>15</v>
      </c>
      <c r="H3420">
        <v>1</v>
      </c>
      <c r="I3420">
        <v>0</v>
      </c>
      <c r="J3420">
        <v>0</v>
      </c>
      <c r="K3420">
        <f t="shared" si="53"/>
        <v>14</v>
      </c>
      <c r="L3420">
        <v>2</v>
      </c>
      <c r="N3420">
        <v>2</v>
      </c>
      <c r="BH3420">
        <v>12</v>
      </c>
      <c r="BJ3420">
        <v>3</v>
      </c>
      <c r="BQ3420">
        <v>4</v>
      </c>
      <c r="CC3420">
        <v>5</v>
      </c>
    </row>
    <row r="3421" spans="1:86">
      <c r="A3421" t="s">
        <v>873</v>
      </c>
      <c r="B3421">
        <v>3</v>
      </c>
      <c r="C3421">
        <v>1775</v>
      </c>
      <c r="D3421">
        <v>17473</v>
      </c>
      <c r="E3421">
        <v>2674</v>
      </c>
      <c r="F3421">
        <v>1877</v>
      </c>
      <c r="G3421">
        <v>0</v>
      </c>
      <c r="H3421">
        <v>3</v>
      </c>
      <c r="I3421">
        <v>0</v>
      </c>
      <c r="J3421">
        <v>0</v>
      </c>
      <c r="K3421">
        <f t="shared" si="53"/>
        <v>0</v>
      </c>
    </row>
    <row r="3422" spans="1:86">
      <c r="A3422" t="s">
        <v>2062</v>
      </c>
      <c r="B3422">
        <v>2</v>
      </c>
      <c r="C3422">
        <v>21927</v>
      </c>
      <c r="D3422">
        <v>17577</v>
      </c>
      <c r="E3422">
        <v>25656</v>
      </c>
      <c r="F3422">
        <v>24126</v>
      </c>
      <c r="G3422">
        <v>0</v>
      </c>
      <c r="H3422">
        <v>2</v>
      </c>
      <c r="I3422">
        <v>0</v>
      </c>
      <c r="J3422">
        <v>0</v>
      </c>
      <c r="K3422">
        <f t="shared" si="53"/>
        <v>0</v>
      </c>
    </row>
    <row r="3423" spans="1:86">
      <c r="A3423" t="s">
        <v>1851</v>
      </c>
      <c r="B3423">
        <v>3</v>
      </c>
      <c r="C3423">
        <v>105045</v>
      </c>
      <c r="D3423">
        <v>17595</v>
      </c>
      <c r="E3423">
        <v>37767</v>
      </c>
      <c r="F3423">
        <v>34839</v>
      </c>
      <c r="G3423">
        <v>1</v>
      </c>
      <c r="H3423">
        <v>0</v>
      </c>
      <c r="I3423">
        <v>0</v>
      </c>
      <c r="J3423">
        <v>0</v>
      </c>
      <c r="K3423">
        <f t="shared" si="53"/>
        <v>1</v>
      </c>
      <c r="L3423">
        <v>1</v>
      </c>
      <c r="AA3423">
        <v>1</v>
      </c>
    </row>
    <row r="3424" spans="1:86">
      <c r="A3424" t="s">
        <v>3944</v>
      </c>
      <c r="B3424">
        <v>2</v>
      </c>
      <c r="C3424">
        <v>22426</v>
      </c>
      <c r="D3424">
        <v>17706</v>
      </c>
      <c r="E3424">
        <v>22180</v>
      </c>
      <c r="F3424">
        <v>20202</v>
      </c>
      <c r="G3424">
        <v>1</v>
      </c>
      <c r="H3424">
        <v>0</v>
      </c>
      <c r="I3424">
        <v>0</v>
      </c>
      <c r="J3424">
        <v>0</v>
      </c>
      <c r="K3424">
        <f t="shared" si="53"/>
        <v>0</v>
      </c>
    </row>
    <row r="3425" spans="1:98">
      <c r="A3425" t="s">
        <v>1241</v>
      </c>
      <c r="B3425">
        <v>3</v>
      </c>
      <c r="C3425">
        <v>16616</v>
      </c>
      <c r="D3425">
        <v>17730</v>
      </c>
      <c r="E3425">
        <v>24022</v>
      </c>
      <c r="F3425">
        <v>21296</v>
      </c>
      <c r="G3425">
        <v>9</v>
      </c>
      <c r="H3425">
        <v>1</v>
      </c>
      <c r="I3425">
        <v>0</v>
      </c>
      <c r="J3425">
        <v>0</v>
      </c>
      <c r="K3425">
        <f t="shared" si="53"/>
        <v>0</v>
      </c>
    </row>
    <row r="3426" spans="1:98">
      <c r="A3426" t="s">
        <v>5261</v>
      </c>
      <c r="B3426">
        <v>1</v>
      </c>
      <c r="C3426">
        <v>11050</v>
      </c>
      <c r="D3426">
        <v>17751</v>
      </c>
      <c r="E3426">
        <v>19354</v>
      </c>
      <c r="F3426">
        <v>17010</v>
      </c>
      <c r="G3426">
        <v>0</v>
      </c>
      <c r="H3426">
        <v>1</v>
      </c>
      <c r="I3426">
        <v>0</v>
      </c>
      <c r="J3426">
        <v>0</v>
      </c>
      <c r="K3426">
        <f t="shared" si="53"/>
        <v>0</v>
      </c>
    </row>
    <row r="3427" spans="1:98">
      <c r="A3427" t="s">
        <v>4796</v>
      </c>
      <c r="B3427">
        <v>2</v>
      </c>
      <c r="C3427">
        <v>22694</v>
      </c>
      <c r="D3427">
        <v>17818</v>
      </c>
      <c r="E3427">
        <v>36985</v>
      </c>
      <c r="F3427">
        <v>33354</v>
      </c>
      <c r="G3427">
        <v>1</v>
      </c>
      <c r="H3427">
        <v>1</v>
      </c>
      <c r="I3427">
        <v>0</v>
      </c>
      <c r="J3427">
        <v>0</v>
      </c>
      <c r="K3427">
        <f t="shared" si="53"/>
        <v>2</v>
      </c>
      <c r="L3427">
        <v>1</v>
      </c>
      <c r="AA3427">
        <v>1</v>
      </c>
      <c r="AJ3427">
        <v>1</v>
      </c>
      <c r="AY3427">
        <v>1</v>
      </c>
    </row>
    <row r="3428" spans="1:98">
      <c r="A3428" t="s">
        <v>5669</v>
      </c>
      <c r="B3428">
        <v>2</v>
      </c>
      <c r="C3428">
        <v>16966</v>
      </c>
      <c r="D3428">
        <v>17863</v>
      </c>
      <c r="E3428">
        <v>23717</v>
      </c>
      <c r="F3428">
        <v>22658</v>
      </c>
      <c r="G3428">
        <v>0</v>
      </c>
      <c r="H3428">
        <v>2</v>
      </c>
      <c r="I3428">
        <v>0</v>
      </c>
      <c r="J3428">
        <v>0</v>
      </c>
      <c r="K3428">
        <f t="shared" si="53"/>
        <v>0</v>
      </c>
    </row>
    <row r="3429" spans="1:98">
      <c r="A3429" t="s">
        <v>5520</v>
      </c>
      <c r="B3429">
        <v>4</v>
      </c>
      <c r="C3429">
        <v>14734</v>
      </c>
      <c r="D3429">
        <v>17899</v>
      </c>
      <c r="E3429">
        <v>15978</v>
      </c>
      <c r="F3429">
        <v>13540</v>
      </c>
      <c r="G3429">
        <v>2</v>
      </c>
      <c r="H3429">
        <v>1</v>
      </c>
      <c r="I3429">
        <v>0</v>
      </c>
      <c r="J3429">
        <v>0</v>
      </c>
      <c r="K3429">
        <f t="shared" si="53"/>
        <v>0</v>
      </c>
    </row>
    <row r="3430" spans="1:98">
      <c r="A3430" t="s">
        <v>5634</v>
      </c>
      <c r="B3430">
        <v>1</v>
      </c>
      <c r="C3430">
        <v>38887</v>
      </c>
      <c r="D3430">
        <v>17907</v>
      </c>
      <c r="E3430">
        <v>47017</v>
      </c>
      <c r="F3430">
        <v>45781</v>
      </c>
      <c r="G3430">
        <v>0</v>
      </c>
      <c r="H3430">
        <v>1</v>
      </c>
      <c r="I3430">
        <v>0</v>
      </c>
      <c r="J3430">
        <v>0</v>
      </c>
      <c r="K3430">
        <f t="shared" si="53"/>
        <v>0</v>
      </c>
    </row>
    <row r="3431" spans="1:98">
      <c r="A3431" t="s">
        <v>4965</v>
      </c>
      <c r="B3431">
        <v>6</v>
      </c>
      <c r="C3431">
        <v>16480</v>
      </c>
      <c r="D3431">
        <v>17927</v>
      </c>
      <c r="E3431">
        <v>33789</v>
      </c>
      <c r="F3431">
        <v>30809</v>
      </c>
      <c r="G3431">
        <v>15</v>
      </c>
      <c r="H3431">
        <v>1</v>
      </c>
      <c r="I3431">
        <v>2</v>
      </c>
      <c r="J3431">
        <v>0</v>
      </c>
      <c r="K3431">
        <f t="shared" si="53"/>
        <v>6</v>
      </c>
      <c r="L3431">
        <v>1</v>
      </c>
      <c r="AA3431">
        <v>1</v>
      </c>
      <c r="AJ3431">
        <v>5</v>
      </c>
      <c r="AY3431">
        <v>1</v>
      </c>
      <c r="BF3431">
        <v>4</v>
      </c>
    </row>
    <row r="3432" spans="1:98">
      <c r="A3432" t="s">
        <v>3936</v>
      </c>
      <c r="B3432">
        <v>1</v>
      </c>
      <c r="C3432">
        <v>20038</v>
      </c>
      <c r="D3432">
        <v>17937</v>
      </c>
      <c r="E3432">
        <v>33760</v>
      </c>
      <c r="F3432">
        <v>30622</v>
      </c>
      <c r="G3432">
        <v>0</v>
      </c>
      <c r="H3432">
        <v>1</v>
      </c>
      <c r="I3432">
        <v>0</v>
      </c>
      <c r="J3432">
        <v>0</v>
      </c>
      <c r="K3432">
        <f t="shared" si="53"/>
        <v>0</v>
      </c>
    </row>
    <row r="3433" spans="1:98">
      <c r="A3433" t="s">
        <v>4681</v>
      </c>
      <c r="B3433">
        <v>8</v>
      </c>
      <c r="C3433">
        <v>2022</v>
      </c>
      <c r="D3433">
        <v>17962</v>
      </c>
      <c r="E3433">
        <v>2183</v>
      </c>
      <c r="F3433">
        <v>1282</v>
      </c>
      <c r="G3433">
        <v>6</v>
      </c>
      <c r="H3433">
        <v>2</v>
      </c>
      <c r="I3433">
        <v>0</v>
      </c>
      <c r="J3433">
        <v>0</v>
      </c>
      <c r="K3433">
        <f t="shared" si="53"/>
        <v>2</v>
      </c>
      <c r="L3433">
        <v>2</v>
      </c>
      <c r="AA3433">
        <v>2</v>
      </c>
    </row>
    <row r="3434" spans="1:98">
      <c r="A3434" t="s">
        <v>2772</v>
      </c>
      <c r="B3434">
        <v>13</v>
      </c>
      <c r="C3434">
        <v>11660</v>
      </c>
      <c r="D3434">
        <v>17963</v>
      </c>
      <c r="E3434">
        <v>16909</v>
      </c>
      <c r="F3434">
        <v>14752</v>
      </c>
      <c r="G3434">
        <v>19</v>
      </c>
      <c r="H3434">
        <v>2</v>
      </c>
      <c r="I3434">
        <v>0</v>
      </c>
      <c r="J3434">
        <v>0</v>
      </c>
      <c r="K3434">
        <f t="shared" si="53"/>
        <v>2</v>
      </c>
      <c r="BH3434">
        <v>1</v>
      </c>
      <c r="CC3434">
        <v>1</v>
      </c>
      <c r="CF3434">
        <v>1</v>
      </c>
      <c r="CT3434">
        <v>1</v>
      </c>
    </row>
    <row r="3435" spans="1:98">
      <c r="A3435" t="s">
        <v>6178</v>
      </c>
      <c r="B3435">
        <v>2</v>
      </c>
      <c r="C3435">
        <v>1404</v>
      </c>
      <c r="D3435">
        <v>17977</v>
      </c>
      <c r="E3435">
        <v>1540</v>
      </c>
      <c r="F3435">
        <v>770</v>
      </c>
      <c r="G3435">
        <v>2</v>
      </c>
      <c r="H3435">
        <v>0</v>
      </c>
      <c r="I3435">
        <v>0</v>
      </c>
      <c r="J3435">
        <v>0</v>
      </c>
      <c r="K3435">
        <f t="shared" si="53"/>
        <v>0</v>
      </c>
    </row>
    <row r="3436" spans="1:98">
      <c r="A3436" t="s">
        <v>5418</v>
      </c>
      <c r="B3436">
        <v>5</v>
      </c>
      <c r="C3436">
        <v>41428</v>
      </c>
      <c r="D3436">
        <v>18024</v>
      </c>
      <c r="E3436">
        <v>48819</v>
      </c>
      <c r="F3436">
        <v>44756</v>
      </c>
      <c r="G3436">
        <v>2</v>
      </c>
      <c r="H3436">
        <v>0</v>
      </c>
      <c r="I3436">
        <v>0</v>
      </c>
      <c r="J3436">
        <v>0</v>
      </c>
      <c r="K3436">
        <f t="shared" si="53"/>
        <v>1</v>
      </c>
      <c r="L3436">
        <v>1</v>
      </c>
      <c r="AA3436">
        <v>1</v>
      </c>
    </row>
    <row r="3437" spans="1:98">
      <c r="A3437" t="s">
        <v>5883</v>
      </c>
      <c r="B3437">
        <v>5</v>
      </c>
      <c r="C3437">
        <v>5699</v>
      </c>
      <c r="D3437">
        <v>18033</v>
      </c>
      <c r="E3437">
        <v>4896</v>
      </c>
      <c r="F3437">
        <v>3826</v>
      </c>
      <c r="G3437">
        <v>102</v>
      </c>
      <c r="H3437">
        <v>0</v>
      </c>
      <c r="I3437">
        <v>0</v>
      </c>
      <c r="J3437">
        <v>0</v>
      </c>
      <c r="K3437">
        <f t="shared" si="53"/>
        <v>2</v>
      </c>
      <c r="AJ3437">
        <v>2</v>
      </c>
      <c r="BF3437">
        <v>2</v>
      </c>
    </row>
    <row r="3438" spans="1:98">
      <c r="A3438" t="s">
        <v>2063</v>
      </c>
      <c r="B3438">
        <v>2</v>
      </c>
      <c r="C3438">
        <v>37102</v>
      </c>
      <c r="D3438">
        <v>18038</v>
      </c>
      <c r="E3438">
        <v>36294</v>
      </c>
      <c r="F3438">
        <v>34769</v>
      </c>
      <c r="G3438">
        <v>0</v>
      </c>
      <c r="H3438">
        <v>2</v>
      </c>
      <c r="I3438">
        <v>0</v>
      </c>
      <c r="J3438">
        <v>0</v>
      </c>
      <c r="K3438">
        <f t="shared" si="53"/>
        <v>0</v>
      </c>
    </row>
    <row r="3439" spans="1:98">
      <c r="A3439" t="s">
        <v>5887</v>
      </c>
      <c r="B3439">
        <v>1</v>
      </c>
      <c r="C3439">
        <v>21144</v>
      </c>
      <c r="D3439">
        <v>18038</v>
      </c>
      <c r="E3439">
        <v>35960</v>
      </c>
      <c r="F3439">
        <v>33257</v>
      </c>
      <c r="G3439">
        <v>0</v>
      </c>
      <c r="H3439">
        <v>1</v>
      </c>
      <c r="I3439">
        <v>0</v>
      </c>
      <c r="J3439">
        <v>0</v>
      </c>
      <c r="K3439">
        <f t="shared" si="53"/>
        <v>0</v>
      </c>
    </row>
    <row r="3440" spans="1:98">
      <c r="A3440" t="s">
        <v>1641</v>
      </c>
      <c r="B3440">
        <v>2</v>
      </c>
      <c r="C3440">
        <v>294719</v>
      </c>
      <c r="D3440">
        <v>18227</v>
      </c>
      <c r="E3440">
        <v>11120</v>
      </c>
      <c r="F3440">
        <v>8988</v>
      </c>
      <c r="G3440">
        <v>2</v>
      </c>
      <c r="H3440">
        <v>0</v>
      </c>
      <c r="I3440">
        <v>0</v>
      </c>
      <c r="J3440">
        <v>0</v>
      </c>
      <c r="K3440">
        <f t="shared" si="53"/>
        <v>2</v>
      </c>
      <c r="L3440">
        <v>1</v>
      </c>
      <c r="AA3440">
        <v>1</v>
      </c>
      <c r="AJ3440">
        <v>1</v>
      </c>
      <c r="AY3440">
        <v>1</v>
      </c>
    </row>
    <row r="3441" spans="1:131">
      <c r="A3441" t="s">
        <v>4507</v>
      </c>
      <c r="B3441">
        <v>2</v>
      </c>
      <c r="C3441">
        <v>5074</v>
      </c>
      <c r="D3441">
        <v>18245</v>
      </c>
      <c r="E3441">
        <v>8528</v>
      </c>
      <c r="F3441">
        <v>7175</v>
      </c>
      <c r="G3441">
        <v>0</v>
      </c>
      <c r="H3441">
        <v>2</v>
      </c>
      <c r="I3441">
        <v>0</v>
      </c>
      <c r="J3441">
        <v>0</v>
      </c>
      <c r="K3441">
        <f t="shared" si="53"/>
        <v>0</v>
      </c>
    </row>
    <row r="3442" spans="1:131">
      <c r="A3442" t="s">
        <v>5410</v>
      </c>
      <c r="B3442">
        <v>7</v>
      </c>
      <c r="C3442">
        <v>11857</v>
      </c>
      <c r="D3442">
        <v>18292</v>
      </c>
      <c r="E3442">
        <v>16987</v>
      </c>
      <c r="F3442">
        <v>15284</v>
      </c>
      <c r="G3442">
        <v>3</v>
      </c>
      <c r="H3442">
        <v>2</v>
      </c>
      <c r="I3442">
        <v>0</v>
      </c>
      <c r="J3442">
        <v>0</v>
      </c>
      <c r="K3442">
        <f t="shared" si="53"/>
        <v>5</v>
      </c>
      <c r="L3442">
        <v>3</v>
      </c>
      <c r="AA3442">
        <v>3</v>
      </c>
      <c r="CF3442">
        <v>2</v>
      </c>
      <c r="CU3442">
        <v>2</v>
      </c>
    </row>
    <row r="3443" spans="1:131">
      <c r="A3443" t="s">
        <v>5152</v>
      </c>
      <c r="B3443">
        <v>7</v>
      </c>
      <c r="C3443">
        <v>13384</v>
      </c>
      <c r="D3443">
        <v>18325</v>
      </c>
      <c r="E3443">
        <v>17145</v>
      </c>
      <c r="F3443">
        <v>15439</v>
      </c>
      <c r="G3443">
        <v>3</v>
      </c>
      <c r="H3443">
        <v>2</v>
      </c>
      <c r="I3443">
        <v>0</v>
      </c>
      <c r="J3443">
        <v>0</v>
      </c>
      <c r="K3443">
        <f t="shared" si="53"/>
        <v>5</v>
      </c>
      <c r="L3443">
        <v>3</v>
      </c>
      <c r="AA3443">
        <v>3</v>
      </c>
      <c r="CF3443">
        <v>2</v>
      </c>
      <c r="CU3443">
        <v>2</v>
      </c>
    </row>
    <row r="3444" spans="1:131">
      <c r="A3444" t="s">
        <v>3248</v>
      </c>
      <c r="B3444">
        <v>6</v>
      </c>
      <c r="C3444">
        <v>53234</v>
      </c>
      <c r="D3444">
        <v>18342</v>
      </c>
      <c r="E3444">
        <v>36675</v>
      </c>
      <c r="F3444">
        <v>35232</v>
      </c>
      <c r="G3444">
        <v>8</v>
      </c>
      <c r="H3444">
        <v>2</v>
      </c>
      <c r="I3444">
        <v>0</v>
      </c>
      <c r="J3444">
        <v>0</v>
      </c>
      <c r="K3444">
        <f t="shared" si="53"/>
        <v>0</v>
      </c>
    </row>
    <row r="3445" spans="1:131">
      <c r="A3445" t="s">
        <v>4116</v>
      </c>
      <c r="B3445">
        <v>1</v>
      </c>
      <c r="C3445">
        <v>2054</v>
      </c>
      <c r="D3445">
        <v>18395</v>
      </c>
      <c r="E3445">
        <v>2924</v>
      </c>
      <c r="F3445">
        <v>1873</v>
      </c>
      <c r="G3445">
        <v>0</v>
      </c>
      <c r="H3445">
        <v>1</v>
      </c>
      <c r="I3445">
        <v>0</v>
      </c>
      <c r="J3445">
        <v>0</v>
      </c>
      <c r="K3445">
        <f t="shared" si="53"/>
        <v>0</v>
      </c>
    </row>
    <row r="3446" spans="1:131">
      <c r="A3446" t="s">
        <v>3125</v>
      </c>
      <c r="B3446">
        <v>1</v>
      </c>
      <c r="C3446">
        <v>41440</v>
      </c>
      <c r="D3446">
        <v>18436</v>
      </c>
      <c r="E3446">
        <v>46771</v>
      </c>
      <c r="F3446">
        <v>44613</v>
      </c>
      <c r="G3446">
        <v>0</v>
      </c>
      <c r="H3446">
        <v>1</v>
      </c>
      <c r="I3446">
        <v>0</v>
      </c>
      <c r="J3446">
        <v>0</v>
      </c>
      <c r="K3446">
        <f t="shared" si="53"/>
        <v>0</v>
      </c>
    </row>
    <row r="3447" spans="1:131">
      <c r="A3447" t="s">
        <v>1478</v>
      </c>
      <c r="B3447">
        <v>7</v>
      </c>
      <c r="C3447">
        <v>29011</v>
      </c>
      <c r="D3447">
        <v>18472</v>
      </c>
      <c r="E3447">
        <v>30659</v>
      </c>
      <c r="F3447">
        <v>29162</v>
      </c>
      <c r="G3447">
        <v>13</v>
      </c>
      <c r="H3447">
        <v>2</v>
      </c>
      <c r="I3447">
        <v>0</v>
      </c>
      <c r="J3447">
        <v>0</v>
      </c>
      <c r="K3447">
        <f t="shared" si="53"/>
        <v>1</v>
      </c>
      <c r="BH3447">
        <v>1</v>
      </c>
      <c r="CC3447">
        <v>1</v>
      </c>
    </row>
    <row r="3448" spans="1:131">
      <c r="A3448" t="s">
        <v>1197</v>
      </c>
      <c r="B3448">
        <v>3</v>
      </c>
      <c r="C3448">
        <v>20898</v>
      </c>
      <c r="D3448">
        <v>18474</v>
      </c>
      <c r="E3448">
        <v>16847</v>
      </c>
      <c r="F3448">
        <v>14122</v>
      </c>
      <c r="G3448">
        <v>153</v>
      </c>
      <c r="H3448">
        <v>0</v>
      </c>
      <c r="I3448">
        <v>0</v>
      </c>
      <c r="J3448">
        <v>0</v>
      </c>
      <c r="K3448">
        <f t="shared" si="53"/>
        <v>2</v>
      </c>
      <c r="L3448">
        <v>1</v>
      </c>
      <c r="AA3448">
        <v>1</v>
      </c>
      <c r="AJ3448">
        <v>1</v>
      </c>
      <c r="AY3448">
        <v>1</v>
      </c>
    </row>
    <row r="3449" spans="1:131">
      <c r="A3449" t="s">
        <v>3517</v>
      </c>
      <c r="B3449">
        <v>3</v>
      </c>
      <c r="C3449">
        <v>109936</v>
      </c>
      <c r="D3449">
        <v>18516</v>
      </c>
      <c r="E3449">
        <v>44673</v>
      </c>
      <c r="F3449">
        <v>41072</v>
      </c>
      <c r="G3449">
        <v>2</v>
      </c>
      <c r="H3449">
        <v>0</v>
      </c>
      <c r="I3449">
        <v>0</v>
      </c>
      <c r="J3449">
        <v>0</v>
      </c>
      <c r="K3449">
        <f t="shared" si="53"/>
        <v>1</v>
      </c>
      <c r="L3449">
        <v>1</v>
      </c>
      <c r="AA3449">
        <v>1</v>
      </c>
    </row>
    <row r="3450" spans="1:131">
      <c r="A3450" t="s">
        <v>3861</v>
      </c>
      <c r="B3450">
        <v>1</v>
      </c>
      <c r="C3450">
        <v>919746</v>
      </c>
      <c r="D3450">
        <v>18523</v>
      </c>
      <c r="E3450">
        <v>64973</v>
      </c>
      <c r="F3450">
        <v>62822</v>
      </c>
      <c r="G3450">
        <v>0</v>
      </c>
      <c r="H3450">
        <v>1</v>
      </c>
      <c r="I3450">
        <v>0</v>
      </c>
      <c r="J3450">
        <v>0</v>
      </c>
      <c r="K3450">
        <f t="shared" si="53"/>
        <v>0</v>
      </c>
    </row>
    <row r="3451" spans="1:131">
      <c r="A3451" t="s">
        <v>1556</v>
      </c>
      <c r="B3451">
        <v>1</v>
      </c>
      <c r="C3451">
        <v>27300</v>
      </c>
      <c r="D3451">
        <v>18579</v>
      </c>
      <c r="E3451">
        <v>38289</v>
      </c>
      <c r="F3451">
        <v>34591</v>
      </c>
      <c r="G3451">
        <v>0</v>
      </c>
      <c r="H3451">
        <v>1</v>
      </c>
      <c r="I3451">
        <v>0</v>
      </c>
      <c r="J3451">
        <v>0</v>
      </c>
      <c r="K3451">
        <f t="shared" si="53"/>
        <v>0</v>
      </c>
    </row>
    <row r="3452" spans="1:131">
      <c r="A3452" t="s">
        <v>1437</v>
      </c>
      <c r="B3452">
        <v>6</v>
      </c>
      <c r="C3452">
        <v>21519</v>
      </c>
      <c r="D3452">
        <v>18646</v>
      </c>
      <c r="E3452">
        <v>40462</v>
      </c>
      <c r="F3452">
        <v>36340</v>
      </c>
      <c r="G3452">
        <v>11</v>
      </c>
      <c r="H3452">
        <v>1</v>
      </c>
      <c r="I3452">
        <v>0</v>
      </c>
      <c r="J3452">
        <v>0</v>
      </c>
      <c r="K3452">
        <f t="shared" si="53"/>
        <v>0</v>
      </c>
    </row>
    <row r="3453" spans="1:131">
      <c r="A3453" t="s">
        <v>136</v>
      </c>
      <c r="B3453">
        <v>69</v>
      </c>
      <c r="C3453">
        <v>1986</v>
      </c>
      <c r="D3453">
        <v>18668</v>
      </c>
      <c r="E3453">
        <v>1816</v>
      </c>
      <c r="F3453">
        <v>997</v>
      </c>
      <c r="G3453">
        <v>107</v>
      </c>
      <c r="H3453">
        <v>0</v>
      </c>
      <c r="I3453">
        <v>5</v>
      </c>
      <c r="J3453">
        <v>0</v>
      </c>
      <c r="K3453">
        <f t="shared" si="53"/>
        <v>74</v>
      </c>
      <c r="L3453">
        <v>8</v>
      </c>
      <c r="N3453">
        <v>3</v>
      </c>
      <c r="AA3453">
        <v>5</v>
      </c>
      <c r="AJ3453">
        <v>14</v>
      </c>
      <c r="AL3453">
        <v>3</v>
      </c>
      <c r="AY3453">
        <v>3</v>
      </c>
      <c r="BF3453">
        <v>8</v>
      </c>
      <c r="BH3453">
        <v>30</v>
      </c>
      <c r="BJ3453">
        <v>22</v>
      </c>
      <c r="BQ3453">
        <v>4</v>
      </c>
      <c r="CC3453">
        <v>4</v>
      </c>
      <c r="CF3453">
        <v>22</v>
      </c>
      <c r="CH3453">
        <v>10</v>
      </c>
      <c r="CU3453">
        <v>4</v>
      </c>
      <c r="DC3453">
        <v>8</v>
      </c>
      <c r="DD3453">
        <v>13</v>
      </c>
      <c r="DF3453">
        <v>10</v>
      </c>
      <c r="EA3453">
        <v>3</v>
      </c>
    </row>
    <row r="3454" spans="1:131">
      <c r="A3454" t="s">
        <v>1921</v>
      </c>
      <c r="B3454">
        <v>2</v>
      </c>
      <c r="C3454">
        <v>35324</v>
      </c>
      <c r="D3454">
        <v>18730</v>
      </c>
      <c r="E3454">
        <v>41247</v>
      </c>
      <c r="F3454">
        <v>40030</v>
      </c>
      <c r="G3454">
        <v>1</v>
      </c>
      <c r="H3454">
        <v>1</v>
      </c>
      <c r="I3454">
        <v>0</v>
      </c>
      <c r="J3454">
        <v>0</v>
      </c>
      <c r="K3454">
        <f t="shared" si="53"/>
        <v>0</v>
      </c>
    </row>
    <row r="3455" spans="1:131">
      <c r="A3455" t="s">
        <v>6032</v>
      </c>
      <c r="B3455">
        <v>4</v>
      </c>
      <c r="C3455">
        <v>15542</v>
      </c>
      <c r="D3455">
        <v>18784</v>
      </c>
      <c r="E3455">
        <v>15285</v>
      </c>
      <c r="F3455">
        <v>13254</v>
      </c>
      <c r="G3455">
        <v>2</v>
      </c>
      <c r="H3455">
        <v>2</v>
      </c>
      <c r="I3455">
        <v>0</v>
      </c>
      <c r="J3455">
        <v>0</v>
      </c>
      <c r="K3455">
        <f t="shared" si="53"/>
        <v>0</v>
      </c>
    </row>
    <row r="3456" spans="1:131">
      <c r="A3456" t="s">
        <v>580</v>
      </c>
      <c r="B3456">
        <v>12</v>
      </c>
      <c r="C3456">
        <v>1240</v>
      </c>
      <c r="D3456">
        <v>18846</v>
      </c>
      <c r="E3456">
        <v>2392</v>
      </c>
      <c r="F3456">
        <v>1160</v>
      </c>
      <c r="G3456">
        <v>34</v>
      </c>
      <c r="H3456">
        <v>1</v>
      </c>
      <c r="I3456">
        <v>3</v>
      </c>
      <c r="J3456">
        <v>1</v>
      </c>
      <c r="K3456">
        <f t="shared" si="53"/>
        <v>7</v>
      </c>
      <c r="L3456">
        <v>1</v>
      </c>
      <c r="AI3456">
        <v>1</v>
      </c>
      <c r="AJ3456">
        <v>4</v>
      </c>
      <c r="AY3456">
        <v>4</v>
      </c>
      <c r="BH3456">
        <v>1</v>
      </c>
      <c r="CE3456">
        <v>1</v>
      </c>
      <c r="CF3456">
        <v>1</v>
      </c>
      <c r="CU3456">
        <v>1</v>
      </c>
    </row>
    <row r="3457" spans="1:123">
      <c r="A3457" t="s">
        <v>5383</v>
      </c>
      <c r="B3457">
        <v>1</v>
      </c>
      <c r="C3457">
        <v>322670</v>
      </c>
      <c r="D3457">
        <v>18848</v>
      </c>
      <c r="E3457">
        <v>6265</v>
      </c>
      <c r="F3457">
        <v>5192</v>
      </c>
      <c r="G3457">
        <v>1</v>
      </c>
      <c r="H3457">
        <v>0</v>
      </c>
      <c r="I3457">
        <v>0</v>
      </c>
      <c r="J3457">
        <v>0</v>
      </c>
      <c r="K3457">
        <f t="shared" si="53"/>
        <v>2</v>
      </c>
      <c r="L3457">
        <v>1</v>
      </c>
      <c r="AA3457">
        <v>1</v>
      </c>
      <c r="AJ3457">
        <v>1</v>
      </c>
      <c r="AY3457">
        <v>1</v>
      </c>
    </row>
    <row r="3458" spans="1:123">
      <c r="A3458" t="s">
        <v>4001</v>
      </c>
      <c r="B3458">
        <v>6</v>
      </c>
      <c r="C3458">
        <v>110521</v>
      </c>
      <c r="D3458">
        <v>18907</v>
      </c>
      <c r="E3458">
        <v>39762</v>
      </c>
      <c r="F3458">
        <v>36823</v>
      </c>
      <c r="G3458">
        <v>5</v>
      </c>
      <c r="H3458">
        <v>1</v>
      </c>
      <c r="I3458">
        <v>0</v>
      </c>
      <c r="J3458">
        <v>0</v>
      </c>
      <c r="K3458">
        <f t="shared" si="53"/>
        <v>1</v>
      </c>
      <c r="L3458">
        <v>1</v>
      </c>
      <c r="AA3458">
        <v>1</v>
      </c>
    </row>
    <row r="3459" spans="1:123">
      <c r="A3459" t="s">
        <v>1811</v>
      </c>
      <c r="B3459">
        <v>3</v>
      </c>
      <c r="C3459">
        <v>28074</v>
      </c>
      <c r="D3459">
        <v>18941</v>
      </c>
      <c r="E3459">
        <v>29260</v>
      </c>
      <c r="F3459">
        <v>27365</v>
      </c>
      <c r="G3459">
        <v>1</v>
      </c>
      <c r="H3459">
        <v>1</v>
      </c>
      <c r="I3459">
        <v>0</v>
      </c>
      <c r="J3459">
        <v>0</v>
      </c>
      <c r="K3459">
        <f t="shared" ref="K3459:K3522" si="54">L3459+AJ3459+BH3459+CF3459+EB3459</f>
        <v>1</v>
      </c>
      <c r="L3459">
        <v>1</v>
      </c>
      <c r="AA3459">
        <v>1</v>
      </c>
    </row>
    <row r="3460" spans="1:123">
      <c r="A3460" t="s">
        <v>773</v>
      </c>
      <c r="B3460">
        <v>39</v>
      </c>
      <c r="C3460">
        <v>3219</v>
      </c>
      <c r="D3460">
        <v>18972</v>
      </c>
      <c r="E3460">
        <v>3356</v>
      </c>
      <c r="F3460">
        <v>1918</v>
      </c>
      <c r="G3460">
        <v>40</v>
      </c>
      <c r="H3460">
        <v>3</v>
      </c>
      <c r="I3460">
        <v>8</v>
      </c>
      <c r="J3460">
        <v>0</v>
      </c>
      <c r="K3460">
        <f t="shared" si="54"/>
        <v>9</v>
      </c>
      <c r="L3460">
        <v>5</v>
      </c>
      <c r="N3460">
        <v>3</v>
      </c>
      <c r="V3460">
        <v>1</v>
      </c>
      <c r="AA3460">
        <v>1</v>
      </c>
      <c r="AJ3460">
        <v>1</v>
      </c>
      <c r="AY3460">
        <v>1</v>
      </c>
      <c r="BH3460">
        <v>3</v>
      </c>
      <c r="BJ3460">
        <v>2</v>
      </c>
      <c r="CC3460">
        <v>1</v>
      </c>
      <c r="DD3460">
        <v>2</v>
      </c>
      <c r="DS3460">
        <v>2</v>
      </c>
    </row>
    <row r="3461" spans="1:123">
      <c r="A3461" t="s">
        <v>2936</v>
      </c>
      <c r="B3461">
        <v>6</v>
      </c>
      <c r="C3461">
        <v>3939</v>
      </c>
      <c r="D3461">
        <v>19098</v>
      </c>
      <c r="E3461">
        <v>6377</v>
      </c>
      <c r="F3461">
        <v>4847</v>
      </c>
      <c r="G3461">
        <v>108</v>
      </c>
      <c r="H3461">
        <v>1</v>
      </c>
      <c r="I3461">
        <v>0</v>
      </c>
      <c r="J3461">
        <v>0</v>
      </c>
      <c r="K3461">
        <f t="shared" si="54"/>
        <v>7</v>
      </c>
      <c r="AJ3461">
        <v>3</v>
      </c>
      <c r="AX3461">
        <v>1</v>
      </c>
      <c r="AY3461">
        <v>2</v>
      </c>
      <c r="CF3461">
        <v>4</v>
      </c>
      <c r="CT3461">
        <v>2</v>
      </c>
      <c r="CU3461">
        <v>2</v>
      </c>
      <c r="DD3461">
        <v>2</v>
      </c>
      <c r="DR3461">
        <v>1</v>
      </c>
      <c r="DS3461">
        <v>1</v>
      </c>
    </row>
    <row r="3462" spans="1:123">
      <c r="A3462" t="s">
        <v>771</v>
      </c>
      <c r="B3462">
        <v>1</v>
      </c>
      <c r="C3462">
        <v>15745</v>
      </c>
      <c r="D3462">
        <v>19129</v>
      </c>
      <c r="E3462">
        <v>19464</v>
      </c>
      <c r="F3462">
        <v>16694</v>
      </c>
      <c r="G3462">
        <v>0</v>
      </c>
      <c r="H3462">
        <v>1</v>
      </c>
      <c r="I3462">
        <v>0</v>
      </c>
      <c r="J3462">
        <v>0</v>
      </c>
      <c r="K3462">
        <f t="shared" si="54"/>
        <v>0</v>
      </c>
    </row>
    <row r="3463" spans="1:123">
      <c r="A3463" t="s">
        <v>4764</v>
      </c>
      <c r="B3463">
        <v>3</v>
      </c>
      <c r="C3463">
        <v>5749</v>
      </c>
      <c r="D3463">
        <v>19238</v>
      </c>
      <c r="E3463">
        <v>6821</v>
      </c>
      <c r="F3463">
        <v>5234</v>
      </c>
      <c r="G3463">
        <v>0</v>
      </c>
      <c r="H3463">
        <v>3</v>
      </c>
      <c r="I3463">
        <v>0</v>
      </c>
      <c r="J3463">
        <v>0</v>
      </c>
      <c r="K3463">
        <f t="shared" si="54"/>
        <v>0</v>
      </c>
    </row>
    <row r="3464" spans="1:123">
      <c r="A3464" t="s">
        <v>3421</v>
      </c>
      <c r="B3464">
        <v>1</v>
      </c>
      <c r="C3464">
        <v>33731</v>
      </c>
      <c r="D3464">
        <v>19275</v>
      </c>
      <c r="E3464">
        <v>20998</v>
      </c>
      <c r="F3464">
        <v>19008</v>
      </c>
      <c r="G3464">
        <v>0</v>
      </c>
      <c r="H3464">
        <v>1</v>
      </c>
      <c r="I3464">
        <v>0</v>
      </c>
      <c r="J3464">
        <v>0</v>
      </c>
      <c r="K3464">
        <f t="shared" si="54"/>
        <v>0</v>
      </c>
    </row>
    <row r="3465" spans="1:123">
      <c r="A3465" t="s">
        <v>2514</v>
      </c>
      <c r="B3465">
        <v>1</v>
      </c>
      <c r="C3465">
        <v>2635</v>
      </c>
      <c r="D3465">
        <v>19300</v>
      </c>
      <c r="E3465">
        <v>4523</v>
      </c>
      <c r="F3465">
        <v>2841</v>
      </c>
      <c r="G3465">
        <v>0</v>
      </c>
      <c r="H3465">
        <v>1</v>
      </c>
      <c r="I3465">
        <v>0</v>
      </c>
      <c r="J3465">
        <v>0</v>
      </c>
      <c r="K3465">
        <f t="shared" si="54"/>
        <v>0</v>
      </c>
    </row>
    <row r="3466" spans="1:123">
      <c r="A3466" t="s">
        <v>3247</v>
      </c>
      <c r="B3466">
        <v>4</v>
      </c>
      <c r="C3466">
        <v>42777</v>
      </c>
      <c r="D3466">
        <v>19323</v>
      </c>
      <c r="E3466">
        <v>34981</v>
      </c>
      <c r="F3466">
        <v>33649</v>
      </c>
      <c r="G3466">
        <v>2</v>
      </c>
      <c r="H3466">
        <v>2</v>
      </c>
      <c r="I3466">
        <v>0</v>
      </c>
      <c r="J3466">
        <v>0</v>
      </c>
      <c r="K3466">
        <f t="shared" si="54"/>
        <v>0</v>
      </c>
    </row>
    <row r="3467" spans="1:123">
      <c r="A3467" t="s">
        <v>4239</v>
      </c>
      <c r="B3467">
        <v>3</v>
      </c>
      <c r="C3467">
        <v>138699</v>
      </c>
      <c r="D3467">
        <v>19334</v>
      </c>
      <c r="E3467">
        <v>40770</v>
      </c>
      <c r="F3467">
        <v>37571</v>
      </c>
      <c r="G3467">
        <v>1</v>
      </c>
      <c r="H3467">
        <v>0</v>
      </c>
      <c r="I3467">
        <v>0</v>
      </c>
      <c r="J3467">
        <v>0</v>
      </c>
      <c r="K3467">
        <f t="shared" si="54"/>
        <v>1</v>
      </c>
      <c r="L3467">
        <v>1</v>
      </c>
      <c r="AA3467">
        <v>1</v>
      </c>
    </row>
    <row r="3468" spans="1:123">
      <c r="A3468" t="s">
        <v>796</v>
      </c>
      <c r="B3468">
        <v>1</v>
      </c>
      <c r="C3468">
        <v>78162</v>
      </c>
      <c r="D3468">
        <v>19349</v>
      </c>
      <c r="E3468">
        <v>52346</v>
      </c>
      <c r="F3468">
        <v>50854</v>
      </c>
      <c r="G3468">
        <v>0</v>
      </c>
      <c r="H3468">
        <v>1</v>
      </c>
      <c r="I3468">
        <v>0</v>
      </c>
      <c r="J3468">
        <v>0</v>
      </c>
      <c r="K3468">
        <f t="shared" si="54"/>
        <v>0</v>
      </c>
    </row>
    <row r="3469" spans="1:123">
      <c r="A3469" t="s">
        <v>2071</v>
      </c>
      <c r="B3469">
        <v>4</v>
      </c>
      <c r="C3469">
        <v>148899</v>
      </c>
      <c r="D3469">
        <v>19350</v>
      </c>
      <c r="E3469">
        <v>59607</v>
      </c>
      <c r="F3469">
        <v>57501</v>
      </c>
      <c r="G3469">
        <v>2</v>
      </c>
      <c r="H3469">
        <v>0</v>
      </c>
      <c r="I3469">
        <v>0</v>
      </c>
      <c r="J3469">
        <v>0</v>
      </c>
      <c r="K3469">
        <f t="shared" si="54"/>
        <v>3</v>
      </c>
      <c r="L3469">
        <v>2</v>
      </c>
      <c r="AA3469">
        <v>2</v>
      </c>
      <c r="AJ3469">
        <v>1</v>
      </c>
      <c r="AY3469">
        <v>1</v>
      </c>
    </row>
    <row r="3470" spans="1:123">
      <c r="A3470" t="s">
        <v>4106</v>
      </c>
      <c r="B3470">
        <v>14</v>
      </c>
      <c r="C3470">
        <v>4731</v>
      </c>
      <c r="D3470">
        <v>19362</v>
      </c>
      <c r="E3470">
        <v>4017</v>
      </c>
      <c r="F3470">
        <v>2867</v>
      </c>
      <c r="G3470">
        <v>68</v>
      </c>
      <c r="H3470">
        <v>0</v>
      </c>
      <c r="I3470">
        <v>0</v>
      </c>
      <c r="J3470">
        <v>0</v>
      </c>
      <c r="K3470">
        <f t="shared" si="54"/>
        <v>23</v>
      </c>
      <c r="AJ3470">
        <v>16</v>
      </c>
      <c r="AW3470">
        <v>16</v>
      </c>
      <c r="BH3470">
        <v>1</v>
      </c>
      <c r="CC3470">
        <v>1</v>
      </c>
      <c r="CF3470">
        <v>6</v>
      </c>
      <c r="CS3470">
        <v>6</v>
      </c>
    </row>
    <row r="3471" spans="1:123">
      <c r="A3471" t="s">
        <v>6179</v>
      </c>
      <c r="B3471">
        <v>2</v>
      </c>
      <c r="C3471">
        <v>1582</v>
      </c>
      <c r="D3471">
        <v>19579</v>
      </c>
      <c r="E3471">
        <v>1540</v>
      </c>
      <c r="F3471">
        <v>770</v>
      </c>
      <c r="G3471">
        <v>2</v>
      </c>
      <c r="H3471">
        <v>0</v>
      </c>
      <c r="I3471">
        <v>0</v>
      </c>
      <c r="J3471">
        <v>0</v>
      </c>
      <c r="K3471">
        <f t="shared" si="54"/>
        <v>0</v>
      </c>
    </row>
    <row r="3472" spans="1:123">
      <c r="A3472" t="s">
        <v>4498</v>
      </c>
      <c r="B3472">
        <v>1</v>
      </c>
      <c r="C3472">
        <v>1637</v>
      </c>
      <c r="D3472">
        <v>19665</v>
      </c>
      <c r="E3472">
        <v>1978</v>
      </c>
      <c r="F3472">
        <v>953</v>
      </c>
      <c r="G3472">
        <v>0</v>
      </c>
      <c r="H3472">
        <v>1</v>
      </c>
      <c r="I3472">
        <v>0</v>
      </c>
      <c r="J3472">
        <v>0</v>
      </c>
      <c r="K3472">
        <f t="shared" si="54"/>
        <v>0</v>
      </c>
    </row>
    <row r="3473" spans="1:148">
      <c r="A3473" t="s">
        <v>795</v>
      </c>
      <c r="B3473">
        <v>1</v>
      </c>
      <c r="C3473">
        <v>84202</v>
      </c>
      <c r="D3473">
        <v>19799</v>
      </c>
      <c r="E3473">
        <v>54717</v>
      </c>
      <c r="F3473">
        <v>53224</v>
      </c>
      <c r="G3473">
        <v>0</v>
      </c>
      <c r="H3473">
        <v>1</v>
      </c>
      <c r="I3473">
        <v>0</v>
      </c>
      <c r="J3473">
        <v>0</v>
      </c>
      <c r="K3473">
        <f t="shared" si="54"/>
        <v>0</v>
      </c>
    </row>
    <row r="3474" spans="1:148">
      <c r="A3474" t="s">
        <v>1972</v>
      </c>
      <c r="B3474">
        <v>15</v>
      </c>
      <c r="C3474">
        <v>10107</v>
      </c>
      <c r="D3474">
        <v>19815</v>
      </c>
      <c r="E3474">
        <v>11214</v>
      </c>
      <c r="F3474">
        <v>9194</v>
      </c>
      <c r="G3474">
        <v>18</v>
      </c>
      <c r="H3474">
        <v>2</v>
      </c>
      <c r="I3474">
        <v>1</v>
      </c>
      <c r="J3474">
        <v>0</v>
      </c>
      <c r="K3474">
        <f t="shared" si="54"/>
        <v>7</v>
      </c>
      <c r="AJ3474">
        <v>1</v>
      </c>
      <c r="AW3474">
        <v>1</v>
      </c>
      <c r="CF3474">
        <v>5</v>
      </c>
      <c r="CH3474">
        <v>1</v>
      </c>
      <c r="CS3474">
        <v>3</v>
      </c>
      <c r="CV3474">
        <v>1</v>
      </c>
      <c r="DD3474">
        <v>1</v>
      </c>
      <c r="DF3474">
        <v>1</v>
      </c>
      <c r="EB3474">
        <v>1</v>
      </c>
      <c r="ER3474">
        <v>1</v>
      </c>
    </row>
    <row r="3475" spans="1:148">
      <c r="A3475" t="s">
        <v>1477</v>
      </c>
      <c r="B3475">
        <v>7</v>
      </c>
      <c r="C3475">
        <v>34151</v>
      </c>
      <c r="D3475">
        <v>19822</v>
      </c>
      <c r="E3475">
        <v>32894</v>
      </c>
      <c r="F3475">
        <v>31421</v>
      </c>
      <c r="G3475">
        <v>13</v>
      </c>
      <c r="H3475">
        <v>2</v>
      </c>
      <c r="I3475">
        <v>0</v>
      </c>
      <c r="J3475">
        <v>0</v>
      </c>
      <c r="K3475">
        <f t="shared" si="54"/>
        <v>1</v>
      </c>
      <c r="BH3475">
        <v>1</v>
      </c>
      <c r="CC3475">
        <v>1</v>
      </c>
    </row>
    <row r="3476" spans="1:148">
      <c r="A3476" t="s">
        <v>3003</v>
      </c>
      <c r="B3476">
        <v>2</v>
      </c>
      <c r="C3476">
        <v>25361</v>
      </c>
      <c r="D3476">
        <v>19837</v>
      </c>
      <c r="E3476">
        <v>18442</v>
      </c>
      <c r="F3476">
        <v>16298</v>
      </c>
      <c r="G3476">
        <v>0</v>
      </c>
      <c r="H3476">
        <v>2</v>
      </c>
      <c r="I3476">
        <v>0</v>
      </c>
      <c r="J3476">
        <v>0</v>
      </c>
      <c r="K3476">
        <f t="shared" si="54"/>
        <v>0</v>
      </c>
    </row>
    <row r="3477" spans="1:148">
      <c r="A3477" t="s">
        <v>852</v>
      </c>
      <c r="B3477">
        <v>3</v>
      </c>
      <c r="C3477">
        <v>5278</v>
      </c>
      <c r="D3477">
        <v>19878</v>
      </c>
      <c r="E3477">
        <v>3403</v>
      </c>
      <c r="F3477">
        <v>2179</v>
      </c>
      <c r="G3477">
        <v>0</v>
      </c>
      <c r="H3477">
        <v>3</v>
      </c>
      <c r="I3477">
        <v>0</v>
      </c>
      <c r="J3477">
        <v>0</v>
      </c>
      <c r="K3477">
        <f t="shared" si="54"/>
        <v>0</v>
      </c>
    </row>
    <row r="3478" spans="1:148">
      <c r="A3478" t="s">
        <v>158</v>
      </c>
      <c r="B3478">
        <v>6</v>
      </c>
      <c r="C3478">
        <v>65523</v>
      </c>
      <c r="D3478">
        <v>19955</v>
      </c>
      <c r="E3478">
        <v>37243</v>
      </c>
      <c r="F3478">
        <v>34043</v>
      </c>
      <c r="G3478">
        <v>2</v>
      </c>
      <c r="H3478">
        <v>1</v>
      </c>
      <c r="I3478">
        <v>0</v>
      </c>
      <c r="J3478">
        <v>0</v>
      </c>
      <c r="K3478">
        <f t="shared" si="54"/>
        <v>0</v>
      </c>
    </row>
    <row r="3479" spans="1:148">
      <c r="A3479" t="s">
        <v>3612</v>
      </c>
      <c r="B3479">
        <v>4</v>
      </c>
      <c r="C3479">
        <v>3493</v>
      </c>
      <c r="D3479">
        <v>19970</v>
      </c>
      <c r="E3479">
        <v>3458</v>
      </c>
      <c r="F3479">
        <v>2285</v>
      </c>
      <c r="G3479">
        <v>13</v>
      </c>
      <c r="H3479">
        <v>2</v>
      </c>
      <c r="I3479">
        <v>0</v>
      </c>
      <c r="J3479">
        <v>0</v>
      </c>
      <c r="K3479">
        <f t="shared" si="54"/>
        <v>6</v>
      </c>
      <c r="L3479">
        <v>1</v>
      </c>
      <c r="AA3479">
        <v>1</v>
      </c>
      <c r="AJ3479">
        <v>1</v>
      </c>
      <c r="AY3479">
        <v>1</v>
      </c>
      <c r="CF3479">
        <v>4</v>
      </c>
      <c r="CU3479">
        <v>4</v>
      </c>
    </row>
    <row r="3480" spans="1:148">
      <c r="A3480" t="s">
        <v>4445</v>
      </c>
      <c r="B3480">
        <v>6</v>
      </c>
      <c r="C3480">
        <v>17933</v>
      </c>
      <c r="D3480">
        <v>20013</v>
      </c>
      <c r="E3480">
        <v>29470</v>
      </c>
      <c r="F3480">
        <v>27385</v>
      </c>
      <c r="G3480">
        <v>19</v>
      </c>
      <c r="H3480">
        <v>0</v>
      </c>
      <c r="I3480">
        <v>1</v>
      </c>
      <c r="J3480">
        <v>0</v>
      </c>
      <c r="K3480">
        <f t="shared" si="54"/>
        <v>6</v>
      </c>
      <c r="L3480">
        <v>2</v>
      </c>
      <c r="AI3480">
        <v>2</v>
      </c>
      <c r="AJ3480">
        <v>2</v>
      </c>
      <c r="AW3480">
        <v>2</v>
      </c>
      <c r="BH3480">
        <v>2</v>
      </c>
      <c r="CE3480">
        <v>2</v>
      </c>
    </row>
    <row r="3481" spans="1:148">
      <c r="A3481" t="s">
        <v>3172</v>
      </c>
      <c r="B3481">
        <v>8</v>
      </c>
      <c r="C3481">
        <v>2557</v>
      </c>
      <c r="D3481">
        <v>20202</v>
      </c>
      <c r="E3481">
        <v>3199</v>
      </c>
      <c r="F3481">
        <v>1865</v>
      </c>
      <c r="G3481">
        <v>2</v>
      </c>
      <c r="H3481">
        <v>1</v>
      </c>
      <c r="I3481">
        <v>0</v>
      </c>
      <c r="J3481">
        <v>0</v>
      </c>
      <c r="K3481">
        <f t="shared" si="54"/>
        <v>1</v>
      </c>
      <c r="L3481">
        <v>1</v>
      </c>
      <c r="AA3481">
        <v>1</v>
      </c>
    </row>
    <row r="3482" spans="1:148">
      <c r="A3482" t="s">
        <v>1572</v>
      </c>
      <c r="B3482">
        <v>4</v>
      </c>
      <c r="C3482">
        <v>24723</v>
      </c>
      <c r="D3482">
        <v>20203</v>
      </c>
      <c r="E3482">
        <v>41871</v>
      </c>
      <c r="F3482">
        <v>38652</v>
      </c>
      <c r="G3482">
        <v>2</v>
      </c>
      <c r="H3482">
        <v>1</v>
      </c>
      <c r="I3482">
        <v>0</v>
      </c>
      <c r="J3482">
        <v>0</v>
      </c>
      <c r="K3482">
        <f t="shared" si="54"/>
        <v>1</v>
      </c>
      <c r="L3482">
        <v>1</v>
      </c>
      <c r="AA3482">
        <v>1</v>
      </c>
    </row>
    <row r="3483" spans="1:148">
      <c r="A3483" t="s">
        <v>1595</v>
      </c>
      <c r="B3483">
        <v>7</v>
      </c>
      <c r="C3483">
        <v>10914</v>
      </c>
      <c r="D3483">
        <v>20331</v>
      </c>
      <c r="E3483">
        <v>17126</v>
      </c>
      <c r="F3483">
        <v>15421</v>
      </c>
      <c r="G3483">
        <v>3</v>
      </c>
      <c r="H3483">
        <v>2</v>
      </c>
      <c r="I3483">
        <v>0</v>
      </c>
      <c r="J3483">
        <v>0</v>
      </c>
      <c r="K3483">
        <f t="shared" si="54"/>
        <v>5</v>
      </c>
      <c r="L3483">
        <v>3</v>
      </c>
      <c r="AA3483">
        <v>3</v>
      </c>
      <c r="CF3483">
        <v>2</v>
      </c>
      <c r="CU3483">
        <v>2</v>
      </c>
    </row>
    <row r="3484" spans="1:148">
      <c r="A3484" t="s">
        <v>5398</v>
      </c>
      <c r="B3484">
        <v>3</v>
      </c>
      <c r="C3484">
        <v>17667</v>
      </c>
      <c r="D3484">
        <v>20435</v>
      </c>
      <c r="E3484">
        <v>26768</v>
      </c>
      <c r="F3484">
        <v>23856</v>
      </c>
      <c r="G3484">
        <v>3</v>
      </c>
      <c r="H3484">
        <v>2</v>
      </c>
      <c r="I3484">
        <v>0</v>
      </c>
      <c r="J3484">
        <v>0</v>
      </c>
      <c r="K3484">
        <f t="shared" si="54"/>
        <v>0</v>
      </c>
    </row>
    <row r="3485" spans="1:148">
      <c r="A3485" t="s">
        <v>337</v>
      </c>
      <c r="B3485">
        <v>2</v>
      </c>
      <c r="C3485">
        <v>59407</v>
      </c>
      <c r="D3485">
        <v>20509</v>
      </c>
      <c r="E3485">
        <v>31310</v>
      </c>
      <c r="F3485">
        <v>28782</v>
      </c>
      <c r="G3485">
        <v>1</v>
      </c>
      <c r="H3485">
        <v>1</v>
      </c>
      <c r="I3485">
        <v>0</v>
      </c>
      <c r="J3485">
        <v>0</v>
      </c>
      <c r="K3485">
        <f t="shared" si="54"/>
        <v>2</v>
      </c>
      <c r="L3485">
        <v>1</v>
      </c>
      <c r="AA3485">
        <v>1</v>
      </c>
      <c r="AJ3485">
        <v>1</v>
      </c>
      <c r="AY3485">
        <v>1</v>
      </c>
    </row>
    <row r="3486" spans="1:148">
      <c r="A3486" t="s">
        <v>533</v>
      </c>
      <c r="B3486">
        <v>11</v>
      </c>
      <c r="C3486">
        <v>2274</v>
      </c>
      <c r="D3486">
        <v>20601</v>
      </c>
      <c r="E3486">
        <v>2411</v>
      </c>
      <c r="F3486">
        <v>1428</v>
      </c>
      <c r="G3486">
        <v>8</v>
      </c>
      <c r="H3486">
        <v>1</v>
      </c>
      <c r="I3486">
        <v>0</v>
      </c>
      <c r="J3486">
        <v>0</v>
      </c>
      <c r="K3486">
        <f t="shared" si="54"/>
        <v>3</v>
      </c>
      <c r="L3486">
        <v>2</v>
      </c>
      <c r="AA3486">
        <v>2</v>
      </c>
      <c r="BH3486">
        <v>1</v>
      </c>
      <c r="CC3486">
        <v>1</v>
      </c>
    </row>
    <row r="3487" spans="1:148">
      <c r="A3487" t="s">
        <v>3862</v>
      </c>
      <c r="B3487">
        <v>1</v>
      </c>
      <c r="C3487">
        <v>102379</v>
      </c>
      <c r="D3487">
        <v>20676</v>
      </c>
      <c r="E3487">
        <v>65051</v>
      </c>
      <c r="F3487">
        <v>62899</v>
      </c>
      <c r="G3487">
        <v>0</v>
      </c>
      <c r="H3487">
        <v>1</v>
      </c>
      <c r="I3487">
        <v>0</v>
      </c>
      <c r="J3487">
        <v>0</v>
      </c>
      <c r="K3487">
        <f t="shared" si="54"/>
        <v>0</v>
      </c>
    </row>
    <row r="3488" spans="1:148">
      <c r="A3488" t="s">
        <v>289</v>
      </c>
      <c r="B3488">
        <v>9</v>
      </c>
      <c r="C3488">
        <v>3043</v>
      </c>
      <c r="D3488">
        <v>20732</v>
      </c>
      <c r="E3488">
        <v>2960</v>
      </c>
      <c r="F3488">
        <v>1937</v>
      </c>
      <c r="G3488">
        <v>11</v>
      </c>
      <c r="H3488">
        <v>1</v>
      </c>
      <c r="I3488">
        <v>0</v>
      </c>
      <c r="J3488">
        <v>0</v>
      </c>
      <c r="K3488">
        <f t="shared" si="54"/>
        <v>2</v>
      </c>
      <c r="L3488">
        <v>2</v>
      </c>
      <c r="AA3488">
        <v>2</v>
      </c>
      <c r="DD3488">
        <v>1</v>
      </c>
      <c r="DS3488">
        <v>1</v>
      </c>
    </row>
    <row r="3489" spans="1:100">
      <c r="A3489" t="s">
        <v>2515</v>
      </c>
      <c r="B3489">
        <v>1</v>
      </c>
      <c r="C3489">
        <v>2358</v>
      </c>
      <c r="D3489">
        <v>20758</v>
      </c>
      <c r="E3489">
        <v>4387</v>
      </c>
      <c r="F3489">
        <v>2719</v>
      </c>
      <c r="G3489">
        <v>0</v>
      </c>
      <c r="H3489">
        <v>1</v>
      </c>
      <c r="I3489">
        <v>0</v>
      </c>
      <c r="J3489">
        <v>0</v>
      </c>
      <c r="K3489">
        <f t="shared" si="54"/>
        <v>0</v>
      </c>
    </row>
    <row r="3490" spans="1:100">
      <c r="A3490" t="s">
        <v>797</v>
      </c>
      <c r="B3490">
        <v>1</v>
      </c>
      <c r="C3490">
        <v>89828</v>
      </c>
      <c r="D3490">
        <v>20844</v>
      </c>
      <c r="E3490">
        <v>53656</v>
      </c>
      <c r="F3490">
        <v>52331</v>
      </c>
      <c r="G3490">
        <v>0</v>
      </c>
      <c r="H3490">
        <v>1</v>
      </c>
      <c r="I3490">
        <v>0</v>
      </c>
      <c r="J3490">
        <v>0</v>
      </c>
      <c r="K3490">
        <f t="shared" si="54"/>
        <v>0</v>
      </c>
    </row>
    <row r="3491" spans="1:100">
      <c r="A3491" t="s">
        <v>3789</v>
      </c>
      <c r="B3491">
        <v>3</v>
      </c>
      <c r="C3491">
        <v>5533</v>
      </c>
      <c r="D3491">
        <v>20943</v>
      </c>
      <c r="E3491">
        <v>7637</v>
      </c>
      <c r="F3491">
        <v>6011</v>
      </c>
      <c r="G3491">
        <v>0</v>
      </c>
      <c r="H3491">
        <v>3</v>
      </c>
      <c r="I3491">
        <v>0</v>
      </c>
      <c r="J3491">
        <v>0</v>
      </c>
      <c r="K3491">
        <f t="shared" si="54"/>
        <v>0</v>
      </c>
    </row>
    <row r="3492" spans="1:100">
      <c r="A3492" t="s">
        <v>453</v>
      </c>
      <c r="B3492">
        <v>3</v>
      </c>
      <c r="C3492">
        <v>2687</v>
      </c>
      <c r="D3492">
        <v>20990</v>
      </c>
      <c r="E3492">
        <v>4428</v>
      </c>
      <c r="F3492">
        <v>2992</v>
      </c>
      <c r="G3492">
        <v>1</v>
      </c>
      <c r="H3492">
        <v>1</v>
      </c>
      <c r="I3492">
        <v>0</v>
      </c>
      <c r="J3492">
        <v>0</v>
      </c>
      <c r="K3492">
        <f t="shared" si="54"/>
        <v>0</v>
      </c>
    </row>
    <row r="3493" spans="1:100">
      <c r="A3493" t="s">
        <v>143</v>
      </c>
      <c r="B3493">
        <v>30</v>
      </c>
      <c r="C3493">
        <v>1593</v>
      </c>
      <c r="D3493">
        <v>21068</v>
      </c>
      <c r="E3493">
        <v>1257</v>
      </c>
      <c r="F3493">
        <v>615</v>
      </c>
      <c r="G3493">
        <v>30</v>
      </c>
      <c r="H3493">
        <v>1</v>
      </c>
      <c r="I3493">
        <v>7</v>
      </c>
      <c r="J3493">
        <v>0</v>
      </c>
      <c r="K3493">
        <f t="shared" si="54"/>
        <v>14</v>
      </c>
      <c r="L3493">
        <v>2</v>
      </c>
      <c r="AI3493">
        <v>2</v>
      </c>
      <c r="AJ3493">
        <v>1</v>
      </c>
      <c r="BG3493">
        <v>1</v>
      </c>
      <c r="BH3493">
        <v>11</v>
      </c>
      <c r="BJ3493">
        <v>4</v>
      </c>
      <c r="BQ3493">
        <v>4</v>
      </c>
      <c r="CC3493">
        <v>1</v>
      </c>
      <c r="CE3493">
        <v>2</v>
      </c>
    </row>
    <row r="3494" spans="1:100">
      <c r="A3494" t="s">
        <v>2038</v>
      </c>
      <c r="B3494">
        <v>2</v>
      </c>
      <c r="C3494">
        <v>39668</v>
      </c>
      <c r="D3494">
        <v>21094</v>
      </c>
      <c r="E3494">
        <v>77265</v>
      </c>
      <c r="F3494">
        <v>75050</v>
      </c>
      <c r="G3494">
        <v>1</v>
      </c>
      <c r="H3494">
        <v>1</v>
      </c>
      <c r="I3494">
        <v>0</v>
      </c>
      <c r="J3494">
        <v>0</v>
      </c>
      <c r="K3494">
        <f t="shared" si="54"/>
        <v>0</v>
      </c>
    </row>
    <row r="3495" spans="1:100">
      <c r="A3495" t="s">
        <v>5934</v>
      </c>
      <c r="B3495">
        <v>5</v>
      </c>
      <c r="C3495">
        <v>12864</v>
      </c>
      <c r="D3495">
        <v>21116</v>
      </c>
      <c r="E3495">
        <v>16687</v>
      </c>
      <c r="F3495">
        <v>14141</v>
      </c>
      <c r="G3495">
        <v>17</v>
      </c>
      <c r="H3495">
        <v>1</v>
      </c>
      <c r="I3495">
        <v>1</v>
      </c>
      <c r="J3495">
        <v>0</v>
      </c>
      <c r="K3495">
        <f t="shared" si="54"/>
        <v>1</v>
      </c>
      <c r="AJ3495">
        <v>1</v>
      </c>
      <c r="AW3495">
        <v>1</v>
      </c>
    </row>
    <row r="3496" spans="1:100">
      <c r="A3496" t="s">
        <v>5658</v>
      </c>
      <c r="B3496">
        <v>1</v>
      </c>
      <c r="C3496">
        <v>11869</v>
      </c>
      <c r="D3496">
        <v>21348</v>
      </c>
      <c r="E3496">
        <v>20022</v>
      </c>
      <c r="F3496">
        <v>19021</v>
      </c>
      <c r="G3496">
        <v>0</v>
      </c>
      <c r="H3496">
        <v>1</v>
      </c>
      <c r="I3496">
        <v>0</v>
      </c>
      <c r="J3496">
        <v>0</v>
      </c>
      <c r="K3496">
        <f t="shared" si="54"/>
        <v>0</v>
      </c>
    </row>
    <row r="3497" spans="1:100">
      <c r="A3497" t="s">
        <v>5498</v>
      </c>
      <c r="B3497">
        <v>4</v>
      </c>
      <c r="C3497">
        <v>20565</v>
      </c>
      <c r="D3497">
        <v>21401</v>
      </c>
      <c r="E3497">
        <v>38142</v>
      </c>
      <c r="F3497">
        <v>34849</v>
      </c>
      <c r="G3497">
        <v>1</v>
      </c>
      <c r="H3497">
        <v>1</v>
      </c>
      <c r="I3497">
        <v>0</v>
      </c>
      <c r="J3497">
        <v>0</v>
      </c>
      <c r="K3497">
        <f t="shared" si="54"/>
        <v>1</v>
      </c>
      <c r="L3497">
        <v>1</v>
      </c>
      <c r="AA3497">
        <v>1</v>
      </c>
    </row>
    <row r="3498" spans="1:100">
      <c r="A3498" t="s">
        <v>3021</v>
      </c>
      <c r="B3498">
        <v>5</v>
      </c>
      <c r="C3498">
        <v>4508</v>
      </c>
      <c r="D3498">
        <v>21470</v>
      </c>
      <c r="E3498">
        <v>5418</v>
      </c>
      <c r="F3498">
        <v>3606</v>
      </c>
      <c r="G3498">
        <v>4</v>
      </c>
      <c r="H3498">
        <v>2</v>
      </c>
      <c r="I3498">
        <v>0</v>
      </c>
      <c r="J3498">
        <v>0</v>
      </c>
      <c r="K3498">
        <f t="shared" si="54"/>
        <v>2</v>
      </c>
      <c r="BH3498">
        <v>1</v>
      </c>
      <c r="BX3498">
        <v>1</v>
      </c>
      <c r="CF3498">
        <v>1</v>
      </c>
      <c r="CV3498">
        <v>1</v>
      </c>
    </row>
    <row r="3499" spans="1:100">
      <c r="A3499" t="s">
        <v>3528</v>
      </c>
      <c r="B3499">
        <v>10</v>
      </c>
      <c r="C3499">
        <v>60698</v>
      </c>
      <c r="D3499">
        <v>21503</v>
      </c>
      <c r="E3499">
        <v>23306</v>
      </c>
      <c r="F3499">
        <v>20929</v>
      </c>
      <c r="G3499">
        <v>19</v>
      </c>
      <c r="H3499">
        <v>0</v>
      </c>
      <c r="I3499">
        <v>0</v>
      </c>
      <c r="J3499">
        <v>0</v>
      </c>
      <c r="K3499">
        <f t="shared" si="54"/>
        <v>6</v>
      </c>
      <c r="L3499">
        <v>3</v>
      </c>
      <c r="AA3499">
        <v>3</v>
      </c>
      <c r="AJ3499">
        <v>3</v>
      </c>
      <c r="AY3499">
        <v>3</v>
      </c>
    </row>
    <row r="3500" spans="1:100">
      <c r="A3500" t="s">
        <v>798</v>
      </c>
      <c r="B3500">
        <v>1</v>
      </c>
      <c r="C3500">
        <v>77914</v>
      </c>
      <c r="D3500">
        <v>21592</v>
      </c>
      <c r="E3500">
        <v>51650</v>
      </c>
      <c r="F3500">
        <v>50195</v>
      </c>
      <c r="G3500">
        <v>0</v>
      </c>
      <c r="H3500">
        <v>1</v>
      </c>
      <c r="I3500">
        <v>0</v>
      </c>
      <c r="J3500">
        <v>0</v>
      </c>
      <c r="K3500">
        <f t="shared" si="54"/>
        <v>0</v>
      </c>
    </row>
    <row r="3501" spans="1:100">
      <c r="A3501" t="s">
        <v>4448</v>
      </c>
      <c r="B3501">
        <v>1</v>
      </c>
      <c r="C3501">
        <v>7577</v>
      </c>
      <c r="D3501">
        <v>21634</v>
      </c>
      <c r="E3501">
        <v>7473</v>
      </c>
      <c r="F3501">
        <v>5633</v>
      </c>
      <c r="G3501">
        <v>0</v>
      </c>
      <c r="H3501">
        <v>1</v>
      </c>
      <c r="I3501">
        <v>0</v>
      </c>
      <c r="J3501">
        <v>0</v>
      </c>
      <c r="K3501">
        <f t="shared" si="54"/>
        <v>0</v>
      </c>
    </row>
    <row r="3502" spans="1:100">
      <c r="A3502" t="s">
        <v>1117</v>
      </c>
      <c r="B3502">
        <v>1</v>
      </c>
      <c r="C3502">
        <v>67791</v>
      </c>
      <c r="D3502">
        <v>21638</v>
      </c>
      <c r="E3502">
        <v>90182</v>
      </c>
      <c r="F3502">
        <v>87867</v>
      </c>
      <c r="G3502">
        <v>0</v>
      </c>
      <c r="H3502">
        <v>1</v>
      </c>
      <c r="I3502">
        <v>0</v>
      </c>
      <c r="J3502">
        <v>0</v>
      </c>
      <c r="K3502">
        <f t="shared" si="54"/>
        <v>0</v>
      </c>
    </row>
    <row r="3503" spans="1:100">
      <c r="A3503" t="s">
        <v>4484</v>
      </c>
      <c r="B3503">
        <v>2</v>
      </c>
      <c r="C3503">
        <v>1810</v>
      </c>
      <c r="D3503">
        <v>21702</v>
      </c>
      <c r="E3503">
        <v>1452</v>
      </c>
      <c r="F3503">
        <v>741</v>
      </c>
      <c r="G3503">
        <v>0</v>
      </c>
      <c r="H3503">
        <v>2</v>
      </c>
      <c r="I3503">
        <v>0</v>
      </c>
      <c r="J3503">
        <v>0</v>
      </c>
      <c r="K3503">
        <f t="shared" si="54"/>
        <v>0</v>
      </c>
    </row>
    <row r="3504" spans="1:100">
      <c r="A3504" t="s">
        <v>3656</v>
      </c>
      <c r="B3504">
        <v>2</v>
      </c>
      <c r="C3504">
        <v>1823</v>
      </c>
      <c r="D3504">
        <v>21829</v>
      </c>
      <c r="E3504">
        <v>2652</v>
      </c>
      <c r="F3504">
        <v>1591</v>
      </c>
      <c r="G3504">
        <v>0</v>
      </c>
      <c r="H3504">
        <v>2</v>
      </c>
      <c r="I3504">
        <v>0</v>
      </c>
      <c r="J3504">
        <v>0</v>
      </c>
      <c r="K3504">
        <f t="shared" si="54"/>
        <v>0</v>
      </c>
    </row>
    <row r="3505" spans="1:148">
      <c r="A3505" t="s">
        <v>6177</v>
      </c>
      <c r="B3505">
        <v>7</v>
      </c>
      <c r="C3505">
        <v>14297</v>
      </c>
      <c r="D3505">
        <v>21903</v>
      </c>
      <c r="E3505">
        <v>16803</v>
      </c>
      <c r="F3505">
        <v>15101</v>
      </c>
      <c r="G3505">
        <v>3</v>
      </c>
      <c r="H3505">
        <v>2</v>
      </c>
      <c r="I3505">
        <v>0</v>
      </c>
      <c r="J3505">
        <v>0</v>
      </c>
      <c r="K3505">
        <f t="shared" si="54"/>
        <v>5</v>
      </c>
      <c r="L3505">
        <v>3</v>
      </c>
      <c r="AA3505">
        <v>3</v>
      </c>
      <c r="CF3505">
        <v>2</v>
      </c>
      <c r="CU3505">
        <v>2</v>
      </c>
    </row>
    <row r="3506" spans="1:148">
      <c r="A3506" t="s">
        <v>1602</v>
      </c>
      <c r="B3506">
        <v>2</v>
      </c>
      <c r="C3506">
        <v>37137</v>
      </c>
      <c r="D3506">
        <v>21964</v>
      </c>
      <c r="E3506">
        <v>39099</v>
      </c>
      <c r="F3506">
        <v>37919</v>
      </c>
      <c r="G3506">
        <v>0</v>
      </c>
      <c r="H3506">
        <v>2</v>
      </c>
      <c r="I3506">
        <v>0</v>
      </c>
      <c r="J3506">
        <v>0</v>
      </c>
      <c r="K3506">
        <f t="shared" si="54"/>
        <v>0</v>
      </c>
    </row>
    <row r="3507" spans="1:148">
      <c r="A3507" t="s">
        <v>3106</v>
      </c>
      <c r="B3507">
        <v>2</v>
      </c>
      <c r="C3507">
        <v>82522</v>
      </c>
      <c r="D3507">
        <v>22065</v>
      </c>
      <c r="E3507">
        <v>32437</v>
      </c>
      <c r="F3507">
        <v>29850</v>
      </c>
      <c r="G3507">
        <v>4</v>
      </c>
      <c r="H3507">
        <v>0</v>
      </c>
      <c r="I3507">
        <v>0</v>
      </c>
      <c r="J3507">
        <v>0</v>
      </c>
      <c r="K3507">
        <f t="shared" si="54"/>
        <v>2</v>
      </c>
      <c r="L3507">
        <v>1</v>
      </c>
      <c r="AA3507">
        <v>1</v>
      </c>
      <c r="AJ3507">
        <v>1</v>
      </c>
      <c r="AY3507">
        <v>1</v>
      </c>
    </row>
    <row r="3508" spans="1:148">
      <c r="A3508" t="s">
        <v>2120</v>
      </c>
      <c r="B3508">
        <v>6</v>
      </c>
      <c r="C3508">
        <v>4971</v>
      </c>
      <c r="D3508">
        <v>22072</v>
      </c>
      <c r="E3508">
        <v>6702</v>
      </c>
      <c r="F3508">
        <v>4003</v>
      </c>
      <c r="G3508">
        <v>6</v>
      </c>
      <c r="H3508">
        <v>1</v>
      </c>
      <c r="I3508">
        <v>0</v>
      </c>
      <c r="J3508">
        <v>0</v>
      </c>
      <c r="K3508">
        <f t="shared" si="54"/>
        <v>2</v>
      </c>
      <c r="L3508">
        <v>2</v>
      </c>
      <c r="AA3508">
        <v>2</v>
      </c>
    </row>
    <row r="3509" spans="1:148">
      <c r="A3509" t="s">
        <v>1540</v>
      </c>
      <c r="B3509">
        <v>5</v>
      </c>
      <c r="C3509">
        <v>18322</v>
      </c>
      <c r="D3509">
        <v>22123</v>
      </c>
      <c r="E3509">
        <v>29693</v>
      </c>
      <c r="F3509">
        <v>26139</v>
      </c>
      <c r="G3509">
        <v>5</v>
      </c>
      <c r="H3509">
        <v>1</v>
      </c>
      <c r="I3509">
        <v>0</v>
      </c>
      <c r="J3509">
        <v>0</v>
      </c>
      <c r="K3509">
        <f t="shared" si="54"/>
        <v>4</v>
      </c>
      <c r="L3509">
        <v>1</v>
      </c>
      <c r="AA3509">
        <v>1</v>
      </c>
      <c r="CF3509">
        <v>3</v>
      </c>
      <c r="CH3509">
        <v>2</v>
      </c>
      <c r="CU3509">
        <v>1</v>
      </c>
    </row>
    <row r="3510" spans="1:148">
      <c r="A3510" t="s">
        <v>1604</v>
      </c>
      <c r="B3510">
        <v>2</v>
      </c>
      <c r="C3510">
        <v>42442</v>
      </c>
      <c r="D3510">
        <v>22396</v>
      </c>
      <c r="E3510">
        <v>38944</v>
      </c>
      <c r="F3510">
        <v>37764</v>
      </c>
      <c r="G3510">
        <v>0</v>
      </c>
      <c r="H3510">
        <v>2</v>
      </c>
      <c r="I3510">
        <v>0</v>
      </c>
      <c r="J3510">
        <v>0</v>
      </c>
      <c r="K3510">
        <f t="shared" si="54"/>
        <v>0</v>
      </c>
    </row>
    <row r="3511" spans="1:148">
      <c r="A3511" t="s">
        <v>5327</v>
      </c>
      <c r="B3511">
        <v>7</v>
      </c>
      <c r="C3511">
        <v>3383</v>
      </c>
      <c r="D3511">
        <v>22710</v>
      </c>
      <c r="E3511">
        <v>3949</v>
      </c>
      <c r="F3511">
        <v>2990</v>
      </c>
      <c r="G3511">
        <v>1</v>
      </c>
      <c r="H3511">
        <v>4</v>
      </c>
      <c r="I3511">
        <v>0</v>
      </c>
      <c r="J3511">
        <v>0</v>
      </c>
      <c r="K3511">
        <f t="shared" si="54"/>
        <v>4</v>
      </c>
      <c r="L3511">
        <v>2</v>
      </c>
      <c r="AA3511">
        <v>2</v>
      </c>
      <c r="AJ3511">
        <v>2</v>
      </c>
      <c r="AY3511">
        <v>2</v>
      </c>
      <c r="DD3511">
        <v>2</v>
      </c>
      <c r="DS3511">
        <v>2</v>
      </c>
    </row>
    <row r="3512" spans="1:148">
      <c r="A3512" t="s">
        <v>1711</v>
      </c>
      <c r="B3512">
        <v>21</v>
      </c>
      <c r="C3512">
        <v>7017</v>
      </c>
      <c r="D3512">
        <v>23052</v>
      </c>
      <c r="E3512">
        <v>8279</v>
      </c>
      <c r="F3512">
        <v>6259</v>
      </c>
      <c r="G3512">
        <v>31</v>
      </c>
      <c r="H3512">
        <v>0</v>
      </c>
      <c r="I3512">
        <v>13</v>
      </c>
      <c r="J3512">
        <v>0</v>
      </c>
      <c r="K3512">
        <f t="shared" si="54"/>
        <v>70</v>
      </c>
      <c r="L3512">
        <v>6</v>
      </c>
      <c r="N3512">
        <v>6</v>
      </c>
      <c r="AJ3512">
        <v>12</v>
      </c>
      <c r="AL3512">
        <v>11</v>
      </c>
      <c r="BF3512">
        <v>1</v>
      </c>
      <c r="BH3512">
        <v>18</v>
      </c>
      <c r="BJ3512">
        <v>18</v>
      </c>
      <c r="CF3512">
        <v>33</v>
      </c>
      <c r="CH3512">
        <v>30</v>
      </c>
      <c r="CV3512">
        <v>3</v>
      </c>
      <c r="DD3512">
        <v>6</v>
      </c>
      <c r="DF3512">
        <v>6</v>
      </c>
      <c r="EB3512">
        <v>1</v>
      </c>
      <c r="ER3512">
        <v>1</v>
      </c>
    </row>
    <row r="3513" spans="1:148">
      <c r="A3513" t="s">
        <v>3240</v>
      </c>
      <c r="B3513">
        <v>4</v>
      </c>
      <c r="C3513">
        <v>568242</v>
      </c>
      <c r="D3513">
        <v>23056</v>
      </c>
      <c r="E3513">
        <v>34350</v>
      </c>
      <c r="F3513">
        <v>33035</v>
      </c>
      <c r="G3513">
        <v>2</v>
      </c>
      <c r="H3513">
        <v>2</v>
      </c>
      <c r="I3513">
        <v>0</v>
      </c>
      <c r="J3513">
        <v>0</v>
      </c>
      <c r="K3513">
        <f t="shared" si="54"/>
        <v>0</v>
      </c>
    </row>
    <row r="3514" spans="1:148">
      <c r="A3514" t="s">
        <v>1815</v>
      </c>
      <c r="B3514">
        <v>1</v>
      </c>
      <c r="C3514">
        <v>298507</v>
      </c>
      <c r="D3514">
        <v>23150</v>
      </c>
      <c r="E3514">
        <v>64337</v>
      </c>
      <c r="F3514">
        <v>61648</v>
      </c>
      <c r="G3514">
        <v>1</v>
      </c>
      <c r="H3514">
        <v>0</v>
      </c>
      <c r="I3514">
        <v>0</v>
      </c>
      <c r="J3514">
        <v>0</v>
      </c>
      <c r="K3514">
        <f t="shared" si="54"/>
        <v>2</v>
      </c>
      <c r="L3514">
        <v>1</v>
      </c>
      <c r="AA3514">
        <v>1</v>
      </c>
      <c r="AJ3514">
        <v>1</v>
      </c>
      <c r="AY3514">
        <v>1</v>
      </c>
    </row>
    <row r="3515" spans="1:148">
      <c r="A3515" t="s">
        <v>3234</v>
      </c>
      <c r="B3515">
        <v>11</v>
      </c>
      <c r="C3515">
        <v>21970</v>
      </c>
      <c r="D3515">
        <v>23151</v>
      </c>
      <c r="E3515">
        <v>27366</v>
      </c>
      <c r="F3515">
        <v>25741</v>
      </c>
      <c r="G3515">
        <v>8</v>
      </c>
      <c r="H3515">
        <v>3</v>
      </c>
      <c r="I3515">
        <v>1</v>
      </c>
      <c r="J3515">
        <v>0</v>
      </c>
      <c r="K3515">
        <f t="shared" si="54"/>
        <v>3</v>
      </c>
      <c r="CF3515">
        <v>2</v>
      </c>
      <c r="CH3515">
        <v>1</v>
      </c>
      <c r="CV3515">
        <v>1</v>
      </c>
      <c r="DD3515">
        <v>1</v>
      </c>
      <c r="DF3515">
        <v>1</v>
      </c>
      <c r="EB3515">
        <v>1</v>
      </c>
      <c r="ER3515">
        <v>1</v>
      </c>
    </row>
    <row r="3516" spans="1:148">
      <c r="A3516" t="s">
        <v>1941</v>
      </c>
      <c r="B3516">
        <v>2</v>
      </c>
      <c r="C3516">
        <v>45878</v>
      </c>
      <c r="D3516">
        <v>23209</v>
      </c>
      <c r="E3516">
        <v>39121</v>
      </c>
      <c r="F3516">
        <v>37966</v>
      </c>
      <c r="G3516">
        <v>0</v>
      </c>
      <c r="H3516">
        <v>2</v>
      </c>
      <c r="I3516">
        <v>0</v>
      </c>
      <c r="J3516">
        <v>0</v>
      </c>
      <c r="K3516">
        <f t="shared" si="54"/>
        <v>0</v>
      </c>
    </row>
    <row r="3517" spans="1:148">
      <c r="A3517" t="s">
        <v>1129</v>
      </c>
      <c r="B3517">
        <v>3</v>
      </c>
      <c r="C3517">
        <v>352761</v>
      </c>
      <c r="D3517">
        <v>23246</v>
      </c>
      <c r="E3517">
        <v>64816</v>
      </c>
      <c r="F3517">
        <v>62102</v>
      </c>
      <c r="G3517">
        <v>3</v>
      </c>
      <c r="H3517">
        <v>0</v>
      </c>
      <c r="I3517">
        <v>0</v>
      </c>
      <c r="J3517">
        <v>0</v>
      </c>
      <c r="K3517">
        <f t="shared" si="54"/>
        <v>0</v>
      </c>
    </row>
    <row r="3518" spans="1:148">
      <c r="A3518" t="s">
        <v>4752</v>
      </c>
      <c r="B3518">
        <v>2</v>
      </c>
      <c r="C3518">
        <v>527729</v>
      </c>
      <c r="D3518">
        <v>23447</v>
      </c>
      <c r="E3518">
        <v>76384</v>
      </c>
      <c r="F3518">
        <v>74828</v>
      </c>
      <c r="G3518">
        <v>1</v>
      </c>
      <c r="H3518">
        <v>1</v>
      </c>
      <c r="I3518">
        <v>0</v>
      </c>
      <c r="J3518">
        <v>0</v>
      </c>
      <c r="K3518">
        <f t="shared" si="54"/>
        <v>0</v>
      </c>
    </row>
    <row r="3519" spans="1:148">
      <c r="A3519" t="s">
        <v>2315</v>
      </c>
      <c r="B3519">
        <v>2</v>
      </c>
      <c r="C3519">
        <v>18626</v>
      </c>
      <c r="D3519">
        <v>23454</v>
      </c>
      <c r="E3519">
        <v>56462</v>
      </c>
      <c r="F3519">
        <v>53922</v>
      </c>
      <c r="G3519">
        <v>1</v>
      </c>
      <c r="H3519">
        <v>1</v>
      </c>
      <c r="I3519">
        <v>0</v>
      </c>
      <c r="J3519">
        <v>0</v>
      </c>
      <c r="K3519">
        <f t="shared" si="54"/>
        <v>0</v>
      </c>
    </row>
    <row r="3520" spans="1:148">
      <c r="A3520" t="s">
        <v>560</v>
      </c>
      <c r="B3520">
        <v>3</v>
      </c>
      <c r="C3520">
        <v>2798</v>
      </c>
      <c r="D3520">
        <v>23499</v>
      </c>
      <c r="E3520">
        <v>2100</v>
      </c>
      <c r="F3520">
        <v>1033</v>
      </c>
      <c r="G3520">
        <v>1</v>
      </c>
      <c r="H3520">
        <v>1</v>
      </c>
      <c r="I3520">
        <v>0</v>
      </c>
      <c r="J3520">
        <v>0</v>
      </c>
      <c r="K3520">
        <f t="shared" si="54"/>
        <v>0</v>
      </c>
    </row>
    <row r="3521" spans="1:148">
      <c r="A3521" t="s">
        <v>3180</v>
      </c>
      <c r="B3521">
        <v>2</v>
      </c>
      <c r="C3521">
        <v>11237</v>
      </c>
      <c r="D3521">
        <v>23554</v>
      </c>
      <c r="E3521">
        <v>16127</v>
      </c>
      <c r="F3521">
        <v>14669</v>
      </c>
      <c r="G3521">
        <v>0</v>
      </c>
      <c r="H3521">
        <v>2</v>
      </c>
      <c r="I3521">
        <v>0</v>
      </c>
      <c r="J3521">
        <v>0</v>
      </c>
      <c r="K3521">
        <f t="shared" si="54"/>
        <v>0</v>
      </c>
    </row>
    <row r="3522" spans="1:148">
      <c r="A3522" t="s">
        <v>1940</v>
      </c>
      <c r="B3522">
        <v>2</v>
      </c>
      <c r="C3522">
        <v>40997</v>
      </c>
      <c r="D3522">
        <v>23570</v>
      </c>
      <c r="E3522">
        <v>38145</v>
      </c>
      <c r="F3522">
        <v>37009</v>
      </c>
      <c r="G3522">
        <v>0</v>
      </c>
      <c r="H3522">
        <v>2</v>
      </c>
      <c r="I3522">
        <v>0</v>
      </c>
      <c r="J3522">
        <v>0</v>
      </c>
      <c r="K3522">
        <f t="shared" si="54"/>
        <v>0</v>
      </c>
    </row>
    <row r="3523" spans="1:148">
      <c r="A3523" t="s">
        <v>4736</v>
      </c>
      <c r="B3523">
        <v>4</v>
      </c>
      <c r="C3523">
        <v>67922</v>
      </c>
      <c r="D3523">
        <v>23629</v>
      </c>
      <c r="E3523">
        <v>29192</v>
      </c>
      <c r="F3523">
        <v>26824</v>
      </c>
      <c r="G3523">
        <v>3</v>
      </c>
      <c r="H3523">
        <v>2</v>
      </c>
      <c r="I3523">
        <v>0</v>
      </c>
      <c r="J3523">
        <v>0</v>
      </c>
      <c r="K3523">
        <f t="shared" ref="K3523:K3586" si="55">L3523+AJ3523+BH3523+CF3523+EB3523</f>
        <v>2</v>
      </c>
      <c r="L3523">
        <v>1</v>
      </c>
      <c r="AA3523">
        <v>1</v>
      </c>
      <c r="AJ3523">
        <v>1</v>
      </c>
      <c r="AY3523">
        <v>1</v>
      </c>
    </row>
    <row r="3524" spans="1:148">
      <c r="A3524" t="s">
        <v>3767</v>
      </c>
      <c r="B3524">
        <v>3</v>
      </c>
      <c r="C3524">
        <v>155778</v>
      </c>
      <c r="D3524">
        <v>23795</v>
      </c>
      <c r="E3524">
        <v>61783</v>
      </c>
      <c r="F3524">
        <v>58344</v>
      </c>
      <c r="G3524">
        <v>1</v>
      </c>
      <c r="H3524">
        <v>1</v>
      </c>
      <c r="I3524">
        <v>0</v>
      </c>
      <c r="J3524">
        <v>0</v>
      </c>
      <c r="K3524">
        <f t="shared" si="55"/>
        <v>0</v>
      </c>
    </row>
    <row r="3525" spans="1:148">
      <c r="A3525" t="s">
        <v>5662</v>
      </c>
      <c r="B3525">
        <v>1</v>
      </c>
      <c r="C3525">
        <v>91851</v>
      </c>
      <c r="D3525">
        <v>23855</v>
      </c>
      <c r="E3525">
        <v>57897</v>
      </c>
      <c r="F3525">
        <v>56382</v>
      </c>
      <c r="G3525">
        <v>0</v>
      </c>
      <c r="H3525">
        <v>1</v>
      </c>
      <c r="I3525">
        <v>0</v>
      </c>
      <c r="J3525">
        <v>0</v>
      </c>
      <c r="K3525">
        <f t="shared" si="55"/>
        <v>0</v>
      </c>
    </row>
    <row r="3526" spans="1:148">
      <c r="A3526" t="s">
        <v>6168</v>
      </c>
      <c r="B3526">
        <v>18</v>
      </c>
      <c r="C3526">
        <v>24774</v>
      </c>
      <c r="D3526">
        <v>23859</v>
      </c>
      <c r="E3526">
        <v>27523</v>
      </c>
      <c r="F3526">
        <v>25608</v>
      </c>
      <c r="G3526">
        <v>21</v>
      </c>
      <c r="H3526">
        <v>3</v>
      </c>
      <c r="I3526">
        <v>1</v>
      </c>
      <c r="J3526">
        <v>0</v>
      </c>
      <c r="K3526">
        <f t="shared" si="55"/>
        <v>3</v>
      </c>
      <c r="CF3526">
        <v>2</v>
      </c>
      <c r="CH3526">
        <v>1</v>
      </c>
      <c r="CV3526">
        <v>1</v>
      </c>
      <c r="DD3526">
        <v>1</v>
      </c>
      <c r="DF3526">
        <v>1</v>
      </c>
      <c r="EB3526">
        <v>1</v>
      </c>
      <c r="ER3526">
        <v>1</v>
      </c>
    </row>
    <row r="3527" spans="1:148">
      <c r="A3527" t="s">
        <v>5324</v>
      </c>
      <c r="B3527">
        <v>8</v>
      </c>
      <c r="C3527">
        <v>4648</v>
      </c>
      <c r="D3527">
        <v>23914</v>
      </c>
      <c r="E3527">
        <v>5277</v>
      </c>
      <c r="F3527">
        <v>3806</v>
      </c>
      <c r="G3527">
        <v>2</v>
      </c>
      <c r="H3527">
        <v>4</v>
      </c>
      <c r="I3527">
        <v>0</v>
      </c>
      <c r="J3527">
        <v>0</v>
      </c>
      <c r="K3527">
        <f t="shared" si="55"/>
        <v>4</v>
      </c>
      <c r="L3527">
        <v>2</v>
      </c>
      <c r="AA3527">
        <v>2</v>
      </c>
      <c r="AJ3527">
        <v>2</v>
      </c>
      <c r="AY3527">
        <v>2</v>
      </c>
      <c r="DD3527">
        <v>2</v>
      </c>
      <c r="DS3527">
        <v>2</v>
      </c>
    </row>
    <row r="3528" spans="1:148">
      <c r="A3528" t="s">
        <v>2604</v>
      </c>
      <c r="B3528">
        <v>4</v>
      </c>
      <c r="C3528">
        <v>43747</v>
      </c>
      <c r="D3528">
        <v>23956</v>
      </c>
      <c r="E3528">
        <v>54464</v>
      </c>
      <c r="F3528">
        <v>49981</v>
      </c>
      <c r="G3528">
        <v>2</v>
      </c>
      <c r="H3528">
        <v>1</v>
      </c>
      <c r="I3528">
        <v>0</v>
      </c>
      <c r="J3528">
        <v>0</v>
      </c>
      <c r="K3528">
        <f t="shared" si="55"/>
        <v>1</v>
      </c>
      <c r="L3528">
        <v>1</v>
      </c>
      <c r="AA3528">
        <v>1</v>
      </c>
    </row>
    <row r="3529" spans="1:148">
      <c r="A3529" t="s">
        <v>748</v>
      </c>
      <c r="B3529">
        <v>5</v>
      </c>
      <c r="C3529">
        <v>4896</v>
      </c>
      <c r="D3529">
        <v>23958</v>
      </c>
      <c r="E3529">
        <v>5853</v>
      </c>
      <c r="F3529">
        <v>4453</v>
      </c>
      <c r="G3529">
        <v>1</v>
      </c>
      <c r="H3529">
        <v>1</v>
      </c>
      <c r="I3529">
        <v>0</v>
      </c>
      <c r="J3529">
        <v>0</v>
      </c>
      <c r="K3529">
        <f t="shared" si="55"/>
        <v>1</v>
      </c>
      <c r="BH3529">
        <v>1</v>
      </c>
      <c r="CC3529">
        <v>1</v>
      </c>
    </row>
    <row r="3530" spans="1:148">
      <c r="A3530" t="s">
        <v>794</v>
      </c>
      <c r="B3530">
        <v>1</v>
      </c>
      <c r="C3530">
        <v>99483</v>
      </c>
      <c r="D3530">
        <v>23988</v>
      </c>
      <c r="E3530">
        <v>56241</v>
      </c>
      <c r="F3530">
        <v>54307</v>
      </c>
      <c r="G3530">
        <v>0</v>
      </c>
      <c r="H3530">
        <v>1</v>
      </c>
      <c r="I3530">
        <v>0</v>
      </c>
      <c r="J3530">
        <v>0</v>
      </c>
      <c r="K3530">
        <f t="shared" si="55"/>
        <v>0</v>
      </c>
    </row>
    <row r="3531" spans="1:148">
      <c r="A3531" t="s">
        <v>2084</v>
      </c>
      <c r="B3531">
        <v>9</v>
      </c>
      <c r="C3531">
        <v>1552</v>
      </c>
      <c r="D3531">
        <v>24074</v>
      </c>
      <c r="E3531">
        <v>1447</v>
      </c>
      <c r="F3531">
        <v>751</v>
      </c>
      <c r="G3531">
        <v>120</v>
      </c>
      <c r="H3531">
        <v>0</v>
      </c>
      <c r="I3531">
        <v>2</v>
      </c>
      <c r="J3531">
        <v>0</v>
      </c>
      <c r="K3531">
        <f t="shared" si="55"/>
        <v>49</v>
      </c>
      <c r="AJ3531">
        <v>6</v>
      </c>
      <c r="AY3531">
        <v>6</v>
      </c>
      <c r="CF3531">
        <v>43</v>
      </c>
      <c r="CU3531">
        <v>43</v>
      </c>
      <c r="DD3531">
        <v>6</v>
      </c>
      <c r="DS3531">
        <v>6</v>
      </c>
    </row>
    <row r="3532" spans="1:148">
      <c r="A3532" t="s">
        <v>3065</v>
      </c>
      <c r="B3532">
        <v>4</v>
      </c>
      <c r="C3532">
        <v>5257</v>
      </c>
      <c r="D3532">
        <v>24135</v>
      </c>
      <c r="E3532">
        <v>9036</v>
      </c>
      <c r="F3532">
        <v>6805</v>
      </c>
      <c r="G3532">
        <v>0</v>
      </c>
      <c r="H3532">
        <v>4</v>
      </c>
      <c r="I3532">
        <v>0</v>
      </c>
      <c r="J3532">
        <v>0</v>
      </c>
      <c r="K3532">
        <f t="shared" si="55"/>
        <v>0</v>
      </c>
    </row>
    <row r="3533" spans="1:148">
      <c r="A3533" t="s">
        <v>4944</v>
      </c>
      <c r="B3533">
        <v>1</v>
      </c>
      <c r="C3533">
        <v>3003</v>
      </c>
      <c r="D3533">
        <v>24201</v>
      </c>
      <c r="E3533">
        <v>2836</v>
      </c>
      <c r="F3533">
        <v>1584</v>
      </c>
      <c r="G3533">
        <v>0</v>
      </c>
      <c r="H3533">
        <v>1</v>
      </c>
      <c r="I3533">
        <v>0</v>
      </c>
      <c r="J3533">
        <v>0</v>
      </c>
      <c r="K3533">
        <f t="shared" si="55"/>
        <v>0</v>
      </c>
    </row>
    <row r="3534" spans="1:148">
      <c r="A3534" t="s">
        <v>2329</v>
      </c>
      <c r="B3534">
        <v>34</v>
      </c>
      <c r="C3534">
        <v>3409</v>
      </c>
      <c r="D3534">
        <v>24222</v>
      </c>
      <c r="E3534">
        <v>3666</v>
      </c>
      <c r="F3534">
        <v>2029</v>
      </c>
      <c r="G3534">
        <v>41</v>
      </c>
      <c r="H3534">
        <v>3</v>
      </c>
      <c r="I3534">
        <v>8</v>
      </c>
      <c r="J3534">
        <v>0</v>
      </c>
      <c r="K3534">
        <f t="shared" si="55"/>
        <v>4</v>
      </c>
      <c r="L3534">
        <v>3</v>
      </c>
      <c r="N3534">
        <v>1</v>
      </c>
      <c r="V3534">
        <v>1</v>
      </c>
      <c r="AA3534">
        <v>1</v>
      </c>
      <c r="AJ3534">
        <v>1</v>
      </c>
      <c r="AY3534">
        <v>1</v>
      </c>
      <c r="DD3534">
        <v>2</v>
      </c>
      <c r="DS3534">
        <v>2</v>
      </c>
    </row>
    <row r="3535" spans="1:148">
      <c r="A3535" t="s">
        <v>2068</v>
      </c>
      <c r="B3535">
        <v>3</v>
      </c>
      <c r="C3535">
        <v>373288</v>
      </c>
      <c r="D3535">
        <v>24342</v>
      </c>
      <c r="E3535">
        <v>68651</v>
      </c>
      <c r="F3535">
        <v>67176</v>
      </c>
      <c r="G3535">
        <v>2</v>
      </c>
      <c r="H3535">
        <v>1</v>
      </c>
      <c r="I3535">
        <v>0</v>
      </c>
      <c r="J3535">
        <v>0</v>
      </c>
      <c r="K3535">
        <f t="shared" si="55"/>
        <v>0</v>
      </c>
    </row>
    <row r="3536" spans="1:148">
      <c r="A3536" t="s">
        <v>4203</v>
      </c>
      <c r="B3536">
        <v>5</v>
      </c>
      <c r="C3536">
        <v>25204</v>
      </c>
      <c r="D3536">
        <v>24384</v>
      </c>
      <c r="E3536">
        <v>20871</v>
      </c>
      <c r="F3536">
        <v>18080</v>
      </c>
      <c r="G3536">
        <v>19</v>
      </c>
      <c r="H3536">
        <v>1</v>
      </c>
      <c r="I3536">
        <v>1</v>
      </c>
      <c r="J3536">
        <v>0</v>
      </c>
      <c r="K3536">
        <f t="shared" si="55"/>
        <v>1</v>
      </c>
      <c r="AJ3536">
        <v>1</v>
      </c>
      <c r="AW3536">
        <v>1</v>
      </c>
    </row>
    <row r="3537" spans="1:148">
      <c r="A3537" t="s">
        <v>5683</v>
      </c>
      <c r="B3537">
        <v>7</v>
      </c>
      <c r="C3537">
        <v>32483</v>
      </c>
      <c r="D3537">
        <v>24409</v>
      </c>
      <c r="E3537">
        <v>23218</v>
      </c>
      <c r="F3537">
        <v>20595</v>
      </c>
      <c r="G3537">
        <v>9</v>
      </c>
      <c r="H3537">
        <v>2</v>
      </c>
      <c r="I3537">
        <v>0</v>
      </c>
      <c r="J3537">
        <v>0</v>
      </c>
      <c r="K3537">
        <f t="shared" si="55"/>
        <v>6</v>
      </c>
      <c r="L3537">
        <v>2</v>
      </c>
      <c r="N3537">
        <v>1</v>
      </c>
      <c r="AA3537">
        <v>1</v>
      </c>
      <c r="AJ3537">
        <v>1</v>
      </c>
      <c r="AY3537">
        <v>1</v>
      </c>
      <c r="BH3537">
        <v>3</v>
      </c>
      <c r="BJ3537">
        <v>1</v>
      </c>
      <c r="CC3537">
        <v>2</v>
      </c>
    </row>
    <row r="3538" spans="1:148">
      <c r="A3538" t="s">
        <v>1766</v>
      </c>
      <c r="B3538">
        <v>4</v>
      </c>
      <c r="C3538">
        <v>23234</v>
      </c>
      <c r="D3538">
        <v>24422</v>
      </c>
      <c r="E3538">
        <v>35650</v>
      </c>
      <c r="F3538">
        <v>33717</v>
      </c>
      <c r="G3538">
        <v>6</v>
      </c>
      <c r="H3538">
        <v>1</v>
      </c>
      <c r="I3538">
        <v>0</v>
      </c>
      <c r="J3538">
        <v>0</v>
      </c>
      <c r="K3538">
        <f t="shared" si="55"/>
        <v>0</v>
      </c>
    </row>
    <row r="3539" spans="1:148">
      <c r="A3539" t="s">
        <v>6140</v>
      </c>
      <c r="B3539">
        <v>2</v>
      </c>
      <c r="C3539">
        <v>18245</v>
      </c>
      <c r="D3539">
        <v>24532</v>
      </c>
      <c r="E3539">
        <v>17080</v>
      </c>
      <c r="F3539">
        <v>15182</v>
      </c>
      <c r="G3539">
        <v>0</v>
      </c>
      <c r="H3539">
        <v>2</v>
      </c>
      <c r="I3539">
        <v>0</v>
      </c>
      <c r="J3539">
        <v>0</v>
      </c>
      <c r="K3539">
        <f t="shared" si="55"/>
        <v>0</v>
      </c>
    </row>
    <row r="3540" spans="1:148">
      <c r="A3540" t="s">
        <v>5867</v>
      </c>
      <c r="B3540">
        <v>3</v>
      </c>
      <c r="C3540">
        <v>30367</v>
      </c>
      <c r="D3540">
        <v>24665</v>
      </c>
      <c r="E3540">
        <v>37533</v>
      </c>
      <c r="F3540">
        <v>36411</v>
      </c>
      <c r="G3540">
        <v>0</v>
      </c>
      <c r="H3540">
        <v>3</v>
      </c>
      <c r="I3540">
        <v>0</v>
      </c>
      <c r="J3540">
        <v>0</v>
      </c>
      <c r="K3540">
        <f t="shared" si="55"/>
        <v>0</v>
      </c>
    </row>
    <row r="3541" spans="1:148">
      <c r="A3541" t="s">
        <v>1268</v>
      </c>
      <c r="B3541">
        <v>2</v>
      </c>
      <c r="C3541">
        <v>3331</v>
      </c>
      <c r="D3541">
        <v>24668</v>
      </c>
      <c r="E3541">
        <v>4284</v>
      </c>
      <c r="F3541">
        <v>3408</v>
      </c>
      <c r="G3541">
        <v>4</v>
      </c>
      <c r="H3541">
        <v>0</v>
      </c>
      <c r="I3541">
        <v>0</v>
      </c>
      <c r="J3541">
        <v>0</v>
      </c>
      <c r="K3541">
        <f t="shared" si="55"/>
        <v>1</v>
      </c>
      <c r="L3541">
        <v>1</v>
      </c>
      <c r="AA3541">
        <v>1</v>
      </c>
    </row>
    <row r="3542" spans="1:148">
      <c r="A3542" t="s">
        <v>2803</v>
      </c>
      <c r="B3542">
        <v>1</v>
      </c>
      <c r="C3542">
        <v>98220</v>
      </c>
      <c r="D3542">
        <v>24737</v>
      </c>
      <c r="E3542">
        <v>56504</v>
      </c>
      <c r="F3542">
        <v>54563</v>
      </c>
      <c r="G3542">
        <v>0</v>
      </c>
      <c r="H3542">
        <v>1</v>
      </c>
      <c r="I3542">
        <v>0</v>
      </c>
      <c r="J3542">
        <v>0</v>
      </c>
      <c r="K3542">
        <f t="shared" si="55"/>
        <v>0</v>
      </c>
    </row>
    <row r="3543" spans="1:148">
      <c r="A3543" t="s">
        <v>3806</v>
      </c>
      <c r="B3543">
        <v>15</v>
      </c>
      <c r="C3543">
        <v>12856</v>
      </c>
      <c r="D3543">
        <v>24759</v>
      </c>
      <c r="E3543">
        <v>26569</v>
      </c>
      <c r="F3543">
        <v>23945</v>
      </c>
      <c r="G3543">
        <v>20</v>
      </c>
      <c r="H3543">
        <v>3</v>
      </c>
      <c r="I3543">
        <v>1</v>
      </c>
      <c r="J3543">
        <v>0</v>
      </c>
      <c r="K3543">
        <f t="shared" si="55"/>
        <v>3</v>
      </c>
      <c r="CF3543">
        <v>2</v>
      </c>
      <c r="CH3543">
        <v>1</v>
      </c>
      <c r="CV3543">
        <v>1</v>
      </c>
      <c r="DD3543">
        <v>1</v>
      </c>
      <c r="DF3543">
        <v>1</v>
      </c>
      <c r="EB3543">
        <v>1</v>
      </c>
      <c r="ER3543">
        <v>1</v>
      </c>
    </row>
    <row r="3544" spans="1:148">
      <c r="A3544" t="s">
        <v>4734</v>
      </c>
      <c r="B3544">
        <v>4</v>
      </c>
      <c r="C3544">
        <v>2145</v>
      </c>
      <c r="D3544">
        <v>24857</v>
      </c>
      <c r="E3544">
        <v>2345</v>
      </c>
      <c r="F3544">
        <v>1504</v>
      </c>
      <c r="G3544">
        <v>4</v>
      </c>
      <c r="H3544">
        <v>1</v>
      </c>
      <c r="I3544">
        <v>0</v>
      </c>
      <c r="J3544">
        <v>0</v>
      </c>
      <c r="K3544">
        <f t="shared" si="55"/>
        <v>1</v>
      </c>
      <c r="L3544">
        <v>1</v>
      </c>
      <c r="AA3544">
        <v>1</v>
      </c>
    </row>
    <row r="3545" spans="1:148">
      <c r="A3545" t="s">
        <v>874</v>
      </c>
      <c r="B3545">
        <v>3</v>
      </c>
      <c r="C3545">
        <v>52695</v>
      </c>
      <c r="D3545">
        <v>24961</v>
      </c>
      <c r="E3545">
        <v>41727</v>
      </c>
      <c r="F3545">
        <v>40004</v>
      </c>
      <c r="G3545">
        <v>0</v>
      </c>
      <c r="H3545">
        <v>3</v>
      </c>
      <c r="I3545">
        <v>0</v>
      </c>
      <c r="J3545">
        <v>0</v>
      </c>
      <c r="K3545">
        <f t="shared" si="55"/>
        <v>0</v>
      </c>
    </row>
    <row r="3546" spans="1:148">
      <c r="A3546" t="s">
        <v>5656</v>
      </c>
      <c r="B3546">
        <v>2</v>
      </c>
      <c r="C3546">
        <v>233045</v>
      </c>
      <c r="D3546">
        <v>25018</v>
      </c>
      <c r="E3546">
        <v>96657</v>
      </c>
      <c r="F3546">
        <v>94703</v>
      </c>
      <c r="G3546">
        <v>1</v>
      </c>
      <c r="H3546">
        <v>0</v>
      </c>
      <c r="I3546">
        <v>0</v>
      </c>
      <c r="J3546">
        <v>0</v>
      </c>
      <c r="K3546">
        <f t="shared" si="55"/>
        <v>1</v>
      </c>
      <c r="L3546">
        <v>1</v>
      </c>
      <c r="AA3546">
        <v>1</v>
      </c>
    </row>
    <row r="3547" spans="1:148">
      <c r="A3547" t="s">
        <v>5660</v>
      </c>
      <c r="B3547">
        <v>1</v>
      </c>
      <c r="C3547">
        <v>120340</v>
      </c>
      <c r="D3547">
        <v>25300</v>
      </c>
      <c r="E3547">
        <v>63900</v>
      </c>
      <c r="F3547">
        <v>62493</v>
      </c>
      <c r="G3547">
        <v>0</v>
      </c>
      <c r="H3547">
        <v>1</v>
      </c>
      <c r="I3547">
        <v>0</v>
      </c>
      <c r="J3547">
        <v>0</v>
      </c>
      <c r="K3547">
        <f t="shared" si="55"/>
        <v>0</v>
      </c>
    </row>
    <row r="3548" spans="1:148">
      <c r="A3548" t="s">
        <v>4047</v>
      </c>
      <c r="B3548">
        <v>4</v>
      </c>
      <c r="C3548">
        <v>6982</v>
      </c>
      <c r="D3548">
        <v>25313</v>
      </c>
      <c r="E3548">
        <v>13961</v>
      </c>
      <c r="F3548">
        <v>10935</v>
      </c>
      <c r="G3548">
        <v>0</v>
      </c>
      <c r="H3548">
        <v>4</v>
      </c>
      <c r="I3548">
        <v>0</v>
      </c>
      <c r="J3548">
        <v>0</v>
      </c>
      <c r="K3548">
        <f t="shared" si="55"/>
        <v>0</v>
      </c>
    </row>
    <row r="3549" spans="1:148">
      <c r="A3549" t="s">
        <v>4144</v>
      </c>
      <c r="B3549">
        <v>7</v>
      </c>
      <c r="C3549">
        <v>10642</v>
      </c>
      <c r="D3549">
        <v>25336</v>
      </c>
      <c r="E3549">
        <v>16302</v>
      </c>
      <c r="F3549">
        <v>14684</v>
      </c>
      <c r="G3549">
        <v>3</v>
      </c>
      <c r="H3549">
        <v>2</v>
      </c>
      <c r="I3549">
        <v>0</v>
      </c>
      <c r="J3549">
        <v>0</v>
      </c>
      <c r="K3549">
        <f t="shared" si="55"/>
        <v>5</v>
      </c>
      <c r="L3549">
        <v>3</v>
      </c>
      <c r="AA3549">
        <v>3</v>
      </c>
      <c r="CF3549">
        <v>2</v>
      </c>
      <c r="CU3549">
        <v>2</v>
      </c>
    </row>
    <row r="3550" spans="1:148">
      <c r="A3550" t="s">
        <v>1267</v>
      </c>
      <c r="B3550">
        <v>2</v>
      </c>
      <c r="C3550">
        <v>4094</v>
      </c>
      <c r="D3550">
        <v>25387</v>
      </c>
      <c r="E3550">
        <v>4595</v>
      </c>
      <c r="F3550">
        <v>3635</v>
      </c>
      <c r="G3550">
        <v>4</v>
      </c>
      <c r="H3550">
        <v>0</v>
      </c>
      <c r="I3550">
        <v>0</v>
      </c>
      <c r="J3550">
        <v>0</v>
      </c>
      <c r="K3550">
        <f t="shared" si="55"/>
        <v>1</v>
      </c>
      <c r="L3550">
        <v>1</v>
      </c>
      <c r="AA3550">
        <v>1</v>
      </c>
    </row>
    <row r="3551" spans="1:148">
      <c r="A3551" t="s">
        <v>3426</v>
      </c>
      <c r="B3551">
        <v>4</v>
      </c>
      <c r="C3551">
        <v>75666</v>
      </c>
      <c r="D3551">
        <v>25423</v>
      </c>
      <c r="E3551">
        <v>29239</v>
      </c>
      <c r="F3551">
        <v>26333</v>
      </c>
      <c r="G3551">
        <v>1</v>
      </c>
      <c r="H3551">
        <v>1</v>
      </c>
      <c r="I3551">
        <v>0</v>
      </c>
      <c r="J3551">
        <v>0</v>
      </c>
      <c r="K3551">
        <f t="shared" si="55"/>
        <v>1</v>
      </c>
      <c r="L3551">
        <v>1</v>
      </c>
      <c r="AA3551">
        <v>1</v>
      </c>
    </row>
    <row r="3552" spans="1:148">
      <c r="A3552" t="s">
        <v>2069</v>
      </c>
      <c r="B3552">
        <v>3</v>
      </c>
      <c r="C3552">
        <v>381443</v>
      </c>
      <c r="D3552">
        <v>25509</v>
      </c>
      <c r="E3552">
        <v>66884</v>
      </c>
      <c r="F3552">
        <v>65272</v>
      </c>
      <c r="G3552">
        <v>2</v>
      </c>
      <c r="H3552">
        <v>1</v>
      </c>
      <c r="I3552">
        <v>0</v>
      </c>
      <c r="J3552">
        <v>0</v>
      </c>
      <c r="K3552">
        <f t="shared" si="55"/>
        <v>0</v>
      </c>
    </row>
    <row r="3553" spans="1:148">
      <c r="A3553" t="s">
        <v>4669</v>
      </c>
      <c r="B3553">
        <v>4</v>
      </c>
      <c r="C3553">
        <v>7666</v>
      </c>
      <c r="D3553">
        <v>25522</v>
      </c>
      <c r="E3553">
        <v>12216</v>
      </c>
      <c r="F3553">
        <v>10341</v>
      </c>
      <c r="G3553">
        <v>0</v>
      </c>
      <c r="H3553">
        <v>4</v>
      </c>
      <c r="I3553">
        <v>0</v>
      </c>
      <c r="J3553">
        <v>0</v>
      </c>
      <c r="K3553">
        <f t="shared" si="55"/>
        <v>0</v>
      </c>
    </row>
    <row r="3554" spans="1:148">
      <c r="A3554" t="s">
        <v>1259</v>
      </c>
      <c r="B3554">
        <v>1</v>
      </c>
      <c r="C3554">
        <v>1643</v>
      </c>
      <c r="D3554">
        <v>25617</v>
      </c>
      <c r="E3554">
        <v>1731</v>
      </c>
      <c r="F3554">
        <v>756</v>
      </c>
      <c r="G3554">
        <v>0</v>
      </c>
      <c r="H3554">
        <v>1</v>
      </c>
      <c r="I3554">
        <v>0</v>
      </c>
      <c r="J3554">
        <v>0</v>
      </c>
      <c r="K3554">
        <f t="shared" si="55"/>
        <v>0</v>
      </c>
    </row>
    <row r="3555" spans="1:148">
      <c r="A3555" t="s">
        <v>4976</v>
      </c>
      <c r="B3555">
        <v>5</v>
      </c>
      <c r="C3555">
        <v>32190</v>
      </c>
      <c r="D3555">
        <v>25665</v>
      </c>
      <c r="E3555">
        <v>34259</v>
      </c>
      <c r="F3555">
        <v>31417</v>
      </c>
      <c r="G3555">
        <v>2</v>
      </c>
      <c r="H3555">
        <v>2</v>
      </c>
      <c r="I3555">
        <v>0</v>
      </c>
      <c r="J3555">
        <v>0</v>
      </c>
      <c r="K3555">
        <f t="shared" si="55"/>
        <v>1</v>
      </c>
      <c r="L3555">
        <v>1</v>
      </c>
      <c r="AA3555">
        <v>1</v>
      </c>
    </row>
    <row r="3556" spans="1:148">
      <c r="A3556" t="s">
        <v>2731</v>
      </c>
      <c r="B3556">
        <v>1</v>
      </c>
      <c r="C3556">
        <v>223730</v>
      </c>
      <c r="D3556">
        <v>25855</v>
      </c>
      <c r="E3556">
        <v>61801</v>
      </c>
      <c r="F3556">
        <v>59290</v>
      </c>
      <c r="G3556">
        <v>0</v>
      </c>
      <c r="H3556">
        <v>1</v>
      </c>
      <c r="I3556">
        <v>0</v>
      </c>
      <c r="J3556">
        <v>0</v>
      </c>
      <c r="K3556">
        <f t="shared" si="55"/>
        <v>0</v>
      </c>
    </row>
    <row r="3557" spans="1:148">
      <c r="A3557" t="s">
        <v>5655</v>
      </c>
      <c r="B3557">
        <v>2</v>
      </c>
      <c r="C3557">
        <v>190173</v>
      </c>
      <c r="D3557">
        <v>25919</v>
      </c>
      <c r="E3557">
        <v>98888</v>
      </c>
      <c r="F3557">
        <v>96895</v>
      </c>
      <c r="G3557">
        <v>1</v>
      </c>
      <c r="H3557">
        <v>0</v>
      </c>
      <c r="I3557">
        <v>0</v>
      </c>
      <c r="J3557">
        <v>0</v>
      </c>
      <c r="K3557">
        <f t="shared" si="55"/>
        <v>1</v>
      </c>
      <c r="L3557">
        <v>1</v>
      </c>
      <c r="AA3557">
        <v>1</v>
      </c>
    </row>
    <row r="3558" spans="1:148">
      <c r="A3558" t="s">
        <v>4288</v>
      </c>
      <c r="B3558">
        <v>3</v>
      </c>
      <c r="C3558">
        <v>4154</v>
      </c>
      <c r="D3558">
        <v>26022</v>
      </c>
      <c r="E3558">
        <v>4037</v>
      </c>
      <c r="F3558">
        <v>2741</v>
      </c>
      <c r="G3558">
        <v>1</v>
      </c>
      <c r="H3558">
        <v>2</v>
      </c>
      <c r="I3558">
        <v>0</v>
      </c>
      <c r="J3558">
        <v>0</v>
      </c>
      <c r="K3558">
        <f t="shared" si="55"/>
        <v>0</v>
      </c>
    </row>
    <row r="3559" spans="1:148">
      <c r="A3559" t="s">
        <v>6167</v>
      </c>
      <c r="B3559">
        <v>18</v>
      </c>
      <c r="C3559">
        <v>27650</v>
      </c>
      <c r="D3559">
        <v>26174</v>
      </c>
      <c r="E3559">
        <v>29418</v>
      </c>
      <c r="F3559">
        <v>27557</v>
      </c>
      <c r="G3559">
        <v>20</v>
      </c>
      <c r="H3559">
        <v>3</v>
      </c>
      <c r="I3559">
        <v>1</v>
      </c>
      <c r="J3559">
        <v>0</v>
      </c>
      <c r="K3559">
        <f t="shared" si="55"/>
        <v>3</v>
      </c>
      <c r="CF3559">
        <v>2</v>
      </c>
      <c r="CH3559">
        <v>1</v>
      </c>
      <c r="CV3559">
        <v>1</v>
      </c>
      <c r="DD3559">
        <v>1</v>
      </c>
      <c r="DF3559">
        <v>1</v>
      </c>
      <c r="EB3559">
        <v>1</v>
      </c>
      <c r="ER3559">
        <v>1</v>
      </c>
    </row>
    <row r="3560" spans="1:148">
      <c r="A3560" t="s">
        <v>3768</v>
      </c>
      <c r="B3560">
        <v>3</v>
      </c>
      <c r="C3560">
        <v>115011</v>
      </c>
      <c r="D3560">
        <v>26293</v>
      </c>
      <c r="E3560">
        <v>60452</v>
      </c>
      <c r="F3560">
        <v>57395</v>
      </c>
      <c r="G3560">
        <v>1</v>
      </c>
      <c r="H3560">
        <v>1</v>
      </c>
      <c r="I3560">
        <v>0</v>
      </c>
      <c r="J3560">
        <v>0</v>
      </c>
      <c r="K3560">
        <f t="shared" si="55"/>
        <v>0</v>
      </c>
    </row>
    <row r="3561" spans="1:148">
      <c r="A3561" t="s">
        <v>2730</v>
      </c>
      <c r="B3561">
        <v>1</v>
      </c>
      <c r="C3561">
        <v>244921</v>
      </c>
      <c r="D3561">
        <v>26300</v>
      </c>
      <c r="E3561">
        <v>63825</v>
      </c>
      <c r="F3561">
        <v>61328</v>
      </c>
      <c r="G3561">
        <v>0</v>
      </c>
      <c r="H3561">
        <v>1</v>
      </c>
      <c r="I3561">
        <v>0</v>
      </c>
      <c r="J3561">
        <v>0</v>
      </c>
      <c r="K3561">
        <f t="shared" si="55"/>
        <v>0</v>
      </c>
    </row>
    <row r="3562" spans="1:148">
      <c r="A3562" t="s">
        <v>2807</v>
      </c>
      <c r="B3562">
        <v>2</v>
      </c>
      <c r="C3562">
        <v>45263</v>
      </c>
      <c r="D3562">
        <v>26478</v>
      </c>
      <c r="E3562">
        <v>46137</v>
      </c>
      <c r="F3562">
        <v>44817</v>
      </c>
      <c r="G3562">
        <v>1</v>
      </c>
      <c r="H3562">
        <v>1</v>
      </c>
      <c r="I3562">
        <v>0</v>
      </c>
      <c r="J3562">
        <v>0</v>
      </c>
      <c r="K3562">
        <f t="shared" si="55"/>
        <v>0</v>
      </c>
    </row>
    <row r="3563" spans="1:148">
      <c r="A3563" t="s">
        <v>3777</v>
      </c>
      <c r="B3563">
        <v>3</v>
      </c>
      <c r="C3563">
        <v>38499</v>
      </c>
      <c r="D3563">
        <v>26518</v>
      </c>
      <c r="E3563">
        <v>65245</v>
      </c>
      <c r="F3563">
        <v>61767</v>
      </c>
      <c r="G3563">
        <v>2</v>
      </c>
      <c r="H3563">
        <v>1</v>
      </c>
      <c r="I3563">
        <v>0</v>
      </c>
      <c r="J3563">
        <v>0</v>
      </c>
      <c r="K3563">
        <f t="shared" si="55"/>
        <v>0</v>
      </c>
    </row>
    <row r="3564" spans="1:148">
      <c r="A3564" t="s">
        <v>6151</v>
      </c>
      <c r="B3564">
        <v>2</v>
      </c>
      <c r="C3564">
        <v>201798</v>
      </c>
      <c r="D3564">
        <v>26858</v>
      </c>
      <c r="E3564">
        <v>71169</v>
      </c>
      <c r="F3564">
        <v>69494</v>
      </c>
      <c r="G3564">
        <v>0</v>
      </c>
      <c r="H3564">
        <v>2</v>
      </c>
      <c r="I3564">
        <v>0</v>
      </c>
      <c r="J3564">
        <v>0</v>
      </c>
      <c r="K3564">
        <f t="shared" si="55"/>
        <v>0</v>
      </c>
    </row>
    <row r="3565" spans="1:148">
      <c r="A3565" t="s">
        <v>3996</v>
      </c>
      <c r="B3565">
        <v>16</v>
      </c>
      <c r="C3565">
        <v>135534</v>
      </c>
      <c r="D3565">
        <v>27027</v>
      </c>
      <c r="E3565">
        <v>46278</v>
      </c>
      <c r="F3565">
        <v>42858</v>
      </c>
      <c r="G3565">
        <v>22</v>
      </c>
      <c r="H3565">
        <v>2</v>
      </c>
      <c r="I3565">
        <v>1</v>
      </c>
      <c r="J3565">
        <v>0</v>
      </c>
      <c r="K3565">
        <f t="shared" si="55"/>
        <v>6</v>
      </c>
      <c r="L3565">
        <v>1</v>
      </c>
      <c r="N3565">
        <v>1</v>
      </c>
      <c r="CF3565">
        <v>4</v>
      </c>
      <c r="CH3565">
        <v>3</v>
      </c>
      <c r="CV3565">
        <v>1</v>
      </c>
      <c r="DD3565">
        <v>1</v>
      </c>
      <c r="DF3565">
        <v>1</v>
      </c>
      <c r="EB3565">
        <v>1</v>
      </c>
      <c r="ER3565">
        <v>1</v>
      </c>
    </row>
    <row r="3566" spans="1:148">
      <c r="A3566" t="s">
        <v>793</v>
      </c>
      <c r="B3566">
        <v>1</v>
      </c>
      <c r="C3566">
        <v>100601</v>
      </c>
      <c r="D3566">
        <v>27147</v>
      </c>
      <c r="E3566">
        <v>58615</v>
      </c>
      <c r="F3566">
        <v>56681</v>
      </c>
      <c r="G3566">
        <v>0</v>
      </c>
      <c r="H3566">
        <v>1</v>
      </c>
      <c r="I3566">
        <v>0</v>
      </c>
      <c r="J3566">
        <v>0</v>
      </c>
      <c r="K3566">
        <f t="shared" si="55"/>
        <v>0</v>
      </c>
    </row>
    <row r="3567" spans="1:148">
      <c r="A3567" t="s">
        <v>5868</v>
      </c>
      <c r="B3567">
        <v>3</v>
      </c>
      <c r="C3567">
        <v>31615</v>
      </c>
      <c r="D3567">
        <v>27283</v>
      </c>
      <c r="E3567">
        <v>38372</v>
      </c>
      <c r="F3567">
        <v>37223</v>
      </c>
      <c r="G3567">
        <v>0</v>
      </c>
      <c r="H3567">
        <v>3</v>
      </c>
      <c r="I3567">
        <v>0</v>
      </c>
      <c r="J3567">
        <v>0</v>
      </c>
      <c r="K3567">
        <f t="shared" si="55"/>
        <v>0</v>
      </c>
    </row>
    <row r="3568" spans="1:148">
      <c r="A3568" t="s">
        <v>2861</v>
      </c>
      <c r="B3568">
        <v>13</v>
      </c>
      <c r="C3568">
        <v>8297</v>
      </c>
      <c r="D3568">
        <v>27343</v>
      </c>
      <c r="E3568">
        <v>10947</v>
      </c>
      <c r="F3568">
        <v>9227</v>
      </c>
      <c r="G3568">
        <v>19</v>
      </c>
      <c r="H3568">
        <v>3</v>
      </c>
      <c r="I3568">
        <v>0</v>
      </c>
      <c r="J3568">
        <v>0</v>
      </c>
      <c r="K3568">
        <f t="shared" si="55"/>
        <v>0</v>
      </c>
    </row>
    <row r="3569" spans="1:148">
      <c r="A3569" t="s">
        <v>2802</v>
      </c>
      <c r="B3569">
        <v>1</v>
      </c>
      <c r="C3569">
        <v>102492</v>
      </c>
      <c r="D3569">
        <v>27455</v>
      </c>
      <c r="E3569">
        <v>58877</v>
      </c>
      <c r="F3569">
        <v>56934</v>
      </c>
      <c r="G3569">
        <v>0</v>
      </c>
      <c r="H3569">
        <v>1</v>
      </c>
      <c r="I3569">
        <v>0</v>
      </c>
      <c r="J3569">
        <v>0</v>
      </c>
      <c r="K3569">
        <f t="shared" si="55"/>
        <v>0</v>
      </c>
    </row>
    <row r="3570" spans="1:148">
      <c r="A3570" t="s">
        <v>4357</v>
      </c>
      <c r="B3570">
        <v>1</v>
      </c>
      <c r="C3570">
        <v>2732</v>
      </c>
      <c r="D3570">
        <v>27475</v>
      </c>
      <c r="E3570">
        <v>3284</v>
      </c>
      <c r="F3570">
        <v>1989</v>
      </c>
      <c r="G3570">
        <v>0</v>
      </c>
      <c r="H3570">
        <v>1</v>
      </c>
      <c r="I3570">
        <v>0</v>
      </c>
      <c r="J3570">
        <v>0</v>
      </c>
      <c r="K3570">
        <f t="shared" si="55"/>
        <v>0</v>
      </c>
    </row>
    <row r="3571" spans="1:148">
      <c r="A3571" t="s">
        <v>2804</v>
      </c>
      <c r="B3571">
        <v>2</v>
      </c>
      <c r="C3571">
        <v>51667</v>
      </c>
      <c r="D3571">
        <v>27660</v>
      </c>
      <c r="E3571">
        <v>45166</v>
      </c>
      <c r="F3571">
        <v>43704</v>
      </c>
      <c r="G3571">
        <v>0</v>
      </c>
      <c r="H3571">
        <v>2</v>
      </c>
      <c r="I3571">
        <v>0</v>
      </c>
      <c r="J3571">
        <v>0</v>
      </c>
      <c r="K3571">
        <f t="shared" si="55"/>
        <v>0</v>
      </c>
    </row>
    <row r="3572" spans="1:148">
      <c r="A3572" t="s">
        <v>2704</v>
      </c>
      <c r="B3572">
        <v>14</v>
      </c>
      <c r="C3572">
        <v>310124</v>
      </c>
      <c r="D3572">
        <v>28184</v>
      </c>
      <c r="E3572">
        <v>70859</v>
      </c>
      <c r="F3572">
        <v>68664</v>
      </c>
      <c r="G3572">
        <v>17</v>
      </c>
      <c r="H3572">
        <v>2</v>
      </c>
      <c r="I3572">
        <v>1</v>
      </c>
      <c r="J3572">
        <v>0</v>
      </c>
      <c r="K3572">
        <f t="shared" si="55"/>
        <v>3</v>
      </c>
      <c r="CF3572">
        <v>2</v>
      </c>
      <c r="CH3572">
        <v>1</v>
      </c>
      <c r="CV3572">
        <v>1</v>
      </c>
      <c r="DD3572">
        <v>1</v>
      </c>
      <c r="DF3572">
        <v>1</v>
      </c>
      <c r="EB3572">
        <v>1</v>
      </c>
      <c r="ER3572">
        <v>1</v>
      </c>
    </row>
    <row r="3573" spans="1:148">
      <c r="A3573" t="s">
        <v>3687</v>
      </c>
      <c r="B3573">
        <v>6</v>
      </c>
      <c r="C3573">
        <v>6638</v>
      </c>
      <c r="D3573">
        <v>28383</v>
      </c>
      <c r="E3573">
        <v>16308</v>
      </c>
      <c r="F3573">
        <v>13879</v>
      </c>
      <c r="G3573">
        <v>15</v>
      </c>
      <c r="H3573">
        <v>2</v>
      </c>
      <c r="I3573">
        <v>2</v>
      </c>
      <c r="J3573">
        <v>2</v>
      </c>
      <c r="K3573">
        <f t="shared" si="55"/>
        <v>0</v>
      </c>
    </row>
    <row r="3574" spans="1:148">
      <c r="A3574" t="s">
        <v>5695</v>
      </c>
      <c r="B3574">
        <v>6</v>
      </c>
      <c r="C3574">
        <v>6472</v>
      </c>
      <c r="D3574">
        <v>28429</v>
      </c>
      <c r="E3574">
        <v>8444</v>
      </c>
      <c r="F3574">
        <v>7050</v>
      </c>
      <c r="G3574">
        <v>1</v>
      </c>
      <c r="H3574">
        <v>5</v>
      </c>
      <c r="I3574">
        <v>0</v>
      </c>
      <c r="J3574">
        <v>0</v>
      </c>
      <c r="K3574">
        <f t="shared" si="55"/>
        <v>0</v>
      </c>
    </row>
    <row r="3575" spans="1:148">
      <c r="A3575" t="s">
        <v>3997</v>
      </c>
      <c r="B3575">
        <v>16</v>
      </c>
      <c r="C3575">
        <v>114647</v>
      </c>
      <c r="D3575">
        <v>28767</v>
      </c>
      <c r="E3575">
        <v>44732</v>
      </c>
      <c r="F3575">
        <v>41350</v>
      </c>
      <c r="G3575">
        <v>22</v>
      </c>
      <c r="H3575">
        <v>2</v>
      </c>
      <c r="I3575">
        <v>1</v>
      </c>
      <c r="J3575">
        <v>0</v>
      </c>
      <c r="K3575">
        <f t="shared" si="55"/>
        <v>6</v>
      </c>
      <c r="L3575">
        <v>1</v>
      </c>
      <c r="N3575">
        <v>1</v>
      </c>
      <c r="CF3575">
        <v>4</v>
      </c>
      <c r="CH3575">
        <v>3</v>
      </c>
      <c r="CV3575">
        <v>1</v>
      </c>
      <c r="DD3575">
        <v>1</v>
      </c>
      <c r="DF3575">
        <v>1</v>
      </c>
      <c r="EB3575">
        <v>1</v>
      </c>
      <c r="ER3575">
        <v>1</v>
      </c>
    </row>
    <row r="3576" spans="1:148">
      <c r="A3576" t="s">
        <v>5664</v>
      </c>
      <c r="B3576">
        <v>1</v>
      </c>
      <c r="C3576">
        <v>113794</v>
      </c>
      <c r="D3576">
        <v>28768</v>
      </c>
      <c r="E3576">
        <v>63209</v>
      </c>
      <c r="F3576">
        <v>61661</v>
      </c>
      <c r="G3576">
        <v>0</v>
      </c>
      <c r="H3576">
        <v>1</v>
      </c>
      <c r="I3576">
        <v>0</v>
      </c>
      <c r="J3576">
        <v>0</v>
      </c>
      <c r="K3576">
        <f t="shared" si="55"/>
        <v>0</v>
      </c>
    </row>
    <row r="3577" spans="1:148">
      <c r="A3577" t="s">
        <v>960</v>
      </c>
      <c r="B3577">
        <v>6</v>
      </c>
      <c r="C3577">
        <v>6144</v>
      </c>
      <c r="D3577">
        <v>28823</v>
      </c>
      <c r="E3577">
        <v>16308</v>
      </c>
      <c r="F3577">
        <v>13880</v>
      </c>
      <c r="G3577">
        <v>15</v>
      </c>
      <c r="H3577">
        <v>2</v>
      </c>
      <c r="I3577">
        <v>2</v>
      </c>
      <c r="J3577">
        <v>2</v>
      </c>
      <c r="K3577">
        <f t="shared" si="55"/>
        <v>0</v>
      </c>
    </row>
    <row r="3578" spans="1:148">
      <c r="A3578" t="s">
        <v>5265</v>
      </c>
      <c r="B3578">
        <v>8</v>
      </c>
      <c r="C3578">
        <v>28274</v>
      </c>
      <c r="D3578">
        <v>28841</v>
      </c>
      <c r="E3578">
        <v>43097</v>
      </c>
      <c r="F3578">
        <v>38214</v>
      </c>
      <c r="G3578">
        <v>7</v>
      </c>
      <c r="H3578">
        <v>2</v>
      </c>
      <c r="I3578">
        <v>1</v>
      </c>
      <c r="J3578">
        <v>0</v>
      </c>
      <c r="K3578">
        <f t="shared" si="55"/>
        <v>3</v>
      </c>
      <c r="L3578">
        <v>1</v>
      </c>
      <c r="AA3578">
        <v>1</v>
      </c>
      <c r="AJ3578">
        <v>2</v>
      </c>
      <c r="AY3578">
        <v>1</v>
      </c>
      <c r="BF3578">
        <v>1</v>
      </c>
    </row>
    <row r="3579" spans="1:148">
      <c r="A3579" t="s">
        <v>468</v>
      </c>
      <c r="B3579">
        <v>8</v>
      </c>
      <c r="C3579">
        <v>5746</v>
      </c>
      <c r="D3579">
        <v>28864</v>
      </c>
      <c r="E3579">
        <v>5690</v>
      </c>
      <c r="F3579">
        <v>3676</v>
      </c>
      <c r="G3579">
        <v>12</v>
      </c>
      <c r="H3579">
        <v>5</v>
      </c>
      <c r="I3579">
        <v>0</v>
      </c>
      <c r="J3579">
        <v>0</v>
      </c>
      <c r="K3579">
        <f t="shared" si="55"/>
        <v>1</v>
      </c>
      <c r="L3579">
        <v>1</v>
      </c>
      <c r="AA3579">
        <v>1</v>
      </c>
    </row>
    <row r="3580" spans="1:148">
      <c r="A3580" t="s">
        <v>5661</v>
      </c>
      <c r="B3580">
        <v>1</v>
      </c>
      <c r="C3580">
        <v>86424</v>
      </c>
      <c r="D3580">
        <v>28990</v>
      </c>
      <c r="E3580">
        <v>59503</v>
      </c>
      <c r="F3580">
        <v>58108</v>
      </c>
      <c r="G3580">
        <v>0</v>
      </c>
      <c r="H3580">
        <v>1</v>
      </c>
      <c r="I3580">
        <v>0</v>
      </c>
      <c r="J3580">
        <v>0</v>
      </c>
      <c r="K3580">
        <f t="shared" si="55"/>
        <v>0</v>
      </c>
    </row>
    <row r="3581" spans="1:148">
      <c r="A3581" t="s">
        <v>1615</v>
      </c>
      <c r="B3581">
        <v>16</v>
      </c>
      <c r="C3581">
        <v>67515</v>
      </c>
      <c r="D3581">
        <v>29148</v>
      </c>
      <c r="E3581">
        <v>48398</v>
      </c>
      <c r="F3581">
        <v>45005</v>
      </c>
      <c r="G3581">
        <v>68</v>
      </c>
      <c r="H3581">
        <v>0</v>
      </c>
      <c r="I3581">
        <v>1</v>
      </c>
      <c r="J3581">
        <v>0</v>
      </c>
      <c r="K3581">
        <f t="shared" si="55"/>
        <v>3</v>
      </c>
      <c r="CF3581">
        <v>2</v>
      </c>
      <c r="CH3581">
        <v>1</v>
      </c>
      <c r="CV3581">
        <v>1</v>
      </c>
      <c r="DD3581">
        <v>1</v>
      </c>
      <c r="DF3581">
        <v>1</v>
      </c>
      <c r="EB3581">
        <v>1</v>
      </c>
      <c r="ER3581">
        <v>1</v>
      </c>
    </row>
    <row r="3582" spans="1:148">
      <c r="A3582" t="s">
        <v>6071</v>
      </c>
      <c r="B3582">
        <v>6</v>
      </c>
      <c r="C3582">
        <v>11314</v>
      </c>
      <c r="D3582">
        <v>29376</v>
      </c>
      <c r="E3582">
        <v>14340</v>
      </c>
      <c r="F3582">
        <v>12393</v>
      </c>
      <c r="G3582">
        <v>78</v>
      </c>
      <c r="H3582">
        <v>1</v>
      </c>
      <c r="I3582">
        <v>0</v>
      </c>
      <c r="J3582">
        <v>0</v>
      </c>
      <c r="K3582">
        <f t="shared" si="55"/>
        <v>5</v>
      </c>
      <c r="L3582">
        <v>1</v>
      </c>
      <c r="AA3582">
        <v>1</v>
      </c>
      <c r="AJ3582">
        <v>3</v>
      </c>
      <c r="AY3582">
        <v>3</v>
      </c>
      <c r="CF3582">
        <v>1</v>
      </c>
      <c r="CU3582">
        <v>1</v>
      </c>
      <c r="DD3582">
        <v>2</v>
      </c>
      <c r="DS3582">
        <v>2</v>
      </c>
    </row>
    <row r="3583" spans="1:148">
      <c r="A3583" t="s">
        <v>4732</v>
      </c>
      <c r="B3583">
        <v>2</v>
      </c>
      <c r="C3583">
        <v>55706</v>
      </c>
      <c r="D3583">
        <v>29385</v>
      </c>
      <c r="E3583">
        <v>32392</v>
      </c>
      <c r="F3583">
        <v>29285</v>
      </c>
      <c r="G3583">
        <v>0</v>
      </c>
      <c r="H3583">
        <v>2</v>
      </c>
      <c r="I3583">
        <v>0</v>
      </c>
      <c r="J3583">
        <v>0</v>
      </c>
      <c r="K3583">
        <f t="shared" si="55"/>
        <v>0</v>
      </c>
    </row>
    <row r="3584" spans="1:148">
      <c r="A3584" t="s">
        <v>583</v>
      </c>
      <c r="B3584">
        <v>6</v>
      </c>
      <c r="C3584">
        <v>7057</v>
      </c>
      <c r="D3584">
        <v>29427</v>
      </c>
      <c r="E3584">
        <v>17502</v>
      </c>
      <c r="F3584">
        <v>14873</v>
      </c>
      <c r="G3584">
        <v>15</v>
      </c>
      <c r="H3584">
        <v>2</v>
      </c>
      <c r="I3584">
        <v>2</v>
      </c>
      <c r="J3584">
        <v>2</v>
      </c>
      <c r="K3584">
        <f t="shared" si="55"/>
        <v>0</v>
      </c>
    </row>
    <row r="3585" spans="1:148">
      <c r="A3585" t="s">
        <v>3033</v>
      </c>
      <c r="B3585">
        <v>4</v>
      </c>
      <c r="C3585">
        <v>18260</v>
      </c>
      <c r="D3585">
        <v>29759</v>
      </c>
      <c r="E3585">
        <v>35545</v>
      </c>
      <c r="F3585">
        <v>32830</v>
      </c>
      <c r="G3585">
        <v>7</v>
      </c>
      <c r="H3585">
        <v>0</v>
      </c>
      <c r="I3585">
        <v>0</v>
      </c>
      <c r="J3585">
        <v>0</v>
      </c>
      <c r="K3585">
        <f t="shared" si="55"/>
        <v>0</v>
      </c>
    </row>
    <row r="3586" spans="1:148">
      <c r="A3586" t="s">
        <v>2751</v>
      </c>
      <c r="B3586">
        <v>2</v>
      </c>
      <c r="C3586">
        <v>40047</v>
      </c>
      <c r="D3586">
        <v>29760</v>
      </c>
      <c r="E3586">
        <v>38601</v>
      </c>
      <c r="F3586">
        <v>37426</v>
      </c>
      <c r="G3586">
        <v>0</v>
      </c>
      <c r="H3586">
        <v>2</v>
      </c>
      <c r="I3586">
        <v>0</v>
      </c>
      <c r="J3586">
        <v>0</v>
      </c>
      <c r="K3586">
        <f t="shared" si="55"/>
        <v>0</v>
      </c>
    </row>
    <row r="3587" spans="1:148">
      <c r="A3587" t="s">
        <v>3774</v>
      </c>
      <c r="B3587">
        <v>15</v>
      </c>
      <c r="C3587">
        <v>12809</v>
      </c>
      <c r="D3587">
        <v>29867</v>
      </c>
      <c r="E3587">
        <v>26768</v>
      </c>
      <c r="F3587">
        <v>24154</v>
      </c>
      <c r="G3587">
        <v>20</v>
      </c>
      <c r="H3587">
        <v>3</v>
      </c>
      <c r="I3587">
        <v>1</v>
      </c>
      <c r="J3587">
        <v>0</v>
      </c>
      <c r="K3587">
        <f t="shared" ref="K3587:K3650" si="56">L3587+AJ3587+BH3587+CF3587+EB3587</f>
        <v>3</v>
      </c>
      <c r="CF3587">
        <v>2</v>
      </c>
      <c r="CH3587">
        <v>1</v>
      </c>
      <c r="CV3587">
        <v>1</v>
      </c>
      <c r="DD3587">
        <v>1</v>
      </c>
      <c r="DF3587">
        <v>1</v>
      </c>
      <c r="EB3587">
        <v>1</v>
      </c>
      <c r="ER3587">
        <v>1</v>
      </c>
    </row>
    <row r="3588" spans="1:148">
      <c r="A3588" t="s">
        <v>1106</v>
      </c>
      <c r="B3588">
        <v>17</v>
      </c>
      <c r="C3588">
        <v>18881</v>
      </c>
      <c r="D3588">
        <v>29974</v>
      </c>
      <c r="E3588">
        <v>21534</v>
      </c>
      <c r="F3588">
        <v>17524</v>
      </c>
      <c r="G3588">
        <v>15</v>
      </c>
      <c r="H3588">
        <v>2</v>
      </c>
      <c r="I3588">
        <v>0</v>
      </c>
      <c r="J3588">
        <v>0</v>
      </c>
      <c r="K3588">
        <f t="shared" si="56"/>
        <v>5</v>
      </c>
      <c r="L3588">
        <v>3</v>
      </c>
      <c r="AA3588">
        <v>3</v>
      </c>
      <c r="AJ3588">
        <v>2</v>
      </c>
      <c r="AY3588">
        <v>2</v>
      </c>
      <c r="DD3588">
        <v>2</v>
      </c>
      <c r="DS3588">
        <v>2</v>
      </c>
    </row>
    <row r="3589" spans="1:148">
      <c r="A3589" t="s">
        <v>5097</v>
      </c>
      <c r="B3589">
        <v>5</v>
      </c>
      <c r="C3589">
        <v>2465</v>
      </c>
      <c r="D3589">
        <v>29979</v>
      </c>
      <c r="E3589">
        <v>3183</v>
      </c>
      <c r="F3589">
        <v>1865</v>
      </c>
      <c r="G3589">
        <v>82</v>
      </c>
      <c r="H3589">
        <v>1</v>
      </c>
      <c r="I3589">
        <v>3</v>
      </c>
      <c r="J3589">
        <v>0</v>
      </c>
      <c r="K3589">
        <f t="shared" si="56"/>
        <v>16</v>
      </c>
      <c r="AJ3589">
        <v>6</v>
      </c>
      <c r="AY3589">
        <v>6</v>
      </c>
      <c r="CF3589">
        <v>10</v>
      </c>
      <c r="CU3589">
        <v>10</v>
      </c>
    </row>
    <row r="3590" spans="1:148">
      <c r="A3590" t="s">
        <v>594</v>
      </c>
      <c r="B3590">
        <v>7</v>
      </c>
      <c r="C3590">
        <v>192470</v>
      </c>
      <c r="D3590">
        <v>30177</v>
      </c>
      <c r="E3590">
        <v>64951</v>
      </c>
      <c r="F3590">
        <v>62499</v>
      </c>
      <c r="G3590">
        <v>3</v>
      </c>
      <c r="H3590">
        <v>2</v>
      </c>
      <c r="I3590">
        <v>0</v>
      </c>
      <c r="J3590">
        <v>0</v>
      </c>
      <c r="K3590">
        <f t="shared" si="56"/>
        <v>1</v>
      </c>
      <c r="L3590">
        <v>1</v>
      </c>
      <c r="AA3590">
        <v>1</v>
      </c>
    </row>
    <row r="3591" spans="1:148">
      <c r="A3591" t="s">
        <v>570</v>
      </c>
      <c r="B3591">
        <v>2</v>
      </c>
      <c r="C3591">
        <v>3246</v>
      </c>
      <c r="D3591">
        <v>30217</v>
      </c>
      <c r="E3591">
        <v>4284</v>
      </c>
      <c r="F3591">
        <v>3408</v>
      </c>
      <c r="G3591">
        <v>4</v>
      </c>
      <c r="H3591">
        <v>0</v>
      </c>
      <c r="I3591">
        <v>0</v>
      </c>
      <c r="J3591">
        <v>0</v>
      </c>
      <c r="K3591">
        <f t="shared" si="56"/>
        <v>1</v>
      </c>
      <c r="L3591">
        <v>1</v>
      </c>
      <c r="AA3591">
        <v>1</v>
      </c>
    </row>
    <row r="3592" spans="1:148">
      <c r="A3592" t="s">
        <v>2796</v>
      </c>
      <c r="B3592">
        <v>4</v>
      </c>
      <c r="C3592">
        <v>15080</v>
      </c>
      <c r="D3592">
        <v>30391</v>
      </c>
      <c r="E3592">
        <v>24677</v>
      </c>
      <c r="F3592">
        <v>22030</v>
      </c>
      <c r="G3592">
        <v>0</v>
      </c>
      <c r="H3592">
        <v>4</v>
      </c>
      <c r="I3592">
        <v>0</v>
      </c>
      <c r="J3592">
        <v>0</v>
      </c>
      <c r="K3592">
        <f t="shared" si="56"/>
        <v>0</v>
      </c>
    </row>
    <row r="3593" spans="1:148">
      <c r="A3593" t="s">
        <v>1275</v>
      </c>
      <c r="B3593">
        <v>6</v>
      </c>
      <c r="C3593">
        <v>6907</v>
      </c>
      <c r="D3593">
        <v>30410</v>
      </c>
      <c r="E3593">
        <v>18225</v>
      </c>
      <c r="F3593">
        <v>15509</v>
      </c>
      <c r="G3593">
        <v>15</v>
      </c>
      <c r="H3593">
        <v>2</v>
      </c>
      <c r="I3593">
        <v>2</v>
      </c>
      <c r="J3593">
        <v>0</v>
      </c>
      <c r="K3593">
        <f t="shared" si="56"/>
        <v>0</v>
      </c>
    </row>
    <row r="3594" spans="1:148">
      <c r="A3594" t="s">
        <v>4443</v>
      </c>
      <c r="B3594">
        <v>2</v>
      </c>
      <c r="C3594">
        <v>3467</v>
      </c>
      <c r="D3594">
        <v>30464</v>
      </c>
      <c r="E3594">
        <v>4607</v>
      </c>
      <c r="F3594">
        <v>3644</v>
      </c>
      <c r="G3594">
        <v>4</v>
      </c>
      <c r="H3594">
        <v>0</v>
      </c>
      <c r="I3594">
        <v>0</v>
      </c>
      <c r="J3594">
        <v>0</v>
      </c>
      <c r="K3594">
        <f t="shared" si="56"/>
        <v>1</v>
      </c>
      <c r="L3594">
        <v>1</v>
      </c>
      <c r="AA3594">
        <v>1</v>
      </c>
    </row>
    <row r="3595" spans="1:148">
      <c r="A3595" t="s">
        <v>5077</v>
      </c>
      <c r="B3595">
        <v>9</v>
      </c>
      <c r="C3595">
        <v>7508</v>
      </c>
      <c r="D3595">
        <v>30573</v>
      </c>
      <c r="E3595">
        <v>19903</v>
      </c>
      <c r="F3595">
        <v>17264</v>
      </c>
      <c r="G3595">
        <v>16</v>
      </c>
      <c r="H3595">
        <v>2</v>
      </c>
      <c r="I3595">
        <v>2</v>
      </c>
      <c r="J3595">
        <v>2</v>
      </c>
      <c r="K3595">
        <f t="shared" si="56"/>
        <v>1</v>
      </c>
      <c r="L3595">
        <v>1</v>
      </c>
      <c r="AA3595">
        <v>1</v>
      </c>
    </row>
    <row r="3596" spans="1:148">
      <c r="A3596" t="s">
        <v>593</v>
      </c>
      <c r="B3596">
        <v>7</v>
      </c>
      <c r="C3596">
        <v>162095</v>
      </c>
      <c r="D3596">
        <v>30759</v>
      </c>
      <c r="E3596">
        <v>63907</v>
      </c>
      <c r="F3596">
        <v>61519</v>
      </c>
      <c r="G3596">
        <v>3</v>
      </c>
      <c r="H3596">
        <v>2</v>
      </c>
      <c r="I3596">
        <v>0</v>
      </c>
      <c r="J3596">
        <v>0</v>
      </c>
      <c r="K3596">
        <f t="shared" si="56"/>
        <v>1</v>
      </c>
      <c r="L3596">
        <v>1</v>
      </c>
      <c r="AA3596">
        <v>1</v>
      </c>
    </row>
    <row r="3597" spans="1:148">
      <c r="A3597" t="s">
        <v>1221</v>
      </c>
      <c r="B3597">
        <v>2</v>
      </c>
      <c r="C3597">
        <v>18018</v>
      </c>
      <c r="D3597">
        <v>31297</v>
      </c>
      <c r="E3597">
        <v>33368</v>
      </c>
      <c r="F3597">
        <v>29676</v>
      </c>
      <c r="G3597">
        <v>1</v>
      </c>
      <c r="H3597">
        <v>1</v>
      </c>
      <c r="I3597">
        <v>0</v>
      </c>
      <c r="J3597">
        <v>0</v>
      </c>
      <c r="K3597">
        <f t="shared" si="56"/>
        <v>2</v>
      </c>
      <c r="L3597">
        <v>1</v>
      </c>
      <c r="AA3597">
        <v>1</v>
      </c>
      <c r="CF3597">
        <v>1</v>
      </c>
      <c r="CU3597">
        <v>1</v>
      </c>
    </row>
    <row r="3598" spans="1:148">
      <c r="A3598" t="s">
        <v>2287</v>
      </c>
      <c r="B3598">
        <v>7</v>
      </c>
      <c r="C3598">
        <v>8052</v>
      </c>
      <c r="D3598">
        <v>31342</v>
      </c>
      <c r="E3598">
        <v>21435</v>
      </c>
      <c r="F3598">
        <v>18808</v>
      </c>
      <c r="G3598">
        <v>16</v>
      </c>
      <c r="H3598">
        <v>2</v>
      </c>
      <c r="I3598">
        <v>2</v>
      </c>
      <c r="J3598">
        <v>2</v>
      </c>
      <c r="K3598">
        <f t="shared" si="56"/>
        <v>2</v>
      </c>
      <c r="L3598">
        <v>1</v>
      </c>
      <c r="AA3598">
        <v>1</v>
      </c>
      <c r="CF3598">
        <v>1</v>
      </c>
      <c r="CU3598">
        <v>1</v>
      </c>
    </row>
    <row r="3599" spans="1:148">
      <c r="A3599" t="s">
        <v>5216</v>
      </c>
      <c r="B3599">
        <v>6</v>
      </c>
      <c r="C3599">
        <v>4702</v>
      </c>
      <c r="D3599">
        <v>31372</v>
      </c>
      <c r="E3599">
        <v>4103</v>
      </c>
      <c r="F3599">
        <v>2788</v>
      </c>
      <c r="G3599">
        <v>2</v>
      </c>
      <c r="H3599">
        <v>4</v>
      </c>
      <c r="I3599">
        <v>0</v>
      </c>
      <c r="J3599">
        <v>0</v>
      </c>
      <c r="K3599">
        <f t="shared" si="56"/>
        <v>4</v>
      </c>
      <c r="L3599">
        <v>2</v>
      </c>
      <c r="AA3599">
        <v>2</v>
      </c>
      <c r="AJ3599">
        <v>2</v>
      </c>
      <c r="AY3599">
        <v>2</v>
      </c>
    </row>
    <row r="3600" spans="1:148">
      <c r="A3600" t="s">
        <v>4271</v>
      </c>
      <c r="B3600">
        <v>1</v>
      </c>
      <c r="C3600">
        <v>26812</v>
      </c>
      <c r="D3600">
        <v>31400</v>
      </c>
      <c r="E3600">
        <v>23470</v>
      </c>
      <c r="F3600">
        <v>22165</v>
      </c>
      <c r="G3600">
        <v>0</v>
      </c>
      <c r="H3600">
        <v>1</v>
      </c>
      <c r="I3600">
        <v>0</v>
      </c>
      <c r="J3600">
        <v>0</v>
      </c>
      <c r="K3600">
        <f t="shared" si="56"/>
        <v>0</v>
      </c>
    </row>
    <row r="3601" spans="1:123">
      <c r="A3601" t="s">
        <v>4748</v>
      </c>
      <c r="B3601">
        <v>2</v>
      </c>
      <c r="C3601">
        <v>600707</v>
      </c>
      <c r="D3601">
        <v>31583</v>
      </c>
      <c r="E3601">
        <v>81066</v>
      </c>
      <c r="F3601">
        <v>79482</v>
      </c>
      <c r="G3601">
        <v>1</v>
      </c>
      <c r="H3601">
        <v>1</v>
      </c>
      <c r="I3601">
        <v>0</v>
      </c>
      <c r="J3601">
        <v>0</v>
      </c>
      <c r="K3601">
        <f t="shared" si="56"/>
        <v>0</v>
      </c>
    </row>
    <row r="3602" spans="1:123">
      <c r="A3602" t="s">
        <v>2582</v>
      </c>
      <c r="B3602">
        <v>3</v>
      </c>
      <c r="C3602">
        <v>2661</v>
      </c>
      <c r="D3602">
        <v>31647</v>
      </c>
      <c r="E3602">
        <v>3490</v>
      </c>
      <c r="F3602">
        <v>2140</v>
      </c>
      <c r="G3602">
        <v>4</v>
      </c>
      <c r="H3602">
        <v>1</v>
      </c>
      <c r="I3602">
        <v>0</v>
      </c>
      <c r="J3602">
        <v>0</v>
      </c>
      <c r="K3602">
        <f t="shared" si="56"/>
        <v>0</v>
      </c>
    </row>
    <row r="3603" spans="1:123">
      <c r="A3603" t="s">
        <v>1484</v>
      </c>
      <c r="B3603">
        <v>6</v>
      </c>
      <c r="C3603">
        <v>8635</v>
      </c>
      <c r="D3603">
        <v>31681</v>
      </c>
      <c r="E3603">
        <v>21088</v>
      </c>
      <c r="F3603">
        <v>18198</v>
      </c>
      <c r="G3603">
        <v>15</v>
      </c>
      <c r="H3603">
        <v>2</v>
      </c>
      <c r="I3603">
        <v>2</v>
      </c>
      <c r="J3603">
        <v>2</v>
      </c>
      <c r="K3603">
        <f t="shared" si="56"/>
        <v>0</v>
      </c>
    </row>
    <row r="3604" spans="1:123">
      <c r="A3604" t="s">
        <v>3593</v>
      </c>
      <c r="B3604">
        <v>1</v>
      </c>
      <c r="C3604">
        <v>26852</v>
      </c>
      <c r="D3604">
        <v>31707</v>
      </c>
      <c r="E3604">
        <v>19840</v>
      </c>
      <c r="F3604">
        <v>17488</v>
      </c>
      <c r="G3604">
        <v>0</v>
      </c>
      <c r="H3604">
        <v>1</v>
      </c>
      <c r="I3604">
        <v>0</v>
      </c>
      <c r="J3604">
        <v>0</v>
      </c>
      <c r="K3604">
        <f t="shared" si="56"/>
        <v>0</v>
      </c>
    </row>
    <row r="3605" spans="1:123">
      <c r="A3605" t="s">
        <v>2225</v>
      </c>
      <c r="B3605">
        <v>5</v>
      </c>
      <c r="C3605">
        <v>579727</v>
      </c>
      <c r="D3605">
        <v>31864</v>
      </c>
      <c r="E3605">
        <v>74474</v>
      </c>
      <c r="F3605">
        <v>72779</v>
      </c>
      <c r="G3605">
        <v>1</v>
      </c>
      <c r="H3605">
        <v>2</v>
      </c>
      <c r="I3605">
        <v>0</v>
      </c>
      <c r="J3605">
        <v>0</v>
      </c>
      <c r="K3605">
        <f t="shared" si="56"/>
        <v>1</v>
      </c>
      <c r="L3605">
        <v>1</v>
      </c>
      <c r="AA3605">
        <v>1</v>
      </c>
    </row>
    <row r="3606" spans="1:123">
      <c r="A3606" t="s">
        <v>3709</v>
      </c>
      <c r="B3606">
        <v>2</v>
      </c>
      <c r="C3606">
        <v>6852</v>
      </c>
      <c r="D3606">
        <v>31964</v>
      </c>
      <c r="E3606">
        <v>6182</v>
      </c>
      <c r="F3606">
        <v>4576</v>
      </c>
      <c r="G3606">
        <v>1</v>
      </c>
      <c r="H3606">
        <v>0</v>
      </c>
      <c r="I3606">
        <v>0</v>
      </c>
      <c r="J3606">
        <v>0</v>
      </c>
      <c r="K3606">
        <f t="shared" si="56"/>
        <v>1</v>
      </c>
      <c r="L3606">
        <v>1</v>
      </c>
      <c r="AA3606">
        <v>1</v>
      </c>
    </row>
    <row r="3607" spans="1:123">
      <c r="A3607" t="s">
        <v>4738</v>
      </c>
      <c r="B3607">
        <v>4</v>
      </c>
      <c r="C3607">
        <v>15230</v>
      </c>
      <c r="D3607">
        <v>31984</v>
      </c>
      <c r="E3607">
        <v>26860</v>
      </c>
      <c r="F3607">
        <v>22778</v>
      </c>
      <c r="G3607">
        <v>0</v>
      </c>
      <c r="H3607">
        <v>4</v>
      </c>
      <c r="I3607">
        <v>0</v>
      </c>
      <c r="J3607">
        <v>0</v>
      </c>
      <c r="K3607">
        <f t="shared" si="56"/>
        <v>0</v>
      </c>
    </row>
    <row r="3608" spans="1:123">
      <c r="A3608" t="s">
        <v>584</v>
      </c>
      <c r="B3608">
        <v>7</v>
      </c>
      <c r="C3608">
        <v>7754</v>
      </c>
      <c r="D3608">
        <v>32078</v>
      </c>
      <c r="E3608">
        <v>21969</v>
      </c>
      <c r="F3608">
        <v>19192</v>
      </c>
      <c r="G3608">
        <v>16</v>
      </c>
      <c r="H3608">
        <v>2</v>
      </c>
      <c r="I3608">
        <v>2</v>
      </c>
      <c r="J3608">
        <v>2</v>
      </c>
      <c r="K3608">
        <f t="shared" si="56"/>
        <v>2</v>
      </c>
      <c r="L3608">
        <v>1</v>
      </c>
      <c r="AA3608">
        <v>1</v>
      </c>
      <c r="CF3608">
        <v>1</v>
      </c>
      <c r="CU3608">
        <v>1</v>
      </c>
    </row>
    <row r="3609" spans="1:123">
      <c r="A3609" t="s">
        <v>3852</v>
      </c>
      <c r="B3609">
        <v>9</v>
      </c>
      <c r="C3609">
        <v>1830</v>
      </c>
      <c r="D3609">
        <v>32080</v>
      </c>
      <c r="E3609">
        <v>2640</v>
      </c>
      <c r="F3609">
        <v>1484</v>
      </c>
      <c r="G3609">
        <v>1</v>
      </c>
      <c r="H3609">
        <v>2</v>
      </c>
      <c r="I3609">
        <v>5</v>
      </c>
      <c r="J3609">
        <v>4</v>
      </c>
      <c r="K3609">
        <f t="shared" si="56"/>
        <v>3</v>
      </c>
      <c r="BH3609">
        <v>2</v>
      </c>
      <c r="BQ3609">
        <v>1</v>
      </c>
      <c r="BX3609">
        <v>1</v>
      </c>
      <c r="CF3609">
        <v>1</v>
      </c>
      <c r="CV3609">
        <v>1</v>
      </c>
    </row>
    <row r="3610" spans="1:123">
      <c r="A3610" t="s">
        <v>2124</v>
      </c>
      <c r="B3610">
        <v>11</v>
      </c>
      <c r="C3610">
        <v>33788</v>
      </c>
      <c r="D3610">
        <v>32222</v>
      </c>
      <c r="E3610">
        <v>24018</v>
      </c>
      <c r="F3610">
        <v>21597</v>
      </c>
      <c r="G3610">
        <v>32</v>
      </c>
      <c r="H3610">
        <v>3</v>
      </c>
      <c r="I3610">
        <v>6</v>
      </c>
      <c r="J3610">
        <v>0</v>
      </c>
      <c r="K3610">
        <f t="shared" si="56"/>
        <v>2</v>
      </c>
      <c r="BH3610">
        <v>2</v>
      </c>
      <c r="CE3610">
        <v>2</v>
      </c>
    </row>
    <row r="3611" spans="1:123">
      <c r="A3611" t="s">
        <v>3684</v>
      </c>
      <c r="B3611">
        <v>6</v>
      </c>
      <c r="C3611">
        <v>28261</v>
      </c>
      <c r="D3611">
        <v>32257</v>
      </c>
      <c r="E3611">
        <v>24973</v>
      </c>
      <c r="F3611">
        <v>22520</v>
      </c>
      <c r="G3611">
        <v>15</v>
      </c>
      <c r="H3611">
        <v>2</v>
      </c>
      <c r="I3611">
        <v>2</v>
      </c>
      <c r="J3611">
        <v>2</v>
      </c>
      <c r="K3611">
        <f t="shared" si="56"/>
        <v>0</v>
      </c>
    </row>
    <row r="3612" spans="1:123">
      <c r="A3612" t="s">
        <v>3322</v>
      </c>
      <c r="B3612">
        <v>4</v>
      </c>
      <c r="C3612">
        <v>3177</v>
      </c>
      <c r="D3612">
        <v>32448</v>
      </c>
      <c r="E3612">
        <v>4749</v>
      </c>
      <c r="F3612">
        <v>3104</v>
      </c>
      <c r="G3612">
        <v>3</v>
      </c>
      <c r="H3612">
        <v>1</v>
      </c>
      <c r="I3612">
        <v>0</v>
      </c>
      <c r="J3612">
        <v>0</v>
      </c>
      <c r="K3612">
        <f t="shared" si="56"/>
        <v>1</v>
      </c>
      <c r="L3612">
        <v>1</v>
      </c>
      <c r="AA3612">
        <v>1</v>
      </c>
    </row>
    <row r="3613" spans="1:123">
      <c r="A3613" t="s">
        <v>6174</v>
      </c>
      <c r="B3613">
        <v>7</v>
      </c>
      <c r="C3613">
        <v>11879</v>
      </c>
      <c r="D3613">
        <v>32537</v>
      </c>
      <c r="E3613">
        <v>16606</v>
      </c>
      <c r="F3613">
        <v>14889</v>
      </c>
      <c r="G3613">
        <v>3</v>
      </c>
      <c r="H3613">
        <v>2</v>
      </c>
      <c r="I3613">
        <v>0</v>
      </c>
      <c r="J3613">
        <v>0</v>
      </c>
      <c r="K3613">
        <f t="shared" si="56"/>
        <v>5</v>
      </c>
      <c r="L3613">
        <v>3</v>
      </c>
      <c r="AA3613">
        <v>3</v>
      </c>
      <c r="CF3613">
        <v>2</v>
      </c>
      <c r="CU3613">
        <v>2</v>
      </c>
    </row>
    <row r="3614" spans="1:123">
      <c r="A3614" t="s">
        <v>4444</v>
      </c>
      <c r="B3614">
        <v>2</v>
      </c>
      <c r="C3614">
        <v>3110</v>
      </c>
      <c r="D3614">
        <v>32683</v>
      </c>
      <c r="E3614">
        <v>4284</v>
      </c>
      <c r="F3614">
        <v>3408</v>
      </c>
      <c r="G3614">
        <v>4</v>
      </c>
      <c r="H3614">
        <v>0</v>
      </c>
      <c r="I3614">
        <v>0</v>
      </c>
      <c r="J3614">
        <v>0</v>
      </c>
      <c r="K3614">
        <f t="shared" si="56"/>
        <v>1</v>
      </c>
      <c r="L3614">
        <v>1</v>
      </c>
      <c r="AA3614">
        <v>1</v>
      </c>
    </row>
    <row r="3615" spans="1:123">
      <c r="A3615" t="s">
        <v>3094</v>
      </c>
      <c r="B3615">
        <v>6</v>
      </c>
      <c r="C3615">
        <v>7962</v>
      </c>
      <c r="D3615">
        <v>32690</v>
      </c>
      <c r="E3615">
        <v>19683</v>
      </c>
      <c r="F3615">
        <v>16855</v>
      </c>
      <c r="G3615">
        <v>15</v>
      </c>
      <c r="H3615">
        <v>2</v>
      </c>
      <c r="I3615">
        <v>2</v>
      </c>
      <c r="J3615">
        <v>2</v>
      </c>
      <c r="K3615">
        <f t="shared" si="56"/>
        <v>0</v>
      </c>
    </row>
    <row r="3616" spans="1:123">
      <c r="A3616" t="s">
        <v>955</v>
      </c>
      <c r="B3616">
        <v>2</v>
      </c>
      <c r="C3616">
        <v>2847</v>
      </c>
      <c r="D3616">
        <v>32931</v>
      </c>
      <c r="E3616">
        <v>3226</v>
      </c>
      <c r="F3616">
        <v>2216</v>
      </c>
      <c r="G3616">
        <v>1</v>
      </c>
      <c r="H3616">
        <v>0</v>
      </c>
      <c r="I3616">
        <v>0</v>
      </c>
      <c r="J3616">
        <v>0</v>
      </c>
      <c r="K3616">
        <f t="shared" si="56"/>
        <v>0</v>
      </c>
      <c r="DD3616">
        <v>1</v>
      </c>
      <c r="DS3616">
        <v>1</v>
      </c>
    </row>
    <row r="3617" spans="1:148">
      <c r="A3617" t="s">
        <v>6141</v>
      </c>
      <c r="B3617">
        <v>6</v>
      </c>
      <c r="C3617">
        <v>99100</v>
      </c>
      <c r="D3617">
        <v>32972</v>
      </c>
      <c r="E3617">
        <v>33812</v>
      </c>
      <c r="F3617">
        <v>29047</v>
      </c>
      <c r="G3617">
        <v>6</v>
      </c>
      <c r="H3617">
        <v>3</v>
      </c>
      <c r="I3617">
        <v>0</v>
      </c>
      <c r="J3617">
        <v>0</v>
      </c>
      <c r="K3617">
        <f t="shared" si="56"/>
        <v>0</v>
      </c>
    </row>
    <row r="3618" spans="1:148">
      <c r="A3618" t="s">
        <v>82</v>
      </c>
      <c r="B3618">
        <v>3</v>
      </c>
      <c r="C3618">
        <v>1843</v>
      </c>
      <c r="D3618">
        <v>32974</v>
      </c>
      <c r="E3618">
        <v>2405</v>
      </c>
      <c r="F3618">
        <v>1184</v>
      </c>
      <c r="G3618">
        <v>181</v>
      </c>
      <c r="H3618">
        <v>0</v>
      </c>
      <c r="I3618">
        <v>0</v>
      </c>
      <c r="J3618">
        <v>0</v>
      </c>
      <c r="K3618">
        <f t="shared" si="56"/>
        <v>1</v>
      </c>
      <c r="L3618">
        <v>1</v>
      </c>
      <c r="AA3618">
        <v>1</v>
      </c>
    </row>
    <row r="3619" spans="1:148">
      <c r="A3619" t="s">
        <v>5509</v>
      </c>
      <c r="B3619">
        <v>6</v>
      </c>
      <c r="C3619">
        <v>8834</v>
      </c>
      <c r="D3619">
        <v>33109</v>
      </c>
      <c r="E3619">
        <v>19300</v>
      </c>
      <c r="F3619">
        <v>16521</v>
      </c>
      <c r="G3619">
        <v>15</v>
      </c>
      <c r="H3619">
        <v>2</v>
      </c>
      <c r="I3619">
        <v>2</v>
      </c>
      <c r="J3619">
        <v>0</v>
      </c>
      <c r="K3619">
        <f t="shared" si="56"/>
        <v>0</v>
      </c>
    </row>
    <row r="3620" spans="1:148">
      <c r="A3620" t="s">
        <v>5335</v>
      </c>
      <c r="B3620">
        <v>8</v>
      </c>
      <c r="C3620">
        <v>1873</v>
      </c>
      <c r="D3620">
        <v>33183</v>
      </c>
      <c r="E3620">
        <v>2403</v>
      </c>
      <c r="F3620">
        <v>1423</v>
      </c>
      <c r="G3620">
        <v>283</v>
      </c>
      <c r="H3620">
        <v>1</v>
      </c>
      <c r="I3620">
        <v>0</v>
      </c>
      <c r="J3620">
        <v>0</v>
      </c>
      <c r="K3620">
        <f t="shared" si="56"/>
        <v>6</v>
      </c>
      <c r="L3620">
        <v>1</v>
      </c>
      <c r="AA3620">
        <v>1</v>
      </c>
      <c r="AJ3620">
        <v>1</v>
      </c>
      <c r="AY3620">
        <v>1</v>
      </c>
      <c r="CF3620">
        <v>4</v>
      </c>
      <c r="CU3620">
        <v>4</v>
      </c>
    </row>
    <row r="3621" spans="1:148">
      <c r="A3621" t="s">
        <v>2863</v>
      </c>
      <c r="B3621">
        <v>71</v>
      </c>
      <c r="C3621">
        <v>8586</v>
      </c>
      <c r="D3621">
        <v>33228</v>
      </c>
      <c r="E3621">
        <v>9004</v>
      </c>
      <c r="F3621">
        <v>7082</v>
      </c>
      <c r="G3621">
        <v>131</v>
      </c>
      <c r="H3621">
        <v>1</v>
      </c>
      <c r="I3621">
        <v>25</v>
      </c>
      <c r="J3621">
        <v>0</v>
      </c>
      <c r="K3621">
        <f t="shared" si="56"/>
        <v>14</v>
      </c>
      <c r="BH3621">
        <v>14</v>
      </c>
      <c r="BJ3621">
        <v>8</v>
      </c>
      <c r="BO3621">
        <v>3</v>
      </c>
      <c r="CC3621">
        <v>3</v>
      </c>
      <c r="DD3621">
        <v>9</v>
      </c>
      <c r="DR3621">
        <v>1</v>
      </c>
      <c r="DS3621">
        <v>2</v>
      </c>
      <c r="DY3621">
        <v>6</v>
      </c>
    </row>
    <row r="3622" spans="1:148">
      <c r="A3622" t="s">
        <v>4961</v>
      </c>
      <c r="B3622">
        <v>10</v>
      </c>
      <c r="C3622">
        <v>11103</v>
      </c>
      <c r="D3622">
        <v>33314</v>
      </c>
      <c r="E3622">
        <v>16621</v>
      </c>
      <c r="F3622">
        <v>14103</v>
      </c>
      <c r="G3622">
        <v>13</v>
      </c>
      <c r="H3622">
        <v>1</v>
      </c>
      <c r="I3622">
        <v>1</v>
      </c>
      <c r="J3622">
        <v>0</v>
      </c>
      <c r="K3622">
        <f t="shared" si="56"/>
        <v>4</v>
      </c>
      <c r="BH3622">
        <v>1</v>
      </c>
      <c r="CC3622">
        <v>1</v>
      </c>
      <c r="CF3622">
        <v>2</v>
      </c>
      <c r="CH3622">
        <v>1</v>
      </c>
      <c r="CV3622">
        <v>1</v>
      </c>
      <c r="DD3622">
        <v>1</v>
      </c>
      <c r="DF3622">
        <v>1</v>
      </c>
      <c r="EB3622">
        <v>1</v>
      </c>
      <c r="ER3622">
        <v>1</v>
      </c>
    </row>
    <row r="3623" spans="1:148">
      <c r="A3623" t="s">
        <v>3718</v>
      </c>
      <c r="B3623">
        <v>6</v>
      </c>
      <c r="C3623">
        <v>12056</v>
      </c>
      <c r="D3623">
        <v>33419</v>
      </c>
      <c r="E3623">
        <v>18983</v>
      </c>
      <c r="F3623">
        <v>16226</v>
      </c>
      <c r="G3623">
        <v>15</v>
      </c>
      <c r="H3623">
        <v>2</v>
      </c>
      <c r="I3623">
        <v>2</v>
      </c>
      <c r="J3623">
        <v>2</v>
      </c>
      <c r="K3623">
        <f t="shared" si="56"/>
        <v>0</v>
      </c>
    </row>
    <row r="3624" spans="1:148">
      <c r="A3624" t="s">
        <v>1725</v>
      </c>
      <c r="B3624">
        <v>1</v>
      </c>
      <c r="C3624">
        <v>2310</v>
      </c>
      <c r="D3624">
        <v>33969</v>
      </c>
      <c r="E3624">
        <v>2928</v>
      </c>
      <c r="F3624">
        <v>1650</v>
      </c>
      <c r="G3624">
        <v>0</v>
      </c>
      <c r="H3624">
        <v>1</v>
      </c>
      <c r="I3624">
        <v>0</v>
      </c>
      <c r="J3624">
        <v>0</v>
      </c>
      <c r="K3624">
        <f t="shared" si="56"/>
        <v>0</v>
      </c>
    </row>
    <row r="3625" spans="1:148">
      <c r="A3625" t="s">
        <v>4839</v>
      </c>
      <c r="B3625">
        <v>20</v>
      </c>
      <c r="C3625">
        <v>1875</v>
      </c>
      <c r="D3625">
        <v>34174</v>
      </c>
      <c r="E3625">
        <v>1345</v>
      </c>
      <c r="F3625">
        <v>686</v>
      </c>
      <c r="G3625">
        <v>77</v>
      </c>
      <c r="H3625">
        <v>1</v>
      </c>
      <c r="I3625">
        <v>1</v>
      </c>
      <c r="J3625">
        <v>0</v>
      </c>
      <c r="K3625">
        <f t="shared" si="56"/>
        <v>46</v>
      </c>
      <c r="L3625">
        <v>2</v>
      </c>
      <c r="X3625">
        <v>1</v>
      </c>
      <c r="AA3625">
        <v>1</v>
      </c>
      <c r="AJ3625">
        <v>3</v>
      </c>
      <c r="AL3625">
        <v>2</v>
      </c>
      <c r="AY3625">
        <v>1</v>
      </c>
      <c r="BH3625">
        <v>18</v>
      </c>
      <c r="BJ3625">
        <v>5</v>
      </c>
      <c r="BQ3625">
        <v>10</v>
      </c>
      <c r="CC3625">
        <v>3</v>
      </c>
      <c r="CF3625">
        <v>23</v>
      </c>
      <c r="CH3625">
        <v>13</v>
      </c>
      <c r="CT3625">
        <v>5</v>
      </c>
      <c r="CU3625">
        <v>5</v>
      </c>
      <c r="DD3625">
        <v>3</v>
      </c>
      <c r="DP3625">
        <v>1</v>
      </c>
      <c r="DS3625">
        <v>2</v>
      </c>
    </row>
    <row r="3626" spans="1:148">
      <c r="A3626" t="s">
        <v>3686</v>
      </c>
      <c r="B3626">
        <v>6</v>
      </c>
      <c r="C3626">
        <v>29393</v>
      </c>
      <c r="D3626">
        <v>34222</v>
      </c>
      <c r="E3626">
        <v>29778</v>
      </c>
      <c r="F3626">
        <v>26908</v>
      </c>
      <c r="G3626">
        <v>15</v>
      </c>
      <c r="H3626">
        <v>2</v>
      </c>
      <c r="I3626">
        <v>2</v>
      </c>
      <c r="J3626">
        <v>2</v>
      </c>
      <c r="K3626">
        <f t="shared" si="56"/>
        <v>0</v>
      </c>
    </row>
    <row r="3627" spans="1:148">
      <c r="A3627" t="s">
        <v>4982</v>
      </c>
      <c r="B3627">
        <v>2</v>
      </c>
      <c r="C3627">
        <v>35310</v>
      </c>
      <c r="D3627">
        <v>34302</v>
      </c>
      <c r="E3627">
        <v>39667</v>
      </c>
      <c r="F3627">
        <v>38483</v>
      </c>
      <c r="G3627">
        <v>0</v>
      </c>
      <c r="H3627">
        <v>2</v>
      </c>
      <c r="I3627">
        <v>0</v>
      </c>
      <c r="J3627">
        <v>0</v>
      </c>
      <c r="K3627">
        <f t="shared" si="56"/>
        <v>0</v>
      </c>
    </row>
    <row r="3628" spans="1:148">
      <c r="A3628" t="s">
        <v>4749</v>
      </c>
      <c r="B3628">
        <v>2</v>
      </c>
      <c r="C3628">
        <v>420571</v>
      </c>
      <c r="D3628">
        <v>34499</v>
      </c>
      <c r="E3628">
        <v>89507</v>
      </c>
      <c r="F3628">
        <v>88164</v>
      </c>
      <c r="G3628">
        <v>1</v>
      </c>
      <c r="H3628">
        <v>1</v>
      </c>
      <c r="I3628">
        <v>0</v>
      </c>
      <c r="J3628">
        <v>0</v>
      </c>
      <c r="K3628">
        <f t="shared" si="56"/>
        <v>0</v>
      </c>
    </row>
    <row r="3629" spans="1:148">
      <c r="A3629" t="s">
        <v>1376</v>
      </c>
      <c r="B3629">
        <v>5</v>
      </c>
      <c r="C3629">
        <v>2531</v>
      </c>
      <c r="D3629">
        <v>34758</v>
      </c>
      <c r="E3629">
        <v>5199</v>
      </c>
      <c r="F3629">
        <v>3763</v>
      </c>
      <c r="G3629">
        <v>2</v>
      </c>
      <c r="H3629">
        <v>1</v>
      </c>
      <c r="I3629">
        <v>1</v>
      </c>
      <c r="J3629">
        <v>0</v>
      </c>
      <c r="K3629">
        <f t="shared" si="56"/>
        <v>1</v>
      </c>
      <c r="AJ3629">
        <v>1</v>
      </c>
      <c r="AY3629">
        <v>1</v>
      </c>
    </row>
    <row r="3630" spans="1:148">
      <c r="A3630" t="s">
        <v>1642</v>
      </c>
      <c r="B3630">
        <v>15</v>
      </c>
      <c r="C3630">
        <v>11247</v>
      </c>
      <c r="D3630">
        <v>34791</v>
      </c>
      <c r="E3630">
        <v>24129</v>
      </c>
      <c r="F3630">
        <v>21568</v>
      </c>
      <c r="G3630">
        <v>19</v>
      </c>
      <c r="H3630">
        <v>3</v>
      </c>
      <c r="I3630">
        <v>1</v>
      </c>
      <c r="J3630">
        <v>0</v>
      </c>
      <c r="K3630">
        <f t="shared" si="56"/>
        <v>3</v>
      </c>
      <c r="CF3630">
        <v>2</v>
      </c>
      <c r="CH3630">
        <v>1</v>
      </c>
      <c r="CV3630">
        <v>1</v>
      </c>
      <c r="DD3630">
        <v>1</v>
      </c>
      <c r="DF3630">
        <v>1</v>
      </c>
      <c r="EB3630">
        <v>1</v>
      </c>
      <c r="ER3630">
        <v>1</v>
      </c>
    </row>
    <row r="3631" spans="1:148">
      <c r="A3631" t="s">
        <v>992</v>
      </c>
      <c r="B3631">
        <v>19</v>
      </c>
      <c r="C3631">
        <v>24029</v>
      </c>
      <c r="D3631">
        <v>34792</v>
      </c>
      <c r="E3631">
        <v>45062</v>
      </c>
      <c r="F3631">
        <v>41575</v>
      </c>
      <c r="G3631">
        <v>18</v>
      </c>
      <c r="H3631">
        <v>3</v>
      </c>
      <c r="I3631">
        <v>1</v>
      </c>
      <c r="J3631">
        <v>0</v>
      </c>
      <c r="K3631">
        <f t="shared" si="56"/>
        <v>4</v>
      </c>
      <c r="L3631">
        <v>1</v>
      </c>
      <c r="AA3631">
        <v>1</v>
      </c>
      <c r="CF3631">
        <v>2</v>
      </c>
      <c r="CH3631">
        <v>1</v>
      </c>
      <c r="CV3631">
        <v>1</v>
      </c>
      <c r="DD3631">
        <v>1</v>
      </c>
      <c r="DF3631">
        <v>1</v>
      </c>
      <c r="EB3631">
        <v>1</v>
      </c>
      <c r="ER3631">
        <v>1</v>
      </c>
    </row>
    <row r="3632" spans="1:148">
      <c r="A3632" t="s">
        <v>817</v>
      </c>
      <c r="B3632">
        <v>6</v>
      </c>
      <c r="C3632">
        <v>7298</v>
      </c>
      <c r="D3632">
        <v>34808</v>
      </c>
      <c r="E3632">
        <v>19662</v>
      </c>
      <c r="F3632">
        <v>16685</v>
      </c>
      <c r="G3632">
        <v>15</v>
      </c>
      <c r="H3632">
        <v>2</v>
      </c>
      <c r="I3632">
        <v>2</v>
      </c>
      <c r="J3632">
        <v>2</v>
      </c>
      <c r="K3632">
        <f t="shared" si="56"/>
        <v>0</v>
      </c>
    </row>
    <row r="3633" spans="1:129">
      <c r="A3633" t="s">
        <v>4308</v>
      </c>
      <c r="B3633">
        <v>3</v>
      </c>
      <c r="C3633">
        <v>8619</v>
      </c>
      <c r="D3633">
        <v>34820</v>
      </c>
      <c r="E3633">
        <v>7681</v>
      </c>
      <c r="F3633">
        <v>6021</v>
      </c>
      <c r="G3633">
        <v>1</v>
      </c>
      <c r="H3633">
        <v>2</v>
      </c>
      <c r="I3633">
        <v>0</v>
      </c>
      <c r="J3633">
        <v>0</v>
      </c>
      <c r="K3633">
        <f t="shared" si="56"/>
        <v>2</v>
      </c>
      <c r="L3633">
        <v>1</v>
      </c>
      <c r="AA3633">
        <v>1</v>
      </c>
      <c r="AJ3633">
        <v>1</v>
      </c>
      <c r="AY3633">
        <v>1</v>
      </c>
    </row>
    <row r="3634" spans="1:129">
      <c r="A3634" t="s">
        <v>5511</v>
      </c>
      <c r="B3634">
        <v>6</v>
      </c>
      <c r="C3634">
        <v>8784</v>
      </c>
      <c r="D3634">
        <v>35000</v>
      </c>
      <c r="E3634">
        <v>19190</v>
      </c>
      <c r="F3634">
        <v>16411</v>
      </c>
      <c r="G3634">
        <v>15</v>
      </c>
      <c r="H3634">
        <v>2</v>
      </c>
      <c r="I3634">
        <v>2</v>
      </c>
      <c r="J3634">
        <v>2</v>
      </c>
      <c r="K3634">
        <f t="shared" si="56"/>
        <v>0</v>
      </c>
    </row>
    <row r="3635" spans="1:129">
      <c r="A3635" t="s">
        <v>3697</v>
      </c>
      <c r="B3635">
        <v>1</v>
      </c>
      <c r="C3635">
        <v>10228</v>
      </c>
      <c r="D3635">
        <v>35043</v>
      </c>
      <c r="E3635">
        <v>19356</v>
      </c>
      <c r="F3635">
        <v>17012</v>
      </c>
      <c r="G3635">
        <v>0</v>
      </c>
      <c r="H3635">
        <v>1</v>
      </c>
      <c r="I3635">
        <v>0</v>
      </c>
      <c r="J3635">
        <v>0</v>
      </c>
      <c r="K3635">
        <f t="shared" si="56"/>
        <v>0</v>
      </c>
    </row>
    <row r="3636" spans="1:129">
      <c r="A3636" t="s">
        <v>5047</v>
      </c>
      <c r="B3636">
        <v>1</v>
      </c>
      <c r="C3636">
        <v>80056</v>
      </c>
      <c r="D3636">
        <v>35134</v>
      </c>
      <c r="E3636">
        <v>69849</v>
      </c>
      <c r="F3636">
        <v>66602</v>
      </c>
      <c r="G3636">
        <v>1</v>
      </c>
      <c r="H3636">
        <v>0</v>
      </c>
      <c r="I3636">
        <v>0</v>
      </c>
      <c r="J3636">
        <v>0</v>
      </c>
      <c r="K3636">
        <f t="shared" si="56"/>
        <v>0</v>
      </c>
    </row>
    <row r="3637" spans="1:129">
      <c r="A3637" t="s">
        <v>5450</v>
      </c>
      <c r="B3637">
        <v>1</v>
      </c>
      <c r="C3637">
        <v>15317</v>
      </c>
      <c r="D3637">
        <v>35285</v>
      </c>
      <c r="E3637">
        <v>27225</v>
      </c>
      <c r="F3637">
        <v>24241</v>
      </c>
      <c r="G3637">
        <v>0</v>
      </c>
      <c r="H3637">
        <v>1</v>
      </c>
      <c r="I3637">
        <v>0</v>
      </c>
      <c r="J3637">
        <v>0</v>
      </c>
      <c r="K3637">
        <f t="shared" si="56"/>
        <v>0</v>
      </c>
    </row>
    <row r="3638" spans="1:129">
      <c r="A3638" t="s">
        <v>4164</v>
      </c>
      <c r="B3638">
        <v>7</v>
      </c>
      <c r="C3638">
        <v>22119</v>
      </c>
      <c r="D3638">
        <v>35648</v>
      </c>
      <c r="E3638">
        <v>39347</v>
      </c>
      <c r="F3638">
        <v>35376</v>
      </c>
      <c r="G3638">
        <v>1</v>
      </c>
      <c r="H3638">
        <v>4</v>
      </c>
      <c r="I3638">
        <v>0</v>
      </c>
      <c r="J3638">
        <v>0</v>
      </c>
      <c r="K3638">
        <f t="shared" si="56"/>
        <v>1</v>
      </c>
      <c r="L3638">
        <v>1</v>
      </c>
      <c r="AA3638">
        <v>1</v>
      </c>
    </row>
    <row r="3639" spans="1:129">
      <c r="A3639" t="s">
        <v>1152</v>
      </c>
      <c r="B3639">
        <v>2</v>
      </c>
      <c r="C3639">
        <v>3082</v>
      </c>
      <c r="D3639">
        <v>35789</v>
      </c>
      <c r="E3639">
        <v>4850</v>
      </c>
      <c r="F3639">
        <v>3388</v>
      </c>
      <c r="G3639">
        <v>0</v>
      </c>
      <c r="H3639">
        <v>2</v>
      </c>
      <c r="I3639">
        <v>0</v>
      </c>
      <c r="J3639">
        <v>0</v>
      </c>
      <c r="K3639">
        <f t="shared" si="56"/>
        <v>0</v>
      </c>
    </row>
    <row r="3640" spans="1:129">
      <c r="A3640" t="s">
        <v>3574</v>
      </c>
      <c r="B3640">
        <v>18</v>
      </c>
      <c r="C3640">
        <v>14426</v>
      </c>
      <c r="D3640">
        <v>36075</v>
      </c>
      <c r="E3640">
        <v>20773</v>
      </c>
      <c r="F3640">
        <v>18445</v>
      </c>
      <c r="G3640">
        <v>19</v>
      </c>
      <c r="H3640">
        <v>5</v>
      </c>
      <c r="I3640">
        <v>0</v>
      </c>
      <c r="J3640">
        <v>0</v>
      </c>
      <c r="K3640">
        <f t="shared" si="56"/>
        <v>1</v>
      </c>
      <c r="L3640">
        <v>1</v>
      </c>
      <c r="AA3640">
        <v>1</v>
      </c>
    </row>
    <row r="3641" spans="1:129">
      <c r="A3641" t="s">
        <v>2557</v>
      </c>
      <c r="B3641">
        <v>1</v>
      </c>
      <c r="C3641">
        <v>2553</v>
      </c>
      <c r="D3641">
        <v>36087</v>
      </c>
      <c r="E3641">
        <v>2416</v>
      </c>
      <c r="F3641">
        <v>1313</v>
      </c>
      <c r="G3641">
        <v>0</v>
      </c>
      <c r="H3641">
        <v>1</v>
      </c>
      <c r="I3641">
        <v>0</v>
      </c>
      <c r="J3641">
        <v>0</v>
      </c>
      <c r="K3641">
        <f t="shared" si="56"/>
        <v>0</v>
      </c>
    </row>
    <row r="3642" spans="1:129">
      <c r="A3642" t="s">
        <v>3024</v>
      </c>
      <c r="B3642">
        <v>16</v>
      </c>
      <c r="C3642">
        <v>18915</v>
      </c>
      <c r="D3642">
        <v>36105</v>
      </c>
      <c r="E3642">
        <v>20730</v>
      </c>
      <c r="F3642">
        <v>18400</v>
      </c>
      <c r="G3642">
        <v>20</v>
      </c>
      <c r="H3642">
        <v>5</v>
      </c>
      <c r="I3642">
        <v>0</v>
      </c>
      <c r="J3642">
        <v>0</v>
      </c>
      <c r="K3642">
        <f t="shared" si="56"/>
        <v>1</v>
      </c>
      <c r="L3642">
        <v>1</v>
      </c>
      <c r="AA3642">
        <v>1</v>
      </c>
    </row>
    <row r="3643" spans="1:129">
      <c r="A3643" t="s">
        <v>1798</v>
      </c>
      <c r="B3643">
        <v>170</v>
      </c>
      <c r="C3643">
        <v>3150</v>
      </c>
      <c r="D3643">
        <v>36211</v>
      </c>
      <c r="E3643">
        <v>3744</v>
      </c>
      <c r="F3643">
        <v>2687</v>
      </c>
      <c r="G3643">
        <v>280</v>
      </c>
      <c r="H3643">
        <v>0</v>
      </c>
      <c r="I3643">
        <v>37</v>
      </c>
      <c r="J3643">
        <v>0</v>
      </c>
      <c r="K3643">
        <f t="shared" si="56"/>
        <v>69</v>
      </c>
      <c r="L3643">
        <v>10</v>
      </c>
      <c r="N3643">
        <v>4</v>
      </c>
      <c r="X3643">
        <v>2</v>
      </c>
      <c r="AI3643">
        <v>4</v>
      </c>
      <c r="AJ3643">
        <v>6</v>
      </c>
      <c r="AX3643">
        <v>4</v>
      </c>
      <c r="AY3643">
        <v>2</v>
      </c>
      <c r="BH3643">
        <v>43</v>
      </c>
      <c r="BI3643">
        <v>8</v>
      </c>
      <c r="BJ3643">
        <v>8</v>
      </c>
      <c r="BO3643">
        <v>3</v>
      </c>
      <c r="CC3643">
        <v>16</v>
      </c>
      <c r="CE3643">
        <v>8</v>
      </c>
      <c r="CF3643">
        <v>10</v>
      </c>
      <c r="CH3643">
        <v>4</v>
      </c>
      <c r="CT3643">
        <v>4</v>
      </c>
      <c r="CU3643">
        <v>2</v>
      </c>
      <c r="DD3643">
        <v>9</v>
      </c>
      <c r="DR3643">
        <v>1</v>
      </c>
      <c r="DS3643">
        <v>2</v>
      </c>
      <c r="DY3643">
        <v>6</v>
      </c>
    </row>
    <row r="3644" spans="1:129">
      <c r="A3644" t="s">
        <v>923</v>
      </c>
      <c r="B3644">
        <v>1</v>
      </c>
      <c r="C3644">
        <v>14146</v>
      </c>
      <c r="D3644">
        <v>36327</v>
      </c>
      <c r="E3644">
        <v>20783</v>
      </c>
      <c r="F3644">
        <v>19610</v>
      </c>
      <c r="G3644">
        <v>0</v>
      </c>
      <c r="H3644">
        <v>1</v>
      </c>
      <c r="I3644">
        <v>0</v>
      </c>
      <c r="J3644">
        <v>0</v>
      </c>
      <c r="K3644">
        <f t="shared" si="56"/>
        <v>0</v>
      </c>
    </row>
    <row r="3645" spans="1:129">
      <c r="A3645" t="s">
        <v>1255</v>
      </c>
      <c r="B3645">
        <v>9</v>
      </c>
      <c r="C3645">
        <v>7700</v>
      </c>
      <c r="D3645">
        <v>36426</v>
      </c>
      <c r="E3645">
        <v>19224</v>
      </c>
      <c r="F3645">
        <v>16646</v>
      </c>
      <c r="G3645">
        <v>17</v>
      </c>
      <c r="H3645">
        <v>2</v>
      </c>
      <c r="I3645">
        <v>2</v>
      </c>
      <c r="J3645">
        <v>0</v>
      </c>
      <c r="K3645">
        <f t="shared" si="56"/>
        <v>1</v>
      </c>
      <c r="L3645">
        <v>1</v>
      </c>
      <c r="AA3645">
        <v>1</v>
      </c>
    </row>
    <row r="3646" spans="1:129">
      <c r="A3646" t="s">
        <v>3045</v>
      </c>
      <c r="B3646">
        <v>2</v>
      </c>
      <c r="C3646">
        <v>297162</v>
      </c>
      <c r="D3646">
        <v>36636</v>
      </c>
      <c r="E3646">
        <v>81709</v>
      </c>
      <c r="F3646">
        <v>79708</v>
      </c>
      <c r="G3646">
        <v>1</v>
      </c>
      <c r="H3646">
        <v>1</v>
      </c>
      <c r="I3646">
        <v>0</v>
      </c>
      <c r="J3646">
        <v>0</v>
      </c>
      <c r="K3646">
        <f t="shared" si="56"/>
        <v>0</v>
      </c>
    </row>
    <row r="3647" spans="1:129">
      <c r="A3647" t="s">
        <v>4165</v>
      </c>
      <c r="B3647">
        <v>7</v>
      </c>
      <c r="C3647">
        <v>22277</v>
      </c>
      <c r="D3647">
        <v>36647</v>
      </c>
      <c r="E3647">
        <v>39347</v>
      </c>
      <c r="F3647">
        <v>35376</v>
      </c>
      <c r="G3647">
        <v>1</v>
      </c>
      <c r="H3647">
        <v>4</v>
      </c>
      <c r="I3647">
        <v>0</v>
      </c>
      <c r="J3647">
        <v>0</v>
      </c>
      <c r="K3647">
        <f t="shared" si="56"/>
        <v>1</v>
      </c>
      <c r="L3647">
        <v>1</v>
      </c>
      <c r="AA3647">
        <v>1</v>
      </c>
    </row>
    <row r="3648" spans="1:129">
      <c r="A3648" t="s">
        <v>3026</v>
      </c>
      <c r="B3648">
        <v>15</v>
      </c>
      <c r="C3648">
        <v>25157</v>
      </c>
      <c r="D3648">
        <v>36752</v>
      </c>
      <c r="E3648">
        <v>27516</v>
      </c>
      <c r="F3648">
        <v>24926</v>
      </c>
      <c r="G3648">
        <v>23</v>
      </c>
      <c r="H3648">
        <v>5</v>
      </c>
      <c r="I3648">
        <v>0</v>
      </c>
      <c r="J3648">
        <v>0</v>
      </c>
      <c r="K3648">
        <f t="shared" si="56"/>
        <v>0</v>
      </c>
    </row>
    <row r="3649" spans="1:110">
      <c r="A3649" t="s">
        <v>4156</v>
      </c>
      <c r="B3649">
        <v>1</v>
      </c>
      <c r="C3649">
        <v>78511</v>
      </c>
      <c r="D3649">
        <v>36807</v>
      </c>
      <c r="E3649">
        <v>27105</v>
      </c>
      <c r="F3649">
        <v>24547</v>
      </c>
      <c r="G3649">
        <v>0</v>
      </c>
      <c r="H3649">
        <v>1</v>
      </c>
      <c r="I3649">
        <v>0</v>
      </c>
      <c r="J3649">
        <v>0</v>
      </c>
      <c r="K3649">
        <f t="shared" si="56"/>
        <v>0</v>
      </c>
    </row>
    <row r="3650" spans="1:110">
      <c r="A3650" t="s">
        <v>5615</v>
      </c>
      <c r="B3650">
        <v>2</v>
      </c>
      <c r="C3650">
        <v>368280</v>
      </c>
      <c r="D3650">
        <v>36983</v>
      </c>
      <c r="E3650">
        <v>82667</v>
      </c>
      <c r="F3650">
        <v>80867</v>
      </c>
      <c r="G3650">
        <v>0</v>
      </c>
      <c r="H3650">
        <v>2</v>
      </c>
      <c r="I3650">
        <v>0</v>
      </c>
      <c r="J3650">
        <v>0</v>
      </c>
      <c r="K3650">
        <f t="shared" si="56"/>
        <v>0</v>
      </c>
    </row>
    <row r="3651" spans="1:110">
      <c r="A3651" t="s">
        <v>1273</v>
      </c>
      <c r="B3651">
        <v>6</v>
      </c>
      <c r="C3651">
        <v>8955</v>
      </c>
      <c r="D3651">
        <v>37120</v>
      </c>
      <c r="E3651">
        <v>22603</v>
      </c>
      <c r="F3651">
        <v>19639</v>
      </c>
      <c r="G3651">
        <v>15</v>
      </c>
      <c r="H3651">
        <v>2</v>
      </c>
      <c r="I3651">
        <v>2</v>
      </c>
      <c r="J3651">
        <v>2</v>
      </c>
      <c r="K3651">
        <f t="shared" ref="K3651:K3714" si="57">L3651+AJ3651+BH3651+CF3651+EB3651</f>
        <v>0</v>
      </c>
    </row>
    <row r="3652" spans="1:110">
      <c r="A3652" t="s">
        <v>3681</v>
      </c>
      <c r="B3652">
        <v>6</v>
      </c>
      <c r="C3652">
        <v>47189</v>
      </c>
      <c r="D3652">
        <v>37121</v>
      </c>
      <c r="E3652">
        <v>37854</v>
      </c>
      <c r="F3652">
        <v>35251</v>
      </c>
      <c r="G3652">
        <v>15</v>
      </c>
      <c r="H3652">
        <v>2</v>
      </c>
      <c r="I3652">
        <v>2</v>
      </c>
      <c r="J3652">
        <v>2</v>
      </c>
      <c r="K3652">
        <f t="shared" si="57"/>
        <v>0</v>
      </c>
    </row>
    <row r="3653" spans="1:110">
      <c r="A3653" t="s">
        <v>2247</v>
      </c>
      <c r="B3653">
        <v>2</v>
      </c>
      <c r="C3653">
        <v>374946</v>
      </c>
      <c r="D3653">
        <v>37355</v>
      </c>
      <c r="E3653">
        <v>81475</v>
      </c>
      <c r="F3653">
        <v>79692</v>
      </c>
      <c r="G3653">
        <v>0</v>
      </c>
      <c r="H3653">
        <v>2</v>
      </c>
      <c r="I3653">
        <v>0</v>
      </c>
      <c r="J3653">
        <v>0</v>
      </c>
      <c r="K3653">
        <f t="shared" si="57"/>
        <v>0</v>
      </c>
    </row>
    <row r="3654" spans="1:110">
      <c r="A3654" t="s">
        <v>3115</v>
      </c>
      <c r="B3654">
        <v>2</v>
      </c>
      <c r="C3654">
        <v>366323</v>
      </c>
      <c r="D3654">
        <v>37453</v>
      </c>
      <c r="E3654">
        <v>103881</v>
      </c>
      <c r="F3654">
        <v>101975</v>
      </c>
      <c r="G3654">
        <v>1</v>
      </c>
      <c r="H3654">
        <v>1</v>
      </c>
      <c r="I3654">
        <v>0</v>
      </c>
      <c r="J3654">
        <v>0</v>
      </c>
      <c r="K3654">
        <f t="shared" si="57"/>
        <v>0</v>
      </c>
    </row>
    <row r="3655" spans="1:110">
      <c r="A3655" t="s">
        <v>2994</v>
      </c>
      <c r="B3655">
        <v>6</v>
      </c>
      <c r="C3655">
        <v>28462</v>
      </c>
      <c r="D3655">
        <v>37497</v>
      </c>
      <c r="E3655">
        <v>31132</v>
      </c>
      <c r="F3655">
        <v>29892</v>
      </c>
      <c r="G3655">
        <v>0</v>
      </c>
      <c r="H3655">
        <v>6</v>
      </c>
      <c r="I3655">
        <v>0</v>
      </c>
      <c r="J3655">
        <v>0</v>
      </c>
      <c r="K3655">
        <f t="shared" si="57"/>
        <v>0</v>
      </c>
    </row>
    <row r="3656" spans="1:110">
      <c r="A3656" t="s">
        <v>5633</v>
      </c>
      <c r="B3656">
        <v>2</v>
      </c>
      <c r="C3656">
        <v>351953</v>
      </c>
      <c r="D3656">
        <v>37630</v>
      </c>
      <c r="E3656">
        <v>97863</v>
      </c>
      <c r="F3656">
        <v>95958</v>
      </c>
      <c r="G3656">
        <v>1</v>
      </c>
      <c r="H3656">
        <v>1</v>
      </c>
      <c r="I3656">
        <v>0</v>
      </c>
      <c r="J3656">
        <v>0</v>
      </c>
      <c r="K3656">
        <f t="shared" si="57"/>
        <v>0</v>
      </c>
    </row>
    <row r="3657" spans="1:110">
      <c r="A3657" t="s">
        <v>1102</v>
      </c>
      <c r="B3657">
        <v>38</v>
      </c>
      <c r="C3657">
        <v>4612</v>
      </c>
      <c r="D3657">
        <v>37707</v>
      </c>
      <c r="E3657">
        <v>4054</v>
      </c>
      <c r="F3657">
        <v>2883</v>
      </c>
      <c r="G3657">
        <v>32</v>
      </c>
      <c r="H3657">
        <v>0</v>
      </c>
      <c r="I3657">
        <v>29</v>
      </c>
      <c r="J3657">
        <v>0</v>
      </c>
      <c r="K3657">
        <f t="shared" si="57"/>
        <v>51</v>
      </c>
      <c r="L3657">
        <v>2</v>
      </c>
      <c r="AA3657">
        <v>2</v>
      </c>
      <c r="AJ3657">
        <v>42</v>
      </c>
      <c r="AL3657">
        <v>42</v>
      </c>
      <c r="BH3657">
        <v>1</v>
      </c>
      <c r="BQ3657">
        <v>1</v>
      </c>
      <c r="CF3657">
        <v>6</v>
      </c>
      <c r="CH3657">
        <v>6</v>
      </c>
      <c r="DD3657">
        <v>3</v>
      </c>
      <c r="DF3657">
        <v>3</v>
      </c>
    </row>
    <row r="3658" spans="1:110">
      <c r="A3658" t="s">
        <v>1545</v>
      </c>
      <c r="B3658">
        <v>6</v>
      </c>
      <c r="C3658">
        <v>12984</v>
      </c>
      <c r="D3658">
        <v>37754</v>
      </c>
      <c r="E3658">
        <v>25570</v>
      </c>
      <c r="F3658">
        <v>21963</v>
      </c>
      <c r="G3658">
        <v>15</v>
      </c>
      <c r="H3658">
        <v>2</v>
      </c>
      <c r="I3658">
        <v>2</v>
      </c>
      <c r="J3658">
        <v>2</v>
      </c>
      <c r="K3658">
        <f t="shared" si="57"/>
        <v>0</v>
      </c>
    </row>
    <row r="3659" spans="1:110">
      <c r="A3659" t="s">
        <v>5799</v>
      </c>
      <c r="B3659">
        <v>2</v>
      </c>
      <c r="C3659">
        <v>330763</v>
      </c>
      <c r="D3659">
        <v>37885</v>
      </c>
      <c r="E3659">
        <v>105829</v>
      </c>
      <c r="F3659">
        <v>103916</v>
      </c>
      <c r="G3659">
        <v>1</v>
      </c>
      <c r="H3659">
        <v>1</v>
      </c>
      <c r="I3659">
        <v>0</v>
      </c>
      <c r="J3659">
        <v>0</v>
      </c>
      <c r="K3659">
        <f t="shared" si="57"/>
        <v>0</v>
      </c>
    </row>
    <row r="3660" spans="1:110">
      <c r="A3660" t="s">
        <v>3847</v>
      </c>
      <c r="B3660">
        <v>3</v>
      </c>
      <c r="C3660">
        <v>10753</v>
      </c>
      <c r="D3660">
        <v>37964</v>
      </c>
      <c r="E3660">
        <v>13973</v>
      </c>
      <c r="F3660">
        <v>11872</v>
      </c>
      <c r="G3660">
        <v>1</v>
      </c>
      <c r="H3660">
        <v>1</v>
      </c>
      <c r="I3660">
        <v>0</v>
      </c>
      <c r="J3660">
        <v>0</v>
      </c>
      <c r="K3660">
        <f t="shared" si="57"/>
        <v>0</v>
      </c>
    </row>
    <row r="3661" spans="1:110">
      <c r="A3661" t="s">
        <v>3683</v>
      </c>
      <c r="B3661">
        <v>6</v>
      </c>
      <c r="C3661">
        <v>40634</v>
      </c>
      <c r="D3661">
        <v>38402</v>
      </c>
      <c r="E3661">
        <v>31128</v>
      </c>
      <c r="F3661">
        <v>28215</v>
      </c>
      <c r="G3661">
        <v>15</v>
      </c>
      <c r="H3661">
        <v>2</v>
      </c>
      <c r="I3661">
        <v>2</v>
      </c>
      <c r="J3661">
        <v>2</v>
      </c>
      <c r="K3661">
        <f t="shared" si="57"/>
        <v>0</v>
      </c>
    </row>
    <row r="3662" spans="1:110">
      <c r="A3662" t="s">
        <v>5603</v>
      </c>
      <c r="B3662">
        <v>2</v>
      </c>
      <c r="C3662">
        <v>359162</v>
      </c>
      <c r="D3662">
        <v>38410</v>
      </c>
      <c r="E3662">
        <v>80092</v>
      </c>
      <c r="F3662">
        <v>78314</v>
      </c>
      <c r="G3662">
        <v>0</v>
      </c>
      <c r="H3662">
        <v>2</v>
      </c>
      <c r="I3662">
        <v>0</v>
      </c>
      <c r="J3662">
        <v>0</v>
      </c>
      <c r="K3662">
        <f t="shared" si="57"/>
        <v>0</v>
      </c>
    </row>
    <row r="3663" spans="1:110">
      <c r="A3663" t="s">
        <v>4923</v>
      </c>
      <c r="B3663">
        <v>3</v>
      </c>
      <c r="C3663">
        <v>11660</v>
      </c>
      <c r="D3663">
        <v>38957</v>
      </c>
      <c r="E3663">
        <v>13484</v>
      </c>
      <c r="F3663">
        <v>11388</v>
      </c>
      <c r="G3663">
        <v>1</v>
      </c>
      <c r="H3663">
        <v>2</v>
      </c>
      <c r="I3663">
        <v>0</v>
      </c>
      <c r="J3663">
        <v>0</v>
      </c>
      <c r="K3663">
        <f t="shared" si="57"/>
        <v>0</v>
      </c>
    </row>
    <row r="3664" spans="1:110">
      <c r="A3664" t="s">
        <v>1612</v>
      </c>
      <c r="B3664">
        <v>1</v>
      </c>
      <c r="C3664">
        <v>17777</v>
      </c>
      <c r="D3664">
        <v>39035</v>
      </c>
      <c r="E3664">
        <v>23464</v>
      </c>
      <c r="F3664">
        <v>22395</v>
      </c>
      <c r="G3664">
        <v>0</v>
      </c>
      <c r="H3664">
        <v>1</v>
      </c>
      <c r="I3664">
        <v>0</v>
      </c>
      <c r="J3664">
        <v>0</v>
      </c>
      <c r="K3664">
        <f t="shared" si="57"/>
        <v>0</v>
      </c>
    </row>
    <row r="3665" spans="1:148">
      <c r="A3665" t="s">
        <v>5608</v>
      </c>
      <c r="B3665">
        <v>2</v>
      </c>
      <c r="C3665">
        <v>413240</v>
      </c>
      <c r="D3665">
        <v>39057</v>
      </c>
      <c r="E3665">
        <v>80800</v>
      </c>
      <c r="F3665">
        <v>79022</v>
      </c>
      <c r="G3665">
        <v>0</v>
      </c>
      <c r="H3665">
        <v>2</v>
      </c>
      <c r="I3665">
        <v>0</v>
      </c>
      <c r="J3665">
        <v>0</v>
      </c>
      <c r="K3665">
        <f t="shared" si="57"/>
        <v>0</v>
      </c>
    </row>
    <row r="3666" spans="1:148">
      <c r="A3666" t="s">
        <v>918</v>
      </c>
      <c r="B3666">
        <v>2</v>
      </c>
      <c r="C3666">
        <v>12712</v>
      </c>
      <c r="D3666">
        <v>39139</v>
      </c>
      <c r="E3666">
        <v>17484</v>
      </c>
      <c r="F3666">
        <v>15594</v>
      </c>
      <c r="G3666">
        <v>0</v>
      </c>
      <c r="H3666">
        <v>2</v>
      </c>
      <c r="I3666">
        <v>0</v>
      </c>
      <c r="J3666">
        <v>0</v>
      </c>
      <c r="K3666">
        <f t="shared" si="57"/>
        <v>0</v>
      </c>
    </row>
    <row r="3667" spans="1:148">
      <c r="A3667" t="s">
        <v>3427</v>
      </c>
      <c r="B3667">
        <v>4</v>
      </c>
      <c r="C3667">
        <v>40589</v>
      </c>
      <c r="D3667">
        <v>39264</v>
      </c>
      <c r="E3667">
        <v>23415</v>
      </c>
      <c r="F3667">
        <v>20928</v>
      </c>
      <c r="G3667">
        <v>6</v>
      </c>
      <c r="H3667">
        <v>1</v>
      </c>
      <c r="I3667">
        <v>0</v>
      </c>
      <c r="J3667">
        <v>0</v>
      </c>
      <c r="K3667">
        <f t="shared" si="57"/>
        <v>1</v>
      </c>
      <c r="L3667">
        <v>1</v>
      </c>
      <c r="AA3667">
        <v>1</v>
      </c>
    </row>
    <row r="3668" spans="1:148">
      <c r="A3668" t="s">
        <v>885</v>
      </c>
      <c r="B3668">
        <v>2</v>
      </c>
      <c r="C3668">
        <v>342742</v>
      </c>
      <c r="D3668">
        <v>39277</v>
      </c>
      <c r="E3668">
        <v>96502</v>
      </c>
      <c r="F3668">
        <v>95229</v>
      </c>
      <c r="G3668">
        <v>0</v>
      </c>
      <c r="H3668">
        <v>2</v>
      </c>
      <c r="I3668">
        <v>0</v>
      </c>
      <c r="J3668">
        <v>0</v>
      </c>
      <c r="K3668">
        <f t="shared" si="57"/>
        <v>0</v>
      </c>
    </row>
    <row r="3669" spans="1:148">
      <c r="A3669" t="s">
        <v>2859</v>
      </c>
      <c r="B3669">
        <v>6</v>
      </c>
      <c r="C3669">
        <v>11833</v>
      </c>
      <c r="D3669">
        <v>39371</v>
      </c>
      <c r="E3669">
        <v>23196</v>
      </c>
      <c r="F3669">
        <v>20180</v>
      </c>
      <c r="G3669">
        <v>15</v>
      </c>
      <c r="H3669">
        <v>2</v>
      </c>
      <c r="I3669">
        <v>2</v>
      </c>
      <c r="J3669">
        <v>2</v>
      </c>
      <c r="K3669">
        <f t="shared" si="57"/>
        <v>0</v>
      </c>
    </row>
    <row r="3670" spans="1:148">
      <c r="A3670" t="s">
        <v>3490</v>
      </c>
      <c r="B3670">
        <v>2</v>
      </c>
      <c r="C3670">
        <v>1971</v>
      </c>
      <c r="D3670">
        <v>39479</v>
      </c>
      <c r="E3670">
        <v>1559</v>
      </c>
      <c r="F3670">
        <v>757</v>
      </c>
      <c r="G3670">
        <v>1</v>
      </c>
      <c r="H3670">
        <v>1</v>
      </c>
      <c r="I3670">
        <v>0</v>
      </c>
      <c r="J3670">
        <v>0</v>
      </c>
      <c r="K3670">
        <f t="shared" si="57"/>
        <v>1</v>
      </c>
      <c r="AJ3670">
        <v>1</v>
      </c>
      <c r="AY3670">
        <v>1</v>
      </c>
    </row>
    <row r="3671" spans="1:148">
      <c r="A3671" t="s">
        <v>5607</v>
      </c>
      <c r="B3671">
        <v>2</v>
      </c>
      <c r="C3671">
        <v>477487</v>
      </c>
      <c r="D3671">
        <v>39583</v>
      </c>
      <c r="E3671">
        <v>85460</v>
      </c>
      <c r="F3671">
        <v>83650</v>
      </c>
      <c r="G3671">
        <v>0</v>
      </c>
      <c r="H3671">
        <v>2</v>
      </c>
      <c r="I3671">
        <v>0</v>
      </c>
      <c r="J3671">
        <v>0</v>
      </c>
      <c r="K3671">
        <f t="shared" si="57"/>
        <v>0</v>
      </c>
    </row>
    <row r="3672" spans="1:148">
      <c r="A3672" t="s">
        <v>2920</v>
      </c>
      <c r="B3672">
        <v>9</v>
      </c>
      <c r="C3672">
        <v>15384</v>
      </c>
      <c r="D3672">
        <v>39835</v>
      </c>
      <c r="E3672">
        <v>29550</v>
      </c>
      <c r="F3672">
        <v>26915</v>
      </c>
      <c r="G3672">
        <v>17</v>
      </c>
      <c r="H3672">
        <v>2</v>
      </c>
      <c r="I3672">
        <v>2</v>
      </c>
      <c r="J3672">
        <v>2</v>
      </c>
      <c r="K3672">
        <f t="shared" si="57"/>
        <v>1</v>
      </c>
      <c r="L3672">
        <v>1</v>
      </c>
      <c r="AA3672">
        <v>1</v>
      </c>
    </row>
    <row r="3673" spans="1:148">
      <c r="A3673" t="s">
        <v>5663</v>
      </c>
      <c r="B3673">
        <v>1</v>
      </c>
      <c r="C3673">
        <v>43403</v>
      </c>
      <c r="D3673">
        <v>39841</v>
      </c>
      <c r="E3673">
        <v>47221</v>
      </c>
      <c r="F3673">
        <v>45671</v>
      </c>
      <c r="G3673">
        <v>0</v>
      </c>
      <c r="H3673">
        <v>1</v>
      </c>
      <c r="I3673">
        <v>0</v>
      </c>
      <c r="J3673">
        <v>0</v>
      </c>
      <c r="K3673">
        <f t="shared" si="57"/>
        <v>0</v>
      </c>
    </row>
    <row r="3674" spans="1:148">
      <c r="A3674" t="s">
        <v>5604</v>
      </c>
      <c r="B3674">
        <v>2</v>
      </c>
      <c r="C3674">
        <v>399114</v>
      </c>
      <c r="D3674">
        <v>39940</v>
      </c>
      <c r="E3674">
        <v>80129</v>
      </c>
      <c r="F3674">
        <v>78351</v>
      </c>
      <c r="G3674">
        <v>0</v>
      </c>
      <c r="H3674">
        <v>2</v>
      </c>
      <c r="I3674">
        <v>0</v>
      </c>
      <c r="J3674">
        <v>0</v>
      </c>
      <c r="K3674">
        <f t="shared" si="57"/>
        <v>0</v>
      </c>
    </row>
    <row r="3675" spans="1:148">
      <c r="A3675" t="s">
        <v>2007</v>
      </c>
      <c r="B3675">
        <v>16</v>
      </c>
      <c r="C3675">
        <v>25636</v>
      </c>
      <c r="D3675">
        <v>40408</v>
      </c>
      <c r="E3675">
        <v>66837</v>
      </c>
      <c r="F3675">
        <v>63257</v>
      </c>
      <c r="G3675">
        <v>20</v>
      </c>
      <c r="H3675">
        <v>4</v>
      </c>
      <c r="I3675">
        <v>1</v>
      </c>
      <c r="J3675">
        <v>0</v>
      </c>
      <c r="K3675">
        <f t="shared" si="57"/>
        <v>3</v>
      </c>
      <c r="CF3675">
        <v>2</v>
      </c>
      <c r="CH3675">
        <v>1</v>
      </c>
      <c r="CV3675">
        <v>1</v>
      </c>
      <c r="DD3675">
        <v>1</v>
      </c>
      <c r="DF3675">
        <v>1</v>
      </c>
      <c r="EB3675">
        <v>1</v>
      </c>
      <c r="ER3675">
        <v>1</v>
      </c>
    </row>
    <row r="3676" spans="1:148">
      <c r="A3676" t="s">
        <v>2463</v>
      </c>
      <c r="B3676">
        <v>5</v>
      </c>
      <c r="C3676">
        <v>14401</v>
      </c>
      <c r="D3676">
        <v>40449</v>
      </c>
      <c r="E3676">
        <v>27945</v>
      </c>
      <c r="F3676">
        <v>24884</v>
      </c>
      <c r="G3676">
        <v>0</v>
      </c>
      <c r="H3676">
        <v>5</v>
      </c>
      <c r="I3676">
        <v>0</v>
      </c>
      <c r="J3676">
        <v>0</v>
      </c>
      <c r="K3676">
        <f t="shared" si="57"/>
        <v>0</v>
      </c>
    </row>
    <row r="3677" spans="1:148">
      <c r="A3677" t="s">
        <v>3023</v>
      </c>
      <c r="B3677">
        <v>17</v>
      </c>
      <c r="C3677">
        <v>19917</v>
      </c>
      <c r="D3677">
        <v>40637</v>
      </c>
      <c r="E3677">
        <v>20888</v>
      </c>
      <c r="F3677">
        <v>18549</v>
      </c>
      <c r="G3677">
        <v>34</v>
      </c>
      <c r="H3677">
        <v>5</v>
      </c>
      <c r="I3677">
        <v>0</v>
      </c>
      <c r="J3677">
        <v>0</v>
      </c>
      <c r="K3677">
        <f t="shared" si="57"/>
        <v>0</v>
      </c>
    </row>
    <row r="3678" spans="1:148">
      <c r="A3678" t="s">
        <v>3298</v>
      </c>
      <c r="B3678">
        <v>3</v>
      </c>
      <c r="C3678">
        <v>2833</v>
      </c>
      <c r="D3678">
        <v>40702</v>
      </c>
      <c r="E3678">
        <v>3627</v>
      </c>
      <c r="F3678">
        <v>2310</v>
      </c>
      <c r="G3678">
        <v>5</v>
      </c>
      <c r="H3678">
        <v>0</v>
      </c>
      <c r="I3678">
        <v>0</v>
      </c>
      <c r="J3678">
        <v>0</v>
      </c>
      <c r="K3678">
        <f t="shared" si="57"/>
        <v>0</v>
      </c>
    </row>
    <row r="3679" spans="1:148">
      <c r="A3679" t="s">
        <v>3131</v>
      </c>
      <c r="B3679">
        <v>14</v>
      </c>
      <c r="C3679">
        <v>7419</v>
      </c>
      <c r="D3679">
        <v>41565</v>
      </c>
      <c r="E3679">
        <v>4577</v>
      </c>
      <c r="F3679">
        <v>3600</v>
      </c>
      <c r="G3679">
        <v>94</v>
      </c>
      <c r="H3679">
        <v>7</v>
      </c>
      <c r="I3679">
        <v>0</v>
      </c>
      <c r="J3679">
        <v>0</v>
      </c>
      <c r="K3679">
        <f t="shared" si="57"/>
        <v>6</v>
      </c>
      <c r="AJ3679">
        <v>6</v>
      </c>
      <c r="BF3679">
        <v>6</v>
      </c>
    </row>
    <row r="3680" spans="1:148">
      <c r="A3680" t="s">
        <v>4172</v>
      </c>
      <c r="B3680">
        <v>11</v>
      </c>
      <c r="C3680">
        <v>1504</v>
      </c>
      <c r="D3680">
        <v>41657</v>
      </c>
      <c r="E3680">
        <v>1481</v>
      </c>
      <c r="F3680">
        <v>791</v>
      </c>
      <c r="G3680">
        <v>21</v>
      </c>
      <c r="H3680">
        <v>1</v>
      </c>
      <c r="I3680">
        <v>2</v>
      </c>
      <c r="J3680">
        <v>1</v>
      </c>
      <c r="K3680">
        <f t="shared" si="57"/>
        <v>1</v>
      </c>
      <c r="AJ3680">
        <v>1</v>
      </c>
      <c r="AY3680">
        <v>1</v>
      </c>
    </row>
    <row r="3681" spans="1:148">
      <c r="A3681" t="s">
        <v>5609</v>
      </c>
      <c r="B3681">
        <v>2</v>
      </c>
      <c r="C3681">
        <v>449356</v>
      </c>
      <c r="D3681">
        <v>41691</v>
      </c>
      <c r="E3681">
        <v>81174</v>
      </c>
      <c r="F3681">
        <v>79392</v>
      </c>
      <c r="G3681">
        <v>0</v>
      </c>
      <c r="H3681">
        <v>2</v>
      </c>
      <c r="I3681">
        <v>0</v>
      </c>
      <c r="J3681">
        <v>0</v>
      </c>
      <c r="K3681">
        <f t="shared" si="57"/>
        <v>0</v>
      </c>
    </row>
    <row r="3682" spans="1:148">
      <c r="A3682" t="s">
        <v>569</v>
      </c>
      <c r="B3682">
        <v>15</v>
      </c>
      <c r="C3682">
        <v>86215</v>
      </c>
      <c r="D3682">
        <v>41725</v>
      </c>
      <c r="E3682">
        <v>76671</v>
      </c>
      <c r="F3682">
        <v>74094</v>
      </c>
      <c r="G3682">
        <v>23</v>
      </c>
      <c r="H3682">
        <v>3</v>
      </c>
      <c r="I3682">
        <v>1</v>
      </c>
      <c r="J3682">
        <v>0</v>
      </c>
      <c r="K3682">
        <f t="shared" si="57"/>
        <v>3</v>
      </c>
      <c r="CF3682">
        <v>2</v>
      </c>
      <c r="CH3682">
        <v>1</v>
      </c>
      <c r="CV3682">
        <v>1</v>
      </c>
      <c r="DD3682">
        <v>1</v>
      </c>
      <c r="DF3682">
        <v>1</v>
      </c>
      <c r="EB3682">
        <v>1</v>
      </c>
      <c r="ER3682">
        <v>1</v>
      </c>
    </row>
    <row r="3683" spans="1:148">
      <c r="A3683" t="s">
        <v>2324</v>
      </c>
      <c r="B3683">
        <v>12</v>
      </c>
      <c r="C3683">
        <v>1316</v>
      </c>
      <c r="D3683">
        <v>41807</v>
      </c>
      <c r="E3683">
        <v>1331</v>
      </c>
      <c r="F3683">
        <v>655</v>
      </c>
      <c r="G3683">
        <v>35</v>
      </c>
      <c r="H3683">
        <v>1</v>
      </c>
      <c r="I3683">
        <v>2</v>
      </c>
      <c r="J3683">
        <v>0</v>
      </c>
      <c r="K3683">
        <f t="shared" si="57"/>
        <v>13</v>
      </c>
      <c r="L3683">
        <v>2</v>
      </c>
      <c r="N3683">
        <v>2</v>
      </c>
      <c r="AJ3683">
        <v>1</v>
      </c>
      <c r="AY3683">
        <v>1</v>
      </c>
      <c r="BH3683">
        <v>2</v>
      </c>
      <c r="BQ3683">
        <v>2</v>
      </c>
      <c r="CF3683">
        <v>8</v>
      </c>
      <c r="CH3683">
        <v>6</v>
      </c>
      <c r="CU3683">
        <v>2</v>
      </c>
    </row>
    <row r="3684" spans="1:148">
      <c r="A3684" t="s">
        <v>3236</v>
      </c>
      <c r="B3684">
        <v>4</v>
      </c>
      <c r="C3684">
        <v>4646</v>
      </c>
      <c r="D3684">
        <v>41988</v>
      </c>
      <c r="E3684">
        <v>6652</v>
      </c>
      <c r="F3684">
        <v>5606</v>
      </c>
      <c r="G3684">
        <v>2</v>
      </c>
      <c r="H3684">
        <v>2</v>
      </c>
      <c r="I3684">
        <v>0</v>
      </c>
      <c r="J3684">
        <v>0</v>
      </c>
      <c r="K3684">
        <f t="shared" si="57"/>
        <v>0</v>
      </c>
    </row>
    <row r="3685" spans="1:148">
      <c r="A3685" t="s">
        <v>3133</v>
      </c>
      <c r="B3685">
        <v>14</v>
      </c>
      <c r="C3685">
        <v>6092</v>
      </c>
      <c r="D3685">
        <v>42021</v>
      </c>
      <c r="E3685">
        <v>4577</v>
      </c>
      <c r="F3685">
        <v>3600</v>
      </c>
      <c r="G3685">
        <v>94</v>
      </c>
      <c r="H3685">
        <v>7</v>
      </c>
      <c r="I3685">
        <v>0</v>
      </c>
      <c r="J3685">
        <v>0</v>
      </c>
      <c r="K3685">
        <f t="shared" si="57"/>
        <v>6</v>
      </c>
      <c r="AJ3685">
        <v>6</v>
      </c>
      <c r="BF3685">
        <v>6</v>
      </c>
    </row>
    <row r="3686" spans="1:148">
      <c r="A3686" t="s">
        <v>3314</v>
      </c>
      <c r="B3686">
        <v>4</v>
      </c>
      <c r="C3686">
        <v>45623</v>
      </c>
      <c r="D3686">
        <v>42192</v>
      </c>
      <c r="E3686">
        <v>24028</v>
      </c>
      <c r="F3686">
        <v>21582</v>
      </c>
      <c r="G3686">
        <v>4</v>
      </c>
      <c r="H3686">
        <v>1</v>
      </c>
      <c r="I3686">
        <v>0</v>
      </c>
      <c r="J3686">
        <v>0</v>
      </c>
      <c r="K3686">
        <f t="shared" si="57"/>
        <v>3</v>
      </c>
      <c r="L3686">
        <v>2</v>
      </c>
      <c r="AA3686">
        <v>2</v>
      </c>
      <c r="AJ3686">
        <v>1</v>
      </c>
      <c r="AY3686">
        <v>1</v>
      </c>
    </row>
    <row r="3687" spans="1:148">
      <c r="A3687" t="s">
        <v>3685</v>
      </c>
      <c r="B3687">
        <v>6</v>
      </c>
      <c r="C3687">
        <v>42114</v>
      </c>
      <c r="D3687">
        <v>42510</v>
      </c>
      <c r="E3687">
        <v>31299</v>
      </c>
      <c r="F3687">
        <v>28355</v>
      </c>
      <c r="G3687">
        <v>15</v>
      </c>
      <c r="H3687">
        <v>2</v>
      </c>
      <c r="I3687">
        <v>2</v>
      </c>
      <c r="J3687">
        <v>2</v>
      </c>
      <c r="K3687">
        <f t="shared" si="57"/>
        <v>0</v>
      </c>
    </row>
    <row r="3688" spans="1:148">
      <c r="A3688" t="s">
        <v>5240</v>
      </c>
      <c r="B3688">
        <v>7</v>
      </c>
      <c r="C3688">
        <v>2014</v>
      </c>
      <c r="D3688">
        <v>42535</v>
      </c>
      <c r="E3688">
        <v>2062</v>
      </c>
      <c r="F3688">
        <v>1069</v>
      </c>
      <c r="G3688">
        <v>4</v>
      </c>
      <c r="H3688">
        <v>3</v>
      </c>
      <c r="I3688">
        <v>4</v>
      </c>
      <c r="J3688">
        <v>4</v>
      </c>
      <c r="K3688">
        <f t="shared" si="57"/>
        <v>3</v>
      </c>
      <c r="L3688">
        <v>1</v>
      </c>
      <c r="AA3688">
        <v>1</v>
      </c>
      <c r="AJ3688">
        <v>1</v>
      </c>
      <c r="AY3688">
        <v>1</v>
      </c>
      <c r="BH3688">
        <v>1</v>
      </c>
      <c r="CC3688">
        <v>1</v>
      </c>
    </row>
    <row r="3689" spans="1:148">
      <c r="A3689" t="s">
        <v>5613</v>
      </c>
      <c r="B3689">
        <v>2</v>
      </c>
      <c r="C3689">
        <v>465282</v>
      </c>
      <c r="D3689">
        <v>42543</v>
      </c>
      <c r="E3689">
        <v>85198</v>
      </c>
      <c r="F3689">
        <v>83403</v>
      </c>
      <c r="G3689">
        <v>0</v>
      </c>
      <c r="H3689">
        <v>2</v>
      </c>
      <c r="I3689">
        <v>0</v>
      </c>
      <c r="J3689">
        <v>0</v>
      </c>
      <c r="K3689">
        <f t="shared" si="57"/>
        <v>0</v>
      </c>
    </row>
    <row r="3690" spans="1:148">
      <c r="A3690" t="s">
        <v>1387</v>
      </c>
      <c r="B3690">
        <v>5</v>
      </c>
      <c r="C3690">
        <v>4552</v>
      </c>
      <c r="D3690">
        <v>42586</v>
      </c>
      <c r="E3690">
        <v>6894</v>
      </c>
      <c r="F3690">
        <v>5495</v>
      </c>
      <c r="G3690">
        <v>31</v>
      </c>
      <c r="H3690">
        <v>1</v>
      </c>
      <c r="I3690">
        <v>1</v>
      </c>
      <c r="J3690">
        <v>0</v>
      </c>
      <c r="K3690">
        <f t="shared" si="57"/>
        <v>2</v>
      </c>
      <c r="BH3690">
        <v>2</v>
      </c>
      <c r="CC3690">
        <v>2</v>
      </c>
    </row>
    <row r="3691" spans="1:148">
      <c r="A3691" t="s">
        <v>4490</v>
      </c>
      <c r="B3691">
        <v>7</v>
      </c>
      <c r="C3691">
        <v>13507</v>
      </c>
      <c r="D3691">
        <v>42624</v>
      </c>
      <c r="E3691">
        <v>16395</v>
      </c>
      <c r="F3691">
        <v>13970</v>
      </c>
      <c r="G3691">
        <v>13</v>
      </c>
      <c r="H3691">
        <v>1</v>
      </c>
      <c r="I3691">
        <v>0</v>
      </c>
      <c r="J3691">
        <v>0</v>
      </c>
      <c r="K3691">
        <f t="shared" si="57"/>
        <v>0</v>
      </c>
    </row>
    <row r="3692" spans="1:148">
      <c r="A3692" t="s">
        <v>4922</v>
      </c>
      <c r="B3692">
        <v>3</v>
      </c>
      <c r="C3692">
        <v>11122</v>
      </c>
      <c r="D3692">
        <v>42967</v>
      </c>
      <c r="E3692">
        <v>13484</v>
      </c>
      <c r="F3692">
        <v>11388</v>
      </c>
      <c r="G3692">
        <v>1</v>
      </c>
      <c r="H3692">
        <v>2</v>
      </c>
      <c r="I3692">
        <v>0</v>
      </c>
      <c r="J3692">
        <v>0</v>
      </c>
      <c r="K3692">
        <f t="shared" si="57"/>
        <v>0</v>
      </c>
    </row>
    <row r="3693" spans="1:148">
      <c r="A3693" t="s">
        <v>2092</v>
      </c>
      <c r="B3693">
        <v>6</v>
      </c>
      <c r="C3693">
        <v>6506</v>
      </c>
      <c r="D3693">
        <v>43029</v>
      </c>
      <c r="E3693">
        <v>9893</v>
      </c>
      <c r="F3693">
        <v>8616</v>
      </c>
      <c r="G3693">
        <v>4</v>
      </c>
      <c r="H3693">
        <v>2</v>
      </c>
      <c r="I3693">
        <v>2</v>
      </c>
      <c r="J3693">
        <v>0</v>
      </c>
      <c r="K3693">
        <f t="shared" si="57"/>
        <v>1</v>
      </c>
      <c r="CF3693">
        <v>1</v>
      </c>
      <c r="CT3693">
        <v>1</v>
      </c>
    </row>
    <row r="3694" spans="1:148">
      <c r="A3694" t="s">
        <v>5606</v>
      </c>
      <c r="B3694">
        <v>2</v>
      </c>
      <c r="C3694">
        <v>479058</v>
      </c>
      <c r="D3694">
        <v>43205</v>
      </c>
      <c r="E3694">
        <v>85353</v>
      </c>
      <c r="F3694">
        <v>83558</v>
      </c>
      <c r="G3694">
        <v>0</v>
      </c>
      <c r="H3694">
        <v>2</v>
      </c>
      <c r="I3694">
        <v>0</v>
      </c>
      <c r="J3694">
        <v>0</v>
      </c>
      <c r="K3694">
        <f t="shared" si="57"/>
        <v>0</v>
      </c>
    </row>
    <row r="3695" spans="1:148">
      <c r="A3695" t="s">
        <v>5406</v>
      </c>
      <c r="B3695">
        <v>7</v>
      </c>
      <c r="C3695">
        <v>59817</v>
      </c>
      <c r="D3695">
        <v>43448</v>
      </c>
      <c r="E3695">
        <v>34296</v>
      </c>
      <c r="F3695">
        <v>30931</v>
      </c>
      <c r="G3695">
        <v>2</v>
      </c>
      <c r="H3695">
        <v>5</v>
      </c>
      <c r="I3695">
        <v>0</v>
      </c>
      <c r="J3695">
        <v>0</v>
      </c>
      <c r="K3695">
        <f t="shared" si="57"/>
        <v>4</v>
      </c>
      <c r="L3695">
        <v>2</v>
      </c>
      <c r="AA3695">
        <v>2</v>
      </c>
      <c r="AJ3695">
        <v>2</v>
      </c>
      <c r="AY3695">
        <v>2</v>
      </c>
    </row>
    <row r="3696" spans="1:148">
      <c r="A3696" t="s">
        <v>5612</v>
      </c>
      <c r="B3696">
        <v>2</v>
      </c>
      <c r="C3696">
        <v>464210</v>
      </c>
      <c r="D3696">
        <v>43993</v>
      </c>
      <c r="E3696">
        <v>84360</v>
      </c>
      <c r="F3696">
        <v>82570</v>
      </c>
      <c r="G3696">
        <v>0</v>
      </c>
      <c r="H3696">
        <v>2</v>
      </c>
      <c r="I3696">
        <v>0</v>
      </c>
      <c r="J3696">
        <v>0</v>
      </c>
      <c r="K3696">
        <f t="shared" si="57"/>
        <v>0</v>
      </c>
    </row>
    <row r="3697" spans="1:104">
      <c r="A3697" t="s">
        <v>4926</v>
      </c>
      <c r="B3697">
        <v>2</v>
      </c>
      <c r="C3697">
        <v>10659</v>
      </c>
      <c r="D3697">
        <v>44107</v>
      </c>
      <c r="E3697">
        <v>13346</v>
      </c>
      <c r="F3697">
        <v>11349</v>
      </c>
      <c r="G3697">
        <v>1</v>
      </c>
      <c r="H3697">
        <v>1</v>
      </c>
      <c r="I3697">
        <v>0</v>
      </c>
      <c r="J3697">
        <v>0</v>
      </c>
      <c r="K3697">
        <f t="shared" si="57"/>
        <v>0</v>
      </c>
    </row>
    <row r="3698" spans="1:104">
      <c r="A3698" t="s">
        <v>6014</v>
      </c>
      <c r="B3698">
        <v>5</v>
      </c>
      <c r="C3698">
        <v>3790</v>
      </c>
      <c r="D3698">
        <v>44887</v>
      </c>
      <c r="E3698">
        <v>4738</v>
      </c>
      <c r="F3698">
        <v>3591</v>
      </c>
      <c r="G3698">
        <v>15</v>
      </c>
      <c r="H3698">
        <v>0</v>
      </c>
      <c r="I3698">
        <v>0</v>
      </c>
      <c r="J3698">
        <v>0</v>
      </c>
      <c r="K3698">
        <f t="shared" si="57"/>
        <v>3</v>
      </c>
      <c r="L3698">
        <v>1</v>
      </c>
      <c r="AA3698">
        <v>1</v>
      </c>
      <c r="AJ3698">
        <v>2</v>
      </c>
      <c r="AY3698">
        <v>2</v>
      </c>
    </row>
    <row r="3699" spans="1:104">
      <c r="A3699" t="s">
        <v>5611</v>
      </c>
      <c r="B3699">
        <v>2</v>
      </c>
      <c r="C3699">
        <v>419967</v>
      </c>
      <c r="D3699">
        <v>45116</v>
      </c>
      <c r="E3699">
        <v>82761</v>
      </c>
      <c r="F3699">
        <v>80978</v>
      </c>
      <c r="G3699">
        <v>0</v>
      </c>
      <c r="H3699">
        <v>2</v>
      </c>
      <c r="I3699">
        <v>0</v>
      </c>
      <c r="J3699">
        <v>0</v>
      </c>
      <c r="K3699">
        <f t="shared" si="57"/>
        <v>0</v>
      </c>
    </row>
    <row r="3700" spans="1:104">
      <c r="A3700" t="s">
        <v>4032</v>
      </c>
      <c r="B3700">
        <v>3</v>
      </c>
      <c r="C3700">
        <v>171996</v>
      </c>
      <c r="D3700">
        <v>45241</v>
      </c>
      <c r="E3700">
        <v>97368</v>
      </c>
      <c r="F3700">
        <v>95477</v>
      </c>
      <c r="G3700">
        <v>1</v>
      </c>
      <c r="H3700">
        <v>2</v>
      </c>
      <c r="I3700">
        <v>0</v>
      </c>
      <c r="J3700">
        <v>0</v>
      </c>
      <c r="K3700">
        <f t="shared" si="57"/>
        <v>0</v>
      </c>
    </row>
    <row r="3701" spans="1:104">
      <c r="A3701" t="s">
        <v>5140</v>
      </c>
      <c r="B3701">
        <v>3</v>
      </c>
      <c r="C3701">
        <v>133416</v>
      </c>
      <c r="D3701">
        <v>45363</v>
      </c>
      <c r="E3701">
        <v>58523</v>
      </c>
      <c r="F3701">
        <v>55933</v>
      </c>
      <c r="G3701">
        <v>0</v>
      </c>
      <c r="H3701">
        <v>3</v>
      </c>
      <c r="I3701">
        <v>0</v>
      </c>
      <c r="J3701">
        <v>0</v>
      </c>
      <c r="K3701">
        <f t="shared" si="57"/>
        <v>0</v>
      </c>
    </row>
    <row r="3702" spans="1:104">
      <c r="A3702" t="s">
        <v>2246</v>
      </c>
      <c r="B3702">
        <v>3</v>
      </c>
      <c r="C3702">
        <v>293590</v>
      </c>
      <c r="D3702">
        <v>45424</v>
      </c>
      <c r="E3702">
        <v>76993</v>
      </c>
      <c r="F3702">
        <v>75221</v>
      </c>
      <c r="G3702">
        <v>0</v>
      </c>
      <c r="H3702">
        <v>3</v>
      </c>
      <c r="I3702">
        <v>0</v>
      </c>
      <c r="J3702">
        <v>0</v>
      </c>
      <c r="K3702">
        <f t="shared" si="57"/>
        <v>0</v>
      </c>
    </row>
    <row r="3703" spans="1:104">
      <c r="A3703" t="s">
        <v>5610</v>
      </c>
      <c r="B3703">
        <v>2</v>
      </c>
      <c r="C3703">
        <v>379623</v>
      </c>
      <c r="D3703">
        <v>46295</v>
      </c>
      <c r="E3703">
        <v>82675</v>
      </c>
      <c r="F3703">
        <v>80892</v>
      </c>
      <c r="G3703">
        <v>0</v>
      </c>
      <c r="H3703">
        <v>2</v>
      </c>
      <c r="I3703">
        <v>0</v>
      </c>
      <c r="J3703">
        <v>0</v>
      </c>
      <c r="K3703">
        <f t="shared" si="57"/>
        <v>0</v>
      </c>
    </row>
    <row r="3704" spans="1:104">
      <c r="A3704" t="s">
        <v>5605</v>
      </c>
      <c r="B3704">
        <v>2</v>
      </c>
      <c r="C3704">
        <v>484492</v>
      </c>
      <c r="D3704">
        <v>46785</v>
      </c>
      <c r="E3704">
        <v>85771</v>
      </c>
      <c r="F3704">
        <v>83969</v>
      </c>
      <c r="G3704">
        <v>0</v>
      </c>
      <c r="H3704">
        <v>2</v>
      </c>
      <c r="I3704">
        <v>0</v>
      </c>
      <c r="J3704">
        <v>0</v>
      </c>
      <c r="K3704">
        <f t="shared" si="57"/>
        <v>0</v>
      </c>
    </row>
    <row r="3705" spans="1:104">
      <c r="A3705" t="s">
        <v>681</v>
      </c>
      <c r="B3705">
        <v>6</v>
      </c>
      <c r="C3705">
        <v>2290</v>
      </c>
      <c r="D3705">
        <v>47034</v>
      </c>
      <c r="E3705">
        <v>2157</v>
      </c>
      <c r="F3705">
        <v>1321</v>
      </c>
      <c r="G3705">
        <v>0</v>
      </c>
      <c r="H3705">
        <v>6</v>
      </c>
      <c r="I3705">
        <v>0</v>
      </c>
      <c r="J3705">
        <v>0</v>
      </c>
      <c r="K3705">
        <f t="shared" si="57"/>
        <v>0</v>
      </c>
    </row>
    <row r="3706" spans="1:104">
      <c r="A3706" t="s">
        <v>1059</v>
      </c>
      <c r="B3706">
        <v>21</v>
      </c>
      <c r="C3706">
        <v>4635</v>
      </c>
      <c r="D3706">
        <v>47206</v>
      </c>
      <c r="E3706">
        <v>9291</v>
      </c>
      <c r="F3706">
        <v>7833</v>
      </c>
      <c r="G3706">
        <v>33</v>
      </c>
      <c r="H3706">
        <v>1</v>
      </c>
      <c r="I3706">
        <v>0</v>
      </c>
      <c r="J3706">
        <v>0</v>
      </c>
      <c r="K3706">
        <f t="shared" si="57"/>
        <v>17</v>
      </c>
      <c r="L3706">
        <v>5</v>
      </c>
      <c r="N3706">
        <v>2</v>
      </c>
      <c r="AA3706">
        <v>3</v>
      </c>
      <c r="AJ3706">
        <v>6</v>
      </c>
      <c r="AL3706">
        <v>2</v>
      </c>
      <c r="AY3706">
        <v>4</v>
      </c>
      <c r="BH3706">
        <v>6</v>
      </c>
      <c r="BJ3706">
        <v>5</v>
      </c>
      <c r="CC3706">
        <v>1</v>
      </c>
    </row>
    <row r="3707" spans="1:104">
      <c r="A3707" t="s">
        <v>5872</v>
      </c>
      <c r="B3707">
        <v>3</v>
      </c>
      <c r="C3707">
        <v>107792</v>
      </c>
      <c r="D3707">
        <v>47723</v>
      </c>
      <c r="E3707">
        <v>188916</v>
      </c>
      <c r="F3707">
        <v>187673</v>
      </c>
      <c r="G3707">
        <v>27</v>
      </c>
      <c r="H3707">
        <v>2</v>
      </c>
      <c r="I3707">
        <v>0</v>
      </c>
      <c r="J3707">
        <v>0</v>
      </c>
      <c r="K3707">
        <f t="shared" si="57"/>
        <v>0</v>
      </c>
    </row>
    <row r="3708" spans="1:104">
      <c r="A3708" t="s">
        <v>4920</v>
      </c>
      <c r="B3708">
        <v>2</v>
      </c>
      <c r="C3708">
        <v>9429</v>
      </c>
      <c r="D3708">
        <v>47738</v>
      </c>
      <c r="E3708">
        <v>13218</v>
      </c>
      <c r="F3708">
        <v>11133</v>
      </c>
      <c r="G3708">
        <v>1</v>
      </c>
      <c r="H3708">
        <v>1</v>
      </c>
      <c r="I3708">
        <v>0</v>
      </c>
      <c r="J3708">
        <v>0</v>
      </c>
      <c r="K3708">
        <f t="shared" si="57"/>
        <v>0</v>
      </c>
    </row>
    <row r="3709" spans="1:104">
      <c r="A3709" t="s">
        <v>368</v>
      </c>
      <c r="B3709">
        <v>9</v>
      </c>
      <c r="C3709">
        <v>2070</v>
      </c>
      <c r="D3709">
        <v>48157</v>
      </c>
      <c r="E3709">
        <v>2977</v>
      </c>
      <c r="F3709">
        <v>1637</v>
      </c>
      <c r="G3709">
        <v>5</v>
      </c>
      <c r="H3709">
        <v>3</v>
      </c>
      <c r="I3709">
        <v>1</v>
      </c>
      <c r="J3709">
        <v>0</v>
      </c>
      <c r="K3709">
        <f t="shared" si="57"/>
        <v>1</v>
      </c>
      <c r="CF3709">
        <v>1</v>
      </c>
      <c r="CV3709">
        <v>1</v>
      </c>
    </row>
    <row r="3710" spans="1:104">
      <c r="A3710" t="s">
        <v>3482</v>
      </c>
      <c r="B3710">
        <v>7</v>
      </c>
      <c r="C3710">
        <v>983</v>
      </c>
      <c r="D3710">
        <v>48209</v>
      </c>
      <c r="E3710">
        <v>1492</v>
      </c>
      <c r="F3710">
        <v>726</v>
      </c>
      <c r="G3710">
        <v>34</v>
      </c>
      <c r="H3710">
        <v>1</v>
      </c>
      <c r="I3710">
        <v>0</v>
      </c>
      <c r="J3710">
        <v>0</v>
      </c>
      <c r="K3710">
        <f t="shared" si="57"/>
        <v>9</v>
      </c>
      <c r="L3710">
        <v>1</v>
      </c>
      <c r="AA3710">
        <v>1</v>
      </c>
      <c r="BH3710">
        <v>1</v>
      </c>
      <c r="BX3710">
        <v>1</v>
      </c>
      <c r="CF3710">
        <v>7</v>
      </c>
      <c r="CU3710">
        <v>4</v>
      </c>
      <c r="CV3710">
        <v>1</v>
      </c>
      <c r="CZ3710">
        <v>2</v>
      </c>
    </row>
    <row r="3711" spans="1:104">
      <c r="A3711" t="s">
        <v>1605</v>
      </c>
      <c r="B3711">
        <v>2</v>
      </c>
      <c r="C3711">
        <v>38843</v>
      </c>
      <c r="D3711">
        <v>49270</v>
      </c>
      <c r="E3711">
        <v>38944</v>
      </c>
      <c r="F3711">
        <v>37764</v>
      </c>
      <c r="G3711">
        <v>0</v>
      </c>
      <c r="H3711">
        <v>2</v>
      </c>
      <c r="I3711">
        <v>0</v>
      </c>
      <c r="J3711">
        <v>0</v>
      </c>
      <c r="K3711">
        <f t="shared" si="57"/>
        <v>0</v>
      </c>
    </row>
    <row r="3712" spans="1:104">
      <c r="A3712" t="s">
        <v>2155</v>
      </c>
      <c r="B3712">
        <v>25</v>
      </c>
      <c r="C3712">
        <v>6229</v>
      </c>
      <c r="D3712">
        <v>49376</v>
      </c>
      <c r="E3712">
        <v>10854</v>
      </c>
      <c r="F3712">
        <v>9071</v>
      </c>
      <c r="G3712">
        <v>45</v>
      </c>
      <c r="H3712">
        <v>1</v>
      </c>
      <c r="I3712">
        <v>0</v>
      </c>
      <c r="J3712">
        <v>0</v>
      </c>
      <c r="K3712">
        <f t="shared" si="57"/>
        <v>18</v>
      </c>
      <c r="L3712">
        <v>5</v>
      </c>
      <c r="N3712">
        <v>2</v>
      </c>
      <c r="AA3712">
        <v>3</v>
      </c>
      <c r="AJ3712">
        <v>6</v>
      </c>
      <c r="AL3712">
        <v>2</v>
      </c>
      <c r="AY3712">
        <v>4</v>
      </c>
      <c r="BH3712">
        <v>7</v>
      </c>
      <c r="BJ3712">
        <v>5</v>
      </c>
      <c r="CC3712">
        <v>2</v>
      </c>
    </row>
    <row r="3713" spans="1:99">
      <c r="A3713" t="s">
        <v>5598</v>
      </c>
      <c r="B3713">
        <v>3</v>
      </c>
      <c r="C3713">
        <v>360536</v>
      </c>
      <c r="D3713">
        <v>49846</v>
      </c>
      <c r="E3713">
        <v>81542</v>
      </c>
      <c r="F3713">
        <v>79766</v>
      </c>
      <c r="G3713">
        <v>0</v>
      </c>
      <c r="H3713">
        <v>3</v>
      </c>
      <c r="I3713">
        <v>0</v>
      </c>
      <c r="J3713">
        <v>0</v>
      </c>
      <c r="K3713">
        <f t="shared" si="57"/>
        <v>0</v>
      </c>
    </row>
    <row r="3714" spans="1:99">
      <c r="A3714" t="s">
        <v>4512</v>
      </c>
      <c r="B3714">
        <v>13</v>
      </c>
      <c r="C3714">
        <v>4482</v>
      </c>
      <c r="D3714">
        <v>50843</v>
      </c>
      <c r="E3714">
        <v>4710</v>
      </c>
      <c r="F3714">
        <v>3705</v>
      </c>
      <c r="G3714">
        <v>134</v>
      </c>
      <c r="H3714">
        <v>1</v>
      </c>
      <c r="I3714">
        <v>0</v>
      </c>
      <c r="J3714">
        <v>0</v>
      </c>
      <c r="K3714">
        <f t="shared" si="57"/>
        <v>7</v>
      </c>
      <c r="L3714">
        <v>3</v>
      </c>
      <c r="AA3714">
        <v>3</v>
      </c>
      <c r="AJ3714">
        <v>3</v>
      </c>
      <c r="AY3714">
        <v>1</v>
      </c>
      <c r="BF3714">
        <v>2</v>
      </c>
      <c r="CF3714">
        <v>1</v>
      </c>
      <c r="CU3714">
        <v>1</v>
      </c>
    </row>
    <row r="3715" spans="1:99">
      <c r="A3715" t="s">
        <v>5705</v>
      </c>
      <c r="B3715">
        <v>1</v>
      </c>
      <c r="C3715">
        <v>2343</v>
      </c>
      <c r="D3715">
        <v>51125</v>
      </c>
      <c r="E3715">
        <v>4426</v>
      </c>
      <c r="F3715">
        <v>3053</v>
      </c>
      <c r="G3715">
        <v>0</v>
      </c>
      <c r="H3715">
        <v>1</v>
      </c>
      <c r="I3715">
        <v>0</v>
      </c>
      <c r="J3715">
        <v>0</v>
      </c>
      <c r="K3715">
        <f t="shared" ref="K3715:K3778" si="58">L3715+AJ3715+BH3715+CF3715+EB3715</f>
        <v>0</v>
      </c>
    </row>
    <row r="3716" spans="1:99">
      <c r="A3716" t="s">
        <v>4138</v>
      </c>
      <c r="B3716">
        <v>3</v>
      </c>
      <c r="C3716">
        <v>2994</v>
      </c>
      <c r="D3716">
        <v>51432</v>
      </c>
      <c r="E3716">
        <v>2926</v>
      </c>
      <c r="F3716">
        <v>1861</v>
      </c>
      <c r="G3716">
        <v>1</v>
      </c>
      <c r="H3716">
        <v>1</v>
      </c>
      <c r="I3716">
        <v>0</v>
      </c>
      <c r="J3716">
        <v>0</v>
      </c>
      <c r="K3716">
        <f t="shared" si="58"/>
        <v>1</v>
      </c>
      <c r="L3716">
        <v>1</v>
      </c>
      <c r="AA3716">
        <v>1</v>
      </c>
    </row>
    <row r="3717" spans="1:99">
      <c r="A3717" t="s">
        <v>1038</v>
      </c>
      <c r="B3717">
        <v>2</v>
      </c>
      <c r="C3717">
        <v>2279</v>
      </c>
      <c r="D3717">
        <v>53396</v>
      </c>
      <c r="E3717">
        <v>1678</v>
      </c>
      <c r="F3717">
        <v>982</v>
      </c>
      <c r="G3717">
        <v>1</v>
      </c>
      <c r="H3717">
        <v>1</v>
      </c>
      <c r="I3717">
        <v>0</v>
      </c>
      <c r="J3717">
        <v>0</v>
      </c>
      <c r="K3717">
        <f t="shared" si="58"/>
        <v>0</v>
      </c>
    </row>
    <row r="3718" spans="1:99">
      <c r="A3718" t="s">
        <v>331</v>
      </c>
      <c r="B3718">
        <v>4</v>
      </c>
      <c r="C3718">
        <v>5220</v>
      </c>
      <c r="D3718">
        <v>53476</v>
      </c>
      <c r="E3718">
        <v>6731</v>
      </c>
      <c r="F3718">
        <v>5466</v>
      </c>
      <c r="G3718">
        <v>6</v>
      </c>
      <c r="H3718">
        <v>0</v>
      </c>
      <c r="I3718">
        <v>0</v>
      </c>
      <c r="J3718">
        <v>0</v>
      </c>
      <c r="K3718">
        <f t="shared" si="58"/>
        <v>4</v>
      </c>
      <c r="BH3718">
        <v>4</v>
      </c>
      <c r="CC3718">
        <v>4</v>
      </c>
    </row>
    <row r="3719" spans="1:99">
      <c r="A3719" t="s">
        <v>5596</v>
      </c>
      <c r="B3719">
        <v>1</v>
      </c>
      <c r="C3719">
        <v>20263</v>
      </c>
      <c r="D3719">
        <v>53752</v>
      </c>
      <c r="E3719">
        <v>36448</v>
      </c>
      <c r="F3719">
        <v>33750</v>
      </c>
      <c r="G3719">
        <v>0</v>
      </c>
      <c r="H3719">
        <v>1</v>
      </c>
      <c r="I3719">
        <v>0</v>
      </c>
      <c r="J3719">
        <v>0</v>
      </c>
      <c r="K3719">
        <f t="shared" si="58"/>
        <v>0</v>
      </c>
    </row>
    <row r="3720" spans="1:99">
      <c r="A3720" t="s">
        <v>3243</v>
      </c>
      <c r="B3720">
        <v>4</v>
      </c>
      <c r="C3720">
        <v>279733</v>
      </c>
      <c r="D3720">
        <v>53781</v>
      </c>
      <c r="E3720">
        <v>32779</v>
      </c>
      <c r="F3720">
        <v>31551</v>
      </c>
      <c r="G3720">
        <v>2</v>
      </c>
      <c r="H3720">
        <v>2</v>
      </c>
      <c r="I3720">
        <v>0</v>
      </c>
      <c r="J3720">
        <v>0</v>
      </c>
      <c r="K3720">
        <f t="shared" si="58"/>
        <v>0</v>
      </c>
    </row>
    <row r="3721" spans="1:99">
      <c r="A3721" t="s">
        <v>3070</v>
      </c>
      <c r="B3721">
        <v>6</v>
      </c>
      <c r="C3721">
        <v>8281</v>
      </c>
      <c r="D3721">
        <v>54336</v>
      </c>
      <c r="E3721">
        <v>9034</v>
      </c>
      <c r="F3721">
        <v>7170</v>
      </c>
      <c r="G3721">
        <v>3</v>
      </c>
      <c r="H3721">
        <v>2</v>
      </c>
      <c r="I3721">
        <v>0</v>
      </c>
      <c r="J3721">
        <v>0</v>
      </c>
      <c r="K3721">
        <f t="shared" si="58"/>
        <v>3</v>
      </c>
      <c r="L3721">
        <v>2</v>
      </c>
      <c r="AA3721">
        <v>2</v>
      </c>
      <c r="AJ3721">
        <v>1</v>
      </c>
      <c r="AY3721">
        <v>1</v>
      </c>
    </row>
    <row r="3722" spans="1:99">
      <c r="A3722" t="s">
        <v>5597</v>
      </c>
      <c r="B3722">
        <v>3</v>
      </c>
      <c r="C3722">
        <v>358869</v>
      </c>
      <c r="D3722">
        <v>54492</v>
      </c>
      <c r="E3722">
        <v>81252</v>
      </c>
      <c r="F3722">
        <v>79479</v>
      </c>
      <c r="G3722">
        <v>0</v>
      </c>
      <c r="H3722">
        <v>3</v>
      </c>
      <c r="I3722">
        <v>0</v>
      </c>
      <c r="J3722">
        <v>0</v>
      </c>
      <c r="K3722">
        <f t="shared" si="58"/>
        <v>0</v>
      </c>
    </row>
    <row r="3723" spans="1:99">
      <c r="A3723" t="s">
        <v>2728</v>
      </c>
      <c r="B3723">
        <v>1</v>
      </c>
      <c r="C3723">
        <v>73558</v>
      </c>
      <c r="D3723">
        <v>54644</v>
      </c>
      <c r="E3723">
        <v>50559</v>
      </c>
      <c r="F3723">
        <v>49560</v>
      </c>
      <c r="G3723">
        <v>0</v>
      </c>
      <c r="H3723">
        <v>1</v>
      </c>
      <c r="I3723">
        <v>0</v>
      </c>
      <c r="J3723">
        <v>0</v>
      </c>
      <c r="K3723">
        <f t="shared" si="58"/>
        <v>0</v>
      </c>
    </row>
    <row r="3724" spans="1:99">
      <c r="A3724" t="s">
        <v>261</v>
      </c>
      <c r="B3724">
        <v>6</v>
      </c>
      <c r="C3724">
        <v>92148</v>
      </c>
      <c r="D3724">
        <v>54814</v>
      </c>
      <c r="E3724">
        <v>64223</v>
      </c>
      <c r="F3724">
        <v>63162</v>
      </c>
      <c r="G3724">
        <v>0</v>
      </c>
      <c r="H3724">
        <v>6</v>
      </c>
      <c r="I3724">
        <v>0</v>
      </c>
      <c r="J3724">
        <v>0</v>
      </c>
      <c r="K3724">
        <f t="shared" si="58"/>
        <v>0</v>
      </c>
    </row>
    <row r="3725" spans="1:99">
      <c r="A3725" t="s">
        <v>5599</v>
      </c>
      <c r="B3725">
        <v>3</v>
      </c>
      <c r="C3725">
        <v>337712</v>
      </c>
      <c r="D3725">
        <v>55058</v>
      </c>
      <c r="E3725">
        <v>81709</v>
      </c>
      <c r="F3725">
        <v>79932</v>
      </c>
      <c r="G3725">
        <v>0</v>
      </c>
      <c r="H3725">
        <v>3</v>
      </c>
      <c r="I3725">
        <v>0</v>
      </c>
      <c r="J3725">
        <v>0</v>
      </c>
      <c r="K3725">
        <f t="shared" si="58"/>
        <v>0</v>
      </c>
    </row>
    <row r="3726" spans="1:99">
      <c r="A3726" t="s">
        <v>5600</v>
      </c>
      <c r="B3726">
        <v>3</v>
      </c>
      <c r="C3726">
        <v>333489</v>
      </c>
      <c r="D3726">
        <v>55187</v>
      </c>
      <c r="E3726">
        <v>81960</v>
      </c>
      <c r="F3726">
        <v>80181</v>
      </c>
      <c r="G3726">
        <v>0</v>
      </c>
      <c r="H3726">
        <v>3</v>
      </c>
      <c r="I3726">
        <v>0</v>
      </c>
      <c r="J3726">
        <v>0</v>
      </c>
      <c r="K3726">
        <f t="shared" si="58"/>
        <v>0</v>
      </c>
    </row>
    <row r="3727" spans="1:99">
      <c r="A3727" t="s">
        <v>1976</v>
      </c>
      <c r="B3727">
        <v>5</v>
      </c>
      <c r="C3727">
        <v>8296</v>
      </c>
      <c r="D3727">
        <v>55197</v>
      </c>
      <c r="E3727">
        <v>10261</v>
      </c>
      <c r="F3727">
        <v>8552</v>
      </c>
      <c r="G3727">
        <v>3</v>
      </c>
      <c r="H3727">
        <v>1</v>
      </c>
      <c r="I3727">
        <v>0</v>
      </c>
      <c r="J3727">
        <v>0</v>
      </c>
      <c r="K3727">
        <f t="shared" si="58"/>
        <v>1</v>
      </c>
      <c r="BH3727">
        <v>1</v>
      </c>
      <c r="CC3727">
        <v>1</v>
      </c>
    </row>
    <row r="3728" spans="1:99">
      <c r="A3728" t="s">
        <v>5870</v>
      </c>
      <c r="B3728">
        <v>3</v>
      </c>
      <c r="C3728">
        <v>96141</v>
      </c>
      <c r="D3728">
        <v>55511</v>
      </c>
      <c r="E3728">
        <v>189335</v>
      </c>
      <c r="F3728">
        <v>188090</v>
      </c>
      <c r="G3728">
        <v>27</v>
      </c>
      <c r="H3728">
        <v>2</v>
      </c>
      <c r="I3728">
        <v>0</v>
      </c>
      <c r="J3728">
        <v>0</v>
      </c>
      <c r="K3728">
        <f t="shared" si="58"/>
        <v>0</v>
      </c>
    </row>
    <row r="3729" spans="1:148">
      <c r="A3729" t="s">
        <v>1281</v>
      </c>
      <c r="B3729">
        <v>6</v>
      </c>
      <c r="C3729">
        <v>28611</v>
      </c>
      <c r="D3729">
        <v>55540</v>
      </c>
      <c r="E3729">
        <v>48952</v>
      </c>
      <c r="F3729">
        <v>45749</v>
      </c>
      <c r="G3729">
        <v>15</v>
      </c>
      <c r="H3729">
        <v>2</v>
      </c>
      <c r="I3729">
        <v>2</v>
      </c>
      <c r="J3729">
        <v>2</v>
      </c>
      <c r="K3729">
        <f t="shared" si="58"/>
        <v>0</v>
      </c>
    </row>
    <row r="3730" spans="1:148">
      <c r="A3730" t="s">
        <v>5871</v>
      </c>
      <c r="B3730">
        <v>3</v>
      </c>
      <c r="C3730">
        <v>96863</v>
      </c>
      <c r="D3730">
        <v>55553</v>
      </c>
      <c r="E3730">
        <v>184976</v>
      </c>
      <c r="F3730">
        <v>183739</v>
      </c>
      <c r="G3730">
        <v>27</v>
      </c>
      <c r="H3730">
        <v>2</v>
      </c>
      <c r="I3730">
        <v>0</v>
      </c>
      <c r="J3730">
        <v>0</v>
      </c>
      <c r="K3730">
        <f t="shared" si="58"/>
        <v>0</v>
      </c>
    </row>
    <row r="3731" spans="1:148">
      <c r="A3731" t="s">
        <v>5601</v>
      </c>
      <c r="B3731">
        <v>3</v>
      </c>
      <c r="C3731">
        <v>393665</v>
      </c>
      <c r="D3731">
        <v>55609</v>
      </c>
      <c r="E3731">
        <v>81969</v>
      </c>
      <c r="F3731">
        <v>80184</v>
      </c>
      <c r="G3731">
        <v>0</v>
      </c>
      <c r="H3731">
        <v>3</v>
      </c>
      <c r="I3731">
        <v>0</v>
      </c>
      <c r="J3731">
        <v>0</v>
      </c>
      <c r="K3731">
        <f t="shared" si="58"/>
        <v>0</v>
      </c>
    </row>
    <row r="3732" spans="1:148">
      <c r="A3732" t="s">
        <v>493</v>
      </c>
      <c r="B3732">
        <v>1</v>
      </c>
      <c r="C3732">
        <v>2423</v>
      </c>
      <c r="D3732">
        <v>56203</v>
      </c>
      <c r="E3732">
        <v>1882</v>
      </c>
      <c r="F3732">
        <v>1072</v>
      </c>
      <c r="G3732">
        <v>0</v>
      </c>
      <c r="H3732">
        <v>1</v>
      </c>
      <c r="I3732">
        <v>0</v>
      </c>
      <c r="J3732">
        <v>0</v>
      </c>
      <c r="K3732">
        <f t="shared" si="58"/>
        <v>0</v>
      </c>
    </row>
    <row r="3733" spans="1:148">
      <c r="A3733" t="s">
        <v>2741</v>
      </c>
      <c r="B3733">
        <v>21</v>
      </c>
      <c r="C3733">
        <v>36072</v>
      </c>
      <c r="D3733">
        <v>56217</v>
      </c>
      <c r="E3733">
        <v>71480</v>
      </c>
      <c r="F3733">
        <v>67774</v>
      </c>
      <c r="G3733">
        <v>30</v>
      </c>
      <c r="H3733">
        <v>5</v>
      </c>
      <c r="I3733">
        <v>1</v>
      </c>
      <c r="J3733">
        <v>0</v>
      </c>
      <c r="K3733">
        <f t="shared" si="58"/>
        <v>3</v>
      </c>
      <c r="CF3733">
        <v>2</v>
      </c>
      <c r="CH3733">
        <v>1</v>
      </c>
      <c r="CV3733">
        <v>1</v>
      </c>
      <c r="DD3733">
        <v>1</v>
      </c>
      <c r="DF3733">
        <v>1</v>
      </c>
      <c r="EB3733">
        <v>1</v>
      </c>
      <c r="ER3733">
        <v>1</v>
      </c>
    </row>
    <row r="3734" spans="1:148">
      <c r="A3734" t="s">
        <v>1151</v>
      </c>
      <c r="B3734">
        <v>2</v>
      </c>
      <c r="C3734">
        <v>2827</v>
      </c>
      <c r="D3734">
        <v>56399</v>
      </c>
      <c r="E3734">
        <v>5978</v>
      </c>
      <c r="F3734">
        <v>4355</v>
      </c>
      <c r="G3734">
        <v>0</v>
      </c>
      <c r="H3734">
        <v>2</v>
      </c>
      <c r="I3734">
        <v>0</v>
      </c>
      <c r="J3734">
        <v>0</v>
      </c>
      <c r="K3734">
        <f t="shared" si="58"/>
        <v>0</v>
      </c>
    </row>
    <row r="3735" spans="1:148">
      <c r="A3735" t="s">
        <v>3910</v>
      </c>
      <c r="B3735">
        <v>1</v>
      </c>
      <c r="C3735">
        <v>3476</v>
      </c>
      <c r="D3735">
        <v>56640</v>
      </c>
      <c r="E3735">
        <v>7568</v>
      </c>
      <c r="F3735">
        <v>5866</v>
      </c>
      <c r="G3735">
        <v>0</v>
      </c>
      <c r="H3735">
        <v>1</v>
      </c>
      <c r="I3735">
        <v>0</v>
      </c>
      <c r="J3735">
        <v>0</v>
      </c>
      <c r="K3735">
        <f t="shared" si="58"/>
        <v>0</v>
      </c>
    </row>
    <row r="3736" spans="1:148">
      <c r="A3736" t="s">
        <v>4767</v>
      </c>
      <c r="B3736">
        <v>1</v>
      </c>
      <c r="C3736">
        <v>1455</v>
      </c>
      <c r="D3736">
        <v>56695</v>
      </c>
      <c r="E3736">
        <v>1445</v>
      </c>
      <c r="F3736">
        <v>748</v>
      </c>
      <c r="G3736">
        <v>1</v>
      </c>
      <c r="H3736">
        <v>0</v>
      </c>
      <c r="I3736">
        <v>0</v>
      </c>
      <c r="J3736">
        <v>0</v>
      </c>
      <c r="K3736">
        <f t="shared" si="58"/>
        <v>1</v>
      </c>
      <c r="AJ3736">
        <v>1</v>
      </c>
      <c r="AY3736">
        <v>1</v>
      </c>
      <c r="DD3736">
        <v>2</v>
      </c>
      <c r="DS3736">
        <v>2</v>
      </c>
    </row>
    <row r="3737" spans="1:148">
      <c r="A3737" t="s">
        <v>5670</v>
      </c>
      <c r="B3737">
        <v>3</v>
      </c>
      <c r="C3737">
        <v>32277</v>
      </c>
      <c r="D3737">
        <v>56895</v>
      </c>
      <c r="E3737">
        <v>37769</v>
      </c>
      <c r="F3737">
        <v>36583</v>
      </c>
      <c r="G3737">
        <v>0</v>
      </c>
      <c r="H3737">
        <v>3</v>
      </c>
      <c r="I3737">
        <v>0</v>
      </c>
      <c r="J3737">
        <v>0</v>
      </c>
      <c r="K3737">
        <f t="shared" si="58"/>
        <v>0</v>
      </c>
    </row>
    <row r="3738" spans="1:148">
      <c r="A3738" t="s">
        <v>2004</v>
      </c>
      <c r="B3738">
        <v>21</v>
      </c>
      <c r="C3738">
        <v>40430</v>
      </c>
      <c r="D3738">
        <v>58235</v>
      </c>
      <c r="E3738">
        <v>76490</v>
      </c>
      <c r="F3738">
        <v>72371</v>
      </c>
      <c r="G3738">
        <v>30</v>
      </c>
      <c r="H3738">
        <v>5</v>
      </c>
      <c r="I3738">
        <v>1</v>
      </c>
      <c r="J3738">
        <v>0</v>
      </c>
      <c r="K3738">
        <f t="shared" si="58"/>
        <v>3</v>
      </c>
      <c r="CF3738">
        <v>2</v>
      </c>
      <c r="CH3738">
        <v>1</v>
      </c>
      <c r="CV3738">
        <v>1</v>
      </c>
      <c r="DD3738">
        <v>1</v>
      </c>
      <c r="DF3738">
        <v>1</v>
      </c>
      <c r="EB3738">
        <v>1</v>
      </c>
      <c r="ER3738">
        <v>1</v>
      </c>
    </row>
    <row r="3739" spans="1:148">
      <c r="A3739" t="s">
        <v>1692</v>
      </c>
      <c r="B3739">
        <v>3</v>
      </c>
      <c r="C3739">
        <v>256188</v>
      </c>
      <c r="D3739">
        <v>59392</v>
      </c>
      <c r="E3739">
        <v>171417</v>
      </c>
      <c r="F3739">
        <v>167665</v>
      </c>
      <c r="G3739">
        <v>1</v>
      </c>
      <c r="H3739">
        <v>2</v>
      </c>
      <c r="I3739">
        <v>0</v>
      </c>
      <c r="J3739">
        <v>0</v>
      </c>
      <c r="K3739">
        <f t="shared" si="58"/>
        <v>0</v>
      </c>
    </row>
    <row r="3740" spans="1:148">
      <c r="A3740" t="s">
        <v>4137</v>
      </c>
      <c r="B3740">
        <v>11</v>
      </c>
      <c r="C3740">
        <v>3084</v>
      </c>
      <c r="D3740">
        <v>59593</v>
      </c>
      <c r="E3740">
        <v>4930</v>
      </c>
      <c r="F3740">
        <v>3539</v>
      </c>
      <c r="G3740">
        <v>9</v>
      </c>
      <c r="H3740">
        <v>1</v>
      </c>
      <c r="I3740">
        <v>0</v>
      </c>
      <c r="J3740">
        <v>0</v>
      </c>
      <c r="K3740">
        <f t="shared" si="58"/>
        <v>0</v>
      </c>
    </row>
    <row r="3741" spans="1:148">
      <c r="A3741" t="s">
        <v>1966</v>
      </c>
      <c r="B3741">
        <v>3</v>
      </c>
      <c r="C3741">
        <v>402015</v>
      </c>
      <c r="D3741">
        <v>59896</v>
      </c>
      <c r="E3741">
        <v>81615</v>
      </c>
      <c r="F3741">
        <v>79523</v>
      </c>
      <c r="G3741">
        <v>0</v>
      </c>
      <c r="H3741">
        <v>3</v>
      </c>
      <c r="I3741">
        <v>0</v>
      </c>
      <c r="J3741">
        <v>0</v>
      </c>
      <c r="K3741">
        <f t="shared" si="58"/>
        <v>0</v>
      </c>
    </row>
    <row r="3742" spans="1:148">
      <c r="A3742" t="s">
        <v>5869</v>
      </c>
      <c r="B3742">
        <v>3</v>
      </c>
      <c r="C3742">
        <v>120688</v>
      </c>
      <c r="D3742">
        <v>60570</v>
      </c>
      <c r="E3742">
        <v>185392</v>
      </c>
      <c r="F3742">
        <v>184153</v>
      </c>
      <c r="G3742">
        <v>27</v>
      </c>
      <c r="H3742">
        <v>2</v>
      </c>
      <c r="I3742">
        <v>0</v>
      </c>
      <c r="J3742">
        <v>0</v>
      </c>
      <c r="K3742">
        <f t="shared" si="58"/>
        <v>0</v>
      </c>
    </row>
    <row r="3743" spans="1:148">
      <c r="A3743" t="s">
        <v>5033</v>
      </c>
      <c r="B3743">
        <v>3</v>
      </c>
      <c r="C3743">
        <v>1282</v>
      </c>
      <c r="D3743">
        <v>60940</v>
      </c>
      <c r="E3743">
        <v>1208</v>
      </c>
      <c r="F3743">
        <v>584</v>
      </c>
      <c r="G3743">
        <v>3</v>
      </c>
      <c r="H3743">
        <v>0</v>
      </c>
      <c r="I3743">
        <v>0</v>
      </c>
      <c r="J3743">
        <v>0</v>
      </c>
      <c r="K3743">
        <f t="shared" si="58"/>
        <v>1</v>
      </c>
      <c r="L3743">
        <v>1</v>
      </c>
      <c r="AA3743">
        <v>1</v>
      </c>
    </row>
    <row r="3744" spans="1:148">
      <c r="A3744" t="s">
        <v>4331</v>
      </c>
      <c r="B3744">
        <v>1</v>
      </c>
      <c r="C3744">
        <v>2549</v>
      </c>
      <c r="D3744">
        <v>61029</v>
      </c>
      <c r="E3744">
        <v>2762</v>
      </c>
      <c r="F3744">
        <v>1519</v>
      </c>
      <c r="G3744">
        <v>5</v>
      </c>
      <c r="H3744">
        <v>0</v>
      </c>
      <c r="I3744">
        <v>0</v>
      </c>
      <c r="J3744">
        <v>0</v>
      </c>
      <c r="K3744">
        <f t="shared" si="58"/>
        <v>0</v>
      </c>
    </row>
    <row r="3745" spans="1:123">
      <c r="A3745" t="s">
        <v>4674</v>
      </c>
      <c r="B3745">
        <v>2</v>
      </c>
      <c r="C3745">
        <v>2259</v>
      </c>
      <c r="D3745">
        <v>61094</v>
      </c>
      <c r="E3745">
        <v>2150</v>
      </c>
      <c r="F3745">
        <v>1088</v>
      </c>
      <c r="G3745">
        <v>1</v>
      </c>
      <c r="H3745">
        <v>0</v>
      </c>
      <c r="I3745">
        <v>0</v>
      </c>
      <c r="J3745">
        <v>0</v>
      </c>
      <c r="K3745">
        <f t="shared" si="58"/>
        <v>1</v>
      </c>
      <c r="L3745">
        <v>1</v>
      </c>
      <c r="AA3745">
        <v>1</v>
      </c>
    </row>
    <row r="3746" spans="1:123">
      <c r="A3746" t="s">
        <v>4038</v>
      </c>
      <c r="B3746">
        <v>1</v>
      </c>
      <c r="C3746">
        <v>2032</v>
      </c>
      <c r="D3746">
        <v>61150</v>
      </c>
      <c r="E3746">
        <v>2542</v>
      </c>
      <c r="F3746">
        <v>1561</v>
      </c>
      <c r="G3746">
        <v>1</v>
      </c>
      <c r="H3746">
        <v>0</v>
      </c>
      <c r="I3746">
        <v>0</v>
      </c>
      <c r="J3746">
        <v>0</v>
      </c>
      <c r="K3746">
        <f t="shared" si="58"/>
        <v>2</v>
      </c>
      <c r="L3746">
        <v>1</v>
      </c>
      <c r="AA3746">
        <v>1</v>
      </c>
      <c r="AJ3746">
        <v>1</v>
      </c>
      <c r="AY3746">
        <v>1</v>
      </c>
    </row>
    <row r="3747" spans="1:123">
      <c r="A3747" t="s">
        <v>3881</v>
      </c>
      <c r="B3747">
        <v>2</v>
      </c>
      <c r="C3747">
        <v>1642</v>
      </c>
      <c r="D3747">
        <v>61229</v>
      </c>
      <c r="E3747">
        <v>1597</v>
      </c>
      <c r="F3747">
        <v>844</v>
      </c>
      <c r="G3747">
        <v>1</v>
      </c>
      <c r="H3747">
        <v>0</v>
      </c>
      <c r="I3747">
        <v>0</v>
      </c>
      <c r="J3747">
        <v>0</v>
      </c>
      <c r="K3747">
        <f t="shared" si="58"/>
        <v>1</v>
      </c>
      <c r="L3747">
        <v>1</v>
      </c>
      <c r="AA3747">
        <v>1</v>
      </c>
    </row>
    <row r="3748" spans="1:123">
      <c r="A3748" t="s">
        <v>2955</v>
      </c>
      <c r="B3748">
        <v>2</v>
      </c>
      <c r="C3748">
        <v>1239</v>
      </c>
      <c r="D3748">
        <v>61233</v>
      </c>
      <c r="E3748">
        <v>1801</v>
      </c>
      <c r="F3748">
        <v>1001</v>
      </c>
      <c r="G3748">
        <v>4</v>
      </c>
      <c r="H3748">
        <v>0</v>
      </c>
      <c r="I3748">
        <v>0</v>
      </c>
      <c r="J3748">
        <v>0</v>
      </c>
      <c r="K3748">
        <f t="shared" si="58"/>
        <v>1</v>
      </c>
      <c r="CF3748">
        <v>1</v>
      </c>
      <c r="CU3748">
        <v>1</v>
      </c>
    </row>
    <row r="3749" spans="1:123">
      <c r="A3749" t="s">
        <v>3731</v>
      </c>
      <c r="B3749">
        <v>1</v>
      </c>
      <c r="C3749">
        <v>2449</v>
      </c>
      <c r="D3749">
        <v>61274</v>
      </c>
      <c r="E3749">
        <v>2613</v>
      </c>
      <c r="F3749">
        <v>1723</v>
      </c>
      <c r="G3749">
        <v>1</v>
      </c>
      <c r="H3749">
        <v>0</v>
      </c>
      <c r="I3749">
        <v>0</v>
      </c>
      <c r="J3749">
        <v>0</v>
      </c>
      <c r="K3749">
        <f t="shared" si="58"/>
        <v>0</v>
      </c>
    </row>
    <row r="3750" spans="1:123">
      <c r="A3750" t="s">
        <v>4188</v>
      </c>
      <c r="B3750">
        <v>2</v>
      </c>
      <c r="C3750">
        <v>2681</v>
      </c>
      <c r="D3750">
        <v>61279</v>
      </c>
      <c r="E3750">
        <v>2071</v>
      </c>
      <c r="F3750">
        <v>1183</v>
      </c>
      <c r="G3750">
        <v>10</v>
      </c>
      <c r="H3750">
        <v>0</v>
      </c>
      <c r="I3750">
        <v>0</v>
      </c>
      <c r="J3750">
        <v>0</v>
      </c>
      <c r="K3750">
        <f t="shared" si="58"/>
        <v>7</v>
      </c>
      <c r="L3750">
        <v>1</v>
      </c>
      <c r="AA3750">
        <v>1</v>
      </c>
      <c r="AJ3750">
        <v>1</v>
      </c>
      <c r="AY3750">
        <v>1</v>
      </c>
      <c r="CF3750">
        <v>5</v>
      </c>
      <c r="CU3750">
        <v>5</v>
      </c>
    </row>
    <row r="3751" spans="1:123">
      <c r="A3751" t="s">
        <v>5045</v>
      </c>
      <c r="B3751">
        <v>3</v>
      </c>
      <c r="C3751">
        <v>2260</v>
      </c>
      <c r="D3751">
        <v>61297</v>
      </c>
      <c r="E3751">
        <v>1782</v>
      </c>
      <c r="F3751">
        <v>855</v>
      </c>
      <c r="G3751">
        <v>1</v>
      </c>
      <c r="H3751">
        <v>0</v>
      </c>
      <c r="I3751">
        <v>0</v>
      </c>
      <c r="J3751">
        <v>0</v>
      </c>
      <c r="K3751">
        <f t="shared" si="58"/>
        <v>1</v>
      </c>
      <c r="L3751">
        <v>1</v>
      </c>
      <c r="AA3751">
        <v>1</v>
      </c>
    </row>
    <row r="3752" spans="1:123">
      <c r="A3752" t="s">
        <v>5731</v>
      </c>
      <c r="B3752">
        <v>2</v>
      </c>
      <c r="C3752">
        <v>2611</v>
      </c>
      <c r="D3752">
        <v>61319</v>
      </c>
      <c r="E3752">
        <v>3000</v>
      </c>
      <c r="F3752">
        <v>1616</v>
      </c>
      <c r="G3752">
        <v>12</v>
      </c>
      <c r="H3752">
        <v>0</v>
      </c>
      <c r="I3752">
        <v>0</v>
      </c>
      <c r="J3752">
        <v>0</v>
      </c>
      <c r="K3752">
        <f t="shared" si="58"/>
        <v>1</v>
      </c>
      <c r="AJ3752">
        <v>1</v>
      </c>
      <c r="AY3752">
        <v>1</v>
      </c>
    </row>
    <row r="3753" spans="1:123">
      <c r="A3753" t="s">
        <v>525</v>
      </c>
      <c r="B3753">
        <v>3</v>
      </c>
      <c r="C3753">
        <v>2848</v>
      </c>
      <c r="D3753">
        <v>61320</v>
      </c>
      <c r="E3753">
        <v>2502</v>
      </c>
      <c r="F3753">
        <v>1518</v>
      </c>
      <c r="G3753">
        <v>1</v>
      </c>
      <c r="H3753">
        <v>0</v>
      </c>
      <c r="I3753">
        <v>0</v>
      </c>
      <c r="J3753">
        <v>0</v>
      </c>
      <c r="K3753">
        <f t="shared" si="58"/>
        <v>1</v>
      </c>
      <c r="L3753">
        <v>1</v>
      </c>
      <c r="AA3753">
        <v>1</v>
      </c>
    </row>
    <row r="3754" spans="1:123">
      <c r="A3754" t="s">
        <v>5827</v>
      </c>
      <c r="B3754">
        <v>3</v>
      </c>
      <c r="C3754">
        <v>1446</v>
      </c>
      <c r="D3754">
        <v>61340</v>
      </c>
      <c r="E3754">
        <v>1743</v>
      </c>
      <c r="F3754">
        <v>883</v>
      </c>
      <c r="G3754">
        <v>3</v>
      </c>
      <c r="H3754">
        <v>0</v>
      </c>
      <c r="I3754">
        <v>0</v>
      </c>
      <c r="J3754">
        <v>0</v>
      </c>
      <c r="K3754">
        <f t="shared" si="58"/>
        <v>0</v>
      </c>
    </row>
    <row r="3755" spans="1:123">
      <c r="A3755" t="s">
        <v>5422</v>
      </c>
      <c r="B3755">
        <v>3</v>
      </c>
      <c r="C3755">
        <v>1490</v>
      </c>
      <c r="D3755">
        <v>61344</v>
      </c>
      <c r="E3755">
        <v>1200</v>
      </c>
      <c r="F3755">
        <v>597</v>
      </c>
      <c r="G3755">
        <v>14</v>
      </c>
      <c r="H3755">
        <v>0</v>
      </c>
      <c r="I3755">
        <v>0</v>
      </c>
      <c r="J3755">
        <v>0</v>
      </c>
      <c r="K3755">
        <f t="shared" si="58"/>
        <v>0</v>
      </c>
    </row>
    <row r="3756" spans="1:123">
      <c r="A3756" t="s">
        <v>4328</v>
      </c>
      <c r="B3756">
        <v>3</v>
      </c>
      <c r="C3756">
        <v>1587</v>
      </c>
      <c r="D3756">
        <v>61362</v>
      </c>
      <c r="E3756">
        <v>1605</v>
      </c>
      <c r="F3756">
        <v>869</v>
      </c>
      <c r="G3756">
        <v>4</v>
      </c>
      <c r="H3756">
        <v>0</v>
      </c>
      <c r="I3756">
        <v>0</v>
      </c>
      <c r="J3756">
        <v>0</v>
      </c>
      <c r="K3756">
        <f t="shared" si="58"/>
        <v>0</v>
      </c>
    </row>
    <row r="3757" spans="1:123">
      <c r="A3757" t="s">
        <v>5046</v>
      </c>
      <c r="B3757">
        <v>3</v>
      </c>
      <c r="C3757">
        <v>2862</v>
      </c>
      <c r="D3757">
        <v>61435</v>
      </c>
      <c r="E3757">
        <v>3168</v>
      </c>
      <c r="F3757">
        <v>2008</v>
      </c>
      <c r="G3757">
        <v>1</v>
      </c>
      <c r="H3757">
        <v>0</v>
      </c>
      <c r="I3757">
        <v>0</v>
      </c>
      <c r="J3757">
        <v>0</v>
      </c>
      <c r="K3757">
        <f t="shared" si="58"/>
        <v>1</v>
      </c>
      <c r="L3757">
        <v>1</v>
      </c>
      <c r="AA3757">
        <v>1</v>
      </c>
    </row>
    <row r="3758" spans="1:123">
      <c r="A3758" t="s">
        <v>5523</v>
      </c>
      <c r="B3758">
        <v>4</v>
      </c>
      <c r="C3758">
        <v>872</v>
      </c>
      <c r="D3758">
        <v>61516</v>
      </c>
      <c r="E3758">
        <v>1685</v>
      </c>
      <c r="F3758">
        <v>918</v>
      </c>
      <c r="G3758">
        <v>30</v>
      </c>
      <c r="H3758">
        <v>0</v>
      </c>
      <c r="I3758">
        <v>3</v>
      </c>
      <c r="J3758">
        <v>0</v>
      </c>
      <c r="K3758">
        <f t="shared" si="58"/>
        <v>0</v>
      </c>
    </row>
    <row r="3759" spans="1:123">
      <c r="A3759" t="s">
        <v>1494</v>
      </c>
      <c r="B3759">
        <v>4</v>
      </c>
      <c r="C3759">
        <v>1544</v>
      </c>
      <c r="D3759">
        <v>61620</v>
      </c>
      <c r="E3759">
        <v>2576</v>
      </c>
      <c r="F3759">
        <v>1623</v>
      </c>
      <c r="G3759">
        <v>5</v>
      </c>
      <c r="H3759">
        <v>0</v>
      </c>
      <c r="I3759">
        <v>0</v>
      </c>
      <c r="J3759">
        <v>0</v>
      </c>
      <c r="K3759">
        <f t="shared" si="58"/>
        <v>0</v>
      </c>
    </row>
    <row r="3760" spans="1:123">
      <c r="A3760" t="s">
        <v>3066</v>
      </c>
      <c r="B3760">
        <v>5</v>
      </c>
      <c r="C3760">
        <v>3462</v>
      </c>
      <c r="D3760">
        <v>61664</v>
      </c>
      <c r="E3760">
        <v>3511</v>
      </c>
      <c r="F3760">
        <v>2029</v>
      </c>
      <c r="G3760">
        <v>2</v>
      </c>
      <c r="H3760">
        <v>0</v>
      </c>
      <c r="I3760">
        <v>0</v>
      </c>
      <c r="J3760">
        <v>0</v>
      </c>
      <c r="K3760">
        <f t="shared" si="58"/>
        <v>2</v>
      </c>
      <c r="L3760">
        <v>1</v>
      </c>
      <c r="AA3760">
        <v>1</v>
      </c>
      <c r="AJ3760">
        <v>1</v>
      </c>
      <c r="AY3760">
        <v>1</v>
      </c>
      <c r="DD3760">
        <v>1</v>
      </c>
      <c r="DS3760">
        <v>1</v>
      </c>
    </row>
    <row r="3761" spans="1:123">
      <c r="A3761" t="s">
        <v>1797</v>
      </c>
      <c r="B3761">
        <v>12</v>
      </c>
      <c r="C3761">
        <v>3210</v>
      </c>
      <c r="D3761">
        <v>61716</v>
      </c>
      <c r="E3761">
        <v>2401</v>
      </c>
      <c r="F3761">
        <v>1532</v>
      </c>
      <c r="G3761">
        <v>11</v>
      </c>
      <c r="H3761">
        <v>0</v>
      </c>
      <c r="I3761">
        <v>0</v>
      </c>
      <c r="J3761">
        <v>0</v>
      </c>
      <c r="K3761">
        <f t="shared" si="58"/>
        <v>2</v>
      </c>
      <c r="L3761">
        <v>2</v>
      </c>
      <c r="V3761">
        <v>1</v>
      </c>
      <c r="X3761">
        <v>1</v>
      </c>
    </row>
    <row r="3762" spans="1:123">
      <c r="A3762" t="s">
        <v>2681</v>
      </c>
      <c r="B3762">
        <v>2</v>
      </c>
      <c r="C3762">
        <v>2618</v>
      </c>
      <c r="D3762">
        <v>61726</v>
      </c>
      <c r="E3762">
        <v>2909</v>
      </c>
      <c r="F3762">
        <v>1788</v>
      </c>
      <c r="G3762">
        <v>5</v>
      </c>
      <c r="H3762">
        <v>0</v>
      </c>
      <c r="I3762">
        <v>0</v>
      </c>
      <c r="J3762">
        <v>0</v>
      </c>
      <c r="K3762">
        <f t="shared" si="58"/>
        <v>0</v>
      </c>
    </row>
    <row r="3763" spans="1:123">
      <c r="A3763" t="s">
        <v>5521</v>
      </c>
      <c r="B3763">
        <v>6</v>
      </c>
      <c r="C3763">
        <v>1408</v>
      </c>
      <c r="D3763">
        <v>61730</v>
      </c>
      <c r="E3763">
        <v>2178</v>
      </c>
      <c r="F3763">
        <v>1197</v>
      </c>
      <c r="G3763">
        <v>44</v>
      </c>
      <c r="H3763">
        <v>0</v>
      </c>
      <c r="I3763">
        <v>3</v>
      </c>
      <c r="J3763">
        <v>0</v>
      </c>
      <c r="K3763">
        <f t="shared" si="58"/>
        <v>0</v>
      </c>
    </row>
    <row r="3764" spans="1:123">
      <c r="A3764" t="s">
        <v>3455</v>
      </c>
      <c r="B3764">
        <v>1</v>
      </c>
      <c r="C3764">
        <v>2782</v>
      </c>
      <c r="D3764">
        <v>61735</v>
      </c>
      <c r="E3764">
        <v>3952</v>
      </c>
      <c r="F3764">
        <v>2455</v>
      </c>
      <c r="G3764">
        <v>1</v>
      </c>
      <c r="H3764">
        <v>0</v>
      </c>
      <c r="I3764">
        <v>0</v>
      </c>
      <c r="J3764">
        <v>0</v>
      </c>
      <c r="K3764">
        <f t="shared" si="58"/>
        <v>1</v>
      </c>
      <c r="AJ3764">
        <v>1</v>
      </c>
      <c r="AY3764">
        <v>1</v>
      </c>
    </row>
    <row r="3765" spans="1:123">
      <c r="A3765" t="s">
        <v>2299</v>
      </c>
      <c r="B3765">
        <v>6</v>
      </c>
      <c r="C3765">
        <v>1523</v>
      </c>
      <c r="D3765">
        <v>61750</v>
      </c>
      <c r="E3765">
        <v>1488</v>
      </c>
      <c r="F3765">
        <v>665</v>
      </c>
      <c r="G3765">
        <v>3</v>
      </c>
      <c r="H3765">
        <v>0</v>
      </c>
      <c r="I3765">
        <v>0</v>
      </c>
      <c r="J3765">
        <v>0</v>
      </c>
      <c r="K3765">
        <f t="shared" si="58"/>
        <v>5</v>
      </c>
      <c r="L3765">
        <v>1</v>
      </c>
      <c r="AA3765">
        <v>1</v>
      </c>
      <c r="BH3765">
        <v>2</v>
      </c>
      <c r="BQ3765">
        <v>1</v>
      </c>
      <c r="CC3765">
        <v>1</v>
      </c>
      <c r="CF3765">
        <v>2</v>
      </c>
      <c r="CH3765">
        <v>2</v>
      </c>
    </row>
    <row r="3766" spans="1:123">
      <c r="A3766" t="s">
        <v>776</v>
      </c>
      <c r="B3766">
        <v>1</v>
      </c>
      <c r="C3766">
        <v>2410</v>
      </c>
      <c r="D3766">
        <v>61791</v>
      </c>
      <c r="E3766">
        <v>3915</v>
      </c>
      <c r="F3766">
        <v>2420</v>
      </c>
      <c r="G3766">
        <v>1</v>
      </c>
      <c r="H3766">
        <v>0</v>
      </c>
      <c r="I3766">
        <v>0</v>
      </c>
      <c r="J3766">
        <v>0</v>
      </c>
      <c r="K3766">
        <f t="shared" si="58"/>
        <v>1</v>
      </c>
      <c r="AJ3766">
        <v>1</v>
      </c>
      <c r="AY3766">
        <v>1</v>
      </c>
    </row>
    <row r="3767" spans="1:123">
      <c r="A3767" t="s">
        <v>3562</v>
      </c>
      <c r="B3767">
        <v>6</v>
      </c>
      <c r="C3767">
        <v>1543</v>
      </c>
      <c r="D3767">
        <v>61840</v>
      </c>
      <c r="E3767">
        <v>1344</v>
      </c>
      <c r="F3767">
        <v>724</v>
      </c>
      <c r="G3767">
        <v>24</v>
      </c>
      <c r="H3767">
        <v>0</v>
      </c>
      <c r="I3767">
        <v>1</v>
      </c>
      <c r="J3767">
        <v>0</v>
      </c>
      <c r="K3767">
        <f t="shared" si="58"/>
        <v>3</v>
      </c>
      <c r="AJ3767">
        <v>2</v>
      </c>
      <c r="AY3767">
        <v>2</v>
      </c>
      <c r="CF3767">
        <v>1</v>
      </c>
      <c r="CU3767">
        <v>1</v>
      </c>
    </row>
    <row r="3768" spans="1:123">
      <c r="A3768" t="s">
        <v>5772</v>
      </c>
      <c r="B3768">
        <v>3</v>
      </c>
      <c r="C3768">
        <v>122857</v>
      </c>
      <c r="D3768">
        <v>61860</v>
      </c>
      <c r="E3768">
        <v>242777</v>
      </c>
      <c r="F3768">
        <v>241532</v>
      </c>
      <c r="G3768">
        <v>0</v>
      </c>
      <c r="H3768">
        <v>3</v>
      </c>
      <c r="I3768">
        <v>0</v>
      </c>
      <c r="J3768">
        <v>0</v>
      </c>
      <c r="K3768">
        <f t="shared" si="58"/>
        <v>0</v>
      </c>
    </row>
    <row r="3769" spans="1:123">
      <c r="A3769" t="s">
        <v>507</v>
      </c>
      <c r="B3769">
        <v>11</v>
      </c>
      <c r="C3769">
        <v>3883</v>
      </c>
      <c r="D3769">
        <v>61873</v>
      </c>
      <c r="E3769">
        <v>5366</v>
      </c>
      <c r="F3769">
        <v>4110</v>
      </c>
      <c r="G3769">
        <v>18</v>
      </c>
      <c r="H3769">
        <v>0</v>
      </c>
      <c r="I3769">
        <v>0</v>
      </c>
      <c r="J3769">
        <v>0</v>
      </c>
      <c r="K3769">
        <f t="shared" si="58"/>
        <v>3</v>
      </c>
      <c r="AJ3769">
        <v>2</v>
      </c>
      <c r="AY3769">
        <v>2</v>
      </c>
      <c r="CF3769">
        <v>1</v>
      </c>
      <c r="CU3769">
        <v>1</v>
      </c>
      <c r="DD3769">
        <v>1</v>
      </c>
      <c r="DS3769">
        <v>1</v>
      </c>
    </row>
    <row r="3770" spans="1:123">
      <c r="A3770" t="s">
        <v>299</v>
      </c>
      <c r="B3770">
        <v>6</v>
      </c>
      <c r="C3770">
        <v>3655</v>
      </c>
      <c r="D3770">
        <v>61879</v>
      </c>
      <c r="E3770">
        <v>3297</v>
      </c>
      <c r="F3770">
        <v>2006</v>
      </c>
      <c r="G3770">
        <v>20</v>
      </c>
      <c r="H3770">
        <v>0</v>
      </c>
      <c r="I3770">
        <v>0</v>
      </c>
      <c r="J3770">
        <v>0</v>
      </c>
      <c r="K3770">
        <f t="shared" si="58"/>
        <v>1</v>
      </c>
      <c r="BH3770">
        <v>1</v>
      </c>
      <c r="CC3770">
        <v>1</v>
      </c>
    </row>
    <row r="3771" spans="1:123">
      <c r="A3771" t="s">
        <v>888</v>
      </c>
      <c r="B3771">
        <v>4</v>
      </c>
      <c r="C3771">
        <v>2585</v>
      </c>
      <c r="D3771">
        <v>61991</v>
      </c>
      <c r="E3771">
        <v>4650</v>
      </c>
      <c r="F3771">
        <v>3438</v>
      </c>
      <c r="G3771">
        <v>2</v>
      </c>
      <c r="H3771">
        <v>0</v>
      </c>
      <c r="I3771">
        <v>0</v>
      </c>
      <c r="J3771">
        <v>0</v>
      </c>
      <c r="K3771">
        <f t="shared" si="58"/>
        <v>2</v>
      </c>
      <c r="BH3771">
        <v>1</v>
      </c>
      <c r="CC3771">
        <v>1</v>
      </c>
      <c r="CF3771">
        <v>1</v>
      </c>
      <c r="CT3771">
        <v>1</v>
      </c>
    </row>
    <row r="3772" spans="1:123">
      <c r="A3772" t="s">
        <v>500</v>
      </c>
      <c r="B3772">
        <v>2</v>
      </c>
      <c r="C3772">
        <v>2583</v>
      </c>
      <c r="D3772">
        <v>62055</v>
      </c>
      <c r="E3772">
        <v>3543</v>
      </c>
      <c r="F3772">
        <v>2239</v>
      </c>
      <c r="G3772">
        <v>1</v>
      </c>
      <c r="H3772">
        <v>0</v>
      </c>
      <c r="I3772">
        <v>0</v>
      </c>
      <c r="J3772">
        <v>0</v>
      </c>
      <c r="K3772">
        <f t="shared" si="58"/>
        <v>1</v>
      </c>
      <c r="L3772">
        <v>1</v>
      </c>
      <c r="AA3772">
        <v>1</v>
      </c>
    </row>
    <row r="3773" spans="1:123">
      <c r="A3773" t="s">
        <v>260</v>
      </c>
      <c r="B3773">
        <v>2</v>
      </c>
      <c r="C3773">
        <v>3563</v>
      </c>
      <c r="D3773">
        <v>62081</v>
      </c>
      <c r="E3773">
        <v>5553</v>
      </c>
      <c r="F3773">
        <v>4176</v>
      </c>
      <c r="G3773">
        <v>3</v>
      </c>
      <c r="H3773">
        <v>0</v>
      </c>
      <c r="I3773">
        <v>0</v>
      </c>
      <c r="J3773">
        <v>0</v>
      </c>
      <c r="K3773">
        <f t="shared" si="58"/>
        <v>1</v>
      </c>
      <c r="L3773">
        <v>1</v>
      </c>
      <c r="AA3773">
        <v>1</v>
      </c>
    </row>
    <row r="3774" spans="1:123">
      <c r="A3774" t="s">
        <v>2785</v>
      </c>
      <c r="B3774">
        <v>4</v>
      </c>
      <c r="C3774">
        <v>3533</v>
      </c>
      <c r="D3774">
        <v>62136</v>
      </c>
      <c r="E3774">
        <v>3978</v>
      </c>
      <c r="F3774">
        <v>2621</v>
      </c>
      <c r="G3774">
        <v>9</v>
      </c>
      <c r="H3774">
        <v>0</v>
      </c>
      <c r="I3774">
        <v>0</v>
      </c>
      <c r="J3774">
        <v>0</v>
      </c>
      <c r="K3774">
        <f t="shared" si="58"/>
        <v>0</v>
      </c>
    </row>
    <row r="3775" spans="1:123">
      <c r="A3775" t="s">
        <v>154</v>
      </c>
      <c r="B3775">
        <v>10</v>
      </c>
      <c r="C3775">
        <v>2707</v>
      </c>
      <c r="D3775">
        <v>62173</v>
      </c>
      <c r="E3775">
        <v>1257</v>
      </c>
      <c r="F3775">
        <v>628</v>
      </c>
      <c r="G3775">
        <v>9</v>
      </c>
      <c r="H3775">
        <v>0</v>
      </c>
      <c r="I3775">
        <v>0</v>
      </c>
      <c r="J3775">
        <v>0</v>
      </c>
      <c r="K3775">
        <f t="shared" si="58"/>
        <v>1</v>
      </c>
      <c r="AJ3775">
        <v>1</v>
      </c>
      <c r="AY3775">
        <v>1</v>
      </c>
    </row>
    <row r="3776" spans="1:123">
      <c r="A3776" t="s">
        <v>83</v>
      </c>
      <c r="B3776">
        <v>3</v>
      </c>
      <c r="C3776">
        <v>1919</v>
      </c>
      <c r="D3776">
        <v>62201</v>
      </c>
      <c r="E3776">
        <v>2374</v>
      </c>
      <c r="F3776">
        <v>1508</v>
      </c>
      <c r="G3776">
        <v>1</v>
      </c>
      <c r="H3776">
        <v>0</v>
      </c>
      <c r="I3776">
        <v>0</v>
      </c>
      <c r="J3776">
        <v>0</v>
      </c>
      <c r="K3776">
        <f t="shared" si="58"/>
        <v>1</v>
      </c>
      <c r="L3776">
        <v>1</v>
      </c>
      <c r="AA3776">
        <v>1</v>
      </c>
    </row>
    <row r="3777" spans="1:99">
      <c r="A3777" t="s">
        <v>2383</v>
      </c>
      <c r="B3777">
        <v>4</v>
      </c>
      <c r="C3777">
        <v>2563</v>
      </c>
      <c r="D3777">
        <v>62205</v>
      </c>
      <c r="E3777">
        <v>3339</v>
      </c>
      <c r="F3777">
        <v>2114</v>
      </c>
      <c r="G3777">
        <v>6</v>
      </c>
      <c r="H3777">
        <v>0</v>
      </c>
      <c r="I3777">
        <v>0</v>
      </c>
      <c r="J3777">
        <v>0</v>
      </c>
      <c r="K3777">
        <f t="shared" si="58"/>
        <v>1</v>
      </c>
      <c r="BH3777">
        <v>1</v>
      </c>
      <c r="CC3777">
        <v>1</v>
      </c>
    </row>
    <row r="3778" spans="1:99">
      <c r="A3778" t="s">
        <v>1319</v>
      </c>
      <c r="B3778">
        <v>3</v>
      </c>
      <c r="C3778">
        <v>2599</v>
      </c>
      <c r="D3778">
        <v>62206</v>
      </c>
      <c r="E3778">
        <v>2847</v>
      </c>
      <c r="F3778">
        <v>1872</v>
      </c>
      <c r="G3778">
        <v>1</v>
      </c>
      <c r="H3778">
        <v>0</v>
      </c>
      <c r="I3778">
        <v>0</v>
      </c>
      <c r="J3778">
        <v>0</v>
      </c>
      <c r="K3778">
        <f t="shared" si="58"/>
        <v>1</v>
      </c>
      <c r="L3778">
        <v>1</v>
      </c>
      <c r="AA3778">
        <v>1</v>
      </c>
    </row>
    <row r="3779" spans="1:99">
      <c r="A3779" t="s">
        <v>3722</v>
      </c>
      <c r="B3779">
        <v>3</v>
      </c>
      <c r="C3779">
        <v>3156</v>
      </c>
      <c r="D3779">
        <v>62207</v>
      </c>
      <c r="E3779">
        <v>4082</v>
      </c>
      <c r="F3779">
        <v>2876</v>
      </c>
      <c r="G3779">
        <v>3</v>
      </c>
      <c r="H3779">
        <v>0</v>
      </c>
      <c r="I3779">
        <v>0</v>
      </c>
      <c r="J3779">
        <v>0</v>
      </c>
      <c r="K3779">
        <f t="shared" ref="K3779:K3842" si="59">L3779+AJ3779+BH3779+CF3779+EB3779</f>
        <v>1</v>
      </c>
      <c r="L3779">
        <v>1</v>
      </c>
      <c r="AA3779">
        <v>1</v>
      </c>
    </row>
    <row r="3780" spans="1:99">
      <c r="A3780" t="s">
        <v>3456</v>
      </c>
      <c r="B3780">
        <v>10</v>
      </c>
      <c r="C3780">
        <v>2785</v>
      </c>
      <c r="D3780">
        <v>62240</v>
      </c>
      <c r="E3780">
        <v>2500</v>
      </c>
      <c r="F3780">
        <v>1491</v>
      </c>
      <c r="G3780">
        <v>10</v>
      </c>
      <c r="H3780">
        <v>0</v>
      </c>
      <c r="I3780">
        <v>0</v>
      </c>
      <c r="J3780">
        <v>0</v>
      </c>
      <c r="K3780">
        <f t="shared" si="59"/>
        <v>7</v>
      </c>
      <c r="BH3780">
        <v>7</v>
      </c>
      <c r="BJ3780">
        <v>3</v>
      </c>
      <c r="BQ3780">
        <v>2</v>
      </c>
      <c r="CC3780">
        <v>2</v>
      </c>
    </row>
    <row r="3781" spans="1:99">
      <c r="A3781" t="s">
        <v>4327</v>
      </c>
      <c r="B3781">
        <v>3</v>
      </c>
      <c r="C3781">
        <v>4189</v>
      </c>
      <c r="D3781">
        <v>62257</v>
      </c>
      <c r="E3781">
        <v>4397</v>
      </c>
      <c r="F3781">
        <v>3022</v>
      </c>
      <c r="G3781">
        <v>4</v>
      </c>
      <c r="H3781">
        <v>0</v>
      </c>
      <c r="I3781">
        <v>0</v>
      </c>
      <c r="J3781">
        <v>0</v>
      </c>
      <c r="K3781">
        <f t="shared" si="59"/>
        <v>0</v>
      </c>
    </row>
    <row r="3782" spans="1:99">
      <c r="A3782" t="s">
        <v>4733</v>
      </c>
      <c r="B3782">
        <v>3</v>
      </c>
      <c r="C3782">
        <v>2947</v>
      </c>
      <c r="D3782">
        <v>62259</v>
      </c>
      <c r="E3782">
        <v>4469</v>
      </c>
      <c r="F3782">
        <v>3073</v>
      </c>
      <c r="G3782">
        <v>3</v>
      </c>
      <c r="H3782">
        <v>0</v>
      </c>
      <c r="I3782">
        <v>0</v>
      </c>
      <c r="J3782">
        <v>0</v>
      </c>
      <c r="K3782">
        <f t="shared" si="59"/>
        <v>1</v>
      </c>
      <c r="L3782">
        <v>1</v>
      </c>
      <c r="AA3782">
        <v>1</v>
      </c>
    </row>
    <row r="3783" spans="1:99">
      <c r="A3783" t="s">
        <v>2573</v>
      </c>
      <c r="B3783">
        <v>2</v>
      </c>
      <c r="C3783">
        <v>4662</v>
      </c>
      <c r="D3783">
        <v>62266</v>
      </c>
      <c r="E3783">
        <v>5198</v>
      </c>
      <c r="F3783">
        <v>3721</v>
      </c>
      <c r="G3783">
        <v>5</v>
      </c>
      <c r="H3783">
        <v>0</v>
      </c>
      <c r="I3783">
        <v>0</v>
      </c>
      <c r="J3783">
        <v>0</v>
      </c>
      <c r="K3783">
        <f t="shared" si="59"/>
        <v>0</v>
      </c>
    </row>
    <row r="3784" spans="1:99">
      <c r="A3784" t="s">
        <v>4022</v>
      </c>
      <c r="B3784">
        <v>8</v>
      </c>
      <c r="C3784">
        <v>1624</v>
      </c>
      <c r="D3784">
        <v>62281</v>
      </c>
      <c r="E3784">
        <v>1527</v>
      </c>
      <c r="F3784">
        <v>768</v>
      </c>
      <c r="G3784">
        <v>34</v>
      </c>
      <c r="H3784">
        <v>0</v>
      </c>
      <c r="I3784">
        <v>0</v>
      </c>
      <c r="J3784">
        <v>0</v>
      </c>
      <c r="K3784">
        <f t="shared" si="59"/>
        <v>5</v>
      </c>
      <c r="L3784">
        <v>2</v>
      </c>
      <c r="AI3784">
        <v>2</v>
      </c>
      <c r="BH3784">
        <v>3</v>
      </c>
      <c r="CC3784">
        <v>1</v>
      </c>
      <c r="CE3784">
        <v>2</v>
      </c>
    </row>
    <row r="3785" spans="1:99">
      <c r="A3785" t="s">
        <v>3730</v>
      </c>
      <c r="B3785">
        <v>1</v>
      </c>
      <c r="C3785">
        <v>2037</v>
      </c>
      <c r="D3785">
        <v>62283</v>
      </c>
      <c r="E3785">
        <v>2845</v>
      </c>
      <c r="F3785">
        <v>1961</v>
      </c>
      <c r="G3785">
        <v>1</v>
      </c>
      <c r="H3785">
        <v>0</v>
      </c>
      <c r="I3785">
        <v>0</v>
      </c>
      <c r="J3785">
        <v>0</v>
      </c>
      <c r="K3785">
        <f t="shared" si="59"/>
        <v>0</v>
      </c>
    </row>
    <row r="3786" spans="1:99">
      <c r="A3786" t="s">
        <v>3018</v>
      </c>
      <c r="B3786">
        <v>1</v>
      </c>
      <c r="C3786">
        <v>4373</v>
      </c>
      <c r="D3786">
        <v>62288</v>
      </c>
      <c r="E3786">
        <v>5626</v>
      </c>
      <c r="F3786">
        <v>4183</v>
      </c>
      <c r="G3786">
        <v>5</v>
      </c>
      <c r="H3786">
        <v>0</v>
      </c>
      <c r="I3786">
        <v>0</v>
      </c>
      <c r="J3786">
        <v>0</v>
      </c>
      <c r="K3786">
        <f t="shared" si="59"/>
        <v>0</v>
      </c>
    </row>
    <row r="3787" spans="1:99">
      <c r="A3787" t="s">
        <v>764</v>
      </c>
      <c r="B3787">
        <v>6</v>
      </c>
      <c r="C3787">
        <v>2189</v>
      </c>
      <c r="D3787">
        <v>62291</v>
      </c>
      <c r="E3787">
        <v>1601</v>
      </c>
      <c r="F3787">
        <v>777</v>
      </c>
      <c r="G3787">
        <v>26</v>
      </c>
      <c r="H3787">
        <v>0</v>
      </c>
      <c r="I3787">
        <v>0</v>
      </c>
      <c r="J3787">
        <v>0</v>
      </c>
      <c r="K3787">
        <f t="shared" si="59"/>
        <v>3</v>
      </c>
      <c r="L3787">
        <v>1</v>
      </c>
      <c r="AA3787">
        <v>1</v>
      </c>
      <c r="AJ3787">
        <v>1</v>
      </c>
      <c r="AY3787">
        <v>1</v>
      </c>
      <c r="CF3787">
        <v>1</v>
      </c>
      <c r="CU3787">
        <v>1</v>
      </c>
    </row>
    <row r="3788" spans="1:99">
      <c r="A3788" t="s">
        <v>5826</v>
      </c>
      <c r="B3788">
        <v>12</v>
      </c>
      <c r="C3788">
        <v>3040</v>
      </c>
      <c r="D3788">
        <v>62337</v>
      </c>
      <c r="E3788">
        <v>2675</v>
      </c>
      <c r="F3788">
        <v>1535</v>
      </c>
      <c r="G3788">
        <v>11</v>
      </c>
      <c r="H3788">
        <v>0</v>
      </c>
      <c r="I3788">
        <v>1</v>
      </c>
      <c r="J3788">
        <v>0</v>
      </c>
      <c r="K3788">
        <f t="shared" si="59"/>
        <v>3</v>
      </c>
      <c r="L3788">
        <v>1</v>
      </c>
      <c r="AA3788">
        <v>1</v>
      </c>
      <c r="BH3788">
        <v>2</v>
      </c>
      <c r="CC3788">
        <v>2</v>
      </c>
    </row>
    <row r="3789" spans="1:99">
      <c r="A3789" t="s">
        <v>3150</v>
      </c>
      <c r="B3789">
        <v>2</v>
      </c>
      <c r="C3789">
        <v>3640</v>
      </c>
      <c r="D3789">
        <v>62350</v>
      </c>
      <c r="E3789">
        <v>3985</v>
      </c>
      <c r="F3789">
        <v>2697</v>
      </c>
      <c r="G3789">
        <v>23</v>
      </c>
      <c r="H3789">
        <v>0</v>
      </c>
      <c r="I3789">
        <v>0</v>
      </c>
      <c r="J3789">
        <v>0</v>
      </c>
      <c r="K3789">
        <f t="shared" si="59"/>
        <v>1</v>
      </c>
      <c r="AJ3789">
        <v>1</v>
      </c>
      <c r="AY3789">
        <v>1</v>
      </c>
    </row>
    <row r="3790" spans="1:99">
      <c r="A3790" t="s">
        <v>1749</v>
      </c>
      <c r="B3790">
        <v>3</v>
      </c>
      <c r="C3790">
        <v>3162</v>
      </c>
      <c r="D3790">
        <v>62359</v>
      </c>
      <c r="E3790">
        <v>3376</v>
      </c>
      <c r="F3790">
        <v>2163</v>
      </c>
      <c r="G3790">
        <v>42</v>
      </c>
      <c r="H3790">
        <v>0</v>
      </c>
      <c r="I3790">
        <v>0</v>
      </c>
      <c r="J3790">
        <v>0</v>
      </c>
      <c r="K3790">
        <f t="shared" si="59"/>
        <v>1</v>
      </c>
      <c r="L3790">
        <v>1</v>
      </c>
      <c r="AA3790">
        <v>1</v>
      </c>
    </row>
    <row r="3791" spans="1:99">
      <c r="A3791" t="s">
        <v>1331</v>
      </c>
      <c r="B3791">
        <v>1</v>
      </c>
      <c r="C3791">
        <v>2993</v>
      </c>
      <c r="D3791">
        <v>62372</v>
      </c>
      <c r="E3791">
        <v>4549</v>
      </c>
      <c r="F3791">
        <v>3270</v>
      </c>
      <c r="G3791">
        <v>1</v>
      </c>
      <c r="H3791">
        <v>0</v>
      </c>
      <c r="I3791">
        <v>0</v>
      </c>
      <c r="J3791">
        <v>0</v>
      </c>
      <c r="K3791">
        <f t="shared" si="59"/>
        <v>2</v>
      </c>
      <c r="L3791">
        <v>1</v>
      </c>
      <c r="AA3791">
        <v>1</v>
      </c>
      <c r="AJ3791">
        <v>1</v>
      </c>
      <c r="AY3791">
        <v>1</v>
      </c>
    </row>
    <row r="3792" spans="1:99">
      <c r="A3792" t="s">
        <v>5992</v>
      </c>
      <c r="B3792">
        <v>3</v>
      </c>
      <c r="C3792">
        <v>3530</v>
      </c>
      <c r="D3792">
        <v>62399</v>
      </c>
      <c r="E3792">
        <v>4176</v>
      </c>
      <c r="F3792">
        <v>3024</v>
      </c>
      <c r="G3792">
        <v>1</v>
      </c>
      <c r="H3792">
        <v>0</v>
      </c>
      <c r="I3792">
        <v>0</v>
      </c>
      <c r="J3792">
        <v>0</v>
      </c>
      <c r="K3792">
        <f t="shared" si="59"/>
        <v>0</v>
      </c>
    </row>
    <row r="3793" spans="1:110">
      <c r="A3793" t="s">
        <v>4936</v>
      </c>
      <c r="B3793">
        <v>3</v>
      </c>
      <c r="C3793">
        <v>2483</v>
      </c>
      <c r="D3793">
        <v>62412</v>
      </c>
      <c r="E3793">
        <v>4130</v>
      </c>
      <c r="F3793">
        <v>2849</v>
      </c>
      <c r="G3793">
        <v>4</v>
      </c>
      <c r="H3793">
        <v>0</v>
      </c>
      <c r="I3793">
        <v>0</v>
      </c>
      <c r="J3793">
        <v>0</v>
      </c>
      <c r="K3793">
        <f t="shared" si="59"/>
        <v>0</v>
      </c>
    </row>
    <row r="3794" spans="1:110">
      <c r="A3794" t="s">
        <v>5974</v>
      </c>
      <c r="B3794">
        <v>3</v>
      </c>
      <c r="C3794">
        <v>3444</v>
      </c>
      <c r="D3794">
        <v>62430</v>
      </c>
      <c r="E3794">
        <v>5490</v>
      </c>
      <c r="F3794">
        <v>3996</v>
      </c>
      <c r="G3794">
        <v>3</v>
      </c>
      <c r="H3794">
        <v>0</v>
      </c>
      <c r="I3794">
        <v>0</v>
      </c>
      <c r="J3794">
        <v>0</v>
      </c>
      <c r="K3794">
        <f t="shared" si="59"/>
        <v>1</v>
      </c>
      <c r="L3794">
        <v>1</v>
      </c>
      <c r="AA3794">
        <v>1</v>
      </c>
    </row>
    <row r="3795" spans="1:110">
      <c r="A3795" t="s">
        <v>3495</v>
      </c>
      <c r="B3795">
        <v>2</v>
      </c>
      <c r="C3795">
        <v>2424</v>
      </c>
      <c r="D3795">
        <v>62443</v>
      </c>
      <c r="E3795">
        <v>3970</v>
      </c>
      <c r="F3795">
        <v>2865</v>
      </c>
      <c r="G3795">
        <v>1</v>
      </c>
      <c r="H3795">
        <v>0</v>
      </c>
      <c r="I3795">
        <v>0</v>
      </c>
      <c r="J3795">
        <v>0</v>
      </c>
      <c r="K3795">
        <f t="shared" si="59"/>
        <v>0</v>
      </c>
    </row>
    <row r="3796" spans="1:110">
      <c r="A3796" t="s">
        <v>4468</v>
      </c>
      <c r="B3796">
        <v>5</v>
      </c>
      <c r="C3796">
        <v>1816</v>
      </c>
      <c r="D3796">
        <v>62499</v>
      </c>
      <c r="E3796">
        <v>2541</v>
      </c>
      <c r="F3796">
        <v>1483</v>
      </c>
      <c r="G3796">
        <v>6</v>
      </c>
      <c r="H3796">
        <v>0</v>
      </c>
      <c r="I3796">
        <v>0</v>
      </c>
      <c r="J3796">
        <v>0</v>
      </c>
      <c r="K3796">
        <f t="shared" si="59"/>
        <v>2</v>
      </c>
      <c r="CF3796">
        <v>2</v>
      </c>
      <c r="CH3796">
        <v>2</v>
      </c>
      <c r="DD3796">
        <v>2</v>
      </c>
      <c r="DF3796">
        <v>2</v>
      </c>
    </row>
    <row r="3797" spans="1:110">
      <c r="A3797" t="s">
        <v>5029</v>
      </c>
      <c r="B3797">
        <v>2</v>
      </c>
      <c r="C3797">
        <v>3181</v>
      </c>
      <c r="D3797">
        <v>62616</v>
      </c>
      <c r="E3797">
        <v>5420</v>
      </c>
      <c r="F3797">
        <v>3903</v>
      </c>
      <c r="G3797">
        <v>4</v>
      </c>
      <c r="H3797">
        <v>0</v>
      </c>
      <c r="I3797">
        <v>0</v>
      </c>
      <c r="J3797">
        <v>0</v>
      </c>
      <c r="K3797">
        <f t="shared" si="59"/>
        <v>2</v>
      </c>
      <c r="L3797">
        <v>1</v>
      </c>
      <c r="AA3797">
        <v>1</v>
      </c>
      <c r="AJ3797">
        <v>1</v>
      </c>
      <c r="AY3797">
        <v>1</v>
      </c>
    </row>
    <row r="3798" spans="1:110">
      <c r="A3798" t="s">
        <v>4740</v>
      </c>
      <c r="B3798">
        <v>11</v>
      </c>
      <c r="C3798">
        <v>3682</v>
      </c>
      <c r="D3798">
        <v>62645</v>
      </c>
      <c r="E3798">
        <v>4286</v>
      </c>
      <c r="F3798">
        <v>3065</v>
      </c>
      <c r="G3798">
        <v>20</v>
      </c>
      <c r="H3798">
        <v>0</v>
      </c>
      <c r="I3798">
        <v>4</v>
      </c>
      <c r="J3798">
        <v>0</v>
      </c>
      <c r="K3798">
        <f t="shared" si="59"/>
        <v>2</v>
      </c>
      <c r="L3798">
        <v>2</v>
      </c>
      <c r="N3798">
        <v>2</v>
      </c>
    </row>
    <row r="3799" spans="1:110">
      <c r="A3799" t="s">
        <v>409</v>
      </c>
      <c r="B3799">
        <v>5</v>
      </c>
      <c r="C3799">
        <v>711254</v>
      </c>
      <c r="D3799">
        <v>62662</v>
      </c>
      <c r="E3799">
        <v>95490</v>
      </c>
      <c r="F3799">
        <v>93224</v>
      </c>
      <c r="G3799">
        <v>10</v>
      </c>
      <c r="H3799">
        <v>2</v>
      </c>
      <c r="I3799">
        <v>0</v>
      </c>
      <c r="J3799">
        <v>0</v>
      </c>
      <c r="K3799">
        <f t="shared" si="59"/>
        <v>0</v>
      </c>
    </row>
    <row r="3800" spans="1:110">
      <c r="A3800" t="s">
        <v>4912</v>
      </c>
      <c r="B3800">
        <v>7</v>
      </c>
      <c r="C3800">
        <v>3789</v>
      </c>
      <c r="D3800">
        <v>62711</v>
      </c>
      <c r="E3800">
        <v>5742</v>
      </c>
      <c r="F3800">
        <v>4309</v>
      </c>
      <c r="G3800">
        <v>18</v>
      </c>
      <c r="H3800">
        <v>0</v>
      </c>
      <c r="I3800">
        <v>0</v>
      </c>
      <c r="J3800">
        <v>0</v>
      </c>
      <c r="K3800">
        <f t="shared" si="59"/>
        <v>4</v>
      </c>
      <c r="L3800">
        <v>1</v>
      </c>
      <c r="AA3800">
        <v>1</v>
      </c>
      <c r="BH3800">
        <v>2</v>
      </c>
      <c r="BJ3800">
        <v>2</v>
      </c>
      <c r="CF3800">
        <v>1</v>
      </c>
      <c r="CS3800">
        <v>1</v>
      </c>
    </row>
    <row r="3801" spans="1:110">
      <c r="A3801" t="s">
        <v>4287</v>
      </c>
      <c r="B3801">
        <v>4</v>
      </c>
      <c r="C3801">
        <v>4117</v>
      </c>
      <c r="D3801">
        <v>62731</v>
      </c>
      <c r="E3801">
        <v>4984</v>
      </c>
      <c r="F3801">
        <v>3543</v>
      </c>
      <c r="G3801">
        <v>15</v>
      </c>
      <c r="H3801">
        <v>2</v>
      </c>
      <c r="I3801">
        <v>0</v>
      </c>
      <c r="J3801">
        <v>0</v>
      </c>
      <c r="K3801">
        <f t="shared" si="59"/>
        <v>2</v>
      </c>
      <c r="L3801">
        <v>1</v>
      </c>
      <c r="AA3801">
        <v>1</v>
      </c>
      <c r="CF3801">
        <v>1</v>
      </c>
      <c r="CU3801">
        <v>1</v>
      </c>
    </row>
    <row r="3802" spans="1:110">
      <c r="A3802" t="s">
        <v>5830</v>
      </c>
      <c r="B3802">
        <v>12</v>
      </c>
      <c r="C3802">
        <v>20117</v>
      </c>
      <c r="D3802">
        <v>62747</v>
      </c>
      <c r="E3802">
        <v>37089</v>
      </c>
      <c r="F3802">
        <v>33636</v>
      </c>
      <c r="G3802">
        <v>19</v>
      </c>
      <c r="H3802">
        <v>2</v>
      </c>
      <c r="I3802">
        <v>2</v>
      </c>
      <c r="J3802">
        <v>2</v>
      </c>
      <c r="K3802">
        <f t="shared" si="59"/>
        <v>2</v>
      </c>
      <c r="L3802">
        <v>2</v>
      </c>
      <c r="AA3802">
        <v>2</v>
      </c>
    </row>
    <row r="3803" spans="1:110">
      <c r="A3803" t="s">
        <v>2178</v>
      </c>
      <c r="B3803">
        <v>4</v>
      </c>
      <c r="C3803">
        <v>5352</v>
      </c>
      <c r="D3803">
        <v>62776</v>
      </c>
      <c r="E3803">
        <v>4308</v>
      </c>
      <c r="F3803">
        <v>2852</v>
      </c>
      <c r="G3803">
        <v>12</v>
      </c>
      <c r="H3803">
        <v>0</v>
      </c>
      <c r="I3803">
        <v>0</v>
      </c>
      <c r="J3803">
        <v>0</v>
      </c>
      <c r="K3803">
        <f t="shared" si="59"/>
        <v>0</v>
      </c>
    </row>
    <row r="3804" spans="1:110">
      <c r="A3804" t="s">
        <v>1938</v>
      </c>
      <c r="B3804">
        <v>12</v>
      </c>
      <c r="C3804">
        <v>1952</v>
      </c>
      <c r="D3804">
        <v>62798</v>
      </c>
      <c r="E3804">
        <v>2278</v>
      </c>
      <c r="F3804">
        <v>1199</v>
      </c>
      <c r="G3804">
        <v>27</v>
      </c>
      <c r="H3804">
        <v>0</v>
      </c>
      <c r="I3804">
        <v>0</v>
      </c>
      <c r="J3804">
        <v>0</v>
      </c>
      <c r="K3804">
        <f t="shared" si="59"/>
        <v>15</v>
      </c>
      <c r="AJ3804">
        <v>2</v>
      </c>
      <c r="AL3804">
        <v>2</v>
      </c>
      <c r="BH3804">
        <v>4</v>
      </c>
      <c r="CC3804">
        <v>4</v>
      </c>
      <c r="CF3804">
        <v>9</v>
      </c>
      <c r="CH3804">
        <v>9</v>
      </c>
    </row>
    <row r="3805" spans="1:110">
      <c r="A3805" t="s">
        <v>932</v>
      </c>
      <c r="B3805">
        <v>3</v>
      </c>
      <c r="C3805">
        <v>958</v>
      </c>
      <c r="D3805">
        <v>62799</v>
      </c>
      <c r="E3805">
        <v>1302</v>
      </c>
      <c r="F3805">
        <v>604</v>
      </c>
      <c r="G3805">
        <v>6</v>
      </c>
      <c r="H3805">
        <v>0</v>
      </c>
      <c r="I3805">
        <v>0</v>
      </c>
      <c r="J3805">
        <v>0</v>
      </c>
      <c r="K3805">
        <f t="shared" si="59"/>
        <v>1</v>
      </c>
      <c r="L3805">
        <v>1</v>
      </c>
      <c r="AA3805">
        <v>1</v>
      </c>
    </row>
    <row r="3806" spans="1:110">
      <c r="A3806" t="s">
        <v>1035</v>
      </c>
      <c r="B3806">
        <v>2</v>
      </c>
      <c r="C3806">
        <v>2114</v>
      </c>
      <c r="D3806">
        <v>62809</v>
      </c>
      <c r="E3806">
        <v>2680</v>
      </c>
      <c r="F3806">
        <v>1629</v>
      </c>
      <c r="G3806">
        <v>46</v>
      </c>
      <c r="H3806">
        <v>0</v>
      </c>
      <c r="I3806">
        <v>0</v>
      </c>
      <c r="J3806">
        <v>0</v>
      </c>
      <c r="K3806">
        <f t="shared" si="59"/>
        <v>1</v>
      </c>
      <c r="L3806">
        <v>1</v>
      </c>
      <c r="AA3806">
        <v>1</v>
      </c>
    </row>
    <row r="3807" spans="1:110">
      <c r="A3807" t="s">
        <v>3887</v>
      </c>
      <c r="B3807">
        <v>2</v>
      </c>
      <c r="C3807">
        <v>1796</v>
      </c>
      <c r="D3807">
        <v>62854</v>
      </c>
      <c r="E3807">
        <v>1651</v>
      </c>
      <c r="F3807">
        <v>875</v>
      </c>
      <c r="G3807">
        <v>5</v>
      </c>
      <c r="H3807">
        <v>0</v>
      </c>
      <c r="I3807">
        <v>0</v>
      </c>
      <c r="J3807">
        <v>0</v>
      </c>
      <c r="K3807">
        <f t="shared" si="59"/>
        <v>2</v>
      </c>
      <c r="CF3807">
        <v>2</v>
      </c>
      <c r="CU3807">
        <v>2</v>
      </c>
    </row>
    <row r="3808" spans="1:110">
      <c r="A3808" t="s">
        <v>1037</v>
      </c>
      <c r="B3808">
        <v>7</v>
      </c>
      <c r="C3808">
        <v>5340</v>
      </c>
      <c r="D3808">
        <v>62889</v>
      </c>
      <c r="E3808">
        <v>5351</v>
      </c>
      <c r="F3808">
        <v>3841</v>
      </c>
      <c r="G3808">
        <v>12</v>
      </c>
      <c r="H3808">
        <v>0</v>
      </c>
      <c r="I3808">
        <v>0</v>
      </c>
      <c r="J3808">
        <v>0</v>
      </c>
      <c r="K3808">
        <f t="shared" si="59"/>
        <v>1</v>
      </c>
      <c r="BH3808">
        <v>1</v>
      </c>
      <c r="CC3808">
        <v>1</v>
      </c>
    </row>
    <row r="3809" spans="1:123">
      <c r="A3809" t="s">
        <v>230</v>
      </c>
      <c r="B3809">
        <v>12</v>
      </c>
      <c r="C3809">
        <v>4109</v>
      </c>
      <c r="D3809">
        <v>62900</v>
      </c>
      <c r="E3809">
        <v>5453</v>
      </c>
      <c r="F3809">
        <v>3844</v>
      </c>
      <c r="G3809">
        <v>15</v>
      </c>
      <c r="H3809">
        <v>0</v>
      </c>
      <c r="I3809">
        <v>0</v>
      </c>
      <c r="J3809">
        <v>0</v>
      </c>
      <c r="K3809">
        <f t="shared" si="59"/>
        <v>5</v>
      </c>
      <c r="L3809">
        <v>1</v>
      </c>
      <c r="AA3809">
        <v>1</v>
      </c>
      <c r="AJ3809">
        <v>1</v>
      </c>
      <c r="AY3809">
        <v>1</v>
      </c>
      <c r="BH3809">
        <v>1</v>
      </c>
      <c r="CC3809">
        <v>1</v>
      </c>
      <c r="CF3809">
        <v>2</v>
      </c>
      <c r="CT3809">
        <v>2</v>
      </c>
      <c r="DD3809">
        <v>1</v>
      </c>
      <c r="DS3809">
        <v>1</v>
      </c>
    </row>
    <row r="3810" spans="1:123">
      <c r="A3810" t="s">
        <v>3849</v>
      </c>
      <c r="B3810">
        <v>2</v>
      </c>
      <c r="C3810">
        <v>5131</v>
      </c>
      <c r="D3810">
        <v>62907</v>
      </c>
      <c r="E3810">
        <v>8231</v>
      </c>
      <c r="F3810">
        <v>6667</v>
      </c>
      <c r="G3810">
        <v>6</v>
      </c>
      <c r="H3810">
        <v>0</v>
      </c>
      <c r="I3810">
        <v>0</v>
      </c>
      <c r="J3810">
        <v>0</v>
      </c>
      <c r="K3810">
        <f t="shared" si="59"/>
        <v>1</v>
      </c>
      <c r="BH3810">
        <v>1</v>
      </c>
      <c r="CE3810">
        <v>1</v>
      </c>
    </row>
    <row r="3811" spans="1:123">
      <c r="A3811" t="s">
        <v>6128</v>
      </c>
      <c r="B3811">
        <v>5</v>
      </c>
      <c r="C3811">
        <v>5431</v>
      </c>
      <c r="D3811">
        <v>62922</v>
      </c>
      <c r="E3811">
        <v>5207</v>
      </c>
      <c r="F3811">
        <v>3456</v>
      </c>
      <c r="G3811">
        <v>15</v>
      </c>
      <c r="H3811">
        <v>0</v>
      </c>
      <c r="I3811">
        <v>0</v>
      </c>
      <c r="J3811">
        <v>0</v>
      </c>
      <c r="K3811">
        <f t="shared" si="59"/>
        <v>2</v>
      </c>
      <c r="L3811">
        <v>1</v>
      </c>
      <c r="AI3811">
        <v>1</v>
      </c>
      <c r="BH3811">
        <v>1</v>
      </c>
      <c r="CE3811">
        <v>1</v>
      </c>
    </row>
    <row r="3812" spans="1:123">
      <c r="A3812" t="s">
        <v>627</v>
      </c>
      <c r="B3812">
        <v>2</v>
      </c>
      <c r="C3812">
        <v>6762</v>
      </c>
      <c r="D3812">
        <v>62926</v>
      </c>
      <c r="E3812">
        <v>8420</v>
      </c>
      <c r="F3812">
        <v>6737</v>
      </c>
      <c r="G3812">
        <v>1</v>
      </c>
      <c r="H3812">
        <v>0</v>
      </c>
      <c r="I3812">
        <v>0</v>
      </c>
      <c r="J3812">
        <v>0</v>
      </c>
      <c r="K3812">
        <f t="shared" si="59"/>
        <v>1</v>
      </c>
      <c r="L3812">
        <v>1</v>
      </c>
      <c r="AA3812">
        <v>1</v>
      </c>
    </row>
    <row r="3813" spans="1:123">
      <c r="A3813" t="s">
        <v>5874</v>
      </c>
      <c r="B3813">
        <v>10</v>
      </c>
      <c r="C3813">
        <v>2608</v>
      </c>
      <c r="D3813">
        <v>62929</v>
      </c>
      <c r="E3813">
        <v>2812</v>
      </c>
      <c r="F3813">
        <v>1588</v>
      </c>
      <c r="G3813">
        <v>17</v>
      </c>
      <c r="H3813">
        <v>0</v>
      </c>
      <c r="I3813">
        <v>0</v>
      </c>
      <c r="J3813">
        <v>0</v>
      </c>
      <c r="K3813">
        <f t="shared" si="59"/>
        <v>4</v>
      </c>
      <c r="BH3813">
        <v>4</v>
      </c>
      <c r="BJ3813">
        <v>2</v>
      </c>
      <c r="BQ3813">
        <v>1</v>
      </c>
      <c r="CC3813">
        <v>1</v>
      </c>
    </row>
    <row r="3814" spans="1:123">
      <c r="A3814" t="s">
        <v>3628</v>
      </c>
      <c r="B3814">
        <v>4</v>
      </c>
      <c r="C3814">
        <v>4747</v>
      </c>
      <c r="D3814">
        <v>62955</v>
      </c>
      <c r="E3814">
        <v>3891</v>
      </c>
      <c r="F3814">
        <v>2581</v>
      </c>
      <c r="G3814">
        <v>7</v>
      </c>
      <c r="H3814">
        <v>0</v>
      </c>
      <c r="I3814">
        <v>0</v>
      </c>
      <c r="J3814">
        <v>0</v>
      </c>
      <c r="K3814">
        <f t="shared" si="59"/>
        <v>4</v>
      </c>
      <c r="L3814">
        <v>2</v>
      </c>
      <c r="AA3814">
        <v>2</v>
      </c>
      <c r="AJ3814">
        <v>1</v>
      </c>
      <c r="AY3814">
        <v>1</v>
      </c>
      <c r="CF3814">
        <v>1</v>
      </c>
      <c r="CU3814">
        <v>1</v>
      </c>
    </row>
    <row r="3815" spans="1:123">
      <c r="A3815" t="s">
        <v>2980</v>
      </c>
      <c r="B3815">
        <v>2</v>
      </c>
      <c r="C3815">
        <v>3105</v>
      </c>
      <c r="D3815">
        <v>62991</v>
      </c>
      <c r="E3815">
        <v>3649</v>
      </c>
      <c r="F3815">
        <v>2278</v>
      </c>
      <c r="G3815">
        <v>2</v>
      </c>
      <c r="H3815">
        <v>0</v>
      </c>
      <c r="I3815">
        <v>0</v>
      </c>
      <c r="J3815">
        <v>0</v>
      </c>
      <c r="K3815">
        <f t="shared" si="59"/>
        <v>0</v>
      </c>
    </row>
    <row r="3816" spans="1:123">
      <c r="A3816" t="s">
        <v>1146</v>
      </c>
      <c r="B3816">
        <v>3</v>
      </c>
      <c r="C3816">
        <v>5777</v>
      </c>
      <c r="D3816">
        <v>63002</v>
      </c>
      <c r="E3816">
        <v>8210</v>
      </c>
      <c r="F3816">
        <v>6605</v>
      </c>
      <c r="G3816">
        <v>3</v>
      </c>
      <c r="H3816">
        <v>0</v>
      </c>
      <c r="I3816">
        <v>0</v>
      </c>
      <c r="J3816">
        <v>0</v>
      </c>
      <c r="K3816">
        <f t="shared" si="59"/>
        <v>1</v>
      </c>
      <c r="L3816">
        <v>1</v>
      </c>
      <c r="AA3816">
        <v>1</v>
      </c>
    </row>
    <row r="3817" spans="1:123">
      <c r="A3817" t="s">
        <v>2201</v>
      </c>
      <c r="B3817">
        <v>5</v>
      </c>
      <c r="C3817">
        <v>6790</v>
      </c>
      <c r="D3817">
        <v>63020</v>
      </c>
      <c r="E3817">
        <v>6977</v>
      </c>
      <c r="F3817">
        <v>5384</v>
      </c>
      <c r="G3817">
        <v>15</v>
      </c>
      <c r="H3817">
        <v>0</v>
      </c>
      <c r="I3817">
        <v>0</v>
      </c>
      <c r="J3817">
        <v>0</v>
      </c>
      <c r="K3817">
        <f t="shared" si="59"/>
        <v>0</v>
      </c>
    </row>
    <row r="3818" spans="1:123">
      <c r="A3818" t="s">
        <v>587</v>
      </c>
      <c r="B3818">
        <v>2</v>
      </c>
      <c r="C3818">
        <v>7333</v>
      </c>
      <c r="D3818">
        <v>63077</v>
      </c>
      <c r="E3818">
        <v>10203</v>
      </c>
      <c r="F3818">
        <v>8061</v>
      </c>
      <c r="G3818">
        <v>1</v>
      </c>
      <c r="H3818">
        <v>0</v>
      </c>
      <c r="I3818">
        <v>0</v>
      </c>
      <c r="J3818">
        <v>0</v>
      </c>
      <c r="K3818">
        <f t="shared" si="59"/>
        <v>1</v>
      </c>
      <c r="L3818">
        <v>1</v>
      </c>
      <c r="AA3818">
        <v>1</v>
      </c>
    </row>
    <row r="3819" spans="1:123">
      <c r="A3819" t="s">
        <v>6022</v>
      </c>
      <c r="B3819">
        <v>3</v>
      </c>
      <c r="C3819">
        <v>6197</v>
      </c>
      <c r="D3819">
        <v>63081</v>
      </c>
      <c r="E3819">
        <v>5396</v>
      </c>
      <c r="F3819">
        <v>3886</v>
      </c>
      <c r="G3819">
        <v>3</v>
      </c>
      <c r="H3819">
        <v>0</v>
      </c>
      <c r="I3819">
        <v>0</v>
      </c>
      <c r="J3819">
        <v>0</v>
      </c>
      <c r="K3819">
        <f t="shared" si="59"/>
        <v>1</v>
      </c>
      <c r="L3819">
        <v>1</v>
      </c>
      <c r="AA3819">
        <v>1</v>
      </c>
    </row>
    <row r="3820" spans="1:123">
      <c r="A3820" t="s">
        <v>940</v>
      </c>
      <c r="B3820">
        <v>4</v>
      </c>
      <c r="C3820">
        <v>2841</v>
      </c>
      <c r="D3820">
        <v>63097</v>
      </c>
      <c r="E3820">
        <v>3651</v>
      </c>
      <c r="F3820">
        <v>2348</v>
      </c>
      <c r="G3820">
        <v>9</v>
      </c>
      <c r="H3820">
        <v>0</v>
      </c>
      <c r="I3820">
        <v>0</v>
      </c>
      <c r="J3820">
        <v>0</v>
      </c>
      <c r="K3820">
        <f t="shared" si="59"/>
        <v>0</v>
      </c>
    </row>
    <row r="3821" spans="1:123">
      <c r="A3821" t="s">
        <v>933</v>
      </c>
      <c r="B3821">
        <v>1</v>
      </c>
      <c r="C3821">
        <v>3730</v>
      </c>
      <c r="D3821">
        <v>63109</v>
      </c>
      <c r="E3821">
        <v>5017</v>
      </c>
      <c r="F3821">
        <v>3516</v>
      </c>
      <c r="G3821">
        <v>1</v>
      </c>
      <c r="H3821">
        <v>0</v>
      </c>
      <c r="I3821">
        <v>0</v>
      </c>
      <c r="J3821">
        <v>0</v>
      </c>
      <c r="K3821">
        <f t="shared" si="59"/>
        <v>1</v>
      </c>
      <c r="AJ3821">
        <v>1</v>
      </c>
      <c r="AY3821">
        <v>1</v>
      </c>
    </row>
    <row r="3822" spans="1:123">
      <c r="A3822" t="s">
        <v>5904</v>
      </c>
      <c r="B3822">
        <v>12</v>
      </c>
      <c r="C3822">
        <v>4418</v>
      </c>
      <c r="D3822">
        <v>63111</v>
      </c>
      <c r="E3822">
        <v>4508</v>
      </c>
      <c r="F3822">
        <v>3084</v>
      </c>
      <c r="G3822">
        <v>20</v>
      </c>
      <c r="H3822">
        <v>0</v>
      </c>
      <c r="I3822">
        <v>0</v>
      </c>
      <c r="J3822">
        <v>0</v>
      </c>
      <c r="K3822">
        <f t="shared" si="59"/>
        <v>2</v>
      </c>
      <c r="L3822">
        <v>2</v>
      </c>
      <c r="AA3822">
        <v>2</v>
      </c>
    </row>
    <row r="3823" spans="1:123">
      <c r="A3823" t="s">
        <v>647</v>
      </c>
      <c r="B3823">
        <v>2</v>
      </c>
      <c r="C3823">
        <v>6252</v>
      </c>
      <c r="D3823">
        <v>63139</v>
      </c>
      <c r="E3823">
        <v>6473</v>
      </c>
      <c r="F3823">
        <v>4938</v>
      </c>
      <c r="G3823">
        <v>1</v>
      </c>
      <c r="H3823">
        <v>0</v>
      </c>
      <c r="I3823">
        <v>0</v>
      </c>
      <c r="J3823">
        <v>0</v>
      </c>
      <c r="K3823">
        <f t="shared" si="59"/>
        <v>1</v>
      </c>
      <c r="L3823">
        <v>1</v>
      </c>
      <c r="AA3823">
        <v>1</v>
      </c>
    </row>
    <row r="3824" spans="1:123">
      <c r="A3824" t="s">
        <v>1448</v>
      </c>
      <c r="B3824">
        <v>7</v>
      </c>
      <c r="C3824">
        <v>5788</v>
      </c>
      <c r="D3824">
        <v>63177</v>
      </c>
      <c r="E3824">
        <v>7727</v>
      </c>
      <c r="F3824">
        <v>6366</v>
      </c>
      <c r="G3824">
        <v>5</v>
      </c>
      <c r="H3824">
        <v>0</v>
      </c>
      <c r="I3824">
        <v>0</v>
      </c>
      <c r="J3824">
        <v>0</v>
      </c>
      <c r="K3824">
        <f t="shared" si="59"/>
        <v>4</v>
      </c>
      <c r="L3824">
        <v>2</v>
      </c>
      <c r="AA3824">
        <v>1</v>
      </c>
      <c r="AI3824">
        <v>1</v>
      </c>
      <c r="BH3824">
        <v>2</v>
      </c>
      <c r="CE3824">
        <v>2</v>
      </c>
    </row>
    <row r="3825" spans="1:123">
      <c r="A3825" t="s">
        <v>2791</v>
      </c>
      <c r="B3825">
        <v>4</v>
      </c>
      <c r="C3825">
        <v>3108</v>
      </c>
      <c r="D3825">
        <v>63213</v>
      </c>
      <c r="E3825">
        <v>6957</v>
      </c>
      <c r="F3825">
        <v>5041</v>
      </c>
      <c r="G3825">
        <v>3</v>
      </c>
      <c r="H3825">
        <v>0</v>
      </c>
      <c r="I3825">
        <v>0</v>
      </c>
      <c r="J3825">
        <v>0</v>
      </c>
      <c r="K3825">
        <f t="shared" si="59"/>
        <v>1</v>
      </c>
      <c r="L3825">
        <v>1</v>
      </c>
      <c r="AA3825">
        <v>1</v>
      </c>
    </row>
    <row r="3826" spans="1:123">
      <c r="A3826" t="s">
        <v>5530</v>
      </c>
      <c r="B3826">
        <v>2</v>
      </c>
      <c r="C3826">
        <v>4637</v>
      </c>
      <c r="D3826">
        <v>63280</v>
      </c>
      <c r="E3826">
        <v>5072</v>
      </c>
      <c r="F3826">
        <v>3525</v>
      </c>
      <c r="G3826">
        <v>10</v>
      </c>
      <c r="H3826">
        <v>0</v>
      </c>
      <c r="I3826">
        <v>0</v>
      </c>
      <c r="J3826">
        <v>0</v>
      </c>
      <c r="K3826">
        <f t="shared" si="59"/>
        <v>2</v>
      </c>
      <c r="L3826">
        <v>1</v>
      </c>
      <c r="AA3826">
        <v>1</v>
      </c>
      <c r="AJ3826">
        <v>1</v>
      </c>
      <c r="AY3826">
        <v>1</v>
      </c>
    </row>
    <row r="3827" spans="1:123">
      <c r="A3827" t="s">
        <v>3304</v>
      </c>
      <c r="B3827">
        <v>4</v>
      </c>
      <c r="C3827">
        <v>6630</v>
      </c>
      <c r="D3827">
        <v>63309</v>
      </c>
      <c r="E3827">
        <v>9303</v>
      </c>
      <c r="F3827">
        <v>7725</v>
      </c>
      <c r="G3827">
        <v>13</v>
      </c>
      <c r="H3827">
        <v>0</v>
      </c>
      <c r="I3827">
        <v>0</v>
      </c>
      <c r="J3827">
        <v>0</v>
      </c>
      <c r="K3827">
        <f t="shared" si="59"/>
        <v>0</v>
      </c>
    </row>
    <row r="3828" spans="1:123">
      <c r="A3828" t="s">
        <v>1082</v>
      </c>
      <c r="B3828">
        <v>3</v>
      </c>
      <c r="C3828">
        <v>5028</v>
      </c>
      <c r="D3828">
        <v>63343</v>
      </c>
      <c r="E3828">
        <v>7825</v>
      </c>
      <c r="F3828">
        <v>5881</v>
      </c>
      <c r="G3828">
        <v>6</v>
      </c>
      <c r="H3828">
        <v>0</v>
      </c>
      <c r="I3828">
        <v>0</v>
      </c>
      <c r="J3828">
        <v>0</v>
      </c>
      <c r="K3828">
        <f t="shared" si="59"/>
        <v>1</v>
      </c>
      <c r="L3828">
        <v>1</v>
      </c>
      <c r="AA3828">
        <v>1</v>
      </c>
    </row>
    <row r="3829" spans="1:123">
      <c r="A3829" t="s">
        <v>1164</v>
      </c>
      <c r="B3829">
        <v>3</v>
      </c>
      <c r="C3829">
        <v>6498</v>
      </c>
      <c r="D3829">
        <v>63386</v>
      </c>
      <c r="E3829">
        <v>8024</v>
      </c>
      <c r="F3829">
        <v>6028</v>
      </c>
      <c r="G3829">
        <v>6</v>
      </c>
      <c r="H3829">
        <v>0</v>
      </c>
      <c r="I3829">
        <v>0</v>
      </c>
      <c r="J3829">
        <v>0</v>
      </c>
      <c r="K3829">
        <f t="shared" si="59"/>
        <v>1</v>
      </c>
      <c r="L3829">
        <v>1</v>
      </c>
      <c r="AA3829">
        <v>1</v>
      </c>
    </row>
    <row r="3830" spans="1:123">
      <c r="A3830" t="s">
        <v>1185</v>
      </c>
      <c r="B3830">
        <v>6</v>
      </c>
      <c r="C3830">
        <v>4164</v>
      </c>
      <c r="D3830">
        <v>63418</v>
      </c>
      <c r="E3830">
        <v>4711</v>
      </c>
      <c r="F3830">
        <v>3147</v>
      </c>
      <c r="G3830">
        <v>5</v>
      </c>
      <c r="H3830">
        <v>0</v>
      </c>
      <c r="I3830">
        <v>0</v>
      </c>
      <c r="J3830">
        <v>0</v>
      </c>
      <c r="K3830">
        <f t="shared" si="59"/>
        <v>5</v>
      </c>
      <c r="L3830">
        <v>4</v>
      </c>
      <c r="AA3830">
        <v>4</v>
      </c>
      <c r="CF3830">
        <v>1</v>
      </c>
      <c r="CU3830">
        <v>1</v>
      </c>
    </row>
    <row r="3831" spans="1:123">
      <c r="A3831" t="s">
        <v>5376</v>
      </c>
      <c r="B3831">
        <v>3</v>
      </c>
      <c r="C3831">
        <v>3821</v>
      </c>
      <c r="D3831">
        <v>63454</v>
      </c>
      <c r="E3831">
        <v>7406</v>
      </c>
      <c r="F3831">
        <v>5281</v>
      </c>
      <c r="G3831">
        <v>3</v>
      </c>
      <c r="H3831">
        <v>0</v>
      </c>
      <c r="I3831">
        <v>0</v>
      </c>
      <c r="J3831">
        <v>0</v>
      </c>
      <c r="K3831">
        <f t="shared" si="59"/>
        <v>1</v>
      </c>
      <c r="L3831">
        <v>1</v>
      </c>
      <c r="AA3831">
        <v>1</v>
      </c>
    </row>
    <row r="3832" spans="1:123">
      <c r="A3832" t="s">
        <v>4470</v>
      </c>
      <c r="B3832">
        <v>3</v>
      </c>
      <c r="C3832">
        <v>4923</v>
      </c>
      <c r="D3832">
        <v>63468</v>
      </c>
      <c r="E3832">
        <v>7948</v>
      </c>
      <c r="F3832">
        <v>5977</v>
      </c>
      <c r="G3832">
        <v>6</v>
      </c>
      <c r="H3832">
        <v>0</v>
      </c>
      <c r="I3832">
        <v>0</v>
      </c>
      <c r="J3832">
        <v>0</v>
      </c>
      <c r="K3832">
        <f t="shared" si="59"/>
        <v>1</v>
      </c>
      <c r="L3832">
        <v>1</v>
      </c>
      <c r="AA3832">
        <v>1</v>
      </c>
    </row>
    <row r="3833" spans="1:123">
      <c r="A3833" t="s">
        <v>2938</v>
      </c>
      <c r="B3833">
        <v>2</v>
      </c>
      <c r="C3833">
        <v>7258</v>
      </c>
      <c r="D3833">
        <v>63489</v>
      </c>
      <c r="E3833">
        <v>8286</v>
      </c>
      <c r="F3833">
        <v>6961</v>
      </c>
      <c r="G3833">
        <v>3</v>
      </c>
      <c r="H3833">
        <v>0</v>
      </c>
      <c r="I3833">
        <v>0</v>
      </c>
      <c r="J3833">
        <v>0</v>
      </c>
      <c r="K3833">
        <f t="shared" si="59"/>
        <v>1</v>
      </c>
      <c r="L3833">
        <v>1</v>
      </c>
      <c r="AA3833">
        <v>1</v>
      </c>
    </row>
    <row r="3834" spans="1:123">
      <c r="A3834" t="s">
        <v>1969</v>
      </c>
      <c r="B3834">
        <v>6</v>
      </c>
      <c r="C3834">
        <v>3415</v>
      </c>
      <c r="D3834">
        <v>63501</v>
      </c>
      <c r="E3834">
        <v>3376</v>
      </c>
      <c r="F3834">
        <v>2125</v>
      </c>
      <c r="G3834">
        <v>12</v>
      </c>
      <c r="H3834">
        <v>0</v>
      </c>
      <c r="I3834">
        <v>0</v>
      </c>
      <c r="J3834">
        <v>0</v>
      </c>
      <c r="K3834">
        <f t="shared" si="59"/>
        <v>0</v>
      </c>
      <c r="DD3834">
        <v>1</v>
      </c>
      <c r="DS3834">
        <v>1</v>
      </c>
    </row>
    <row r="3835" spans="1:123">
      <c r="A3835" t="s">
        <v>1312</v>
      </c>
      <c r="B3835">
        <v>8</v>
      </c>
      <c r="C3835">
        <v>3499</v>
      </c>
      <c r="D3835">
        <v>63509</v>
      </c>
      <c r="E3835">
        <v>4952</v>
      </c>
      <c r="F3835">
        <v>3727</v>
      </c>
      <c r="G3835">
        <v>26</v>
      </c>
      <c r="H3835">
        <v>0</v>
      </c>
      <c r="I3835">
        <v>2</v>
      </c>
      <c r="J3835">
        <v>0</v>
      </c>
      <c r="K3835">
        <f t="shared" si="59"/>
        <v>6</v>
      </c>
      <c r="L3835">
        <v>1</v>
      </c>
      <c r="AI3835">
        <v>1</v>
      </c>
      <c r="CF3835">
        <v>5</v>
      </c>
      <c r="CT3835">
        <v>1</v>
      </c>
      <c r="DC3835">
        <v>4</v>
      </c>
    </row>
    <row r="3836" spans="1:123">
      <c r="A3836" t="s">
        <v>3463</v>
      </c>
      <c r="B3836">
        <v>2</v>
      </c>
      <c r="C3836">
        <v>7188</v>
      </c>
      <c r="D3836">
        <v>63510</v>
      </c>
      <c r="E3836">
        <v>6201</v>
      </c>
      <c r="F3836">
        <v>4594</v>
      </c>
      <c r="G3836">
        <v>1</v>
      </c>
      <c r="H3836">
        <v>0</v>
      </c>
      <c r="I3836">
        <v>0</v>
      </c>
      <c r="J3836">
        <v>0</v>
      </c>
      <c r="K3836">
        <f t="shared" si="59"/>
        <v>1</v>
      </c>
      <c r="L3836">
        <v>1</v>
      </c>
      <c r="AA3836">
        <v>1</v>
      </c>
    </row>
    <row r="3837" spans="1:123">
      <c r="A3837" t="s">
        <v>4778</v>
      </c>
      <c r="B3837">
        <v>1</v>
      </c>
      <c r="C3837">
        <v>1957</v>
      </c>
      <c r="D3837">
        <v>63513</v>
      </c>
      <c r="E3837">
        <v>2656</v>
      </c>
      <c r="F3837">
        <v>1887</v>
      </c>
      <c r="G3837">
        <v>1</v>
      </c>
      <c r="H3837">
        <v>0</v>
      </c>
      <c r="I3837">
        <v>0</v>
      </c>
      <c r="J3837">
        <v>0</v>
      </c>
      <c r="K3837">
        <f t="shared" si="59"/>
        <v>2</v>
      </c>
      <c r="L3837">
        <v>1</v>
      </c>
      <c r="AA3837">
        <v>1</v>
      </c>
      <c r="AJ3837">
        <v>1</v>
      </c>
      <c r="AY3837">
        <v>1</v>
      </c>
    </row>
    <row r="3838" spans="1:123">
      <c r="A3838" t="s">
        <v>1626</v>
      </c>
      <c r="B3838">
        <v>2</v>
      </c>
      <c r="C3838">
        <v>4254</v>
      </c>
      <c r="D3838">
        <v>63536</v>
      </c>
      <c r="E3838">
        <v>5409</v>
      </c>
      <c r="F3838">
        <v>4233</v>
      </c>
      <c r="G3838">
        <v>1</v>
      </c>
      <c r="H3838">
        <v>0</v>
      </c>
      <c r="I3838">
        <v>0</v>
      </c>
      <c r="J3838">
        <v>0</v>
      </c>
      <c r="K3838">
        <f t="shared" si="59"/>
        <v>1</v>
      </c>
      <c r="L3838">
        <v>1</v>
      </c>
      <c r="AA3838">
        <v>1</v>
      </c>
      <c r="DD3838">
        <v>1</v>
      </c>
      <c r="DS3838">
        <v>1</v>
      </c>
    </row>
    <row r="3839" spans="1:123">
      <c r="A3839" t="s">
        <v>5461</v>
      </c>
      <c r="B3839">
        <v>9</v>
      </c>
      <c r="C3839">
        <v>1716</v>
      </c>
      <c r="D3839">
        <v>63536</v>
      </c>
      <c r="E3839">
        <v>1688</v>
      </c>
      <c r="F3839">
        <v>839</v>
      </c>
      <c r="G3839">
        <v>17</v>
      </c>
      <c r="H3839">
        <v>0</v>
      </c>
      <c r="I3839">
        <v>0</v>
      </c>
      <c r="J3839">
        <v>0</v>
      </c>
      <c r="K3839">
        <f t="shared" si="59"/>
        <v>2</v>
      </c>
      <c r="L3839">
        <v>1</v>
      </c>
      <c r="AA3839">
        <v>1</v>
      </c>
      <c r="AJ3839">
        <v>1</v>
      </c>
      <c r="AV3839">
        <v>1</v>
      </c>
      <c r="DD3839">
        <v>1</v>
      </c>
      <c r="DS3839">
        <v>1</v>
      </c>
    </row>
    <row r="3840" spans="1:123">
      <c r="A3840" t="s">
        <v>1513</v>
      </c>
      <c r="B3840">
        <v>3</v>
      </c>
      <c r="C3840">
        <v>4418</v>
      </c>
      <c r="D3840">
        <v>63614</v>
      </c>
      <c r="E3840">
        <v>6770</v>
      </c>
      <c r="F3840">
        <v>4950</v>
      </c>
      <c r="G3840">
        <v>6</v>
      </c>
      <c r="H3840">
        <v>0</v>
      </c>
      <c r="I3840">
        <v>0</v>
      </c>
      <c r="J3840">
        <v>0</v>
      </c>
      <c r="K3840">
        <f t="shared" si="59"/>
        <v>1</v>
      </c>
      <c r="L3840">
        <v>1</v>
      </c>
      <c r="AA3840">
        <v>1</v>
      </c>
    </row>
    <row r="3841" spans="1:123">
      <c r="A3841" t="s">
        <v>3915</v>
      </c>
      <c r="B3841">
        <v>10</v>
      </c>
      <c r="C3841">
        <v>5515</v>
      </c>
      <c r="D3841">
        <v>63634</v>
      </c>
      <c r="E3841">
        <v>5991</v>
      </c>
      <c r="F3841">
        <v>4608</v>
      </c>
      <c r="G3841">
        <v>8</v>
      </c>
      <c r="H3841">
        <v>0</v>
      </c>
      <c r="I3841">
        <v>2</v>
      </c>
      <c r="J3841">
        <v>0</v>
      </c>
      <c r="K3841">
        <f t="shared" si="59"/>
        <v>2</v>
      </c>
      <c r="BH3841">
        <v>1</v>
      </c>
      <c r="BJ3841">
        <v>1</v>
      </c>
      <c r="CF3841">
        <v>1</v>
      </c>
      <c r="CH3841">
        <v>1</v>
      </c>
    </row>
    <row r="3842" spans="1:123">
      <c r="A3842" t="s">
        <v>5535</v>
      </c>
      <c r="B3842">
        <v>3</v>
      </c>
      <c r="C3842">
        <v>7171</v>
      </c>
      <c r="D3842">
        <v>63646</v>
      </c>
      <c r="E3842">
        <v>8200</v>
      </c>
      <c r="F3842">
        <v>6141</v>
      </c>
      <c r="G3842">
        <v>6</v>
      </c>
      <c r="H3842">
        <v>0</v>
      </c>
      <c r="I3842">
        <v>0</v>
      </c>
      <c r="J3842">
        <v>0</v>
      </c>
      <c r="K3842">
        <f t="shared" si="59"/>
        <v>1</v>
      </c>
      <c r="L3842">
        <v>1</v>
      </c>
      <c r="AA3842">
        <v>1</v>
      </c>
    </row>
    <row r="3843" spans="1:123">
      <c r="A3843" t="s">
        <v>2628</v>
      </c>
      <c r="B3843">
        <v>2</v>
      </c>
      <c r="C3843">
        <v>5862</v>
      </c>
      <c r="D3843">
        <v>63664</v>
      </c>
      <c r="E3843">
        <v>9165</v>
      </c>
      <c r="F3843">
        <v>7624</v>
      </c>
      <c r="G3843">
        <v>1</v>
      </c>
      <c r="H3843">
        <v>0</v>
      </c>
      <c r="I3843">
        <v>0</v>
      </c>
      <c r="J3843">
        <v>0</v>
      </c>
      <c r="K3843">
        <f t="shared" ref="K3843:K3906" si="60">L3843+AJ3843+BH3843+CF3843+EB3843</f>
        <v>2</v>
      </c>
      <c r="L3843">
        <v>1</v>
      </c>
      <c r="AI3843">
        <v>1</v>
      </c>
      <c r="BH3843">
        <v>1</v>
      </c>
      <c r="CE3843">
        <v>1</v>
      </c>
    </row>
    <row r="3844" spans="1:123">
      <c r="A3844" t="s">
        <v>5431</v>
      </c>
      <c r="B3844">
        <v>3</v>
      </c>
      <c r="C3844">
        <v>3704</v>
      </c>
      <c r="D3844">
        <v>63710</v>
      </c>
      <c r="E3844">
        <v>7406</v>
      </c>
      <c r="F3844">
        <v>5281</v>
      </c>
      <c r="G3844">
        <v>3</v>
      </c>
      <c r="H3844">
        <v>0</v>
      </c>
      <c r="I3844">
        <v>0</v>
      </c>
      <c r="J3844">
        <v>0</v>
      </c>
      <c r="K3844">
        <f t="shared" si="60"/>
        <v>1</v>
      </c>
      <c r="L3844">
        <v>1</v>
      </c>
      <c r="AA3844">
        <v>1</v>
      </c>
    </row>
    <row r="3845" spans="1:123">
      <c r="A3845" t="s">
        <v>3497</v>
      </c>
      <c r="B3845">
        <v>7</v>
      </c>
      <c r="C3845">
        <v>6765</v>
      </c>
      <c r="D3845">
        <v>63724</v>
      </c>
      <c r="E3845">
        <v>8118</v>
      </c>
      <c r="F3845">
        <v>6430</v>
      </c>
      <c r="G3845">
        <v>21</v>
      </c>
      <c r="H3845">
        <v>0</v>
      </c>
      <c r="I3845">
        <v>0</v>
      </c>
      <c r="J3845">
        <v>0</v>
      </c>
      <c r="K3845">
        <f t="shared" si="60"/>
        <v>1</v>
      </c>
      <c r="BH3845">
        <v>1</v>
      </c>
      <c r="CC3845">
        <v>1</v>
      </c>
    </row>
    <row r="3846" spans="1:123">
      <c r="A3846" t="s">
        <v>5578</v>
      </c>
      <c r="B3846">
        <v>11</v>
      </c>
      <c r="C3846">
        <v>3132</v>
      </c>
      <c r="D3846">
        <v>63734</v>
      </c>
      <c r="E3846">
        <v>4588</v>
      </c>
      <c r="F3846">
        <v>3110</v>
      </c>
      <c r="G3846">
        <v>12</v>
      </c>
      <c r="H3846">
        <v>0</v>
      </c>
      <c r="I3846">
        <v>0</v>
      </c>
      <c r="J3846">
        <v>0</v>
      </c>
      <c r="K3846">
        <f t="shared" si="60"/>
        <v>7</v>
      </c>
      <c r="L3846">
        <v>1</v>
      </c>
      <c r="AA3846">
        <v>1</v>
      </c>
      <c r="AJ3846">
        <v>2</v>
      </c>
      <c r="AY3846">
        <v>2</v>
      </c>
      <c r="BH3846">
        <v>1</v>
      </c>
      <c r="CC3846">
        <v>1</v>
      </c>
      <c r="CF3846">
        <v>3</v>
      </c>
      <c r="CT3846">
        <v>3</v>
      </c>
    </row>
    <row r="3847" spans="1:123">
      <c r="A3847" t="s">
        <v>4030</v>
      </c>
      <c r="B3847">
        <v>3</v>
      </c>
      <c r="C3847">
        <v>5328</v>
      </c>
      <c r="D3847">
        <v>63755</v>
      </c>
      <c r="E3847">
        <v>8203</v>
      </c>
      <c r="F3847">
        <v>6269</v>
      </c>
      <c r="G3847">
        <v>6</v>
      </c>
      <c r="H3847">
        <v>0</v>
      </c>
      <c r="I3847">
        <v>0</v>
      </c>
      <c r="J3847">
        <v>0</v>
      </c>
      <c r="K3847">
        <f t="shared" si="60"/>
        <v>1</v>
      </c>
      <c r="L3847">
        <v>1</v>
      </c>
      <c r="AA3847">
        <v>1</v>
      </c>
    </row>
    <row r="3848" spans="1:123">
      <c r="A3848" t="s">
        <v>1063</v>
      </c>
      <c r="B3848">
        <v>5</v>
      </c>
      <c r="C3848">
        <v>7697</v>
      </c>
      <c r="D3848">
        <v>63766</v>
      </c>
      <c r="E3848">
        <v>6543</v>
      </c>
      <c r="F3848">
        <v>5037</v>
      </c>
      <c r="G3848">
        <v>8</v>
      </c>
      <c r="H3848">
        <v>0</v>
      </c>
      <c r="I3848">
        <v>0</v>
      </c>
      <c r="J3848">
        <v>0</v>
      </c>
      <c r="K3848">
        <f t="shared" si="60"/>
        <v>5</v>
      </c>
      <c r="L3848">
        <v>3</v>
      </c>
      <c r="AA3848">
        <v>3</v>
      </c>
      <c r="AJ3848">
        <v>2</v>
      </c>
      <c r="AY3848">
        <v>2</v>
      </c>
    </row>
    <row r="3849" spans="1:123">
      <c r="A3849" t="s">
        <v>5223</v>
      </c>
      <c r="B3849">
        <v>3</v>
      </c>
      <c r="C3849">
        <v>6071</v>
      </c>
      <c r="D3849">
        <v>63769</v>
      </c>
      <c r="E3849">
        <v>8203</v>
      </c>
      <c r="F3849">
        <v>6269</v>
      </c>
      <c r="G3849">
        <v>6</v>
      </c>
      <c r="H3849">
        <v>0</v>
      </c>
      <c r="I3849">
        <v>0</v>
      </c>
      <c r="J3849">
        <v>0</v>
      </c>
      <c r="K3849">
        <f t="shared" si="60"/>
        <v>1</v>
      </c>
      <c r="L3849">
        <v>1</v>
      </c>
      <c r="AA3849">
        <v>1</v>
      </c>
    </row>
    <row r="3850" spans="1:123">
      <c r="A3850" t="s">
        <v>2035</v>
      </c>
      <c r="B3850">
        <v>4</v>
      </c>
      <c r="C3850">
        <v>6422</v>
      </c>
      <c r="D3850">
        <v>63776</v>
      </c>
      <c r="E3850">
        <v>9854</v>
      </c>
      <c r="F3850">
        <v>7950</v>
      </c>
      <c r="G3850">
        <v>2</v>
      </c>
      <c r="H3850">
        <v>0</v>
      </c>
      <c r="I3850">
        <v>0</v>
      </c>
      <c r="J3850">
        <v>0</v>
      </c>
      <c r="K3850">
        <f t="shared" si="60"/>
        <v>3</v>
      </c>
      <c r="L3850">
        <v>2</v>
      </c>
      <c r="AA3850">
        <v>2</v>
      </c>
      <c r="AJ3850">
        <v>1</v>
      </c>
      <c r="AY3850">
        <v>1</v>
      </c>
      <c r="DD3850">
        <v>1</v>
      </c>
      <c r="DS3850">
        <v>1</v>
      </c>
    </row>
    <row r="3851" spans="1:123">
      <c r="A3851" t="s">
        <v>4516</v>
      </c>
      <c r="B3851">
        <v>11</v>
      </c>
      <c r="C3851">
        <v>5733</v>
      </c>
      <c r="D3851">
        <v>63821</v>
      </c>
      <c r="E3851">
        <v>5027</v>
      </c>
      <c r="F3851">
        <v>3965</v>
      </c>
      <c r="G3851">
        <v>26</v>
      </c>
      <c r="H3851">
        <v>6</v>
      </c>
      <c r="I3851">
        <v>0</v>
      </c>
      <c r="J3851">
        <v>0</v>
      </c>
      <c r="K3851">
        <f t="shared" si="60"/>
        <v>5</v>
      </c>
      <c r="L3851">
        <v>3</v>
      </c>
      <c r="AA3851">
        <v>3</v>
      </c>
      <c r="AJ3851">
        <v>1</v>
      </c>
      <c r="AY3851">
        <v>1</v>
      </c>
      <c r="CF3851">
        <v>1</v>
      </c>
      <c r="CU3851">
        <v>1</v>
      </c>
    </row>
    <row r="3852" spans="1:123">
      <c r="A3852" t="s">
        <v>1810</v>
      </c>
      <c r="B3852">
        <v>3</v>
      </c>
      <c r="C3852">
        <v>6100</v>
      </c>
      <c r="D3852">
        <v>63873</v>
      </c>
      <c r="E3852">
        <v>8415</v>
      </c>
      <c r="F3852">
        <v>6431</v>
      </c>
      <c r="G3852">
        <v>6</v>
      </c>
      <c r="H3852">
        <v>0</v>
      </c>
      <c r="I3852">
        <v>0</v>
      </c>
      <c r="J3852">
        <v>0</v>
      </c>
      <c r="K3852">
        <f t="shared" si="60"/>
        <v>1</v>
      </c>
      <c r="L3852">
        <v>1</v>
      </c>
      <c r="AA3852">
        <v>1</v>
      </c>
    </row>
    <row r="3853" spans="1:123">
      <c r="A3853" t="s">
        <v>5833</v>
      </c>
      <c r="B3853">
        <v>4</v>
      </c>
      <c r="C3853">
        <v>5080</v>
      </c>
      <c r="D3853">
        <v>63917</v>
      </c>
      <c r="E3853">
        <v>6686</v>
      </c>
      <c r="F3853">
        <v>4790</v>
      </c>
      <c r="G3853">
        <v>9</v>
      </c>
      <c r="H3853">
        <v>0</v>
      </c>
      <c r="I3853">
        <v>0</v>
      </c>
      <c r="J3853">
        <v>0</v>
      </c>
      <c r="K3853">
        <f t="shared" si="60"/>
        <v>1</v>
      </c>
      <c r="L3853">
        <v>1</v>
      </c>
      <c r="AA3853">
        <v>1</v>
      </c>
    </row>
    <row r="3854" spans="1:123">
      <c r="A3854" t="s">
        <v>548</v>
      </c>
      <c r="B3854">
        <v>3</v>
      </c>
      <c r="C3854">
        <v>6495</v>
      </c>
      <c r="D3854">
        <v>63951</v>
      </c>
      <c r="E3854">
        <v>5903</v>
      </c>
      <c r="F3854">
        <v>4490</v>
      </c>
      <c r="G3854">
        <v>4</v>
      </c>
      <c r="H3854">
        <v>0</v>
      </c>
      <c r="I3854">
        <v>0</v>
      </c>
      <c r="J3854">
        <v>0</v>
      </c>
      <c r="K3854">
        <f t="shared" si="60"/>
        <v>1</v>
      </c>
      <c r="L3854">
        <v>1</v>
      </c>
      <c r="AA3854">
        <v>1</v>
      </c>
    </row>
    <row r="3855" spans="1:123">
      <c r="A3855" t="s">
        <v>3884</v>
      </c>
      <c r="B3855">
        <v>3</v>
      </c>
      <c r="C3855">
        <v>7019</v>
      </c>
      <c r="D3855">
        <v>63959</v>
      </c>
      <c r="E3855">
        <v>8039</v>
      </c>
      <c r="F3855">
        <v>6206</v>
      </c>
      <c r="G3855">
        <v>2</v>
      </c>
      <c r="H3855">
        <v>0</v>
      </c>
      <c r="I3855">
        <v>0</v>
      </c>
      <c r="J3855">
        <v>0</v>
      </c>
      <c r="K3855">
        <f t="shared" si="60"/>
        <v>1</v>
      </c>
      <c r="L3855">
        <v>1</v>
      </c>
      <c r="AA3855">
        <v>1</v>
      </c>
    </row>
    <row r="3856" spans="1:123">
      <c r="A3856" t="s">
        <v>4408</v>
      </c>
      <c r="B3856">
        <v>9</v>
      </c>
      <c r="C3856">
        <v>4933</v>
      </c>
      <c r="D3856">
        <v>63960</v>
      </c>
      <c r="E3856">
        <v>4278</v>
      </c>
      <c r="F3856">
        <v>2924</v>
      </c>
      <c r="G3856">
        <v>9</v>
      </c>
      <c r="H3856">
        <v>0</v>
      </c>
      <c r="I3856">
        <v>2</v>
      </c>
      <c r="J3856">
        <v>0</v>
      </c>
      <c r="K3856">
        <f t="shared" si="60"/>
        <v>4</v>
      </c>
      <c r="L3856">
        <v>2</v>
      </c>
      <c r="AA3856">
        <v>2</v>
      </c>
      <c r="AJ3856">
        <v>2</v>
      </c>
      <c r="AY3856">
        <v>2</v>
      </c>
      <c r="DD3856">
        <v>2</v>
      </c>
      <c r="DS3856">
        <v>2</v>
      </c>
    </row>
    <row r="3857" spans="1:148">
      <c r="A3857" t="s">
        <v>2721</v>
      </c>
      <c r="B3857">
        <v>3</v>
      </c>
      <c r="C3857">
        <v>6572</v>
      </c>
      <c r="D3857">
        <v>63979</v>
      </c>
      <c r="E3857">
        <v>8134</v>
      </c>
      <c r="F3857">
        <v>6140</v>
      </c>
      <c r="G3857">
        <v>6</v>
      </c>
      <c r="H3857">
        <v>0</v>
      </c>
      <c r="I3857">
        <v>0</v>
      </c>
      <c r="J3857">
        <v>0</v>
      </c>
      <c r="K3857">
        <f t="shared" si="60"/>
        <v>1</v>
      </c>
      <c r="L3857">
        <v>1</v>
      </c>
      <c r="AA3857">
        <v>1</v>
      </c>
    </row>
    <row r="3858" spans="1:148">
      <c r="A3858" t="s">
        <v>2478</v>
      </c>
      <c r="B3858">
        <v>3</v>
      </c>
      <c r="C3858">
        <v>5584</v>
      </c>
      <c r="D3858">
        <v>64012</v>
      </c>
      <c r="E3858">
        <v>7923</v>
      </c>
      <c r="F3858">
        <v>5956</v>
      </c>
      <c r="G3858">
        <v>6</v>
      </c>
      <c r="H3858">
        <v>0</v>
      </c>
      <c r="I3858">
        <v>0</v>
      </c>
      <c r="J3858">
        <v>0</v>
      </c>
      <c r="K3858">
        <f t="shared" si="60"/>
        <v>1</v>
      </c>
      <c r="L3858">
        <v>1</v>
      </c>
      <c r="AA3858">
        <v>1</v>
      </c>
    </row>
    <row r="3859" spans="1:148">
      <c r="A3859" t="s">
        <v>4158</v>
      </c>
      <c r="B3859">
        <v>3</v>
      </c>
      <c r="C3859">
        <v>7303</v>
      </c>
      <c r="D3859">
        <v>64029</v>
      </c>
      <c r="E3859">
        <v>11202</v>
      </c>
      <c r="F3859">
        <v>9017</v>
      </c>
      <c r="G3859">
        <v>2</v>
      </c>
      <c r="H3859">
        <v>0</v>
      </c>
      <c r="I3859">
        <v>0</v>
      </c>
      <c r="J3859">
        <v>0</v>
      </c>
      <c r="K3859">
        <f t="shared" si="60"/>
        <v>0</v>
      </c>
    </row>
    <row r="3860" spans="1:148">
      <c r="A3860" t="s">
        <v>1054</v>
      </c>
      <c r="B3860">
        <v>8</v>
      </c>
      <c r="C3860">
        <v>2963</v>
      </c>
      <c r="D3860">
        <v>64030</v>
      </c>
      <c r="E3860">
        <v>5195</v>
      </c>
      <c r="F3860">
        <v>3497</v>
      </c>
      <c r="G3860">
        <v>5</v>
      </c>
      <c r="H3860">
        <v>0</v>
      </c>
      <c r="I3860">
        <v>0</v>
      </c>
      <c r="J3860">
        <v>0</v>
      </c>
      <c r="K3860">
        <f t="shared" si="60"/>
        <v>3</v>
      </c>
      <c r="BH3860">
        <v>2</v>
      </c>
      <c r="BX3860">
        <v>1</v>
      </c>
      <c r="CC3860">
        <v>1</v>
      </c>
      <c r="CF3860">
        <v>1</v>
      </c>
      <c r="CV3860">
        <v>1</v>
      </c>
    </row>
    <row r="3861" spans="1:148">
      <c r="A3861" t="s">
        <v>5486</v>
      </c>
      <c r="B3861">
        <v>4</v>
      </c>
      <c r="C3861">
        <v>9865</v>
      </c>
      <c r="D3861">
        <v>64050</v>
      </c>
      <c r="E3861">
        <v>8659</v>
      </c>
      <c r="F3861">
        <v>6396</v>
      </c>
      <c r="G3861">
        <v>4</v>
      </c>
      <c r="H3861">
        <v>0</v>
      </c>
      <c r="I3861">
        <v>0</v>
      </c>
      <c r="J3861">
        <v>0</v>
      </c>
      <c r="K3861">
        <f t="shared" si="60"/>
        <v>1</v>
      </c>
      <c r="L3861">
        <v>1</v>
      </c>
      <c r="AA3861">
        <v>1</v>
      </c>
    </row>
    <row r="3862" spans="1:148">
      <c r="A3862" t="s">
        <v>2629</v>
      </c>
      <c r="B3862">
        <v>2</v>
      </c>
      <c r="C3862">
        <v>3881</v>
      </c>
      <c r="D3862">
        <v>64107</v>
      </c>
      <c r="E3862">
        <v>6605</v>
      </c>
      <c r="F3862">
        <v>4537</v>
      </c>
      <c r="G3862">
        <v>3</v>
      </c>
      <c r="H3862">
        <v>0</v>
      </c>
      <c r="I3862">
        <v>0</v>
      </c>
      <c r="J3862">
        <v>0</v>
      </c>
      <c r="K3862">
        <f t="shared" si="60"/>
        <v>1</v>
      </c>
      <c r="L3862">
        <v>1</v>
      </c>
      <c r="AA3862">
        <v>1</v>
      </c>
    </row>
    <row r="3863" spans="1:148">
      <c r="A3863" t="s">
        <v>3305</v>
      </c>
      <c r="B3863">
        <v>4</v>
      </c>
      <c r="C3863">
        <v>8150</v>
      </c>
      <c r="D3863">
        <v>64113</v>
      </c>
      <c r="E3863">
        <v>9931</v>
      </c>
      <c r="F3863">
        <v>8327</v>
      </c>
      <c r="G3863">
        <v>13</v>
      </c>
      <c r="H3863">
        <v>0</v>
      </c>
      <c r="I3863">
        <v>0</v>
      </c>
      <c r="J3863">
        <v>0</v>
      </c>
      <c r="K3863">
        <f t="shared" si="60"/>
        <v>0</v>
      </c>
    </row>
    <row r="3864" spans="1:148">
      <c r="A3864" t="s">
        <v>1113</v>
      </c>
      <c r="B3864">
        <v>10</v>
      </c>
      <c r="C3864">
        <v>5665</v>
      </c>
      <c r="D3864">
        <v>64127</v>
      </c>
      <c r="E3864">
        <v>7646</v>
      </c>
      <c r="F3864">
        <v>5489</v>
      </c>
      <c r="G3864">
        <v>15</v>
      </c>
      <c r="H3864">
        <v>0</v>
      </c>
      <c r="I3864">
        <v>1</v>
      </c>
      <c r="J3864">
        <v>0</v>
      </c>
      <c r="K3864">
        <f t="shared" si="60"/>
        <v>11</v>
      </c>
      <c r="L3864">
        <v>3</v>
      </c>
      <c r="AA3864">
        <v>3</v>
      </c>
      <c r="AJ3864">
        <v>3</v>
      </c>
      <c r="AW3864">
        <v>1</v>
      </c>
      <c r="AY3864">
        <v>2</v>
      </c>
      <c r="CF3864">
        <v>4</v>
      </c>
      <c r="CV3864">
        <v>1</v>
      </c>
      <c r="CZ3864">
        <v>3</v>
      </c>
      <c r="EB3864">
        <v>1</v>
      </c>
      <c r="ER3864">
        <v>1</v>
      </c>
    </row>
    <row r="3865" spans="1:148">
      <c r="A3865" t="s">
        <v>1967</v>
      </c>
      <c r="B3865">
        <v>7</v>
      </c>
      <c r="C3865">
        <v>10093</v>
      </c>
      <c r="D3865">
        <v>64149</v>
      </c>
      <c r="E3865">
        <v>10201</v>
      </c>
      <c r="F3865">
        <v>8630</v>
      </c>
      <c r="G3865">
        <v>18</v>
      </c>
      <c r="H3865">
        <v>0</v>
      </c>
      <c r="I3865">
        <v>0</v>
      </c>
      <c r="J3865">
        <v>0</v>
      </c>
      <c r="K3865">
        <f t="shared" si="60"/>
        <v>1</v>
      </c>
      <c r="BH3865">
        <v>1</v>
      </c>
      <c r="CC3865">
        <v>1</v>
      </c>
    </row>
    <row r="3866" spans="1:148">
      <c r="A3866" t="s">
        <v>4433</v>
      </c>
      <c r="B3866">
        <v>3</v>
      </c>
      <c r="C3866">
        <v>2277</v>
      </c>
      <c r="D3866">
        <v>64220</v>
      </c>
      <c r="E3866">
        <v>1763</v>
      </c>
      <c r="F3866">
        <v>1070</v>
      </c>
      <c r="G3866">
        <v>30</v>
      </c>
      <c r="H3866">
        <v>0</v>
      </c>
      <c r="I3866">
        <v>0</v>
      </c>
      <c r="J3866">
        <v>0</v>
      </c>
      <c r="K3866">
        <f t="shared" si="60"/>
        <v>0</v>
      </c>
    </row>
    <row r="3867" spans="1:148">
      <c r="A3867" t="s">
        <v>4595</v>
      </c>
      <c r="B3867">
        <v>10</v>
      </c>
      <c r="C3867">
        <v>6480</v>
      </c>
      <c r="D3867">
        <v>64243</v>
      </c>
      <c r="E3867">
        <v>6618</v>
      </c>
      <c r="F3867">
        <v>4495</v>
      </c>
      <c r="G3867">
        <v>17</v>
      </c>
      <c r="H3867">
        <v>0</v>
      </c>
      <c r="I3867">
        <v>0</v>
      </c>
      <c r="J3867">
        <v>0</v>
      </c>
      <c r="K3867">
        <f t="shared" si="60"/>
        <v>8</v>
      </c>
      <c r="L3867">
        <v>1</v>
      </c>
      <c r="N3867">
        <v>1</v>
      </c>
      <c r="AJ3867">
        <v>1</v>
      </c>
      <c r="AL3867">
        <v>1</v>
      </c>
      <c r="BH3867">
        <v>4</v>
      </c>
      <c r="BJ3867">
        <v>2</v>
      </c>
      <c r="CC3867">
        <v>2</v>
      </c>
      <c r="CF3867">
        <v>2</v>
      </c>
      <c r="CH3867">
        <v>2</v>
      </c>
    </row>
    <row r="3868" spans="1:148">
      <c r="A3868" t="s">
        <v>3306</v>
      </c>
      <c r="B3868">
        <v>4</v>
      </c>
      <c r="C3868">
        <v>8259</v>
      </c>
      <c r="D3868">
        <v>64279</v>
      </c>
      <c r="E3868">
        <v>9314</v>
      </c>
      <c r="F3868">
        <v>7734</v>
      </c>
      <c r="G3868">
        <v>13</v>
      </c>
      <c r="H3868">
        <v>0</v>
      </c>
      <c r="I3868">
        <v>0</v>
      </c>
      <c r="J3868">
        <v>0</v>
      </c>
      <c r="K3868">
        <f t="shared" si="60"/>
        <v>0</v>
      </c>
    </row>
    <row r="3869" spans="1:148">
      <c r="A3869" t="s">
        <v>966</v>
      </c>
      <c r="B3869">
        <v>2</v>
      </c>
      <c r="C3869">
        <v>7814</v>
      </c>
      <c r="D3869">
        <v>64298</v>
      </c>
      <c r="E3869">
        <v>8503</v>
      </c>
      <c r="F3869">
        <v>6613</v>
      </c>
      <c r="G3869">
        <v>12</v>
      </c>
      <c r="H3869">
        <v>0</v>
      </c>
      <c r="I3869">
        <v>0</v>
      </c>
      <c r="J3869">
        <v>0</v>
      </c>
      <c r="K3869">
        <f t="shared" si="60"/>
        <v>1</v>
      </c>
      <c r="L3869">
        <v>1</v>
      </c>
      <c r="AA3869">
        <v>1</v>
      </c>
    </row>
    <row r="3870" spans="1:148">
      <c r="A3870" t="s">
        <v>3303</v>
      </c>
      <c r="B3870">
        <v>4</v>
      </c>
      <c r="C3870">
        <v>8831</v>
      </c>
      <c r="D3870">
        <v>64395</v>
      </c>
      <c r="E3870">
        <v>9386</v>
      </c>
      <c r="F3870">
        <v>7808</v>
      </c>
      <c r="G3870">
        <v>13</v>
      </c>
      <c r="H3870">
        <v>0</v>
      </c>
      <c r="I3870">
        <v>0</v>
      </c>
      <c r="J3870">
        <v>0</v>
      </c>
      <c r="K3870">
        <f t="shared" si="60"/>
        <v>0</v>
      </c>
    </row>
    <row r="3871" spans="1:148">
      <c r="A3871" t="s">
        <v>5307</v>
      </c>
      <c r="B3871">
        <v>3</v>
      </c>
      <c r="C3871">
        <v>4800</v>
      </c>
      <c r="D3871">
        <v>64404</v>
      </c>
      <c r="E3871">
        <v>6368</v>
      </c>
      <c r="F3871">
        <v>5182</v>
      </c>
      <c r="G3871">
        <v>11</v>
      </c>
      <c r="H3871">
        <v>0</v>
      </c>
      <c r="I3871">
        <v>0</v>
      </c>
      <c r="J3871">
        <v>0</v>
      </c>
      <c r="K3871">
        <f t="shared" si="60"/>
        <v>0</v>
      </c>
    </row>
    <row r="3872" spans="1:148">
      <c r="A3872" t="s">
        <v>2613</v>
      </c>
      <c r="B3872">
        <v>13</v>
      </c>
      <c r="C3872">
        <v>5140</v>
      </c>
      <c r="D3872">
        <v>64440</v>
      </c>
      <c r="E3872">
        <v>8640</v>
      </c>
      <c r="F3872">
        <v>6569</v>
      </c>
      <c r="G3872">
        <v>20</v>
      </c>
      <c r="H3872">
        <v>0</v>
      </c>
      <c r="I3872">
        <v>1</v>
      </c>
      <c r="J3872">
        <v>0</v>
      </c>
      <c r="K3872">
        <f t="shared" si="60"/>
        <v>3</v>
      </c>
      <c r="CF3872">
        <v>2</v>
      </c>
      <c r="CH3872">
        <v>1</v>
      </c>
      <c r="CV3872">
        <v>1</v>
      </c>
      <c r="DD3872">
        <v>1</v>
      </c>
      <c r="DF3872">
        <v>1</v>
      </c>
      <c r="EB3872">
        <v>1</v>
      </c>
      <c r="ER3872">
        <v>1</v>
      </c>
    </row>
    <row r="3873" spans="1:123">
      <c r="A3873" t="s">
        <v>2169</v>
      </c>
      <c r="B3873">
        <v>15</v>
      </c>
      <c r="C3873">
        <v>1264</v>
      </c>
      <c r="D3873">
        <v>64446</v>
      </c>
      <c r="E3873">
        <v>3008</v>
      </c>
      <c r="F3873">
        <v>1306</v>
      </c>
      <c r="G3873">
        <v>24</v>
      </c>
      <c r="H3873">
        <v>0</v>
      </c>
      <c r="I3873">
        <v>2</v>
      </c>
      <c r="J3873">
        <v>0</v>
      </c>
      <c r="K3873">
        <f t="shared" si="60"/>
        <v>8</v>
      </c>
      <c r="L3873">
        <v>1</v>
      </c>
      <c r="AA3873">
        <v>1</v>
      </c>
      <c r="AJ3873">
        <v>2</v>
      </c>
      <c r="AY3873">
        <v>1</v>
      </c>
      <c r="BG3873">
        <v>1</v>
      </c>
      <c r="BH3873">
        <v>2</v>
      </c>
      <c r="CE3873">
        <v>2</v>
      </c>
      <c r="CF3873">
        <v>3</v>
      </c>
      <c r="CU3873">
        <v>3</v>
      </c>
      <c r="DD3873">
        <v>2</v>
      </c>
      <c r="DS3873">
        <v>2</v>
      </c>
    </row>
    <row r="3874" spans="1:123">
      <c r="A3874" t="s">
        <v>1213</v>
      </c>
      <c r="B3874">
        <v>4</v>
      </c>
      <c r="C3874">
        <v>11170</v>
      </c>
      <c r="D3874">
        <v>64458</v>
      </c>
      <c r="E3874">
        <v>11163</v>
      </c>
      <c r="F3874">
        <v>8719</v>
      </c>
      <c r="G3874">
        <v>2</v>
      </c>
      <c r="H3874">
        <v>0</v>
      </c>
      <c r="I3874">
        <v>0</v>
      </c>
      <c r="J3874">
        <v>0</v>
      </c>
      <c r="K3874">
        <f t="shared" si="60"/>
        <v>1</v>
      </c>
      <c r="L3874">
        <v>1</v>
      </c>
      <c r="AA3874">
        <v>1</v>
      </c>
    </row>
    <row r="3875" spans="1:123">
      <c r="A3875" t="s">
        <v>2786</v>
      </c>
      <c r="B3875">
        <v>3</v>
      </c>
      <c r="C3875">
        <v>4789</v>
      </c>
      <c r="D3875">
        <v>64465</v>
      </c>
      <c r="E3875">
        <v>7065</v>
      </c>
      <c r="F3875">
        <v>5181</v>
      </c>
      <c r="G3875">
        <v>6</v>
      </c>
      <c r="H3875">
        <v>0</v>
      </c>
      <c r="I3875">
        <v>0</v>
      </c>
      <c r="J3875">
        <v>0</v>
      </c>
      <c r="K3875">
        <f t="shared" si="60"/>
        <v>1</v>
      </c>
      <c r="L3875">
        <v>1</v>
      </c>
      <c r="AA3875">
        <v>1</v>
      </c>
    </row>
    <row r="3876" spans="1:123">
      <c r="A3876" t="s">
        <v>1536</v>
      </c>
      <c r="B3876">
        <v>12</v>
      </c>
      <c r="C3876">
        <v>2756</v>
      </c>
      <c r="D3876">
        <v>64522</v>
      </c>
      <c r="E3876">
        <v>6348</v>
      </c>
      <c r="F3876">
        <v>4153</v>
      </c>
      <c r="G3876">
        <v>261</v>
      </c>
      <c r="H3876">
        <v>0</v>
      </c>
      <c r="I3876">
        <v>0</v>
      </c>
      <c r="J3876">
        <v>0</v>
      </c>
      <c r="K3876">
        <f t="shared" si="60"/>
        <v>31</v>
      </c>
      <c r="AJ3876">
        <v>2</v>
      </c>
      <c r="AY3876">
        <v>2</v>
      </c>
      <c r="BH3876">
        <v>2</v>
      </c>
      <c r="BQ3876">
        <v>1</v>
      </c>
      <c r="CC3876">
        <v>1</v>
      </c>
      <c r="CF3876">
        <v>27</v>
      </c>
      <c r="CU3876">
        <v>27</v>
      </c>
    </row>
    <row r="3877" spans="1:123">
      <c r="A3877" t="s">
        <v>5774</v>
      </c>
      <c r="B3877">
        <v>3</v>
      </c>
      <c r="C3877">
        <v>119708</v>
      </c>
      <c r="D3877">
        <v>64543</v>
      </c>
      <c r="E3877">
        <v>242285</v>
      </c>
      <c r="F3877">
        <v>241043</v>
      </c>
      <c r="G3877">
        <v>0</v>
      </c>
      <c r="H3877">
        <v>3</v>
      </c>
      <c r="I3877">
        <v>0</v>
      </c>
      <c r="J3877">
        <v>0</v>
      </c>
      <c r="K3877">
        <f t="shared" si="60"/>
        <v>0</v>
      </c>
    </row>
    <row r="3878" spans="1:123">
      <c r="A3878" t="s">
        <v>4475</v>
      </c>
      <c r="B3878">
        <v>3</v>
      </c>
      <c r="C3878">
        <v>7797</v>
      </c>
      <c r="D3878">
        <v>64646</v>
      </c>
      <c r="E3878">
        <v>9780</v>
      </c>
      <c r="F3878">
        <v>7510</v>
      </c>
      <c r="G3878">
        <v>6</v>
      </c>
      <c r="H3878">
        <v>0</v>
      </c>
      <c r="I3878">
        <v>0</v>
      </c>
      <c r="J3878">
        <v>0</v>
      </c>
      <c r="K3878">
        <f t="shared" si="60"/>
        <v>1</v>
      </c>
      <c r="L3878">
        <v>1</v>
      </c>
      <c r="AA3878">
        <v>1</v>
      </c>
    </row>
    <row r="3879" spans="1:123">
      <c r="A3879" t="s">
        <v>4891</v>
      </c>
      <c r="B3879">
        <v>2</v>
      </c>
      <c r="C3879">
        <v>6060</v>
      </c>
      <c r="D3879">
        <v>64656</v>
      </c>
      <c r="E3879">
        <v>7952</v>
      </c>
      <c r="F3879">
        <v>6301</v>
      </c>
      <c r="G3879">
        <v>12</v>
      </c>
      <c r="H3879">
        <v>0</v>
      </c>
      <c r="I3879">
        <v>0</v>
      </c>
      <c r="J3879">
        <v>0</v>
      </c>
      <c r="K3879">
        <f t="shared" si="60"/>
        <v>2</v>
      </c>
      <c r="L3879">
        <v>1</v>
      </c>
      <c r="AA3879">
        <v>1</v>
      </c>
      <c r="AJ3879">
        <v>1</v>
      </c>
      <c r="AY3879">
        <v>1</v>
      </c>
    </row>
    <row r="3880" spans="1:123">
      <c r="A3880" t="s">
        <v>1616</v>
      </c>
      <c r="B3880">
        <v>7</v>
      </c>
      <c r="C3880">
        <v>9451</v>
      </c>
      <c r="D3880">
        <v>64678</v>
      </c>
      <c r="E3880">
        <v>10376</v>
      </c>
      <c r="F3880">
        <v>8654</v>
      </c>
      <c r="G3880">
        <v>18</v>
      </c>
      <c r="H3880">
        <v>0</v>
      </c>
      <c r="I3880">
        <v>0</v>
      </c>
      <c r="J3880">
        <v>0</v>
      </c>
      <c r="K3880">
        <f t="shared" si="60"/>
        <v>0</v>
      </c>
    </row>
    <row r="3881" spans="1:123">
      <c r="A3881" t="s">
        <v>5538</v>
      </c>
      <c r="B3881">
        <v>4</v>
      </c>
      <c r="C3881">
        <v>15032</v>
      </c>
      <c r="D3881">
        <v>64681</v>
      </c>
      <c r="E3881">
        <v>11205</v>
      </c>
      <c r="F3881">
        <v>8816</v>
      </c>
      <c r="G3881">
        <v>5</v>
      </c>
      <c r="H3881">
        <v>0</v>
      </c>
      <c r="I3881">
        <v>0</v>
      </c>
      <c r="J3881">
        <v>0</v>
      </c>
      <c r="K3881">
        <f t="shared" si="60"/>
        <v>4</v>
      </c>
      <c r="L3881">
        <v>1</v>
      </c>
      <c r="AA3881">
        <v>1</v>
      </c>
      <c r="AJ3881">
        <v>1</v>
      </c>
      <c r="AY3881">
        <v>1</v>
      </c>
      <c r="CF3881">
        <v>2</v>
      </c>
      <c r="CH3881">
        <v>2</v>
      </c>
      <c r="DD3881">
        <v>2</v>
      </c>
      <c r="DF3881">
        <v>2</v>
      </c>
    </row>
    <row r="3882" spans="1:123">
      <c r="A3882" t="s">
        <v>3418</v>
      </c>
      <c r="B3882">
        <v>8</v>
      </c>
      <c r="C3882">
        <v>1843</v>
      </c>
      <c r="D3882">
        <v>64695</v>
      </c>
      <c r="E3882">
        <v>1527</v>
      </c>
      <c r="F3882">
        <v>768</v>
      </c>
      <c r="G3882">
        <v>34</v>
      </c>
      <c r="H3882">
        <v>0</v>
      </c>
      <c r="I3882">
        <v>0</v>
      </c>
      <c r="J3882">
        <v>0</v>
      </c>
      <c r="K3882">
        <f t="shared" si="60"/>
        <v>4</v>
      </c>
      <c r="L3882">
        <v>2</v>
      </c>
      <c r="AI3882">
        <v>2</v>
      </c>
      <c r="BH3882">
        <v>2</v>
      </c>
      <c r="CC3882">
        <v>1</v>
      </c>
      <c r="CE3882">
        <v>1</v>
      </c>
    </row>
    <row r="3883" spans="1:123">
      <c r="A3883" t="s">
        <v>1569</v>
      </c>
      <c r="B3883">
        <v>15</v>
      </c>
      <c r="C3883">
        <v>8071</v>
      </c>
      <c r="D3883">
        <v>64697</v>
      </c>
      <c r="E3883">
        <v>8085</v>
      </c>
      <c r="F3883">
        <v>6582</v>
      </c>
      <c r="G3883">
        <v>21</v>
      </c>
      <c r="H3883">
        <v>0</v>
      </c>
      <c r="I3883">
        <v>2</v>
      </c>
      <c r="J3883">
        <v>0</v>
      </c>
      <c r="K3883">
        <f t="shared" si="60"/>
        <v>4</v>
      </c>
      <c r="L3883">
        <v>2</v>
      </c>
      <c r="N3883">
        <v>2</v>
      </c>
      <c r="BH3883">
        <v>2</v>
      </c>
      <c r="BJ3883">
        <v>2</v>
      </c>
    </row>
    <row r="3884" spans="1:123">
      <c r="A3884" t="s">
        <v>5333</v>
      </c>
      <c r="B3884">
        <v>3</v>
      </c>
      <c r="C3884">
        <v>13206</v>
      </c>
      <c r="D3884">
        <v>64747</v>
      </c>
      <c r="E3884">
        <v>9642</v>
      </c>
      <c r="F3884">
        <v>7959</v>
      </c>
      <c r="G3884">
        <v>1</v>
      </c>
      <c r="H3884">
        <v>0</v>
      </c>
      <c r="I3884">
        <v>0</v>
      </c>
      <c r="J3884">
        <v>0</v>
      </c>
      <c r="K3884">
        <f t="shared" si="60"/>
        <v>0</v>
      </c>
    </row>
    <row r="3885" spans="1:123">
      <c r="A3885" t="s">
        <v>2635</v>
      </c>
      <c r="B3885">
        <v>7</v>
      </c>
      <c r="C3885">
        <v>3897</v>
      </c>
      <c r="D3885">
        <v>64750</v>
      </c>
      <c r="E3885">
        <v>7939</v>
      </c>
      <c r="F3885">
        <v>6267</v>
      </c>
      <c r="G3885">
        <v>16</v>
      </c>
      <c r="H3885">
        <v>0</v>
      </c>
      <c r="I3885">
        <v>0</v>
      </c>
      <c r="J3885">
        <v>0</v>
      </c>
      <c r="K3885">
        <f t="shared" si="60"/>
        <v>8</v>
      </c>
      <c r="L3885">
        <v>3</v>
      </c>
      <c r="AA3885">
        <v>3</v>
      </c>
      <c r="AJ3885">
        <v>3</v>
      </c>
      <c r="AY3885">
        <v>3</v>
      </c>
      <c r="CF3885">
        <v>2</v>
      </c>
      <c r="CU3885">
        <v>2</v>
      </c>
    </row>
    <row r="3886" spans="1:123">
      <c r="A3886" t="s">
        <v>3588</v>
      </c>
      <c r="B3886">
        <v>2</v>
      </c>
      <c r="C3886">
        <v>10802</v>
      </c>
      <c r="D3886">
        <v>64766</v>
      </c>
      <c r="E3886">
        <v>14131</v>
      </c>
      <c r="F3886">
        <v>12001</v>
      </c>
      <c r="G3886">
        <v>2</v>
      </c>
      <c r="H3886">
        <v>0</v>
      </c>
      <c r="I3886">
        <v>0</v>
      </c>
      <c r="J3886">
        <v>0</v>
      </c>
      <c r="K3886">
        <f t="shared" si="60"/>
        <v>0</v>
      </c>
    </row>
    <row r="3887" spans="1:123">
      <c r="A3887" t="s">
        <v>2366</v>
      </c>
      <c r="B3887">
        <v>2</v>
      </c>
      <c r="C3887">
        <v>8577</v>
      </c>
      <c r="D3887">
        <v>64780</v>
      </c>
      <c r="E3887">
        <v>9365</v>
      </c>
      <c r="F3887">
        <v>7897</v>
      </c>
      <c r="G3887">
        <v>4</v>
      </c>
      <c r="H3887">
        <v>0</v>
      </c>
      <c r="I3887">
        <v>0</v>
      </c>
      <c r="J3887">
        <v>0</v>
      </c>
      <c r="K3887">
        <f t="shared" si="60"/>
        <v>2</v>
      </c>
      <c r="L3887">
        <v>1</v>
      </c>
      <c r="AA3887">
        <v>1</v>
      </c>
      <c r="AJ3887">
        <v>1</v>
      </c>
      <c r="AY3887">
        <v>1</v>
      </c>
    </row>
    <row r="3888" spans="1:123">
      <c r="A3888" t="s">
        <v>2566</v>
      </c>
      <c r="B3888">
        <v>9</v>
      </c>
      <c r="C3888">
        <v>7085</v>
      </c>
      <c r="D3888">
        <v>64859</v>
      </c>
      <c r="E3888">
        <v>7730</v>
      </c>
      <c r="F3888">
        <v>5843</v>
      </c>
      <c r="G3888">
        <v>18</v>
      </c>
      <c r="H3888">
        <v>0</v>
      </c>
      <c r="I3888">
        <v>0</v>
      </c>
      <c r="J3888">
        <v>0</v>
      </c>
      <c r="K3888">
        <f t="shared" si="60"/>
        <v>4</v>
      </c>
      <c r="L3888">
        <v>1</v>
      </c>
      <c r="N3888">
        <v>1</v>
      </c>
      <c r="BH3888">
        <v>3</v>
      </c>
      <c r="BJ3888">
        <v>2</v>
      </c>
      <c r="CC3888">
        <v>1</v>
      </c>
    </row>
    <row r="3889" spans="1:148">
      <c r="A3889" t="s">
        <v>2006</v>
      </c>
      <c r="B3889">
        <v>21</v>
      </c>
      <c r="C3889">
        <v>48638</v>
      </c>
      <c r="D3889">
        <v>64870</v>
      </c>
      <c r="E3889">
        <v>79429</v>
      </c>
      <c r="F3889">
        <v>75418</v>
      </c>
      <c r="G3889">
        <v>30</v>
      </c>
      <c r="H3889">
        <v>5</v>
      </c>
      <c r="I3889">
        <v>1</v>
      </c>
      <c r="J3889">
        <v>0</v>
      </c>
      <c r="K3889">
        <f t="shared" si="60"/>
        <v>3</v>
      </c>
      <c r="CF3889">
        <v>2</v>
      </c>
      <c r="CH3889">
        <v>1</v>
      </c>
      <c r="CV3889">
        <v>1</v>
      </c>
      <c r="DD3889">
        <v>1</v>
      </c>
      <c r="DF3889">
        <v>1</v>
      </c>
      <c r="EB3889">
        <v>1</v>
      </c>
      <c r="ER3889">
        <v>1</v>
      </c>
    </row>
    <row r="3890" spans="1:148">
      <c r="A3890" t="s">
        <v>4089</v>
      </c>
      <c r="B3890">
        <v>2</v>
      </c>
      <c r="C3890">
        <v>7085</v>
      </c>
      <c r="D3890">
        <v>64980</v>
      </c>
      <c r="E3890">
        <v>8231</v>
      </c>
      <c r="F3890">
        <v>6667</v>
      </c>
      <c r="G3890">
        <v>6</v>
      </c>
      <c r="H3890">
        <v>0</v>
      </c>
      <c r="I3890">
        <v>0</v>
      </c>
      <c r="J3890">
        <v>0</v>
      </c>
      <c r="K3890">
        <f t="shared" si="60"/>
        <v>0</v>
      </c>
    </row>
    <row r="3891" spans="1:148">
      <c r="A3891" t="s">
        <v>6042</v>
      </c>
      <c r="B3891">
        <v>3</v>
      </c>
      <c r="C3891">
        <v>4431</v>
      </c>
      <c r="D3891">
        <v>64985</v>
      </c>
      <c r="E3891">
        <v>7064</v>
      </c>
      <c r="F3891">
        <v>5181</v>
      </c>
      <c r="G3891">
        <v>6</v>
      </c>
      <c r="H3891">
        <v>0</v>
      </c>
      <c r="I3891">
        <v>0</v>
      </c>
      <c r="J3891">
        <v>0</v>
      </c>
      <c r="K3891">
        <f t="shared" si="60"/>
        <v>1</v>
      </c>
      <c r="L3891">
        <v>1</v>
      </c>
      <c r="AA3891">
        <v>1</v>
      </c>
    </row>
    <row r="3892" spans="1:148">
      <c r="A3892" t="s">
        <v>4379</v>
      </c>
      <c r="B3892">
        <v>7</v>
      </c>
      <c r="C3892">
        <v>11951</v>
      </c>
      <c r="D3892">
        <v>65063</v>
      </c>
      <c r="E3892">
        <v>16989</v>
      </c>
      <c r="F3892">
        <v>15284</v>
      </c>
      <c r="G3892">
        <v>3</v>
      </c>
      <c r="H3892">
        <v>2</v>
      </c>
      <c r="I3892">
        <v>0</v>
      </c>
      <c r="J3892">
        <v>0</v>
      </c>
      <c r="K3892">
        <f t="shared" si="60"/>
        <v>5</v>
      </c>
      <c r="L3892">
        <v>3</v>
      </c>
      <c r="AA3892">
        <v>3</v>
      </c>
      <c r="CF3892">
        <v>2</v>
      </c>
      <c r="CU3892">
        <v>2</v>
      </c>
    </row>
    <row r="3893" spans="1:148">
      <c r="A3893" t="s">
        <v>2159</v>
      </c>
      <c r="B3893">
        <v>6</v>
      </c>
      <c r="C3893">
        <v>8717</v>
      </c>
      <c r="D3893">
        <v>65129</v>
      </c>
      <c r="E3893">
        <v>13913</v>
      </c>
      <c r="F3893">
        <v>10896</v>
      </c>
      <c r="G3893">
        <v>12</v>
      </c>
      <c r="H3893">
        <v>0</v>
      </c>
      <c r="I3893">
        <v>0</v>
      </c>
      <c r="J3893">
        <v>0</v>
      </c>
      <c r="K3893">
        <f t="shared" si="60"/>
        <v>3</v>
      </c>
      <c r="L3893">
        <v>1</v>
      </c>
      <c r="N3893">
        <v>1</v>
      </c>
      <c r="BH3893">
        <v>2</v>
      </c>
      <c r="BJ3893">
        <v>1</v>
      </c>
      <c r="CC3893">
        <v>1</v>
      </c>
    </row>
    <row r="3894" spans="1:148">
      <c r="A3894" t="s">
        <v>4815</v>
      </c>
      <c r="B3894">
        <v>3</v>
      </c>
      <c r="C3894">
        <v>6943</v>
      </c>
      <c r="D3894">
        <v>65170</v>
      </c>
      <c r="E3894">
        <v>9797</v>
      </c>
      <c r="F3894">
        <v>7933</v>
      </c>
      <c r="G3894">
        <v>6</v>
      </c>
      <c r="H3894">
        <v>0</v>
      </c>
      <c r="I3894">
        <v>0</v>
      </c>
      <c r="J3894">
        <v>0</v>
      </c>
      <c r="K3894">
        <f t="shared" si="60"/>
        <v>0</v>
      </c>
    </row>
    <row r="3895" spans="1:148">
      <c r="A3895" t="s">
        <v>310</v>
      </c>
      <c r="B3895">
        <v>26</v>
      </c>
      <c r="C3895">
        <v>10514</v>
      </c>
      <c r="D3895">
        <v>65199</v>
      </c>
      <c r="E3895">
        <v>23981</v>
      </c>
      <c r="F3895">
        <v>21117</v>
      </c>
      <c r="G3895">
        <v>28</v>
      </c>
      <c r="H3895">
        <v>2</v>
      </c>
      <c r="I3895">
        <v>0</v>
      </c>
      <c r="J3895">
        <v>0</v>
      </c>
      <c r="K3895">
        <f t="shared" si="60"/>
        <v>6</v>
      </c>
      <c r="L3895">
        <v>1</v>
      </c>
      <c r="AA3895">
        <v>1</v>
      </c>
      <c r="BH3895">
        <v>5</v>
      </c>
      <c r="CC3895">
        <v>4</v>
      </c>
      <c r="CE3895">
        <v>1</v>
      </c>
    </row>
    <row r="3896" spans="1:148">
      <c r="A3896" t="s">
        <v>1958</v>
      </c>
      <c r="B3896">
        <v>4</v>
      </c>
      <c r="C3896">
        <v>2348</v>
      </c>
      <c r="D3896">
        <v>65210</v>
      </c>
      <c r="E3896">
        <v>3683</v>
      </c>
      <c r="F3896">
        <v>2163</v>
      </c>
      <c r="G3896">
        <v>4</v>
      </c>
      <c r="H3896">
        <v>0</v>
      </c>
      <c r="I3896">
        <v>0</v>
      </c>
      <c r="J3896">
        <v>0</v>
      </c>
      <c r="K3896">
        <f t="shared" si="60"/>
        <v>1</v>
      </c>
      <c r="L3896">
        <v>1</v>
      </c>
      <c r="AA3896">
        <v>1</v>
      </c>
    </row>
    <row r="3897" spans="1:148">
      <c r="A3897" t="s">
        <v>2227</v>
      </c>
      <c r="B3897">
        <v>3</v>
      </c>
      <c r="C3897">
        <v>15484</v>
      </c>
      <c r="D3897">
        <v>65215</v>
      </c>
      <c r="E3897">
        <v>20123</v>
      </c>
      <c r="F3897">
        <v>19099</v>
      </c>
      <c r="G3897">
        <v>6</v>
      </c>
      <c r="H3897">
        <v>0</v>
      </c>
      <c r="I3897">
        <v>0</v>
      </c>
      <c r="J3897">
        <v>0</v>
      </c>
      <c r="K3897">
        <f t="shared" si="60"/>
        <v>4</v>
      </c>
      <c r="L3897">
        <v>2</v>
      </c>
      <c r="AA3897">
        <v>2</v>
      </c>
      <c r="AJ3897">
        <v>1</v>
      </c>
      <c r="AY3897">
        <v>1</v>
      </c>
      <c r="CF3897">
        <v>1</v>
      </c>
      <c r="CU3897">
        <v>1</v>
      </c>
    </row>
    <row r="3898" spans="1:148">
      <c r="A3898" t="s">
        <v>2964</v>
      </c>
      <c r="B3898">
        <v>2</v>
      </c>
      <c r="C3898">
        <v>15960</v>
      </c>
      <c r="D3898">
        <v>65319</v>
      </c>
      <c r="E3898">
        <v>21855</v>
      </c>
      <c r="F3898">
        <v>20727</v>
      </c>
      <c r="G3898">
        <v>2</v>
      </c>
      <c r="H3898">
        <v>0</v>
      </c>
      <c r="I3898">
        <v>0</v>
      </c>
      <c r="J3898">
        <v>0</v>
      </c>
      <c r="K3898">
        <f t="shared" si="60"/>
        <v>0</v>
      </c>
    </row>
    <row r="3899" spans="1:148">
      <c r="A3899" t="s">
        <v>2672</v>
      </c>
      <c r="B3899">
        <v>3</v>
      </c>
      <c r="C3899">
        <v>10169</v>
      </c>
      <c r="D3899">
        <v>65369</v>
      </c>
      <c r="E3899">
        <v>13986</v>
      </c>
      <c r="F3899">
        <v>12047</v>
      </c>
      <c r="G3899">
        <v>4</v>
      </c>
      <c r="H3899">
        <v>0</v>
      </c>
      <c r="I3899">
        <v>0</v>
      </c>
      <c r="J3899">
        <v>0</v>
      </c>
      <c r="K3899">
        <f t="shared" si="60"/>
        <v>1</v>
      </c>
      <c r="L3899">
        <v>1</v>
      </c>
      <c r="AA3899">
        <v>1</v>
      </c>
    </row>
    <row r="3900" spans="1:148">
      <c r="A3900" t="s">
        <v>2310</v>
      </c>
      <c r="B3900">
        <v>5</v>
      </c>
      <c r="C3900">
        <v>16570</v>
      </c>
      <c r="D3900">
        <v>65415</v>
      </c>
      <c r="E3900">
        <v>19626</v>
      </c>
      <c r="F3900">
        <v>18623</v>
      </c>
      <c r="G3900">
        <v>5</v>
      </c>
      <c r="H3900">
        <v>0</v>
      </c>
      <c r="I3900">
        <v>2</v>
      </c>
      <c r="J3900">
        <v>0</v>
      </c>
      <c r="K3900">
        <f t="shared" si="60"/>
        <v>1</v>
      </c>
      <c r="CF3900">
        <v>1</v>
      </c>
      <c r="CV3900">
        <v>1</v>
      </c>
    </row>
    <row r="3901" spans="1:148">
      <c r="A3901" t="s">
        <v>3484</v>
      </c>
      <c r="B3901">
        <v>6</v>
      </c>
      <c r="C3901">
        <v>1248</v>
      </c>
      <c r="D3901">
        <v>65430</v>
      </c>
      <c r="E3901">
        <v>1845</v>
      </c>
      <c r="F3901">
        <v>953</v>
      </c>
      <c r="G3901">
        <v>13</v>
      </c>
      <c r="H3901">
        <v>0</v>
      </c>
      <c r="I3901">
        <v>0</v>
      </c>
      <c r="J3901">
        <v>0</v>
      </c>
      <c r="K3901">
        <f t="shared" si="60"/>
        <v>2</v>
      </c>
      <c r="L3901">
        <v>2</v>
      </c>
      <c r="AA3901">
        <v>2</v>
      </c>
      <c r="DD3901">
        <v>6</v>
      </c>
      <c r="DS3901">
        <v>6</v>
      </c>
    </row>
    <row r="3902" spans="1:148">
      <c r="A3902" t="s">
        <v>311</v>
      </c>
      <c r="B3902">
        <v>9</v>
      </c>
      <c r="C3902">
        <v>5209</v>
      </c>
      <c r="D3902">
        <v>65466</v>
      </c>
      <c r="E3902">
        <v>7525</v>
      </c>
      <c r="F3902">
        <v>5743</v>
      </c>
      <c r="G3902">
        <v>5</v>
      </c>
      <c r="H3902">
        <v>0</v>
      </c>
      <c r="I3902">
        <v>0</v>
      </c>
      <c r="J3902">
        <v>0</v>
      </c>
      <c r="K3902">
        <f t="shared" si="60"/>
        <v>1</v>
      </c>
      <c r="L3902">
        <v>1</v>
      </c>
      <c r="AA3902">
        <v>1</v>
      </c>
    </row>
    <row r="3903" spans="1:148">
      <c r="A3903" t="s">
        <v>171</v>
      </c>
      <c r="B3903">
        <v>5</v>
      </c>
      <c r="C3903">
        <v>8538</v>
      </c>
      <c r="D3903">
        <v>65472</v>
      </c>
      <c r="E3903">
        <v>9085</v>
      </c>
      <c r="F3903">
        <v>7530</v>
      </c>
      <c r="G3903">
        <v>11</v>
      </c>
      <c r="H3903">
        <v>0</v>
      </c>
      <c r="I3903">
        <v>0</v>
      </c>
      <c r="J3903">
        <v>0</v>
      </c>
      <c r="K3903">
        <f t="shared" si="60"/>
        <v>1</v>
      </c>
      <c r="L3903">
        <v>1</v>
      </c>
      <c r="AA3903">
        <v>1</v>
      </c>
    </row>
    <row r="3904" spans="1:148">
      <c r="A3904" t="s">
        <v>3650</v>
      </c>
      <c r="B3904">
        <v>3</v>
      </c>
      <c r="C3904">
        <v>6783</v>
      </c>
      <c r="D3904">
        <v>65483</v>
      </c>
      <c r="E3904">
        <v>9333</v>
      </c>
      <c r="F3904">
        <v>7712</v>
      </c>
      <c r="G3904">
        <v>10</v>
      </c>
      <c r="H3904">
        <v>0</v>
      </c>
      <c r="I3904">
        <v>0</v>
      </c>
      <c r="J3904">
        <v>0</v>
      </c>
      <c r="K3904">
        <f t="shared" si="60"/>
        <v>2</v>
      </c>
      <c r="L3904">
        <v>1</v>
      </c>
      <c r="AA3904">
        <v>1</v>
      </c>
      <c r="AJ3904">
        <v>1</v>
      </c>
      <c r="AY3904">
        <v>1</v>
      </c>
    </row>
    <row r="3905" spans="1:123">
      <c r="A3905" t="s">
        <v>4693</v>
      </c>
      <c r="B3905">
        <v>1</v>
      </c>
      <c r="C3905">
        <v>11009</v>
      </c>
      <c r="D3905">
        <v>65495</v>
      </c>
      <c r="E3905">
        <v>12161</v>
      </c>
      <c r="F3905">
        <v>10265</v>
      </c>
      <c r="G3905">
        <v>2</v>
      </c>
      <c r="H3905">
        <v>0</v>
      </c>
      <c r="I3905">
        <v>0</v>
      </c>
      <c r="J3905">
        <v>0</v>
      </c>
      <c r="K3905">
        <f t="shared" si="60"/>
        <v>1</v>
      </c>
      <c r="AJ3905">
        <v>1</v>
      </c>
      <c r="AY3905">
        <v>1</v>
      </c>
      <c r="DD3905">
        <v>1</v>
      </c>
      <c r="DS3905">
        <v>1</v>
      </c>
    </row>
    <row r="3906" spans="1:123">
      <c r="A3906" t="s">
        <v>1248</v>
      </c>
      <c r="B3906">
        <v>4</v>
      </c>
      <c r="C3906">
        <v>13810</v>
      </c>
      <c r="D3906">
        <v>65497</v>
      </c>
      <c r="E3906">
        <v>15367</v>
      </c>
      <c r="F3906">
        <v>13419</v>
      </c>
      <c r="G3906">
        <v>18</v>
      </c>
      <c r="H3906">
        <v>0</v>
      </c>
      <c r="I3906">
        <v>0</v>
      </c>
      <c r="J3906">
        <v>0</v>
      </c>
      <c r="K3906">
        <f t="shared" si="60"/>
        <v>2</v>
      </c>
      <c r="L3906">
        <v>1</v>
      </c>
      <c r="AA3906">
        <v>1</v>
      </c>
      <c r="AJ3906">
        <v>1</v>
      </c>
      <c r="AY3906">
        <v>1</v>
      </c>
      <c r="DD3906">
        <v>1</v>
      </c>
      <c r="DS3906">
        <v>1</v>
      </c>
    </row>
    <row r="3907" spans="1:123">
      <c r="A3907" t="s">
        <v>1951</v>
      </c>
      <c r="B3907">
        <v>4</v>
      </c>
      <c r="C3907">
        <v>6863</v>
      </c>
      <c r="D3907">
        <v>65562</v>
      </c>
      <c r="E3907">
        <v>4824</v>
      </c>
      <c r="F3907">
        <v>3319</v>
      </c>
      <c r="G3907">
        <v>15</v>
      </c>
      <c r="H3907">
        <v>0</v>
      </c>
      <c r="I3907">
        <v>0</v>
      </c>
      <c r="J3907">
        <v>0</v>
      </c>
      <c r="K3907">
        <f t="shared" ref="K3907:K3970" si="61">L3907+AJ3907+BH3907+CF3907+EB3907</f>
        <v>0</v>
      </c>
    </row>
    <row r="3908" spans="1:123">
      <c r="A3908" t="s">
        <v>5708</v>
      </c>
      <c r="B3908">
        <v>12</v>
      </c>
      <c r="C3908">
        <v>8765</v>
      </c>
      <c r="D3908">
        <v>65573</v>
      </c>
      <c r="E3908">
        <v>11283</v>
      </c>
      <c r="F3908">
        <v>8976</v>
      </c>
      <c r="G3908">
        <v>6</v>
      </c>
      <c r="H3908">
        <v>0</v>
      </c>
      <c r="I3908">
        <v>4</v>
      </c>
      <c r="J3908">
        <v>0</v>
      </c>
      <c r="K3908">
        <f t="shared" si="61"/>
        <v>1</v>
      </c>
      <c r="L3908">
        <v>1</v>
      </c>
      <c r="AA3908">
        <v>1</v>
      </c>
      <c r="DD3908">
        <v>2</v>
      </c>
      <c r="DF3908">
        <v>2</v>
      </c>
    </row>
    <row r="3909" spans="1:123">
      <c r="A3909" t="s">
        <v>2865</v>
      </c>
      <c r="B3909">
        <v>2</v>
      </c>
      <c r="C3909">
        <v>11629</v>
      </c>
      <c r="D3909">
        <v>65601</v>
      </c>
      <c r="E3909">
        <v>9175</v>
      </c>
      <c r="F3909">
        <v>7549</v>
      </c>
      <c r="G3909">
        <v>3</v>
      </c>
      <c r="H3909">
        <v>0</v>
      </c>
      <c r="I3909">
        <v>0</v>
      </c>
      <c r="J3909">
        <v>0</v>
      </c>
      <c r="K3909">
        <f t="shared" si="61"/>
        <v>1</v>
      </c>
      <c r="L3909">
        <v>1</v>
      </c>
      <c r="AA3909">
        <v>1</v>
      </c>
    </row>
    <row r="3910" spans="1:123">
      <c r="A3910" t="s">
        <v>815</v>
      </c>
      <c r="B3910">
        <v>19</v>
      </c>
      <c r="C3910">
        <v>3199</v>
      </c>
      <c r="D3910">
        <v>65638</v>
      </c>
      <c r="E3910">
        <v>4827</v>
      </c>
      <c r="F3910">
        <v>3127</v>
      </c>
      <c r="G3910">
        <v>47</v>
      </c>
      <c r="H3910">
        <v>0</v>
      </c>
      <c r="I3910">
        <v>5</v>
      </c>
      <c r="J3910">
        <v>0</v>
      </c>
      <c r="K3910">
        <f t="shared" si="61"/>
        <v>9</v>
      </c>
      <c r="L3910">
        <v>2</v>
      </c>
      <c r="AA3910">
        <v>2</v>
      </c>
      <c r="AJ3910">
        <v>1</v>
      </c>
      <c r="AY3910">
        <v>1</v>
      </c>
      <c r="BH3910">
        <v>1</v>
      </c>
      <c r="CE3910">
        <v>1</v>
      </c>
      <c r="CF3910">
        <v>5</v>
      </c>
      <c r="CU3910">
        <v>5</v>
      </c>
    </row>
    <row r="3911" spans="1:123">
      <c r="A3911" t="s">
        <v>1246</v>
      </c>
      <c r="B3911">
        <v>4</v>
      </c>
      <c r="C3911">
        <v>10565</v>
      </c>
      <c r="D3911">
        <v>65644</v>
      </c>
      <c r="E3911">
        <v>13924</v>
      </c>
      <c r="F3911">
        <v>12019</v>
      </c>
      <c r="G3911">
        <v>18</v>
      </c>
      <c r="H3911">
        <v>0</v>
      </c>
      <c r="I3911">
        <v>0</v>
      </c>
      <c r="J3911">
        <v>0</v>
      </c>
      <c r="K3911">
        <f t="shared" si="61"/>
        <v>0</v>
      </c>
    </row>
    <row r="3912" spans="1:123">
      <c r="A3912" t="s">
        <v>5993</v>
      </c>
      <c r="B3912">
        <v>6</v>
      </c>
      <c r="C3912">
        <v>8525</v>
      </c>
      <c r="D3912">
        <v>65716</v>
      </c>
      <c r="E3912">
        <v>9552</v>
      </c>
      <c r="F3912">
        <v>8097</v>
      </c>
      <c r="G3912">
        <v>9</v>
      </c>
      <c r="H3912">
        <v>0</v>
      </c>
      <c r="I3912">
        <v>0</v>
      </c>
      <c r="J3912">
        <v>0</v>
      </c>
      <c r="K3912">
        <f t="shared" si="61"/>
        <v>0</v>
      </c>
    </row>
    <row r="3913" spans="1:123">
      <c r="A3913" t="s">
        <v>4942</v>
      </c>
      <c r="B3913">
        <v>13</v>
      </c>
      <c r="C3913">
        <v>6230</v>
      </c>
      <c r="D3913">
        <v>65726</v>
      </c>
      <c r="E3913">
        <v>7548</v>
      </c>
      <c r="F3913">
        <v>5908</v>
      </c>
      <c r="G3913">
        <v>78</v>
      </c>
      <c r="H3913">
        <v>0</v>
      </c>
      <c r="I3913">
        <v>0</v>
      </c>
      <c r="J3913">
        <v>0</v>
      </c>
      <c r="K3913">
        <f t="shared" si="61"/>
        <v>2</v>
      </c>
      <c r="L3913">
        <v>1</v>
      </c>
      <c r="N3913">
        <v>1</v>
      </c>
      <c r="BH3913">
        <v>1</v>
      </c>
      <c r="BJ3913">
        <v>1</v>
      </c>
    </row>
    <row r="3914" spans="1:123">
      <c r="A3914" t="s">
        <v>3675</v>
      </c>
      <c r="B3914">
        <v>2</v>
      </c>
      <c r="C3914">
        <v>10436</v>
      </c>
      <c r="D3914">
        <v>65736</v>
      </c>
      <c r="E3914">
        <v>14602</v>
      </c>
      <c r="F3914">
        <v>12928</v>
      </c>
      <c r="G3914">
        <v>1</v>
      </c>
      <c r="H3914">
        <v>0</v>
      </c>
      <c r="I3914">
        <v>0</v>
      </c>
      <c r="J3914">
        <v>0</v>
      </c>
      <c r="K3914">
        <f t="shared" si="61"/>
        <v>0</v>
      </c>
    </row>
    <row r="3915" spans="1:123">
      <c r="A3915" t="s">
        <v>1144</v>
      </c>
      <c r="B3915">
        <v>3</v>
      </c>
      <c r="C3915">
        <v>16961</v>
      </c>
      <c r="D3915">
        <v>65776</v>
      </c>
      <c r="E3915">
        <v>25930</v>
      </c>
      <c r="F3915">
        <v>24829</v>
      </c>
      <c r="G3915">
        <v>5</v>
      </c>
      <c r="H3915">
        <v>0</v>
      </c>
      <c r="I3915">
        <v>0</v>
      </c>
      <c r="J3915">
        <v>0</v>
      </c>
      <c r="K3915">
        <f t="shared" si="61"/>
        <v>1</v>
      </c>
      <c r="L3915">
        <v>1</v>
      </c>
      <c r="AA3915">
        <v>1</v>
      </c>
    </row>
    <row r="3916" spans="1:123">
      <c r="A3916" t="s">
        <v>5455</v>
      </c>
      <c r="B3916">
        <v>5</v>
      </c>
      <c r="C3916">
        <v>14497</v>
      </c>
      <c r="D3916">
        <v>65815</v>
      </c>
      <c r="E3916">
        <v>21073</v>
      </c>
      <c r="F3916">
        <v>19711</v>
      </c>
      <c r="G3916">
        <v>18</v>
      </c>
      <c r="H3916">
        <v>0</v>
      </c>
      <c r="I3916">
        <v>0</v>
      </c>
      <c r="J3916">
        <v>0</v>
      </c>
      <c r="K3916">
        <f t="shared" si="61"/>
        <v>1</v>
      </c>
      <c r="AJ3916">
        <v>1</v>
      </c>
      <c r="AY3916">
        <v>1</v>
      </c>
    </row>
    <row r="3917" spans="1:123">
      <c r="A3917" t="s">
        <v>2218</v>
      </c>
      <c r="B3917">
        <v>8</v>
      </c>
      <c r="C3917">
        <v>2479</v>
      </c>
      <c r="D3917">
        <v>65869</v>
      </c>
      <c r="E3917">
        <v>1660</v>
      </c>
      <c r="F3917">
        <v>861</v>
      </c>
      <c r="G3917">
        <v>16</v>
      </c>
      <c r="H3917">
        <v>1</v>
      </c>
      <c r="I3917">
        <v>0</v>
      </c>
      <c r="J3917">
        <v>0</v>
      </c>
      <c r="K3917">
        <f t="shared" si="61"/>
        <v>11</v>
      </c>
      <c r="L3917">
        <v>2</v>
      </c>
      <c r="AA3917">
        <v>2</v>
      </c>
      <c r="AJ3917">
        <v>2</v>
      </c>
      <c r="AY3917">
        <v>2</v>
      </c>
      <c r="CF3917">
        <v>7</v>
      </c>
      <c r="CU3917">
        <v>7</v>
      </c>
    </row>
    <row r="3918" spans="1:123">
      <c r="A3918" t="s">
        <v>931</v>
      </c>
      <c r="B3918">
        <v>3</v>
      </c>
      <c r="C3918">
        <v>4469</v>
      </c>
      <c r="D3918">
        <v>65874</v>
      </c>
      <c r="E3918">
        <v>6993</v>
      </c>
      <c r="F3918">
        <v>5134</v>
      </c>
      <c r="G3918">
        <v>6</v>
      </c>
      <c r="H3918">
        <v>0</v>
      </c>
      <c r="I3918">
        <v>0</v>
      </c>
      <c r="J3918">
        <v>0</v>
      </c>
      <c r="K3918">
        <f t="shared" si="61"/>
        <v>1</v>
      </c>
      <c r="L3918">
        <v>1</v>
      </c>
      <c r="AA3918">
        <v>1</v>
      </c>
    </row>
    <row r="3919" spans="1:123">
      <c r="A3919" t="s">
        <v>1297</v>
      </c>
      <c r="B3919">
        <v>4</v>
      </c>
      <c r="C3919">
        <v>7138</v>
      </c>
      <c r="D3919">
        <v>65891</v>
      </c>
      <c r="E3919">
        <v>9795</v>
      </c>
      <c r="F3919">
        <v>7865</v>
      </c>
      <c r="G3919">
        <v>145</v>
      </c>
      <c r="H3919">
        <v>0</v>
      </c>
      <c r="I3919">
        <v>0</v>
      </c>
      <c r="J3919">
        <v>0</v>
      </c>
      <c r="K3919">
        <f t="shared" si="61"/>
        <v>4</v>
      </c>
      <c r="AJ3919">
        <v>1</v>
      </c>
      <c r="AY3919">
        <v>1</v>
      </c>
      <c r="CF3919">
        <v>3</v>
      </c>
      <c r="CU3919">
        <v>3</v>
      </c>
      <c r="DD3919">
        <v>1</v>
      </c>
      <c r="DS3919">
        <v>1</v>
      </c>
    </row>
    <row r="3920" spans="1:123">
      <c r="A3920" t="s">
        <v>161</v>
      </c>
      <c r="B3920">
        <v>4</v>
      </c>
      <c r="C3920">
        <v>2144</v>
      </c>
      <c r="D3920">
        <v>65903</v>
      </c>
      <c r="E3920">
        <v>1555</v>
      </c>
      <c r="F3920">
        <v>761</v>
      </c>
      <c r="G3920">
        <v>250</v>
      </c>
      <c r="H3920">
        <v>0</v>
      </c>
      <c r="I3920">
        <v>0</v>
      </c>
      <c r="J3920">
        <v>0</v>
      </c>
      <c r="K3920">
        <f t="shared" si="61"/>
        <v>2</v>
      </c>
      <c r="L3920">
        <v>2</v>
      </c>
      <c r="AA3920">
        <v>2</v>
      </c>
    </row>
    <row r="3921" spans="1:131">
      <c r="A3921" t="s">
        <v>861</v>
      </c>
      <c r="B3921">
        <v>6</v>
      </c>
      <c r="C3921">
        <v>7450</v>
      </c>
      <c r="D3921">
        <v>66076</v>
      </c>
      <c r="E3921">
        <v>9596</v>
      </c>
      <c r="F3921">
        <v>7473</v>
      </c>
      <c r="G3921">
        <v>11</v>
      </c>
      <c r="H3921">
        <v>0</v>
      </c>
      <c r="I3921">
        <v>0</v>
      </c>
      <c r="J3921">
        <v>0</v>
      </c>
      <c r="K3921">
        <f t="shared" si="61"/>
        <v>2</v>
      </c>
      <c r="BH3921">
        <v>2</v>
      </c>
      <c r="BJ3921">
        <v>2</v>
      </c>
      <c r="DD3921">
        <v>2</v>
      </c>
      <c r="DF3921">
        <v>2</v>
      </c>
    </row>
    <row r="3922" spans="1:131">
      <c r="A3922" t="s">
        <v>4435</v>
      </c>
      <c r="B3922">
        <v>2</v>
      </c>
      <c r="C3922">
        <v>1821</v>
      </c>
      <c r="D3922">
        <v>66118</v>
      </c>
      <c r="E3922">
        <v>3399</v>
      </c>
      <c r="F3922">
        <v>1917</v>
      </c>
      <c r="G3922">
        <v>5</v>
      </c>
      <c r="H3922">
        <v>1</v>
      </c>
      <c r="I3922">
        <v>0</v>
      </c>
      <c r="J3922">
        <v>0</v>
      </c>
      <c r="K3922">
        <f t="shared" si="61"/>
        <v>0</v>
      </c>
    </row>
    <row r="3923" spans="1:131">
      <c r="A3923" t="s">
        <v>3863</v>
      </c>
      <c r="B3923">
        <v>3</v>
      </c>
      <c r="C3923">
        <v>10853</v>
      </c>
      <c r="D3923">
        <v>66124</v>
      </c>
      <c r="E3923">
        <v>11317</v>
      </c>
      <c r="F3923">
        <v>9317</v>
      </c>
      <c r="G3923">
        <v>1</v>
      </c>
      <c r="H3923">
        <v>0</v>
      </c>
      <c r="I3923">
        <v>0</v>
      </c>
      <c r="J3923">
        <v>0</v>
      </c>
      <c r="K3923">
        <f t="shared" si="61"/>
        <v>1</v>
      </c>
      <c r="L3923">
        <v>1</v>
      </c>
      <c r="AA3923">
        <v>1</v>
      </c>
    </row>
    <row r="3924" spans="1:131">
      <c r="A3924" t="s">
        <v>2338</v>
      </c>
      <c r="B3924">
        <v>7</v>
      </c>
      <c r="C3924">
        <v>6420</v>
      </c>
      <c r="D3924">
        <v>66141</v>
      </c>
      <c r="E3924">
        <v>8888</v>
      </c>
      <c r="F3924">
        <v>7327</v>
      </c>
      <c r="G3924">
        <v>72</v>
      </c>
      <c r="H3924">
        <v>0</v>
      </c>
      <c r="I3924">
        <v>0</v>
      </c>
      <c r="J3924">
        <v>0</v>
      </c>
      <c r="K3924">
        <f t="shared" si="61"/>
        <v>13</v>
      </c>
      <c r="L3924">
        <v>3</v>
      </c>
      <c r="AA3924">
        <v>3</v>
      </c>
      <c r="CF3924">
        <v>10</v>
      </c>
      <c r="CU3924">
        <v>10</v>
      </c>
    </row>
    <row r="3925" spans="1:131">
      <c r="A3925" t="s">
        <v>4937</v>
      </c>
      <c r="B3925">
        <v>3</v>
      </c>
      <c r="C3925">
        <v>1045</v>
      </c>
      <c r="D3925">
        <v>66170</v>
      </c>
      <c r="E3925">
        <v>2869</v>
      </c>
      <c r="F3925">
        <v>1821</v>
      </c>
      <c r="G3925">
        <v>4</v>
      </c>
      <c r="H3925">
        <v>0</v>
      </c>
      <c r="I3925">
        <v>0</v>
      </c>
      <c r="J3925">
        <v>0</v>
      </c>
      <c r="K3925">
        <f t="shared" si="61"/>
        <v>0</v>
      </c>
    </row>
    <row r="3926" spans="1:131">
      <c r="A3926" t="s">
        <v>5773</v>
      </c>
      <c r="B3926">
        <v>3</v>
      </c>
      <c r="C3926">
        <v>129842</v>
      </c>
      <c r="D3926">
        <v>66176</v>
      </c>
      <c r="E3926">
        <v>242669</v>
      </c>
      <c r="F3926">
        <v>241431</v>
      </c>
      <c r="G3926">
        <v>0</v>
      </c>
      <c r="H3926">
        <v>3</v>
      </c>
      <c r="I3926">
        <v>0</v>
      </c>
      <c r="J3926">
        <v>0</v>
      </c>
      <c r="K3926">
        <f t="shared" si="61"/>
        <v>0</v>
      </c>
    </row>
    <row r="3927" spans="1:131">
      <c r="A3927" t="s">
        <v>438</v>
      </c>
      <c r="B3927">
        <v>2</v>
      </c>
      <c r="C3927">
        <v>10134</v>
      </c>
      <c r="D3927">
        <v>66226</v>
      </c>
      <c r="E3927">
        <v>8285</v>
      </c>
      <c r="F3927">
        <v>6521</v>
      </c>
      <c r="G3927">
        <v>1</v>
      </c>
      <c r="H3927">
        <v>0</v>
      </c>
      <c r="I3927">
        <v>0</v>
      </c>
      <c r="J3927">
        <v>0</v>
      </c>
      <c r="K3927">
        <f t="shared" si="61"/>
        <v>1</v>
      </c>
      <c r="L3927">
        <v>1</v>
      </c>
      <c r="AA3927">
        <v>1</v>
      </c>
    </row>
    <row r="3928" spans="1:131">
      <c r="A3928" t="s">
        <v>2732</v>
      </c>
      <c r="B3928">
        <v>8</v>
      </c>
      <c r="C3928">
        <v>7690</v>
      </c>
      <c r="D3928">
        <v>66240</v>
      </c>
      <c r="E3928">
        <v>13710</v>
      </c>
      <c r="F3928">
        <v>11712</v>
      </c>
      <c r="G3928">
        <v>15</v>
      </c>
      <c r="H3928">
        <v>0</v>
      </c>
      <c r="I3928">
        <v>0</v>
      </c>
      <c r="J3928">
        <v>0</v>
      </c>
      <c r="K3928">
        <f t="shared" si="61"/>
        <v>0</v>
      </c>
    </row>
    <row r="3929" spans="1:131">
      <c r="A3929" t="s">
        <v>5732</v>
      </c>
      <c r="B3929">
        <v>2</v>
      </c>
      <c r="C3929">
        <v>3483</v>
      </c>
      <c r="D3929">
        <v>66256</v>
      </c>
      <c r="E3929">
        <v>6449</v>
      </c>
      <c r="F3929">
        <v>4761</v>
      </c>
      <c r="G3929">
        <v>12</v>
      </c>
      <c r="H3929">
        <v>0</v>
      </c>
      <c r="I3929">
        <v>0</v>
      </c>
      <c r="J3929">
        <v>0</v>
      </c>
      <c r="K3929">
        <f t="shared" si="61"/>
        <v>1</v>
      </c>
      <c r="AJ3929">
        <v>1</v>
      </c>
      <c r="AY3929">
        <v>1</v>
      </c>
    </row>
    <row r="3930" spans="1:131">
      <c r="A3930" t="s">
        <v>5744</v>
      </c>
      <c r="B3930">
        <v>11</v>
      </c>
      <c r="C3930">
        <v>1065</v>
      </c>
      <c r="D3930">
        <v>66517</v>
      </c>
      <c r="E3930">
        <v>1233</v>
      </c>
      <c r="F3930">
        <v>602</v>
      </c>
      <c r="G3930">
        <v>13</v>
      </c>
      <c r="H3930">
        <v>0</v>
      </c>
      <c r="I3930">
        <v>1</v>
      </c>
      <c r="J3930">
        <v>0</v>
      </c>
      <c r="K3930">
        <f t="shared" si="61"/>
        <v>6</v>
      </c>
      <c r="BH3930">
        <v>5</v>
      </c>
      <c r="BJ3930">
        <v>2</v>
      </c>
      <c r="BQ3930">
        <v>1</v>
      </c>
      <c r="CC3930">
        <v>2</v>
      </c>
      <c r="CF3930">
        <v>1</v>
      </c>
      <c r="CU3930">
        <v>1</v>
      </c>
    </row>
    <row r="3931" spans="1:131">
      <c r="A3931" t="s">
        <v>3791</v>
      </c>
      <c r="B3931">
        <v>1</v>
      </c>
      <c r="C3931">
        <v>2316</v>
      </c>
      <c r="D3931">
        <v>66553</v>
      </c>
      <c r="E3931">
        <v>2993</v>
      </c>
      <c r="F3931">
        <v>1924</v>
      </c>
      <c r="G3931">
        <v>0</v>
      </c>
      <c r="H3931">
        <v>1</v>
      </c>
      <c r="I3931">
        <v>0</v>
      </c>
      <c r="J3931">
        <v>0</v>
      </c>
      <c r="K3931">
        <f t="shared" si="61"/>
        <v>0</v>
      </c>
    </row>
    <row r="3932" spans="1:131">
      <c r="A3932" t="s">
        <v>3534</v>
      </c>
      <c r="B3932">
        <v>3</v>
      </c>
      <c r="C3932">
        <v>3101</v>
      </c>
      <c r="D3932">
        <v>66645</v>
      </c>
      <c r="E3932">
        <v>2715</v>
      </c>
      <c r="F3932">
        <v>1404</v>
      </c>
      <c r="G3932">
        <v>5</v>
      </c>
      <c r="H3932">
        <v>1</v>
      </c>
      <c r="I3932">
        <v>0</v>
      </c>
      <c r="J3932">
        <v>0</v>
      </c>
      <c r="K3932">
        <f t="shared" si="61"/>
        <v>2</v>
      </c>
      <c r="L3932">
        <v>1</v>
      </c>
      <c r="AA3932">
        <v>1</v>
      </c>
      <c r="CF3932">
        <v>1</v>
      </c>
      <c r="CU3932">
        <v>1</v>
      </c>
    </row>
    <row r="3933" spans="1:131">
      <c r="A3933" t="s">
        <v>5010</v>
      </c>
      <c r="B3933">
        <v>5</v>
      </c>
      <c r="C3933">
        <v>2381</v>
      </c>
      <c r="D3933">
        <v>66694</v>
      </c>
      <c r="E3933">
        <v>2774</v>
      </c>
      <c r="F3933">
        <v>1421</v>
      </c>
      <c r="G3933">
        <v>11</v>
      </c>
      <c r="H3933">
        <v>1</v>
      </c>
      <c r="I3933">
        <v>0</v>
      </c>
      <c r="J3933">
        <v>0</v>
      </c>
      <c r="K3933">
        <f t="shared" si="61"/>
        <v>2</v>
      </c>
      <c r="L3933">
        <v>1</v>
      </c>
      <c r="AA3933">
        <v>1</v>
      </c>
      <c r="CF3933">
        <v>1</v>
      </c>
      <c r="CU3933">
        <v>1</v>
      </c>
    </row>
    <row r="3934" spans="1:131">
      <c r="A3934" t="s">
        <v>1872</v>
      </c>
      <c r="B3934">
        <v>5</v>
      </c>
      <c r="C3934">
        <v>858868</v>
      </c>
      <c r="D3934">
        <v>66717</v>
      </c>
      <c r="E3934">
        <v>148252</v>
      </c>
      <c r="F3934">
        <v>146484</v>
      </c>
      <c r="G3934">
        <v>15</v>
      </c>
      <c r="H3934">
        <v>0</v>
      </c>
      <c r="I3934">
        <v>2</v>
      </c>
      <c r="J3934">
        <v>1</v>
      </c>
      <c r="K3934">
        <f t="shared" si="61"/>
        <v>6</v>
      </c>
      <c r="L3934">
        <v>1</v>
      </c>
      <c r="AA3934">
        <v>1</v>
      </c>
      <c r="AJ3934">
        <v>5</v>
      </c>
      <c r="AY3934">
        <v>1</v>
      </c>
      <c r="BF3934">
        <v>4</v>
      </c>
    </row>
    <row r="3935" spans="1:131">
      <c r="A3935" t="s">
        <v>1493</v>
      </c>
      <c r="B3935">
        <v>20</v>
      </c>
      <c r="C3935">
        <v>2188</v>
      </c>
      <c r="D3935">
        <v>66760</v>
      </c>
      <c r="E3935">
        <v>3158</v>
      </c>
      <c r="F3935">
        <v>1956</v>
      </c>
      <c r="G3935">
        <v>20</v>
      </c>
      <c r="H3935">
        <v>0</v>
      </c>
      <c r="I3935">
        <v>2</v>
      </c>
      <c r="J3935">
        <v>0</v>
      </c>
      <c r="K3935">
        <f t="shared" si="61"/>
        <v>8</v>
      </c>
      <c r="L3935">
        <v>2</v>
      </c>
      <c r="AA3935">
        <v>2</v>
      </c>
      <c r="AJ3935">
        <v>1</v>
      </c>
      <c r="AV3935">
        <v>1</v>
      </c>
      <c r="CF3935">
        <v>5</v>
      </c>
      <c r="CH3935">
        <v>1</v>
      </c>
      <c r="CT3935">
        <v>2</v>
      </c>
      <c r="DC3935">
        <v>2</v>
      </c>
      <c r="DD3935">
        <v>3</v>
      </c>
      <c r="DF3935">
        <v>1</v>
      </c>
      <c r="DR3935">
        <v>1</v>
      </c>
      <c r="EA3935">
        <v>1</v>
      </c>
    </row>
    <row r="3936" spans="1:131">
      <c r="A3936" t="s">
        <v>978</v>
      </c>
      <c r="B3936">
        <v>4</v>
      </c>
      <c r="C3936">
        <v>5194</v>
      </c>
      <c r="D3936">
        <v>66800</v>
      </c>
      <c r="E3936">
        <v>10884</v>
      </c>
      <c r="F3936">
        <v>8757</v>
      </c>
      <c r="G3936">
        <v>2</v>
      </c>
      <c r="H3936">
        <v>0</v>
      </c>
      <c r="I3936">
        <v>0</v>
      </c>
      <c r="J3936">
        <v>0</v>
      </c>
      <c r="K3936">
        <f t="shared" si="61"/>
        <v>3</v>
      </c>
      <c r="L3936">
        <v>2</v>
      </c>
      <c r="AA3936">
        <v>2</v>
      </c>
      <c r="AJ3936">
        <v>1</v>
      </c>
      <c r="AY3936">
        <v>1</v>
      </c>
    </row>
    <row r="3937" spans="1:123">
      <c r="A3937" t="s">
        <v>1564</v>
      </c>
      <c r="B3937">
        <v>4</v>
      </c>
      <c r="C3937">
        <v>1404</v>
      </c>
      <c r="D3937">
        <v>66800</v>
      </c>
      <c r="E3937">
        <v>2621</v>
      </c>
      <c r="F3937">
        <v>1658</v>
      </c>
      <c r="G3937">
        <v>5</v>
      </c>
      <c r="H3937">
        <v>0</v>
      </c>
      <c r="I3937">
        <v>0</v>
      </c>
      <c r="J3937">
        <v>0</v>
      </c>
      <c r="K3937">
        <f t="shared" si="61"/>
        <v>0</v>
      </c>
    </row>
    <row r="3938" spans="1:123">
      <c r="A3938" t="s">
        <v>3483</v>
      </c>
      <c r="B3938">
        <v>6</v>
      </c>
      <c r="C3938">
        <v>2848</v>
      </c>
      <c r="D3938">
        <v>66811</v>
      </c>
      <c r="E3938">
        <v>2783</v>
      </c>
      <c r="F3938">
        <v>1744</v>
      </c>
      <c r="G3938">
        <v>13</v>
      </c>
      <c r="H3938">
        <v>0</v>
      </c>
      <c r="I3938">
        <v>0</v>
      </c>
      <c r="J3938">
        <v>0</v>
      </c>
      <c r="K3938">
        <f t="shared" si="61"/>
        <v>2</v>
      </c>
      <c r="L3938">
        <v>2</v>
      </c>
      <c r="AA3938">
        <v>2</v>
      </c>
      <c r="DD3938">
        <v>4</v>
      </c>
      <c r="DS3938">
        <v>4</v>
      </c>
    </row>
    <row r="3939" spans="1:123">
      <c r="A3939" t="s">
        <v>1225</v>
      </c>
      <c r="B3939">
        <v>6</v>
      </c>
      <c r="C3939">
        <v>17068</v>
      </c>
      <c r="D3939">
        <v>66833</v>
      </c>
      <c r="E3939">
        <v>13457</v>
      </c>
      <c r="F3939">
        <v>11577</v>
      </c>
      <c r="G3939">
        <v>7</v>
      </c>
      <c r="H3939">
        <v>0</v>
      </c>
      <c r="I3939">
        <v>0</v>
      </c>
      <c r="J3939">
        <v>0</v>
      </c>
      <c r="K3939">
        <f t="shared" si="61"/>
        <v>1</v>
      </c>
      <c r="L3939">
        <v>1</v>
      </c>
      <c r="AA3939">
        <v>1</v>
      </c>
    </row>
    <row r="3940" spans="1:123">
      <c r="A3940" t="s">
        <v>1481</v>
      </c>
      <c r="B3940">
        <v>6</v>
      </c>
      <c r="C3940">
        <v>6762</v>
      </c>
      <c r="D3940">
        <v>66903</v>
      </c>
      <c r="E3940">
        <v>10336</v>
      </c>
      <c r="F3940">
        <v>8742</v>
      </c>
      <c r="G3940">
        <v>16</v>
      </c>
      <c r="H3940">
        <v>0</v>
      </c>
      <c r="I3940">
        <v>0</v>
      </c>
      <c r="J3940">
        <v>0</v>
      </c>
      <c r="K3940">
        <f t="shared" si="61"/>
        <v>0</v>
      </c>
    </row>
    <row r="3941" spans="1:123">
      <c r="A3941" t="s">
        <v>5013</v>
      </c>
      <c r="B3941">
        <v>4</v>
      </c>
      <c r="C3941">
        <v>3899</v>
      </c>
      <c r="D3941">
        <v>66925</v>
      </c>
      <c r="E3941">
        <v>4248</v>
      </c>
      <c r="F3941">
        <v>2651</v>
      </c>
      <c r="G3941">
        <v>7</v>
      </c>
      <c r="H3941">
        <v>1</v>
      </c>
      <c r="I3941">
        <v>0</v>
      </c>
      <c r="J3941">
        <v>0</v>
      </c>
      <c r="K3941">
        <f t="shared" si="61"/>
        <v>1</v>
      </c>
      <c r="L3941">
        <v>1</v>
      </c>
      <c r="AA3941">
        <v>1</v>
      </c>
    </row>
    <row r="3942" spans="1:123">
      <c r="A3942" t="s">
        <v>3672</v>
      </c>
      <c r="B3942">
        <v>2</v>
      </c>
      <c r="C3942">
        <v>3983</v>
      </c>
      <c r="D3942">
        <v>66963</v>
      </c>
      <c r="E3942">
        <v>2300</v>
      </c>
      <c r="F3942">
        <v>1211</v>
      </c>
      <c r="G3942">
        <v>11</v>
      </c>
      <c r="H3942">
        <v>0</v>
      </c>
      <c r="I3942">
        <v>0</v>
      </c>
      <c r="J3942">
        <v>0</v>
      </c>
      <c r="K3942">
        <f t="shared" si="61"/>
        <v>0</v>
      </c>
    </row>
    <row r="3943" spans="1:123">
      <c r="A3943" t="s">
        <v>6038</v>
      </c>
      <c r="B3943">
        <v>16</v>
      </c>
      <c r="C3943">
        <v>2027</v>
      </c>
      <c r="D3943">
        <v>66965</v>
      </c>
      <c r="E3943">
        <v>1847</v>
      </c>
      <c r="F3943">
        <v>1023</v>
      </c>
      <c r="G3943">
        <v>23</v>
      </c>
      <c r="H3943">
        <v>1</v>
      </c>
      <c r="I3943">
        <v>0</v>
      </c>
      <c r="J3943">
        <v>0</v>
      </c>
      <c r="K3943">
        <f t="shared" si="61"/>
        <v>7</v>
      </c>
      <c r="L3943">
        <v>1</v>
      </c>
      <c r="AI3943">
        <v>1</v>
      </c>
      <c r="BH3943">
        <v>5</v>
      </c>
      <c r="BJ3943">
        <v>2</v>
      </c>
      <c r="BX3943">
        <v>1</v>
      </c>
      <c r="CC3943">
        <v>1</v>
      </c>
      <c r="CE3943">
        <v>1</v>
      </c>
      <c r="CF3943">
        <v>1</v>
      </c>
      <c r="CV3943">
        <v>1</v>
      </c>
      <c r="DD3943">
        <v>2</v>
      </c>
      <c r="DF3943">
        <v>2</v>
      </c>
    </row>
    <row r="3944" spans="1:123">
      <c r="A3944" t="s">
        <v>5542</v>
      </c>
      <c r="B3944">
        <v>1</v>
      </c>
      <c r="C3944">
        <v>1152</v>
      </c>
      <c r="D3944">
        <v>67086</v>
      </c>
      <c r="E3944">
        <v>1285</v>
      </c>
      <c r="F3944">
        <v>609</v>
      </c>
      <c r="G3944">
        <v>0</v>
      </c>
      <c r="H3944">
        <v>1</v>
      </c>
      <c r="I3944">
        <v>0</v>
      </c>
      <c r="J3944">
        <v>0</v>
      </c>
      <c r="K3944">
        <f t="shared" si="61"/>
        <v>0</v>
      </c>
    </row>
    <row r="3945" spans="1:123">
      <c r="A3945" t="s">
        <v>2982</v>
      </c>
      <c r="B3945">
        <v>4</v>
      </c>
      <c r="C3945">
        <v>10206</v>
      </c>
      <c r="D3945">
        <v>67087</v>
      </c>
      <c r="E3945">
        <v>14153</v>
      </c>
      <c r="F3945">
        <v>11800</v>
      </c>
      <c r="G3945">
        <v>18</v>
      </c>
      <c r="H3945">
        <v>0</v>
      </c>
      <c r="I3945">
        <v>0</v>
      </c>
      <c r="J3945">
        <v>0</v>
      </c>
      <c r="K3945">
        <f t="shared" si="61"/>
        <v>0</v>
      </c>
    </row>
    <row r="3946" spans="1:123">
      <c r="A3946" t="s">
        <v>5423</v>
      </c>
      <c r="B3946">
        <v>32</v>
      </c>
      <c r="C3946">
        <v>9704</v>
      </c>
      <c r="D3946">
        <v>67118</v>
      </c>
      <c r="E3946">
        <v>12839</v>
      </c>
      <c r="F3946">
        <v>10669</v>
      </c>
      <c r="G3946">
        <v>42</v>
      </c>
      <c r="H3946">
        <v>0</v>
      </c>
      <c r="I3946">
        <v>5</v>
      </c>
      <c r="J3946">
        <v>0</v>
      </c>
      <c r="K3946">
        <f t="shared" si="61"/>
        <v>6</v>
      </c>
      <c r="L3946">
        <v>2</v>
      </c>
      <c r="AA3946">
        <v>2</v>
      </c>
      <c r="BH3946">
        <v>4</v>
      </c>
      <c r="BJ3946">
        <v>3</v>
      </c>
      <c r="CC3946">
        <v>1</v>
      </c>
      <c r="DD3946">
        <v>1</v>
      </c>
      <c r="DF3946">
        <v>1</v>
      </c>
    </row>
    <row r="3947" spans="1:123">
      <c r="A3947" t="s">
        <v>3673</v>
      </c>
      <c r="B3947">
        <v>5</v>
      </c>
      <c r="C3947">
        <v>2209</v>
      </c>
      <c r="D3947">
        <v>67159</v>
      </c>
      <c r="E3947">
        <v>3463</v>
      </c>
      <c r="F3947">
        <v>2252</v>
      </c>
      <c r="G3947">
        <v>3</v>
      </c>
      <c r="H3947">
        <v>1</v>
      </c>
      <c r="I3947">
        <v>0</v>
      </c>
      <c r="J3947">
        <v>0</v>
      </c>
      <c r="K3947">
        <f t="shared" si="61"/>
        <v>1</v>
      </c>
      <c r="BH3947">
        <v>1</v>
      </c>
      <c r="CC3947">
        <v>1</v>
      </c>
    </row>
    <row r="3948" spans="1:123">
      <c r="A3948" t="s">
        <v>1247</v>
      </c>
      <c r="B3948">
        <v>4</v>
      </c>
      <c r="C3948">
        <v>12316</v>
      </c>
      <c r="D3948">
        <v>67179</v>
      </c>
      <c r="E3948">
        <v>17447</v>
      </c>
      <c r="F3948">
        <v>15592</v>
      </c>
      <c r="G3948">
        <v>18</v>
      </c>
      <c r="H3948">
        <v>0</v>
      </c>
      <c r="I3948">
        <v>0</v>
      </c>
      <c r="J3948">
        <v>0</v>
      </c>
      <c r="K3948">
        <f t="shared" si="61"/>
        <v>2</v>
      </c>
      <c r="L3948">
        <v>1</v>
      </c>
      <c r="AA3948">
        <v>1</v>
      </c>
      <c r="AJ3948">
        <v>1</v>
      </c>
      <c r="AY3948">
        <v>1</v>
      </c>
      <c r="DD3948">
        <v>1</v>
      </c>
      <c r="DS3948">
        <v>1</v>
      </c>
    </row>
    <row r="3949" spans="1:123">
      <c r="A3949" t="s">
        <v>3049</v>
      </c>
      <c r="B3949">
        <v>3</v>
      </c>
      <c r="C3949">
        <v>1993</v>
      </c>
      <c r="D3949">
        <v>67221</v>
      </c>
      <c r="E3949">
        <v>3183</v>
      </c>
      <c r="F3949">
        <v>1833</v>
      </c>
      <c r="G3949">
        <v>4</v>
      </c>
      <c r="H3949">
        <v>0</v>
      </c>
      <c r="I3949">
        <v>0</v>
      </c>
      <c r="J3949">
        <v>0</v>
      </c>
      <c r="K3949">
        <f t="shared" si="61"/>
        <v>1</v>
      </c>
      <c r="L3949">
        <v>1</v>
      </c>
      <c r="AA3949">
        <v>1</v>
      </c>
    </row>
    <row r="3950" spans="1:123">
      <c r="A3950" t="s">
        <v>4553</v>
      </c>
      <c r="B3950">
        <v>1</v>
      </c>
      <c r="C3950">
        <v>2680</v>
      </c>
      <c r="D3950">
        <v>67254</v>
      </c>
      <c r="E3950">
        <v>3919</v>
      </c>
      <c r="F3950">
        <v>2610</v>
      </c>
      <c r="G3950">
        <v>3</v>
      </c>
      <c r="H3950">
        <v>0</v>
      </c>
      <c r="I3950">
        <v>0</v>
      </c>
      <c r="J3950">
        <v>0</v>
      </c>
      <c r="K3950">
        <f t="shared" si="61"/>
        <v>0</v>
      </c>
    </row>
    <row r="3951" spans="1:123">
      <c r="A3951" t="s">
        <v>2866</v>
      </c>
      <c r="B3951">
        <v>2</v>
      </c>
      <c r="C3951">
        <v>13181</v>
      </c>
      <c r="D3951">
        <v>67504</v>
      </c>
      <c r="E3951">
        <v>14380</v>
      </c>
      <c r="F3951">
        <v>12934</v>
      </c>
      <c r="G3951">
        <v>3</v>
      </c>
      <c r="H3951">
        <v>0</v>
      </c>
      <c r="I3951">
        <v>0</v>
      </c>
      <c r="J3951">
        <v>0</v>
      </c>
      <c r="K3951">
        <f t="shared" si="61"/>
        <v>1</v>
      </c>
      <c r="L3951">
        <v>1</v>
      </c>
      <c r="AA3951">
        <v>1</v>
      </c>
    </row>
    <row r="3952" spans="1:123">
      <c r="A3952" t="s">
        <v>4114</v>
      </c>
      <c r="B3952">
        <v>1</v>
      </c>
      <c r="C3952">
        <v>1984</v>
      </c>
      <c r="D3952">
        <v>67531</v>
      </c>
      <c r="E3952">
        <v>3138</v>
      </c>
      <c r="F3952">
        <v>1958</v>
      </c>
      <c r="G3952">
        <v>0</v>
      </c>
      <c r="H3952">
        <v>1</v>
      </c>
      <c r="I3952">
        <v>0</v>
      </c>
      <c r="J3952">
        <v>0</v>
      </c>
      <c r="K3952">
        <f t="shared" si="61"/>
        <v>0</v>
      </c>
    </row>
    <row r="3953" spans="1:110">
      <c r="A3953" t="s">
        <v>5238</v>
      </c>
      <c r="B3953">
        <v>8</v>
      </c>
      <c r="C3953">
        <v>4768</v>
      </c>
      <c r="D3953">
        <v>67583</v>
      </c>
      <c r="E3953">
        <v>5141</v>
      </c>
      <c r="F3953">
        <v>3639</v>
      </c>
      <c r="G3953">
        <v>1</v>
      </c>
      <c r="H3953">
        <v>1</v>
      </c>
      <c r="I3953">
        <v>0</v>
      </c>
      <c r="J3953">
        <v>0</v>
      </c>
      <c r="K3953">
        <f t="shared" si="61"/>
        <v>6</v>
      </c>
      <c r="L3953">
        <v>1</v>
      </c>
      <c r="AA3953">
        <v>1</v>
      </c>
      <c r="AJ3953">
        <v>1</v>
      </c>
      <c r="AY3953">
        <v>1</v>
      </c>
      <c r="BH3953">
        <v>2</v>
      </c>
      <c r="BQ3953">
        <v>1</v>
      </c>
      <c r="CC3953">
        <v>1</v>
      </c>
      <c r="CF3953">
        <v>2</v>
      </c>
      <c r="CH3953">
        <v>2</v>
      </c>
    </row>
    <row r="3954" spans="1:110">
      <c r="A3954" t="s">
        <v>1800</v>
      </c>
      <c r="B3954">
        <v>10</v>
      </c>
      <c r="C3954">
        <v>3932</v>
      </c>
      <c r="D3954">
        <v>67589</v>
      </c>
      <c r="E3954">
        <v>3092</v>
      </c>
      <c r="F3954">
        <v>2043</v>
      </c>
      <c r="G3954">
        <v>91</v>
      </c>
      <c r="H3954">
        <v>0</v>
      </c>
      <c r="I3954">
        <v>0</v>
      </c>
      <c r="J3954">
        <v>0</v>
      </c>
      <c r="K3954">
        <f t="shared" si="61"/>
        <v>0</v>
      </c>
    </row>
    <row r="3955" spans="1:110">
      <c r="A3955" t="s">
        <v>3100</v>
      </c>
      <c r="B3955">
        <v>14</v>
      </c>
      <c r="C3955">
        <v>3267</v>
      </c>
      <c r="D3955">
        <v>67668</v>
      </c>
      <c r="E3955">
        <v>2897</v>
      </c>
      <c r="F3955">
        <v>1792</v>
      </c>
      <c r="G3955">
        <v>140</v>
      </c>
      <c r="H3955">
        <v>0</v>
      </c>
      <c r="I3955">
        <v>1</v>
      </c>
      <c r="J3955">
        <v>0</v>
      </c>
      <c r="K3955">
        <f t="shared" si="61"/>
        <v>4</v>
      </c>
      <c r="BH3955">
        <v>4</v>
      </c>
      <c r="BJ3955">
        <v>2</v>
      </c>
      <c r="BQ3955">
        <v>1</v>
      </c>
      <c r="CC3955">
        <v>1</v>
      </c>
      <c r="DD3955">
        <v>1</v>
      </c>
      <c r="DF3955">
        <v>1</v>
      </c>
    </row>
    <row r="3956" spans="1:110">
      <c r="A3956" t="s">
        <v>5916</v>
      </c>
      <c r="B3956">
        <v>5</v>
      </c>
      <c r="C3956">
        <v>5637</v>
      </c>
      <c r="D3956">
        <v>67682</v>
      </c>
      <c r="E3956">
        <v>8115</v>
      </c>
      <c r="F3956">
        <v>6278</v>
      </c>
      <c r="G3956">
        <v>8</v>
      </c>
      <c r="H3956">
        <v>0</v>
      </c>
      <c r="I3956">
        <v>0</v>
      </c>
      <c r="J3956">
        <v>0</v>
      </c>
      <c r="K3956">
        <f t="shared" si="61"/>
        <v>2</v>
      </c>
      <c r="L3956">
        <v>2</v>
      </c>
      <c r="AA3956">
        <v>2</v>
      </c>
    </row>
    <row r="3957" spans="1:110">
      <c r="A3957" t="s">
        <v>2051</v>
      </c>
      <c r="B3957">
        <v>6</v>
      </c>
      <c r="C3957">
        <v>12286</v>
      </c>
      <c r="D3957">
        <v>67698</v>
      </c>
      <c r="E3957">
        <v>14717</v>
      </c>
      <c r="F3957">
        <v>12488</v>
      </c>
      <c r="G3957">
        <v>8</v>
      </c>
      <c r="H3957">
        <v>0</v>
      </c>
      <c r="I3957">
        <v>0</v>
      </c>
      <c r="J3957">
        <v>0</v>
      </c>
      <c r="K3957">
        <f t="shared" si="61"/>
        <v>7</v>
      </c>
      <c r="L3957">
        <v>1</v>
      </c>
      <c r="AA3957">
        <v>1</v>
      </c>
      <c r="BH3957">
        <v>2</v>
      </c>
      <c r="BJ3957">
        <v>2</v>
      </c>
      <c r="CF3957">
        <v>4</v>
      </c>
      <c r="CH3957">
        <v>4</v>
      </c>
    </row>
    <row r="3958" spans="1:110">
      <c r="A3958" t="s">
        <v>5454</v>
      </c>
      <c r="B3958">
        <v>7</v>
      </c>
      <c r="C3958">
        <v>4281</v>
      </c>
      <c r="D3958">
        <v>67731</v>
      </c>
      <c r="E3958">
        <v>3892</v>
      </c>
      <c r="F3958">
        <v>2348</v>
      </c>
      <c r="G3958">
        <v>2</v>
      </c>
      <c r="H3958">
        <v>1</v>
      </c>
      <c r="I3958">
        <v>0</v>
      </c>
      <c r="J3958">
        <v>0</v>
      </c>
      <c r="K3958">
        <f t="shared" si="61"/>
        <v>2</v>
      </c>
      <c r="L3958">
        <v>2</v>
      </c>
      <c r="AA3958">
        <v>2</v>
      </c>
    </row>
    <row r="3959" spans="1:110">
      <c r="A3959" t="s">
        <v>2462</v>
      </c>
      <c r="B3959">
        <v>4</v>
      </c>
      <c r="C3959">
        <v>6384</v>
      </c>
      <c r="D3959">
        <v>67852</v>
      </c>
      <c r="E3959">
        <v>7252</v>
      </c>
      <c r="F3959">
        <v>5650</v>
      </c>
      <c r="G3959">
        <v>1</v>
      </c>
      <c r="H3959">
        <v>1</v>
      </c>
      <c r="I3959">
        <v>0</v>
      </c>
      <c r="J3959">
        <v>0</v>
      </c>
      <c r="K3959">
        <f t="shared" si="61"/>
        <v>0</v>
      </c>
    </row>
    <row r="3960" spans="1:110">
      <c r="A3960" t="s">
        <v>4151</v>
      </c>
      <c r="B3960">
        <v>5</v>
      </c>
      <c r="C3960">
        <v>5551</v>
      </c>
      <c r="D3960">
        <v>67864</v>
      </c>
      <c r="E3960">
        <v>8582</v>
      </c>
      <c r="F3960">
        <v>6636</v>
      </c>
      <c r="G3960">
        <v>5</v>
      </c>
      <c r="H3960">
        <v>0</v>
      </c>
      <c r="I3960">
        <v>0</v>
      </c>
      <c r="J3960">
        <v>0</v>
      </c>
      <c r="K3960">
        <f t="shared" si="61"/>
        <v>1</v>
      </c>
      <c r="L3960">
        <v>1</v>
      </c>
      <c r="AA3960">
        <v>1</v>
      </c>
    </row>
    <row r="3961" spans="1:110">
      <c r="A3961" t="s">
        <v>2436</v>
      </c>
      <c r="B3961">
        <v>5</v>
      </c>
      <c r="C3961">
        <v>3595</v>
      </c>
      <c r="D3961">
        <v>67952</v>
      </c>
      <c r="E3961">
        <v>5730</v>
      </c>
      <c r="F3961">
        <v>4405</v>
      </c>
      <c r="G3961">
        <v>4</v>
      </c>
      <c r="H3961">
        <v>1</v>
      </c>
      <c r="I3961">
        <v>0</v>
      </c>
      <c r="J3961">
        <v>0</v>
      </c>
      <c r="K3961">
        <f t="shared" si="61"/>
        <v>0</v>
      </c>
    </row>
    <row r="3962" spans="1:110">
      <c r="A3962" t="s">
        <v>3817</v>
      </c>
      <c r="B3962">
        <v>16</v>
      </c>
      <c r="C3962">
        <v>4349</v>
      </c>
      <c r="D3962">
        <v>67956</v>
      </c>
      <c r="E3962">
        <v>6892</v>
      </c>
      <c r="F3962">
        <v>5336</v>
      </c>
      <c r="G3962">
        <v>36</v>
      </c>
      <c r="H3962">
        <v>1</v>
      </c>
      <c r="I3962">
        <v>3</v>
      </c>
      <c r="J3962">
        <v>0</v>
      </c>
      <c r="K3962">
        <f t="shared" si="61"/>
        <v>2</v>
      </c>
      <c r="AJ3962">
        <v>1</v>
      </c>
      <c r="AY3962">
        <v>1</v>
      </c>
      <c r="BH3962">
        <v>1</v>
      </c>
      <c r="CC3962">
        <v>1</v>
      </c>
    </row>
    <row r="3963" spans="1:110">
      <c r="A3963" t="s">
        <v>3848</v>
      </c>
      <c r="B3963">
        <v>2</v>
      </c>
      <c r="C3963">
        <v>9067</v>
      </c>
      <c r="D3963">
        <v>67998</v>
      </c>
      <c r="E3963">
        <v>12700</v>
      </c>
      <c r="F3963">
        <v>10636</v>
      </c>
      <c r="G3963">
        <v>5</v>
      </c>
      <c r="H3963">
        <v>0</v>
      </c>
      <c r="I3963">
        <v>0</v>
      </c>
      <c r="J3963">
        <v>0</v>
      </c>
      <c r="K3963">
        <f t="shared" si="61"/>
        <v>0</v>
      </c>
    </row>
    <row r="3964" spans="1:110">
      <c r="A3964" t="s">
        <v>4079</v>
      </c>
      <c r="B3964">
        <v>10</v>
      </c>
      <c r="C3964">
        <v>3594</v>
      </c>
      <c r="D3964">
        <v>68007</v>
      </c>
      <c r="E3964">
        <v>3338</v>
      </c>
      <c r="F3964">
        <v>2066</v>
      </c>
      <c r="G3964">
        <v>23</v>
      </c>
      <c r="H3964">
        <v>0</v>
      </c>
      <c r="I3964">
        <v>0</v>
      </c>
      <c r="J3964">
        <v>0</v>
      </c>
      <c r="K3964">
        <f t="shared" si="61"/>
        <v>3</v>
      </c>
      <c r="BH3964">
        <v>3</v>
      </c>
      <c r="BQ3964">
        <v>1</v>
      </c>
      <c r="CC3964">
        <v>2</v>
      </c>
    </row>
    <row r="3965" spans="1:110">
      <c r="A3965" t="s">
        <v>4580</v>
      </c>
      <c r="B3965">
        <v>5</v>
      </c>
      <c r="C3965">
        <v>11737</v>
      </c>
      <c r="D3965">
        <v>68026</v>
      </c>
      <c r="E3965">
        <v>14330</v>
      </c>
      <c r="F3965">
        <v>12389</v>
      </c>
      <c r="G3965">
        <v>6</v>
      </c>
      <c r="H3965">
        <v>0</v>
      </c>
      <c r="I3965">
        <v>0</v>
      </c>
      <c r="J3965">
        <v>0</v>
      </c>
      <c r="K3965">
        <f t="shared" si="61"/>
        <v>7</v>
      </c>
      <c r="L3965">
        <v>4</v>
      </c>
      <c r="AA3965">
        <v>4</v>
      </c>
      <c r="AJ3965">
        <v>3</v>
      </c>
      <c r="AY3965">
        <v>3</v>
      </c>
    </row>
    <row r="3966" spans="1:110">
      <c r="A3966" t="s">
        <v>618</v>
      </c>
      <c r="B3966">
        <v>2</v>
      </c>
      <c r="C3966">
        <v>6442</v>
      </c>
      <c r="D3966">
        <v>68027</v>
      </c>
      <c r="E3966">
        <v>7503</v>
      </c>
      <c r="F3966">
        <v>5890</v>
      </c>
      <c r="G3966">
        <v>1</v>
      </c>
      <c r="H3966">
        <v>1</v>
      </c>
      <c r="I3966">
        <v>0</v>
      </c>
      <c r="J3966">
        <v>0</v>
      </c>
      <c r="K3966">
        <f t="shared" si="61"/>
        <v>2</v>
      </c>
      <c r="L3966">
        <v>1</v>
      </c>
      <c r="AA3966">
        <v>1</v>
      </c>
      <c r="AJ3966">
        <v>1</v>
      </c>
      <c r="AY3966">
        <v>1</v>
      </c>
    </row>
    <row r="3967" spans="1:110">
      <c r="A3967" t="s">
        <v>270</v>
      </c>
      <c r="B3967">
        <v>3</v>
      </c>
      <c r="C3967">
        <v>3784</v>
      </c>
      <c r="D3967">
        <v>68043</v>
      </c>
      <c r="E3967">
        <v>3459</v>
      </c>
      <c r="F3967">
        <v>1988</v>
      </c>
      <c r="G3967">
        <v>1</v>
      </c>
      <c r="H3967">
        <v>1</v>
      </c>
      <c r="I3967">
        <v>0</v>
      </c>
      <c r="J3967">
        <v>0</v>
      </c>
      <c r="K3967">
        <f t="shared" si="61"/>
        <v>1</v>
      </c>
      <c r="L3967">
        <v>1</v>
      </c>
      <c r="AA3967">
        <v>1</v>
      </c>
    </row>
    <row r="3968" spans="1:110">
      <c r="A3968" t="s">
        <v>2115</v>
      </c>
      <c r="B3968">
        <v>7</v>
      </c>
      <c r="C3968">
        <v>4516</v>
      </c>
      <c r="D3968">
        <v>68060</v>
      </c>
      <c r="E3968">
        <v>3461</v>
      </c>
      <c r="F3968">
        <v>2183</v>
      </c>
      <c r="G3968">
        <v>12</v>
      </c>
      <c r="H3968">
        <v>1</v>
      </c>
      <c r="I3968">
        <v>0</v>
      </c>
      <c r="J3968">
        <v>0</v>
      </c>
      <c r="K3968">
        <f t="shared" si="61"/>
        <v>0</v>
      </c>
    </row>
    <row r="3969" spans="1:123">
      <c r="A3969" t="s">
        <v>3415</v>
      </c>
      <c r="B3969">
        <v>16</v>
      </c>
      <c r="C3969">
        <v>1621</v>
      </c>
      <c r="D3969">
        <v>68126</v>
      </c>
      <c r="E3969">
        <v>1466</v>
      </c>
      <c r="F3969">
        <v>725</v>
      </c>
      <c r="G3969">
        <v>23</v>
      </c>
      <c r="H3969">
        <v>1</v>
      </c>
      <c r="I3969">
        <v>0</v>
      </c>
      <c r="J3969">
        <v>0</v>
      </c>
      <c r="K3969">
        <f t="shared" si="61"/>
        <v>7</v>
      </c>
      <c r="L3969">
        <v>1</v>
      </c>
      <c r="AI3969">
        <v>1</v>
      </c>
      <c r="BH3969">
        <v>5</v>
      </c>
      <c r="BJ3969">
        <v>2</v>
      </c>
      <c r="BX3969">
        <v>1</v>
      </c>
      <c r="CC3969">
        <v>1</v>
      </c>
      <c r="CE3969">
        <v>1</v>
      </c>
      <c r="CF3969">
        <v>1</v>
      </c>
      <c r="CV3969">
        <v>1</v>
      </c>
      <c r="DD3969">
        <v>2</v>
      </c>
      <c r="DF3969">
        <v>2</v>
      </c>
    </row>
    <row r="3970" spans="1:123">
      <c r="A3970" t="s">
        <v>5989</v>
      </c>
      <c r="B3970">
        <v>17</v>
      </c>
      <c r="C3970">
        <v>4475</v>
      </c>
      <c r="D3970">
        <v>68165</v>
      </c>
      <c r="E3970">
        <v>6111</v>
      </c>
      <c r="F3970">
        <v>4632</v>
      </c>
      <c r="G3970">
        <v>71</v>
      </c>
      <c r="H3970">
        <v>0</v>
      </c>
      <c r="I3970">
        <v>4</v>
      </c>
      <c r="J3970">
        <v>0</v>
      </c>
      <c r="K3970">
        <f t="shared" si="61"/>
        <v>5</v>
      </c>
      <c r="L3970">
        <v>1</v>
      </c>
      <c r="X3970">
        <v>1</v>
      </c>
      <c r="AJ3970">
        <v>4</v>
      </c>
      <c r="BF3970">
        <v>4</v>
      </c>
    </row>
    <row r="3971" spans="1:123">
      <c r="A3971" t="s">
        <v>4816</v>
      </c>
      <c r="B3971">
        <v>6</v>
      </c>
      <c r="C3971">
        <v>11174</v>
      </c>
      <c r="D3971">
        <v>68199</v>
      </c>
      <c r="E3971">
        <v>15130</v>
      </c>
      <c r="F3971">
        <v>13023</v>
      </c>
      <c r="G3971">
        <v>19</v>
      </c>
      <c r="H3971">
        <v>0</v>
      </c>
      <c r="I3971">
        <v>0</v>
      </c>
      <c r="J3971">
        <v>0</v>
      </c>
      <c r="K3971">
        <f t="shared" ref="K3971:K4034" si="62">L3971+AJ3971+BH3971+CF3971+EB3971</f>
        <v>2</v>
      </c>
      <c r="L3971">
        <v>1</v>
      </c>
      <c r="AA3971">
        <v>1</v>
      </c>
      <c r="BH3971">
        <v>1</v>
      </c>
      <c r="BJ3971">
        <v>1</v>
      </c>
      <c r="DD3971">
        <v>1</v>
      </c>
      <c r="DF3971">
        <v>1</v>
      </c>
    </row>
    <row r="3972" spans="1:123">
      <c r="A3972" t="s">
        <v>4947</v>
      </c>
      <c r="B3972">
        <v>5</v>
      </c>
      <c r="C3972">
        <v>4486</v>
      </c>
      <c r="D3972">
        <v>68251</v>
      </c>
      <c r="E3972">
        <v>5124</v>
      </c>
      <c r="F3972">
        <v>3120</v>
      </c>
      <c r="G3972">
        <v>4</v>
      </c>
      <c r="H3972">
        <v>1</v>
      </c>
      <c r="I3972">
        <v>0</v>
      </c>
      <c r="J3972">
        <v>0</v>
      </c>
      <c r="K3972">
        <f t="shared" si="62"/>
        <v>1</v>
      </c>
      <c r="L3972">
        <v>1</v>
      </c>
      <c r="AA3972">
        <v>1</v>
      </c>
    </row>
    <row r="3973" spans="1:123">
      <c r="A3973" t="s">
        <v>1086</v>
      </c>
      <c r="B3973">
        <v>1</v>
      </c>
      <c r="C3973">
        <v>23501</v>
      </c>
      <c r="D3973">
        <v>68300</v>
      </c>
      <c r="E3973">
        <v>16496</v>
      </c>
      <c r="F3973">
        <v>15689</v>
      </c>
      <c r="G3973">
        <v>0</v>
      </c>
      <c r="H3973">
        <v>1</v>
      </c>
      <c r="I3973">
        <v>0</v>
      </c>
      <c r="J3973">
        <v>0</v>
      </c>
      <c r="K3973">
        <f t="shared" si="62"/>
        <v>0</v>
      </c>
    </row>
    <row r="3974" spans="1:123">
      <c r="A3974" t="s">
        <v>2131</v>
      </c>
      <c r="B3974">
        <v>13</v>
      </c>
      <c r="C3974">
        <v>2174</v>
      </c>
      <c r="D3974">
        <v>68397</v>
      </c>
      <c r="E3974">
        <v>1276</v>
      </c>
      <c r="F3974">
        <v>637</v>
      </c>
      <c r="G3974">
        <v>17</v>
      </c>
      <c r="H3974">
        <v>1</v>
      </c>
      <c r="I3974">
        <v>5</v>
      </c>
      <c r="J3974">
        <v>0</v>
      </c>
      <c r="K3974">
        <f t="shared" si="62"/>
        <v>3</v>
      </c>
      <c r="L3974">
        <v>2</v>
      </c>
      <c r="N3974">
        <v>2</v>
      </c>
      <c r="BH3974">
        <v>1</v>
      </c>
      <c r="BQ3974">
        <v>1</v>
      </c>
    </row>
    <row r="3975" spans="1:123">
      <c r="A3975" t="s">
        <v>4406</v>
      </c>
      <c r="B3975">
        <v>7</v>
      </c>
      <c r="C3975">
        <v>3773</v>
      </c>
      <c r="D3975">
        <v>68463</v>
      </c>
      <c r="E3975">
        <v>3847</v>
      </c>
      <c r="F3975">
        <v>2508</v>
      </c>
      <c r="G3975">
        <v>10</v>
      </c>
      <c r="H3975">
        <v>0</v>
      </c>
      <c r="I3975">
        <v>2</v>
      </c>
      <c r="J3975">
        <v>0</v>
      </c>
      <c r="K3975">
        <f t="shared" si="62"/>
        <v>2</v>
      </c>
      <c r="L3975">
        <v>1</v>
      </c>
      <c r="AA3975">
        <v>1</v>
      </c>
      <c r="AJ3975">
        <v>1</v>
      </c>
      <c r="AY3975">
        <v>1</v>
      </c>
      <c r="DD3975">
        <v>1</v>
      </c>
      <c r="DS3975">
        <v>1</v>
      </c>
    </row>
    <row r="3976" spans="1:123">
      <c r="A3976" t="s">
        <v>1799</v>
      </c>
      <c r="B3976">
        <v>10</v>
      </c>
      <c r="C3976">
        <v>6412</v>
      </c>
      <c r="D3976">
        <v>68623</v>
      </c>
      <c r="E3976">
        <v>3051</v>
      </c>
      <c r="F3976">
        <v>2007</v>
      </c>
      <c r="G3976">
        <v>91</v>
      </c>
      <c r="H3976">
        <v>0</v>
      </c>
      <c r="I3976">
        <v>0</v>
      </c>
      <c r="J3976">
        <v>0</v>
      </c>
      <c r="K3976">
        <f t="shared" si="62"/>
        <v>0</v>
      </c>
    </row>
    <row r="3977" spans="1:123">
      <c r="A3977" t="s">
        <v>1826</v>
      </c>
      <c r="B3977">
        <v>1</v>
      </c>
      <c r="C3977">
        <v>7361</v>
      </c>
      <c r="D3977">
        <v>68746</v>
      </c>
      <c r="E3977">
        <v>11630</v>
      </c>
      <c r="F3977">
        <v>9895</v>
      </c>
      <c r="G3977">
        <v>0</v>
      </c>
      <c r="H3977">
        <v>1</v>
      </c>
      <c r="I3977">
        <v>0</v>
      </c>
      <c r="J3977">
        <v>0</v>
      </c>
      <c r="K3977">
        <f t="shared" si="62"/>
        <v>0</v>
      </c>
    </row>
    <row r="3978" spans="1:123">
      <c r="A3978" t="s">
        <v>4070</v>
      </c>
      <c r="B3978">
        <v>5</v>
      </c>
      <c r="C3978">
        <v>15400</v>
      </c>
      <c r="D3978">
        <v>68770</v>
      </c>
      <c r="E3978">
        <v>18342</v>
      </c>
      <c r="F3978">
        <v>16278</v>
      </c>
      <c r="G3978">
        <v>3</v>
      </c>
      <c r="H3978">
        <v>0</v>
      </c>
      <c r="I3978">
        <v>0</v>
      </c>
      <c r="J3978">
        <v>0</v>
      </c>
      <c r="K3978">
        <f t="shared" si="62"/>
        <v>1</v>
      </c>
      <c r="L3978">
        <v>1</v>
      </c>
      <c r="AA3978">
        <v>1</v>
      </c>
    </row>
    <row r="3979" spans="1:123">
      <c r="A3979" t="s">
        <v>6062</v>
      </c>
      <c r="B3979">
        <v>1</v>
      </c>
      <c r="C3979">
        <v>8242</v>
      </c>
      <c r="D3979">
        <v>68812</v>
      </c>
      <c r="E3979">
        <v>7764</v>
      </c>
      <c r="F3979">
        <v>5989</v>
      </c>
      <c r="G3979">
        <v>2</v>
      </c>
      <c r="H3979">
        <v>0</v>
      </c>
      <c r="I3979">
        <v>0</v>
      </c>
      <c r="J3979">
        <v>0</v>
      </c>
      <c r="K3979">
        <f t="shared" si="62"/>
        <v>0</v>
      </c>
    </row>
    <row r="3980" spans="1:123">
      <c r="A3980" t="s">
        <v>2486</v>
      </c>
      <c r="B3980">
        <v>7</v>
      </c>
      <c r="C3980">
        <v>5302</v>
      </c>
      <c r="D3980">
        <v>68848</v>
      </c>
      <c r="E3980">
        <v>5736</v>
      </c>
      <c r="F3980">
        <v>3920</v>
      </c>
      <c r="G3980">
        <v>41</v>
      </c>
      <c r="H3980">
        <v>1</v>
      </c>
      <c r="I3980">
        <v>0</v>
      </c>
      <c r="J3980">
        <v>0</v>
      </c>
      <c r="K3980">
        <f t="shared" si="62"/>
        <v>13</v>
      </c>
      <c r="L3980">
        <v>2</v>
      </c>
      <c r="AA3980">
        <v>2</v>
      </c>
      <c r="CF3980">
        <v>11</v>
      </c>
      <c r="CU3980">
        <v>11</v>
      </c>
    </row>
    <row r="3981" spans="1:123">
      <c r="A3981" t="s">
        <v>2207</v>
      </c>
      <c r="B3981">
        <v>1</v>
      </c>
      <c r="C3981">
        <v>33418</v>
      </c>
      <c r="D3981">
        <v>68869</v>
      </c>
      <c r="E3981">
        <v>42237</v>
      </c>
      <c r="F3981">
        <v>40750</v>
      </c>
      <c r="G3981">
        <v>1</v>
      </c>
      <c r="H3981">
        <v>0</v>
      </c>
      <c r="I3981">
        <v>0</v>
      </c>
      <c r="J3981">
        <v>0</v>
      </c>
      <c r="K3981">
        <f t="shared" si="62"/>
        <v>2</v>
      </c>
      <c r="L3981">
        <v>1</v>
      </c>
      <c r="AA3981">
        <v>1</v>
      </c>
      <c r="AJ3981">
        <v>1</v>
      </c>
      <c r="AY3981">
        <v>1</v>
      </c>
    </row>
    <row r="3982" spans="1:123">
      <c r="A3982" t="s">
        <v>4694</v>
      </c>
      <c r="B3982">
        <v>2</v>
      </c>
      <c r="C3982">
        <v>27052</v>
      </c>
      <c r="D3982">
        <v>68915</v>
      </c>
      <c r="E3982">
        <v>19486</v>
      </c>
      <c r="F3982">
        <v>17307</v>
      </c>
      <c r="G3982">
        <v>1</v>
      </c>
      <c r="H3982">
        <v>0</v>
      </c>
      <c r="I3982">
        <v>0</v>
      </c>
      <c r="J3982">
        <v>0</v>
      </c>
      <c r="K3982">
        <f t="shared" si="62"/>
        <v>1</v>
      </c>
      <c r="L3982">
        <v>1</v>
      </c>
      <c r="AA3982">
        <v>1</v>
      </c>
    </row>
    <row r="3983" spans="1:123">
      <c r="A3983" t="s">
        <v>2665</v>
      </c>
      <c r="B3983">
        <v>2</v>
      </c>
      <c r="C3983">
        <v>22026</v>
      </c>
      <c r="D3983">
        <v>68960</v>
      </c>
      <c r="E3983">
        <v>20574</v>
      </c>
      <c r="F3983">
        <v>18332</v>
      </c>
      <c r="G3983">
        <v>1</v>
      </c>
      <c r="H3983">
        <v>0</v>
      </c>
      <c r="I3983">
        <v>0</v>
      </c>
      <c r="J3983">
        <v>0</v>
      </c>
      <c r="K3983">
        <f t="shared" si="62"/>
        <v>1</v>
      </c>
      <c r="L3983">
        <v>1</v>
      </c>
      <c r="AA3983">
        <v>1</v>
      </c>
    </row>
    <row r="3984" spans="1:123">
      <c r="A3984" t="s">
        <v>1975</v>
      </c>
      <c r="B3984">
        <v>5</v>
      </c>
      <c r="C3984">
        <v>4094</v>
      </c>
      <c r="D3984">
        <v>69009</v>
      </c>
      <c r="E3984">
        <v>6189</v>
      </c>
      <c r="F3984">
        <v>4613</v>
      </c>
      <c r="G3984">
        <v>3</v>
      </c>
      <c r="H3984">
        <v>1</v>
      </c>
      <c r="I3984">
        <v>0</v>
      </c>
      <c r="J3984">
        <v>0</v>
      </c>
      <c r="K3984">
        <f t="shared" si="62"/>
        <v>1</v>
      </c>
      <c r="BH3984">
        <v>1</v>
      </c>
      <c r="CC3984">
        <v>1</v>
      </c>
    </row>
    <row r="3985" spans="1:123">
      <c r="A3985" t="s">
        <v>2836</v>
      </c>
      <c r="B3985">
        <v>1</v>
      </c>
      <c r="C3985">
        <v>6328</v>
      </c>
      <c r="D3985">
        <v>69027</v>
      </c>
      <c r="E3985">
        <v>8656</v>
      </c>
      <c r="F3985">
        <v>7056</v>
      </c>
      <c r="G3985">
        <v>0</v>
      </c>
      <c r="H3985">
        <v>1</v>
      </c>
      <c r="I3985">
        <v>0</v>
      </c>
      <c r="J3985">
        <v>0</v>
      </c>
      <c r="K3985">
        <f t="shared" si="62"/>
        <v>0</v>
      </c>
    </row>
    <row r="3986" spans="1:123">
      <c r="A3986" t="s">
        <v>4946</v>
      </c>
      <c r="B3986">
        <v>6</v>
      </c>
      <c r="C3986">
        <v>7164</v>
      </c>
      <c r="D3986">
        <v>69081</v>
      </c>
      <c r="E3986">
        <v>8533</v>
      </c>
      <c r="F3986">
        <v>6255</v>
      </c>
      <c r="G3986">
        <v>5</v>
      </c>
      <c r="H3986">
        <v>1</v>
      </c>
      <c r="I3986">
        <v>0</v>
      </c>
      <c r="J3986">
        <v>0</v>
      </c>
      <c r="K3986">
        <f t="shared" si="62"/>
        <v>1</v>
      </c>
      <c r="L3986">
        <v>1</v>
      </c>
      <c r="AA3986">
        <v>1</v>
      </c>
    </row>
    <row r="3987" spans="1:123">
      <c r="A3987" t="s">
        <v>4136</v>
      </c>
      <c r="B3987">
        <v>3</v>
      </c>
      <c r="C3987">
        <v>3346</v>
      </c>
      <c r="D3987">
        <v>69141</v>
      </c>
      <c r="E3987">
        <v>3938</v>
      </c>
      <c r="F3987">
        <v>2388</v>
      </c>
      <c r="G3987">
        <v>1</v>
      </c>
      <c r="H3987">
        <v>1</v>
      </c>
      <c r="I3987">
        <v>0</v>
      </c>
      <c r="J3987">
        <v>0</v>
      </c>
      <c r="K3987">
        <f t="shared" si="62"/>
        <v>1</v>
      </c>
      <c r="L3987">
        <v>1</v>
      </c>
      <c r="AA3987">
        <v>1</v>
      </c>
    </row>
    <row r="3988" spans="1:123">
      <c r="A3988" t="s">
        <v>701</v>
      </c>
      <c r="B3988">
        <v>5</v>
      </c>
      <c r="C3988">
        <v>4415</v>
      </c>
      <c r="D3988">
        <v>69200</v>
      </c>
      <c r="E3988">
        <v>4630</v>
      </c>
      <c r="F3988">
        <v>3781</v>
      </c>
      <c r="G3988">
        <v>15</v>
      </c>
      <c r="H3988">
        <v>1</v>
      </c>
      <c r="I3988">
        <v>0</v>
      </c>
      <c r="J3988">
        <v>0</v>
      </c>
      <c r="K3988">
        <f t="shared" si="62"/>
        <v>2</v>
      </c>
      <c r="AJ3988">
        <v>1</v>
      </c>
      <c r="BG3988">
        <v>1</v>
      </c>
      <c r="CF3988">
        <v>1</v>
      </c>
      <c r="DC3988">
        <v>1</v>
      </c>
    </row>
    <row r="3989" spans="1:123">
      <c r="A3989" t="s">
        <v>4555</v>
      </c>
      <c r="B3989">
        <v>1</v>
      </c>
      <c r="C3989">
        <v>17218</v>
      </c>
      <c r="D3989">
        <v>69279</v>
      </c>
      <c r="E3989">
        <v>26849</v>
      </c>
      <c r="F3989">
        <v>25008</v>
      </c>
      <c r="G3989">
        <v>3</v>
      </c>
      <c r="H3989">
        <v>0</v>
      </c>
      <c r="I3989">
        <v>0</v>
      </c>
      <c r="J3989">
        <v>0</v>
      </c>
      <c r="K3989">
        <f t="shared" si="62"/>
        <v>0</v>
      </c>
    </row>
    <row r="3990" spans="1:123">
      <c r="A3990" t="s">
        <v>1871</v>
      </c>
      <c r="B3990">
        <v>5</v>
      </c>
      <c r="C3990">
        <v>930810</v>
      </c>
      <c r="D3990">
        <v>69318</v>
      </c>
      <c r="E3990">
        <v>148215</v>
      </c>
      <c r="F3990">
        <v>146447</v>
      </c>
      <c r="G3990">
        <v>15</v>
      </c>
      <c r="H3990">
        <v>0</v>
      </c>
      <c r="I3990">
        <v>2</v>
      </c>
      <c r="J3990">
        <v>1</v>
      </c>
      <c r="K3990">
        <f t="shared" si="62"/>
        <v>6</v>
      </c>
      <c r="L3990">
        <v>1</v>
      </c>
      <c r="AA3990">
        <v>1</v>
      </c>
      <c r="AJ3990">
        <v>5</v>
      </c>
      <c r="AY3990">
        <v>1</v>
      </c>
      <c r="BF3990">
        <v>4</v>
      </c>
    </row>
    <row r="3991" spans="1:123">
      <c r="A3991" t="s">
        <v>1244</v>
      </c>
      <c r="B3991">
        <v>6</v>
      </c>
      <c r="C3991">
        <v>5522</v>
      </c>
      <c r="D3991">
        <v>69344</v>
      </c>
      <c r="E3991">
        <v>8310</v>
      </c>
      <c r="F3991">
        <v>6604</v>
      </c>
      <c r="G3991">
        <v>19</v>
      </c>
      <c r="H3991">
        <v>0</v>
      </c>
      <c r="I3991">
        <v>0</v>
      </c>
      <c r="J3991">
        <v>0</v>
      </c>
      <c r="K3991">
        <f t="shared" si="62"/>
        <v>0</v>
      </c>
    </row>
    <row r="3992" spans="1:123">
      <c r="A3992" t="s">
        <v>1087</v>
      </c>
      <c r="B3992">
        <v>1</v>
      </c>
      <c r="C3992">
        <v>30451</v>
      </c>
      <c r="D3992">
        <v>69346</v>
      </c>
      <c r="E3992">
        <v>16316</v>
      </c>
      <c r="F3992">
        <v>15508</v>
      </c>
      <c r="G3992">
        <v>0</v>
      </c>
      <c r="H3992">
        <v>1</v>
      </c>
      <c r="I3992">
        <v>0</v>
      </c>
      <c r="J3992">
        <v>0</v>
      </c>
      <c r="K3992">
        <f t="shared" si="62"/>
        <v>0</v>
      </c>
    </row>
    <row r="3993" spans="1:123">
      <c r="A3993" t="s">
        <v>2023</v>
      </c>
      <c r="B3993">
        <v>8</v>
      </c>
      <c r="C3993">
        <v>4651</v>
      </c>
      <c r="D3993">
        <v>69399</v>
      </c>
      <c r="E3993">
        <v>7128</v>
      </c>
      <c r="F3993">
        <v>5567</v>
      </c>
      <c r="G3993">
        <v>12</v>
      </c>
      <c r="H3993">
        <v>1</v>
      </c>
      <c r="I3993">
        <v>0</v>
      </c>
      <c r="J3993">
        <v>0</v>
      </c>
      <c r="K3993">
        <f t="shared" si="62"/>
        <v>3</v>
      </c>
      <c r="L3993">
        <v>2</v>
      </c>
      <c r="Z3993">
        <v>1</v>
      </c>
      <c r="AA3993">
        <v>1</v>
      </c>
      <c r="BH3993">
        <v>1</v>
      </c>
      <c r="CC3993">
        <v>1</v>
      </c>
    </row>
    <row r="3994" spans="1:123">
      <c r="A3994" t="s">
        <v>6019</v>
      </c>
      <c r="B3994">
        <v>3</v>
      </c>
      <c r="C3994">
        <v>29531</v>
      </c>
      <c r="D3994">
        <v>69429</v>
      </c>
      <c r="E3994">
        <v>21275</v>
      </c>
      <c r="F3994">
        <v>19003</v>
      </c>
      <c r="G3994">
        <v>10</v>
      </c>
      <c r="H3994">
        <v>0</v>
      </c>
      <c r="I3994">
        <v>0</v>
      </c>
      <c r="J3994">
        <v>0</v>
      </c>
      <c r="K3994">
        <f t="shared" si="62"/>
        <v>0</v>
      </c>
    </row>
    <row r="3995" spans="1:123">
      <c r="A3995" t="s">
        <v>5519</v>
      </c>
      <c r="B3995">
        <v>14</v>
      </c>
      <c r="C3995">
        <v>9438</v>
      </c>
      <c r="D3995">
        <v>69432</v>
      </c>
      <c r="E3995">
        <v>11281</v>
      </c>
      <c r="F3995">
        <v>9115</v>
      </c>
      <c r="G3995">
        <v>22</v>
      </c>
      <c r="H3995">
        <v>1</v>
      </c>
      <c r="I3995">
        <v>1</v>
      </c>
      <c r="J3995">
        <v>0</v>
      </c>
      <c r="K3995">
        <f t="shared" si="62"/>
        <v>4</v>
      </c>
      <c r="L3995">
        <v>2</v>
      </c>
      <c r="AA3995">
        <v>2</v>
      </c>
      <c r="AJ3995">
        <v>1</v>
      </c>
      <c r="AY3995">
        <v>1</v>
      </c>
      <c r="BH3995">
        <v>1</v>
      </c>
      <c r="CC3995">
        <v>1</v>
      </c>
    </row>
    <row r="3996" spans="1:123">
      <c r="A3996" t="s">
        <v>2376</v>
      </c>
      <c r="B3996">
        <v>2</v>
      </c>
      <c r="C3996">
        <v>2292</v>
      </c>
      <c r="D3996">
        <v>69466</v>
      </c>
      <c r="E3996">
        <v>5893</v>
      </c>
      <c r="F3996">
        <v>4623</v>
      </c>
      <c r="G3996">
        <v>16</v>
      </c>
      <c r="H3996">
        <v>0</v>
      </c>
      <c r="I3996">
        <v>0</v>
      </c>
      <c r="J3996">
        <v>0</v>
      </c>
      <c r="K3996">
        <f t="shared" si="62"/>
        <v>3</v>
      </c>
      <c r="AJ3996">
        <v>3</v>
      </c>
      <c r="AY3996">
        <v>3</v>
      </c>
      <c r="DD3996">
        <v>2</v>
      </c>
      <c r="DS3996">
        <v>2</v>
      </c>
    </row>
    <row r="3997" spans="1:123">
      <c r="A3997" t="s">
        <v>4008</v>
      </c>
      <c r="B3997">
        <v>1</v>
      </c>
      <c r="C3997">
        <v>2641</v>
      </c>
      <c r="D3997">
        <v>69471</v>
      </c>
      <c r="E3997">
        <v>3262</v>
      </c>
      <c r="F3997">
        <v>1988</v>
      </c>
      <c r="G3997">
        <v>0</v>
      </c>
      <c r="H3997">
        <v>1</v>
      </c>
      <c r="I3997">
        <v>0</v>
      </c>
      <c r="J3997">
        <v>0</v>
      </c>
      <c r="K3997">
        <f t="shared" si="62"/>
        <v>0</v>
      </c>
    </row>
    <row r="3998" spans="1:123">
      <c r="A3998" t="s">
        <v>3674</v>
      </c>
      <c r="B3998">
        <v>5</v>
      </c>
      <c r="C3998">
        <v>3150</v>
      </c>
      <c r="D3998">
        <v>69472</v>
      </c>
      <c r="E3998">
        <v>3463</v>
      </c>
      <c r="F3998">
        <v>2252</v>
      </c>
      <c r="G3998">
        <v>3</v>
      </c>
      <c r="H3998">
        <v>1</v>
      </c>
      <c r="I3998">
        <v>0</v>
      </c>
      <c r="J3998">
        <v>0</v>
      </c>
      <c r="K3998">
        <f t="shared" si="62"/>
        <v>1</v>
      </c>
      <c r="BH3998">
        <v>1</v>
      </c>
      <c r="CC3998">
        <v>1</v>
      </c>
    </row>
    <row r="3999" spans="1:123">
      <c r="A3999" t="s">
        <v>2024</v>
      </c>
      <c r="B3999">
        <v>8</v>
      </c>
      <c r="C3999">
        <v>3972</v>
      </c>
      <c r="D3999">
        <v>69500</v>
      </c>
      <c r="E3999">
        <v>6812</v>
      </c>
      <c r="F3999">
        <v>5294</v>
      </c>
      <c r="G3999">
        <v>8</v>
      </c>
      <c r="H3999">
        <v>1</v>
      </c>
      <c r="I3999">
        <v>0</v>
      </c>
      <c r="J3999">
        <v>0</v>
      </c>
      <c r="K3999">
        <f t="shared" si="62"/>
        <v>3</v>
      </c>
      <c r="L3999">
        <v>2</v>
      </c>
      <c r="Z3999">
        <v>1</v>
      </c>
      <c r="AA3999">
        <v>1</v>
      </c>
      <c r="BH3999">
        <v>1</v>
      </c>
      <c r="CC3999">
        <v>1</v>
      </c>
    </row>
    <row r="4000" spans="1:123">
      <c r="A4000" t="s">
        <v>4519</v>
      </c>
      <c r="B4000">
        <v>5</v>
      </c>
      <c r="C4000">
        <v>1924</v>
      </c>
      <c r="D4000">
        <v>69512</v>
      </c>
      <c r="E4000">
        <v>2720</v>
      </c>
      <c r="F4000">
        <v>1499</v>
      </c>
      <c r="G4000">
        <v>5</v>
      </c>
      <c r="H4000">
        <v>0</v>
      </c>
      <c r="I4000">
        <v>0</v>
      </c>
      <c r="J4000">
        <v>0</v>
      </c>
      <c r="K4000">
        <f t="shared" si="62"/>
        <v>1</v>
      </c>
      <c r="L4000">
        <v>1</v>
      </c>
      <c r="AA4000">
        <v>1</v>
      </c>
    </row>
    <row r="4001" spans="1:123">
      <c r="A4001" t="s">
        <v>4031</v>
      </c>
      <c r="B4001">
        <v>1</v>
      </c>
      <c r="C4001">
        <v>1980</v>
      </c>
      <c r="D4001">
        <v>69526</v>
      </c>
      <c r="E4001">
        <v>2656</v>
      </c>
      <c r="F4001">
        <v>1887</v>
      </c>
      <c r="G4001">
        <v>1</v>
      </c>
      <c r="H4001">
        <v>0</v>
      </c>
      <c r="I4001">
        <v>0</v>
      </c>
      <c r="J4001">
        <v>0</v>
      </c>
      <c r="K4001">
        <f t="shared" si="62"/>
        <v>2</v>
      </c>
      <c r="L4001">
        <v>1</v>
      </c>
      <c r="AA4001">
        <v>1</v>
      </c>
      <c r="AJ4001">
        <v>1</v>
      </c>
      <c r="AY4001">
        <v>1</v>
      </c>
    </row>
    <row r="4002" spans="1:123">
      <c r="A4002" t="s">
        <v>5582</v>
      </c>
      <c r="B4002">
        <v>3</v>
      </c>
      <c r="C4002">
        <v>1615</v>
      </c>
      <c r="D4002">
        <v>69549</v>
      </c>
      <c r="E4002">
        <v>3398</v>
      </c>
      <c r="F4002">
        <v>1914</v>
      </c>
      <c r="G4002">
        <v>1</v>
      </c>
      <c r="H4002">
        <v>1</v>
      </c>
      <c r="I4002">
        <v>0</v>
      </c>
      <c r="J4002">
        <v>0</v>
      </c>
      <c r="K4002">
        <f t="shared" si="62"/>
        <v>1</v>
      </c>
      <c r="L4002">
        <v>1</v>
      </c>
      <c r="AA4002">
        <v>1</v>
      </c>
    </row>
    <row r="4003" spans="1:123">
      <c r="A4003" t="s">
        <v>1169</v>
      </c>
      <c r="B4003">
        <v>5</v>
      </c>
      <c r="C4003">
        <v>44029</v>
      </c>
      <c r="D4003">
        <v>69554</v>
      </c>
      <c r="E4003">
        <v>26586</v>
      </c>
      <c r="F4003">
        <v>23889</v>
      </c>
      <c r="G4003">
        <v>4</v>
      </c>
      <c r="H4003">
        <v>0</v>
      </c>
      <c r="I4003">
        <v>0</v>
      </c>
      <c r="J4003">
        <v>0</v>
      </c>
      <c r="K4003">
        <f t="shared" si="62"/>
        <v>1</v>
      </c>
      <c r="L4003">
        <v>1</v>
      </c>
      <c r="AA4003">
        <v>1</v>
      </c>
    </row>
    <row r="4004" spans="1:123">
      <c r="A4004" t="s">
        <v>2921</v>
      </c>
      <c r="B4004">
        <v>3</v>
      </c>
      <c r="C4004">
        <v>22305</v>
      </c>
      <c r="D4004">
        <v>69674</v>
      </c>
      <c r="E4004">
        <v>22223</v>
      </c>
      <c r="F4004">
        <v>20053</v>
      </c>
      <c r="G4004">
        <v>18</v>
      </c>
      <c r="H4004">
        <v>0</v>
      </c>
      <c r="I4004">
        <v>0</v>
      </c>
      <c r="J4004">
        <v>0</v>
      </c>
      <c r="K4004">
        <f t="shared" si="62"/>
        <v>0</v>
      </c>
    </row>
    <row r="4005" spans="1:123">
      <c r="A4005" t="s">
        <v>1170</v>
      </c>
      <c r="B4005">
        <v>5</v>
      </c>
      <c r="C4005">
        <v>40292</v>
      </c>
      <c r="D4005">
        <v>69692</v>
      </c>
      <c r="E4005">
        <v>25882</v>
      </c>
      <c r="F4005">
        <v>23175</v>
      </c>
      <c r="G4005">
        <v>4</v>
      </c>
      <c r="H4005">
        <v>0</v>
      </c>
      <c r="I4005">
        <v>0</v>
      </c>
      <c r="J4005">
        <v>0</v>
      </c>
      <c r="K4005">
        <f t="shared" si="62"/>
        <v>1</v>
      </c>
      <c r="L4005">
        <v>1</v>
      </c>
      <c r="AA4005">
        <v>1</v>
      </c>
    </row>
    <row r="4006" spans="1:123">
      <c r="A4006" t="s">
        <v>2890</v>
      </c>
      <c r="B4006">
        <v>5</v>
      </c>
      <c r="C4006">
        <v>9094</v>
      </c>
      <c r="D4006">
        <v>69699</v>
      </c>
      <c r="E4006">
        <v>12394</v>
      </c>
      <c r="F4006">
        <v>10673</v>
      </c>
      <c r="G4006">
        <v>129</v>
      </c>
      <c r="H4006">
        <v>0</v>
      </c>
      <c r="I4006">
        <v>0</v>
      </c>
      <c r="J4006">
        <v>0</v>
      </c>
      <c r="K4006">
        <f t="shared" si="62"/>
        <v>21</v>
      </c>
      <c r="L4006">
        <v>2</v>
      </c>
      <c r="AA4006">
        <v>2</v>
      </c>
      <c r="AJ4006">
        <v>1</v>
      </c>
      <c r="AY4006">
        <v>1</v>
      </c>
      <c r="CF4006">
        <v>18</v>
      </c>
      <c r="CU4006">
        <v>18</v>
      </c>
    </row>
    <row r="4007" spans="1:123">
      <c r="A4007" t="s">
        <v>1500</v>
      </c>
      <c r="B4007">
        <v>7</v>
      </c>
      <c r="C4007">
        <v>9942</v>
      </c>
      <c r="D4007">
        <v>69819</v>
      </c>
      <c r="E4007">
        <v>10413</v>
      </c>
      <c r="F4007">
        <v>8190</v>
      </c>
      <c r="G4007">
        <v>7</v>
      </c>
      <c r="H4007">
        <v>0</v>
      </c>
      <c r="I4007">
        <v>0</v>
      </c>
      <c r="J4007">
        <v>0</v>
      </c>
      <c r="K4007">
        <f t="shared" si="62"/>
        <v>0</v>
      </c>
    </row>
    <row r="4008" spans="1:123">
      <c r="A4008" t="s">
        <v>4386</v>
      </c>
      <c r="B4008">
        <v>3</v>
      </c>
      <c r="C4008">
        <v>6289</v>
      </c>
      <c r="D4008">
        <v>69845</v>
      </c>
      <c r="E4008">
        <v>7460</v>
      </c>
      <c r="F4008">
        <v>5718</v>
      </c>
      <c r="G4008">
        <v>2</v>
      </c>
      <c r="H4008">
        <v>1</v>
      </c>
      <c r="I4008">
        <v>0</v>
      </c>
      <c r="J4008">
        <v>0</v>
      </c>
      <c r="K4008">
        <f t="shared" si="62"/>
        <v>2</v>
      </c>
      <c r="L4008">
        <v>1</v>
      </c>
      <c r="AA4008">
        <v>1</v>
      </c>
      <c r="AJ4008">
        <v>1</v>
      </c>
      <c r="AY4008">
        <v>1</v>
      </c>
    </row>
    <row r="4009" spans="1:123">
      <c r="A4009" t="s">
        <v>3091</v>
      </c>
      <c r="B4009">
        <v>1</v>
      </c>
      <c r="C4009">
        <v>36932</v>
      </c>
      <c r="D4009">
        <v>69926</v>
      </c>
      <c r="E4009">
        <v>32390</v>
      </c>
      <c r="F4009">
        <v>30402</v>
      </c>
      <c r="G4009">
        <v>1</v>
      </c>
      <c r="H4009">
        <v>0</v>
      </c>
      <c r="I4009">
        <v>0</v>
      </c>
      <c r="J4009">
        <v>0</v>
      </c>
      <c r="K4009">
        <f t="shared" si="62"/>
        <v>2</v>
      </c>
      <c r="L4009">
        <v>1</v>
      </c>
      <c r="AA4009">
        <v>1</v>
      </c>
      <c r="AJ4009">
        <v>1</v>
      </c>
      <c r="AY4009">
        <v>1</v>
      </c>
    </row>
    <row r="4010" spans="1:123">
      <c r="A4010" t="s">
        <v>2850</v>
      </c>
      <c r="B4010">
        <v>5</v>
      </c>
      <c r="C4010">
        <v>4477</v>
      </c>
      <c r="D4010">
        <v>70096</v>
      </c>
      <c r="E4010">
        <v>7400</v>
      </c>
      <c r="F4010">
        <v>5773</v>
      </c>
      <c r="G4010">
        <v>90</v>
      </c>
      <c r="H4010">
        <v>1</v>
      </c>
      <c r="I4010">
        <v>0</v>
      </c>
      <c r="J4010">
        <v>0</v>
      </c>
      <c r="K4010">
        <f t="shared" si="62"/>
        <v>35</v>
      </c>
      <c r="L4010">
        <v>1</v>
      </c>
      <c r="N4010">
        <v>1</v>
      </c>
      <c r="BH4010">
        <v>1</v>
      </c>
      <c r="CC4010">
        <v>1</v>
      </c>
      <c r="CF4010">
        <v>33</v>
      </c>
      <c r="CH4010">
        <v>33</v>
      </c>
    </row>
    <row r="4011" spans="1:123">
      <c r="A4011" t="s">
        <v>5473</v>
      </c>
      <c r="B4011">
        <v>2</v>
      </c>
      <c r="C4011">
        <v>6191</v>
      </c>
      <c r="D4011">
        <v>70121</v>
      </c>
      <c r="E4011">
        <v>8302</v>
      </c>
      <c r="F4011">
        <v>6738</v>
      </c>
      <c r="G4011">
        <v>1</v>
      </c>
      <c r="H4011">
        <v>1</v>
      </c>
      <c r="I4011">
        <v>0</v>
      </c>
      <c r="J4011">
        <v>0</v>
      </c>
      <c r="K4011">
        <f t="shared" si="62"/>
        <v>0</v>
      </c>
    </row>
    <row r="4012" spans="1:123">
      <c r="A4012" t="s">
        <v>3067</v>
      </c>
      <c r="B4012">
        <v>4</v>
      </c>
      <c r="C4012">
        <v>2408</v>
      </c>
      <c r="D4012">
        <v>70128</v>
      </c>
      <c r="E4012">
        <v>1713</v>
      </c>
      <c r="F4012">
        <v>823</v>
      </c>
      <c r="G4012">
        <v>19</v>
      </c>
      <c r="H4012">
        <v>1</v>
      </c>
      <c r="I4012">
        <v>0</v>
      </c>
      <c r="J4012">
        <v>0</v>
      </c>
      <c r="K4012">
        <f t="shared" si="62"/>
        <v>7</v>
      </c>
      <c r="L4012">
        <v>2</v>
      </c>
      <c r="AA4012">
        <v>2</v>
      </c>
      <c r="AJ4012">
        <v>3</v>
      </c>
      <c r="AY4012">
        <v>3</v>
      </c>
      <c r="CF4012">
        <v>2</v>
      </c>
      <c r="CU4012">
        <v>2</v>
      </c>
      <c r="DD4012">
        <v>1</v>
      </c>
      <c r="DS4012">
        <v>1</v>
      </c>
    </row>
    <row r="4013" spans="1:123">
      <c r="A4013" t="s">
        <v>1084</v>
      </c>
      <c r="B4013">
        <v>1</v>
      </c>
      <c r="C4013">
        <v>16130</v>
      </c>
      <c r="D4013">
        <v>70135</v>
      </c>
      <c r="E4013">
        <v>20688</v>
      </c>
      <c r="F4013">
        <v>19651</v>
      </c>
      <c r="G4013">
        <v>0</v>
      </c>
      <c r="H4013">
        <v>1</v>
      </c>
      <c r="I4013">
        <v>0</v>
      </c>
      <c r="J4013">
        <v>0</v>
      </c>
      <c r="K4013">
        <f t="shared" si="62"/>
        <v>0</v>
      </c>
    </row>
    <row r="4014" spans="1:123">
      <c r="A4014" t="s">
        <v>5784</v>
      </c>
      <c r="B4014">
        <v>5</v>
      </c>
      <c r="C4014">
        <v>14239</v>
      </c>
      <c r="D4014">
        <v>70160</v>
      </c>
      <c r="E4014">
        <v>11747</v>
      </c>
      <c r="F4014">
        <v>9657</v>
      </c>
      <c r="G4014">
        <v>2</v>
      </c>
      <c r="H4014">
        <v>1</v>
      </c>
      <c r="I4014">
        <v>0</v>
      </c>
      <c r="J4014">
        <v>0</v>
      </c>
      <c r="K4014">
        <f t="shared" si="62"/>
        <v>0</v>
      </c>
    </row>
    <row r="4015" spans="1:123">
      <c r="A4015" t="s">
        <v>2726</v>
      </c>
      <c r="B4015">
        <v>9</v>
      </c>
      <c r="C4015">
        <v>3546</v>
      </c>
      <c r="D4015">
        <v>70170</v>
      </c>
      <c r="E4015">
        <v>5790</v>
      </c>
      <c r="F4015">
        <v>4611</v>
      </c>
      <c r="G4015">
        <v>16</v>
      </c>
      <c r="H4015">
        <v>1</v>
      </c>
      <c r="I4015">
        <v>0</v>
      </c>
      <c r="J4015">
        <v>0</v>
      </c>
      <c r="K4015">
        <f t="shared" si="62"/>
        <v>2</v>
      </c>
      <c r="L4015">
        <v>2</v>
      </c>
      <c r="N4015">
        <v>2</v>
      </c>
    </row>
    <row r="4016" spans="1:123">
      <c r="A4016" t="s">
        <v>2208</v>
      </c>
      <c r="B4016">
        <v>1</v>
      </c>
      <c r="C4016">
        <v>43285</v>
      </c>
      <c r="D4016">
        <v>70342</v>
      </c>
      <c r="E4016">
        <v>41231</v>
      </c>
      <c r="F4016">
        <v>39662</v>
      </c>
      <c r="G4016">
        <v>1</v>
      </c>
      <c r="H4016">
        <v>0</v>
      </c>
      <c r="I4016">
        <v>0</v>
      </c>
      <c r="J4016">
        <v>0</v>
      </c>
      <c r="K4016">
        <f t="shared" si="62"/>
        <v>2</v>
      </c>
      <c r="L4016">
        <v>1</v>
      </c>
      <c r="AA4016">
        <v>1</v>
      </c>
      <c r="AJ4016">
        <v>1</v>
      </c>
      <c r="AY4016">
        <v>1</v>
      </c>
    </row>
    <row r="4017" spans="1:131">
      <c r="A4017" t="s">
        <v>2295</v>
      </c>
      <c r="B4017">
        <v>3</v>
      </c>
      <c r="C4017">
        <v>41524</v>
      </c>
      <c r="D4017">
        <v>70363</v>
      </c>
      <c r="E4017">
        <v>38934</v>
      </c>
      <c r="F4017">
        <v>37508</v>
      </c>
      <c r="G4017">
        <v>1</v>
      </c>
      <c r="H4017">
        <v>0</v>
      </c>
      <c r="I4017">
        <v>0</v>
      </c>
      <c r="J4017">
        <v>0</v>
      </c>
      <c r="K4017">
        <f t="shared" si="62"/>
        <v>1</v>
      </c>
      <c r="L4017">
        <v>1</v>
      </c>
      <c r="AA4017">
        <v>1</v>
      </c>
    </row>
    <row r="4018" spans="1:131">
      <c r="A4018" t="s">
        <v>801</v>
      </c>
      <c r="B4018">
        <v>1</v>
      </c>
      <c r="C4018">
        <v>29936</v>
      </c>
      <c r="D4018">
        <v>70378</v>
      </c>
      <c r="E4018">
        <v>33521</v>
      </c>
      <c r="F4018">
        <v>32322</v>
      </c>
      <c r="G4018">
        <v>1</v>
      </c>
      <c r="H4018">
        <v>0</v>
      </c>
      <c r="I4018">
        <v>0</v>
      </c>
      <c r="J4018">
        <v>0</v>
      </c>
      <c r="K4018">
        <f t="shared" si="62"/>
        <v>2</v>
      </c>
      <c r="L4018">
        <v>1</v>
      </c>
      <c r="AA4018">
        <v>1</v>
      </c>
      <c r="AJ4018">
        <v>1</v>
      </c>
      <c r="AY4018">
        <v>1</v>
      </c>
    </row>
    <row r="4019" spans="1:131">
      <c r="A4019" t="s">
        <v>5059</v>
      </c>
      <c r="B4019">
        <v>3</v>
      </c>
      <c r="C4019">
        <v>15966</v>
      </c>
      <c r="D4019">
        <v>70441</v>
      </c>
      <c r="E4019">
        <v>16759</v>
      </c>
      <c r="F4019">
        <v>14108</v>
      </c>
      <c r="G4019">
        <v>3</v>
      </c>
      <c r="H4019">
        <v>0</v>
      </c>
      <c r="I4019">
        <v>0</v>
      </c>
      <c r="J4019">
        <v>0</v>
      </c>
      <c r="K4019">
        <f t="shared" si="62"/>
        <v>1</v>
      </c>
      <c r="L4019">
        <v>1</v>
      </c>
      <c r="AA4019">
        <v>1</v>
      </c>
    </row>
    <row r="4020" spans="1:131">
      <c r="A4020" t="s">
        <v>2164</v>
      </c>
      <c r="B4020">
        <v>2</v>
      </c>
      <c r="C4020">
        <v>38286</v>
      </c>
      <c r="D4020">
        <v>70450</v>
      </c>
      <c r="E4020">
        <v>21106</v>
      </c>
      <c r="F4020">
        <v>18795</v>
      </c>
      <c r="G4020">
        <v>1</v>
      </c>
      <c r="H4020">
        <v>0</v>
      </c>
      <c r="I4020">
        <v>0</v>
      </c>
      <c r="J4020">
        <v>0</v>
      </c>
      <c r="K4020">
        <f t="shared" si="62"/>
        <v>2</v>
      </c>
      <c r="L4020">
        <v>1</v>
      </c>
      <c r="AA4020">
        <v>1</v>
      </c>
      <c r="AJ4020">
        <v>1</v>
      </c>
      <c r="AY4020">
        <v>1</v>
      </c>
    </row>
    <row r="4021" spans="1:131">
      <c r="A4021" t="s">
        <v>1056</v>
      </c>
      <c r="B4021">
        <v>44</v>
      </c>
      <c r="C4021">
        <v>16813</v>
      </c>
      <c r="D4021">
        <v>70477</v>
      </c>
      <c r="E4021">
        <v>16451</v>
      </c>
      <c r="F4021">
        <v>13876</v>
      </c>
      <c r="G4021">
        <v>30</v>
      </c>
      <c r="H4021">
        <v>0</v>
      </c>
      <c r="I4021">
        <v>9</v>
      </c>
      <c r="J4021">
        <v>0</v>
      </c>
      <c r="K4021">
        <f t="shared" si="62"/>
        <v>24</v>
      </c>
      <c r="L4021">
        <v>6</v>
      </c>
      <c r="AA4021">
        <v>4</v>
      </c>
      <c r="AI4021">
        <v>2</v>
      </c>
      <c r="AJ4021">
        <v>1</v>
      </c>
      <c r="AY4021">
        <v>1</v>
      </c>
      <c r="BH4021">
        <v>11</v>
      </c>
      <c r="BJ4021">
        <v>8</v>
      </c>
      <c r="CC4021">
        <v>1</v>
      </c>
      <c r="CE4021">
        <v>2</v>
      </c>
      <c r="CF4021">
        <v>6</v>
      </c>
      <c r="CH4021">
        <v>6</v>
      </c>
      <c r="DD4021">
        <v>25</v>
      </c>
      <c r="DF4021">
        <v>24</v>
      </c>
      <c r="DS4021">
        <v>1</v>
      </c>
    </row>
    <row r="4022" spans="1:131">
      <c r="A4022" t="s">
        <v>5121</v>
      </c>
      <c r="B4022">
        <v>8</v>
      </c>
      <c r="C4022">
        <v>18921</v>
      </c>
      <c r="D4022">
        <v>70629</v>
      </c>
      <c r="E4022">
        <v>18799</v>
      </c>
      <c r="F4022">
        <v>16339</v>
      </c>
      <c r="G4022">
        <v>7</v>
      </c>
      <c r="H4022">
        <v>0</v>
      </c>
      <c r="I4022">
        <v>0</v>
      </c>
      <c r="J4022">
        <v>0</v>
      </c>
      <c r="K4022">
        <f t="shared" si="62"/>
        <v>1</v>
      </c>
      <c r="BH4022">
        <v>1</v>
      </c>
      <c r="CC4022">
        <v>1</v>
      </c>
    </row>
    <row r="4023" spans="1:131">
      <c r="A4023" t="s">
        <v>4214</v>
      </c>
      <c r="B4023">
        <v>3</v>
      </c>
      <c r="C4023">
        <v>15245</v>
      </c>
      <c r="D4023">
        <v>70637</v>
      </c>
      <c r="E4023">
        <v>19790</v>
      </c>
      <c r="F4023">
        <v>18747</v>
      </c>
      <c r="G4023">
        <v>2</v>
      </c>
      <c r="H4023">
        <v>1</v>
      </c>
      <c r="I4023">
        <v>0</v>
      </c>
      <c r="J4023">
        <v>0</v>
      </c>
      <c r="K4023">
        <f t="shared" si="62"/>
        <v>2</v>
      </c>
      <c r="L4023">
        <v>1</v>
      </c>
      <c r="AA4023">
        <v>1</v>
      </c>
      <c r="AJ4023">
        <v>1</v>
      </c>
      <c r="AY4023">
        <v>1</v>
      </c>
    </row>
    <row r="4024" spans="1:131">
      <c r="A4024" t="s">
        <v>1303</v>
      </c>
      <c r="B4024">
        <v>7</v>
      </c>
      <c r="C4024">
        <v>9189</v>
      </c>
      <c r="D4024">
        <v>70654</v>
      </c>
      <c r="E4024">
        <v>11293</v>
      </c>
      <c r="F4024">
        <v>9268</v>
      </c>
      <c r="G4024">
        <v>16</v>
      </c>
      <c r="H4024">
        <v>1</v>
      </c>
      <c r="I4024">
        <v>2</v>
      </c>
      <c r="J4024">
        <v>0</v>
      </c>
      <c r="K4024">
        <f t="shared" si="62"/>
        <v>4</v>
      </c>
      <c r="L4024">
        <v>2</v>
      </c>
      <c r="AA4024">
        <v>2</v>
      </c>
      <c r="AJ4024">
        <v>2</v>
      </c>
      <c r="AY4024">
        <v>2</v>
      </c>
    </row>
    <row r="4025" spans="1:131">
      <c r="A4025" t="s">
        <v>2667</v>
      </c>
      <c r="B4025">
        <v>6</v>
      </c>
      <c r="C4025">
        <v>1562</v>
      </c>
      <c r="D4025">
        <v>70674</v>
      </c>
      <c r="E4025">
        <v>1308</v>
      </c>
      <c r="F4025">
        <v>625</v>
      </c>
      <c r="G4025">
        <v>9</v>
      </c>
      <c r="H4025">
        <v>0</v>
      </c>
      <c r="I4025">
        <v>2</v>
      </c>
      <c r="J4025">
        <v>0</v>
      </c>
      <c r="K4025">
        <f t="shared" si="62"/>
        <v>1</v>
      </c>
      <c r="L4025">
        <v>1</v>
      </c>
      <c r="N4025">
        <v>1</v>
      </c>
    </row>
    <row r="4026" spans="1:131">
      <c r="A4026" t="s">
        <v>5114</v>
      </c>
      <c r="B4026">
        <v>3</v>
      </c>
      <c r="C4026">
        <v>8450</v>
      </c>
      <c r="D4026">
        <v>70674</v>
      </c>
      <c r="E4026">
        <v>5061</v>
      </c>
      <c r="F4026">
        <v>3807</v>
      </c>
      <c r="G4026">
        <v>5</v>
      </c>
      <c r="H4026">
        <v>1</v>
      </c>
      <c r="I4026">
        <v>0</v>
      </c>
      <c r="J4026">
        <v>0</v>
      </c>
      <c r="K4026">
        <f t="shared" si="62"/>
        <v>1</v>
      </c>
      <c r="L4026">
        <v>1</v>
      </c>
      <c r="AA4026">
        <v>1</v>
      </c>
    </row>
    <row r="4027" spans="1:131">
      <c r="A4027" t="s">
        <v>3479</v>
      </c>
      <c r="B4027">
        <v>12</v>
      </c>
      <c r="C4027">
        <v>3621</v>
      </c>
      <c r="D4027">
        <v>70810</v>
      </c>
      <c r="E4027">
        <v>4219</v>
      </c>
      <c r="F4027">
        <v>2847</v>
      </c>
      <c r="G4027">
        <v>56</v>
      </c>
      <c r="H4027">
        <v>0</v>
      </c>
      <c r="I4027">
        <v>0</v>
      </c>
      <c r="J4027">
        <v>0</v>
      </c>
      <c r="K4027">
        <f t="shared" si="62"/>
        <v>28</v>
      </c>
      <c r="L4027">
        <v>4</v>
      </c>
      <c r="AA4027">
        <v>4</v>
      </c>
      <c r="AJ4027">
        <v>7</v>
      </c>
      <c r="AY4027">
        <v>6</v>
      </c>
      <c r="BG4027">
        <v>1</v>
      </c>
      <c r="BH4027">
        <v>1</v>
      </c>
      <c r="CE4027">
        <v>1</v>
      </c>
      <c r="CF4027">
        <v>16</v>
      </c>
      <c r="CS4027">
        <v>1</v>
      </c>
      <c r="CU4027">
        <v>15</v>
      </c>
      <c r="DD4027">
        <v>6</v>
      </c>
      <c r="DS4027">
        <v>5</v>
      </c>
      <c r="EA4027">
        <v>1</v>
      </c>
    </row>
    <row r="4028" spans="1:131">
      <c r="A4028" t="s">
        <v>2111</v>
      </c>
      <c r="B4028">
        <v>5</v>
      </c>
      <c r="C4028">
        <v>3289</v>
      </c>
      <c r="D4028">
        <v>70883</v>
      </c>
      <c r="E4028">
        <v>3489</v>
      </c>
      <c r="F4028">
        <v>2216</v>
      </c>
      <c r="G4028">
        <v>11</v>
      </c>
      <c r="H4028">
        <v>1</v>
      </c>
      <c r="I4028">
        <v>0</v>
      </c>
      <c r="J4028">
        <v>0</v>
      </c>
      <c r="K4028">
        <f t="shared" si="62"/>
        <v>0</v>
      </c>
    </row>
    <row r="4029" spans="1:131">
      <c r="A4029" t="s">
        <v>2666</v>
      </c>
      <c r="B4029">
        <v>2</v>
      </c>
      <c r="C4029">
        <v>40990</v>
      </c>
      <c r="D4029">
        <v>70891</v>
      </c>
      <c r="E4029">
        <v>26187</v>
      </c>
      <c r="F4029">
        <v>23613</v>
      </c>
      <c r="G4029">
        <v>1</v>
      </c>
      <c r="H4029">
        <v>0</v>
      </c>
      <c r="I4029">
        <v>0</v>
      </c>
      <c r="J4029">
        <v>0</v>
      </c>
      <c r="K4029">
        <f t="shared" si="62"/>
        <v>1</v>
      </c>
      <c r="L4029">
        <v>1</v>
      </c>
      <c r="AA4029">
        <v>1</v>
      </c>
    </row>
    <row r="4030" spans="1:131">
      <c r="A4030" t="s">
        <v>661</v>
      </c>
      <c r="B4030">
        <v>2</v>
      </c>
      <c r="C4030">
        <v>4174</v>
      </c>
      <c r="D4030">
        <v>70961</v>
      </c>
      <c r="E4030">
        <v>3985</v>
      </c>
      <c r="F4030">
        <v>2697</v>
      </c>
      <c r="G4030">
        <v>23</v>
      </c>
      <c r="H4030">
        <v>0</v>
      </c>
      <c r="I4030">
        <v>0</v>
      </c>
      <c r="J4030">
        <v>0</v>
      </c>
      <c r="K4030">
        <f t="shared" si="62"/>
        <v>1</v>
      </c>
      <c r="AJ4030">
        <v>1</v>
      </c>
      <c r="AY4030">
        <v>1</v>
      </c>
    </row>
    <row r="4031" spans="1:131">
      <c r="A4031" t="s">
        <v>4729</v>
      </c>
      <c r="B4031">
        <v>8</v>
      </c>
      <c r="C4031">
        <v>19438</v>
      </c>
      <c r="D4031">
        <v>70993</v>
      </c>
      <c r="E4031">
        <v>18126</v>
      </c>
      <c r="F4031">
        <v>15864</v>
      </c>
      <c r="G4031">
        <v>7</v>
      </c>
      <c r="H4031">
        <v>0</v>
      </c>
      <c r="I4031">
        <v>0</v>
      </c>
      <c r="J4031">
        <v>0</v>
      </c>
      <c r="K4031">
        <f t="shared" si="62"/>
        <v>5</v>
      </c>
      <c r="L4031">
        <v>3</v>
      </c>
      <c r="AA4031">
        <v>3</v>
      </c>
      <c r="AJ4031">
        <v>2</v>
      </c>
      <c r="AY4031">
        <v>2</v>
      </c>
    </row>
    <row r="4032" spans="1:131">
      <c r="A4032" t="s">
        <v>962</v>
      </c>
      <c r="B4032">
        <v>1</v>
      </c>
      <c r="C4032">
        <v>11315</v>
      </c>
      <c r="D4032">
        <v>71014</v>
      </c>
      <c r="E4032">
        <v>16278</v>
      </c>
      <c r="F4032">
        <v>14074</v>
      </c>
      <c r="G4032">
        <v>0</v>
      </c>
      <c r="H4032">
        <v>1</v>
      </c>
      <c r="I4032">
        <v>0</v>
      </c>
      <c r="J4032">
        <v>0</v>
      </c>
      <c r="K4032">
        <f t="shared" si="62"/>
        <v>0</v>
      </c>
    </row>
    <row r="4033" spans="1:131">
      <c r="A4033" t="s">
        <v>5970</v>
      </c>
      <c r="B4033">
        <v>6</v>
      </c>
      <c r="C4033">
        <v>9810</v>
      </c>
      <c r="D4033">
        <v>71088</v>
      </c>
      <c r="E4033">
        <v>8610</v>
      </c>
      <c r="F4033">
        <v>6610</v>
      </c>
      <c r="G4033">
        <v>6</v>
      </c>
      <c r="H4033">
        <v>0</v>
      </c>
      <c r="I4033">
        <v>0</v>
      </c>
      <c r="J4033">
        <v>0</v>
      </c>
      <c r="K4033">
        <f t="shared" si="62"/>
        <v>1</v>
      </c>
      <c r="L4033">
        <v>1</v>
      </c>
      <c r="AA4033">
        <v>1</v>
      </c>
    </row>
    <row r="4034" spans="1:131">
      <c r="A4034" t="s">
        <v>1849</v>
      </c>
      <c r="B4034">
        <v>1</v>
      </c>
      <c r="C4034">
        <v>15204</v>
      </c>
      <c r="D4034">
        <v>71250</v>
      </c>
      <c r="E4034">
        <v>20119</v>
      </c>
      <c r="F4034">
        <v>19061</v>
      </c>
      <c r="G4034">
        <v>0</v>
      </c>
      <c r="H4034">
        <v>1</v>
      </c>
      <c r="I4034">
        <v>0</v>
      </c>
      <c r="J4034">
        <v>0</v>
      </c>
      <c r="K4034">
        <f t="shared" si="62"/>
        <v>0</v>
      </c>
    </row>
    <row r="4035" spans="1:131">
      <c r="A4035" t="s">
        <v>2621</v>
      </c>
      <c r="B4035">
        <v>2</v>
      </c>
      <c r="C4035">
        <v>1786</v>
      </c>
      <c r="D4035">
        <v>71260</v>
      </c>
      <c r="E4035">
        <v>1564</v>
      </c>
      <c r="F4035">
        <v>796</v>
      </c>
      <c r="G4035">
        <v>7</v>
      </c>
      <c r="H4035">
        <v>0</v>
      </c>
      <c r="I4035">
        <v>0</v>
      </c>
      <c r="J4035">
        <v>0</v>
      </c>
      <c r="K4035">
        <f t="shared" ref="K4035:K4098" si="63">L4035+AJ4035+BH4035+CF4035+EB4035</f>
        <v>1</v>
      </c>
      <c r="L4035">
        <v>1</v>
      </c>
      <c r="AA4035">
        <v>1</v>
      </c>
    </row>
    <row r="4036" spans="1:131">
      <c r="A4036" t="s">
        <v>2857</v>
      </c>
      <c r="B4036">
        <v>7</v>
      </c>
      <c r="C4036">
        <v>6948</v>
      </c>
      <c r="D4036">
        <v>71272</v>
      </c>
      <c r="E4036">
        <v>8327</v>
      </c>
      <c r="F4036">
        <v>6566</v>
      </c>
      <c r="G4036">
        <v>12</v>
      </c>
      <c r="H4036">
        <v>0</v>
      </c>
      <c r="I4036">
        <v>0</v>
      </c>
      <c r="J4036">
        <v>0</v>
      </c>
      <c r="K4036">
        <f t="shared" si="63"/>
        <v>1</v>
      </c>
      <c r="BH4036">
        <v>1</v>
      </c>
      <c r="CC4036">
        <v>1</v>
      </c>
    </row>
    <row r="4037" spans="1:131">
      <c r="A4037" t="s">
        <v>5317</v>
      </c>
      <c r="B4037">
        <v>3</v>
      </c>
      <c r="C4037">
        <v>48103</v>
      </c>
      <c r="D4037">
        <v>71287</v>
      </c>
      <c r="E4037">
        <v>26043</v>
      </c>
      <c r="F4037">
        <v>23211</v>
      </c>
      <c r="G4037">
        <v>4</v>
      </c>
      <c r="H4037">
        <v>0</v>
      </c>
      <c r="I4037">
        <v>0</v>
      </c>
      <c r="J4037">
        <v>0</v>
      </c>
      <c r="K4037">
        <f t="shared" si="63"/>
        <v>3</v>
      </c>
      <c r="L4037">
        <v>2</v>
      </c>
      <c r="AA4037">
        <v>2</v>
      </c>
      <c r="AJ4037">
        <v>1</v>
      </c>
      <c r="AY4037">
        <v>1</v>
      </c>
    </row>
    <row r="4038" spans="1:131">
      <c r="A4038" t="s">
        <v>1330</v>
      </c>
      <c r="B4038">
        <v>5</v>
      </c>
      <c r="C4038">
        <v>5864</v>
      </c>
      <c r="D4038">
        <v>71370</v>
      </c>
      <c r="E4038">
        <v>6499</v>
      </c>
      <c r="F4038">
        <v>4817</v>
      </c>
      <c r="G4038">
        <v>7</v>
      </c>
      <c r="H4038">
        <v>0</v>
      </c>
      <c r="I4038">
        <v>0</v>
      </c>
      <c r="J4038">
        <v>0</v>
      </c>
      <c r="K4038">
        <f t="shared" si="63"/>
        <v>2</v>
      </c>
      <c r="L4038">
        <v>1</v>
      </c>
      <c r="AA4038">
        <v>1</v>
      </c>
      <c r="AJ4038">
        <v>1</v>
      </c>
      <c r="AY4038">
        <v>1</v>
      </c>
    </row>
    <row r="4039" spans="1:131">
      <c r="A4039" t="s">
        <v>1801</v>
      </c>
      <c r="B4039">
        <v>137</v>
      </c>
      <c r="C4039">
        <v>4103</v>
      </c>
      <c r="D4039">
        <v>71490</v>
      </c>
      <c r="E4039">
        <v>5157</v>
      </c>
      <c r="F4039">
        <v>3950</v>
      </c>
      <c r="G4039">
        <v>372</v>
      </c>
      <c r="H4039">
        <v>2</v>
      </c>
      <c r="I4039">
        <v>26</v>
      </c>
      <c r="J4039">
        <v>0</v>
      </c>
      <c r="K4039">
        <f t="shared" si="63"/>
        <v>68</v>
      </c>
      <c r="L4039">
        <v>6</v>
      </c>
      <c r="N4039">
        <v>2</v>
      </c>
      <c r="AI4039">
        <v>4</v>
      </c>
      <c r="AJ4039">
        <v>6</v>
      </c>
      <c r="AX4039">
        <v>4</v>
      </c>
      <c r="AY4039">
        <v>2</v>
      </c>
      <c r="BH4039">
        <v>48</v>
      </c>
      <c r="BI4039">
        <v>4</v>
      </c>
      <c r="BJ4039">
        <v>8</v>
      </c>
      <c r="BO4039">
        <v>3</v>
      </c>
      <c r="BQ4039">
        <v>3</v>
      </c>
      <c r="CC4039">
        <v>18</v>
      </c>
      <c r="CE4039">
        <v>12</v>
      </c>
      <c r="CF4039">
        <v>8</v>
      </c>
      <c r="CH4039">
        <v>2</v>
      </c>
      <c r="CT4039">
        <v>4</v>
      </c>
      <c r="CU4039">
        <v>2</v>
      </c>
      <c r="DD4039">
        <v>10</v>
      </c>
      <c r="DR4039">
        <v>1</v>
      </c>
      <c r="DS4039">
        <v>3</v>
      </c>
      <c r="DY4039">
        <v>6</v>
      </c>
    </row>
    <row r="4040" spans="1:131">
      <c r="A4040" t="s">
        <v>2294</v>
      </c>
      <c r="B4040">
        <v>3</v>
      </c>
      <c r="C4040">
        <v>43240</v>
      </c>
      <c r="D4040">
        <v>71504</v>
      </c>
      <c r="E4040">
        <v>41581</v>
      </c>
      <c r="F4040">
        <v>40146</v>
      </c>
      <c r="G4040">
        <v>1</v>
      </c>
      <c r="H4040">
        <v>0</v>
      </c>
      <c r="I4040">
        <v>0</v>
      </c>
      <c r="J4040">
        <v>0</v>
      </c>
      <c r="K4040">
        <f t="shared" si="63"/>
        <v>1</v>
      </c>
      <c r="L4040">
        <v>1</v>
      </c>
      <c r="AA4040">
        <v>1</v>
      </c>
    </row>
    <row r="4041" spans="1:131">
      <c r="A4041" t="s">
        <v>2360</v>
      </c>
      <c r="B4041">
        <v>9</v>
      </c>
      <c r="C4041">
        <v>7859</v>
      </c>
      <c r="D4041">
        <v>71520</v>
      </c>
      <c r="E4041">
        <v>9340</v>
      </c>
      <c r="F4041">
        <v>7821</v>
      </c>
      <c r="G4041">
        <v>8</v>
      </c>
      <c r="H4041">
        <v>0</v>
      </c>
      <c r="I4041">
        <v>0</v>
      </c>
      <c r="J4041">
        <v>0</v>
      </c>
      <c r="K4041">
        <f t="shared" si="63"/>
        <v>5</v>
      </c>
      <c r="AJ4041">
        <v>1</v>
      </c>
      <c r="AW4041">
        <v>1</v>
      </c>
      <c r="BH4041">
        <v>2</v>
      </c>
      <c r="CE4041">
        <v>2</v>
      </c>
      <c r="CF4041">
        <v>2</v>
      </c>
      <c r="CS4041">
        <v>1</v>
      </c>
      <c r="CU4041">
        <v>1</v>
      </c>
    </row>
    <row r="4042" spans="1:131">
      <c r="A4042" t="s">
        <v>786</v>
      </c>
      <c r="B4042">
        <v>12</v>
      </c>
      <c r="C4042">
        <v>4033</v>
      </c>
      <c r="D4042">
        <v>71674</v>
      </c>
      <c r="E4042">
        <v>4178</v>
      </c>
      <c r="F4042">
        <v>2822</v>
      </c>
      <c r="G4042">
        <v>56</v>
      </c>
      <c r="H4042">
        <v>0</v>
      </c>
      <c r="I4042">
        <v>0</v>
      </c>
      <c r="J4042">
        <v>0</v>
      </c>
      <c r="K4042">
        <f t="shared" si="63"/>
        <v>28</v>
      </c>
      <c r="L4042">
        <v>4</v>
      </c>
      <c r="AA4042">
        <v>4</v>
      </c>
      <c r="AJ4042">
        <v>7</v>
      </c>
      <c r="AY4042">
        <v>6</v>
      </c>
      <c r="BG4042">
        <v>1</v>
      </c>
      <c r="BH4042">
        <v>1</v>
      </c>
      <c r="CE4042">
        <v>1</v>
      </c>
      <c r="CF4042">
        <v>16</v>
      </c>
      <c r="CS4042">
        <v>1</v>
      </c>
      <c r="CU4042">
        <v>15</v>
      </c>
      <c r="DD4042">
        <v>6</v>
      </c>
      <c r="DS4042">
        <v>5</v>
      </c>
      <c r="EA4042">
        <v>1</v>
      </c>
    </row>
    <row r="4043" spans="1:131">
      <c r="A4043" t="s">
        <v>139</v>
      </c>
      <c r="B4043">
        <v>7</v>
      </c>
      <c r="C4043">
        <v>15943</v>
      </c>
      <c r="D4043">
        <v>71746</v>
      </c>
      <c r="E4043">
        <v>16995</v>
      </c>
      <c r="F4043">
        <v>14666</v>
      </c>
      <c r="G4043">
        <v>7</v>
      </c>
      <c r="H4043">
        <v>1</v>
      </c>
      <c r="I4043">
        <v>0</v>
      </c>
      <c r="J4043">
        <v>0</v>
      </c>
      <c r="K4043">
        <f t="shared" si="63"/>
        <v>5</v>
      </c>
      <c r="L4043">
        <v>3</v>
      </c>
      <c r="AA4043">
        <v>3</v>
      </c>
      <c r="CF4043">
        <v>2</v>
      </c>
      <c r="CU4043">
        <v>2</v>
      </c>
    </row>
    <row r="4044" spans="1:131">
      <c r="A4044" t="s">
        <v>1083</v>
      </c>
      <c r="B4044">
        <v>1</v>
      </c>
      <c r="C4044">
        <v>16204</v>
      </c>
      <c r="D4044">
        <v>71791</v>
      </c>
      <c r="E4044">
        <v>22785</v>
      </c>
      <c r="F4044">
        <v>21770</v>
      </c>
      <c r="G4044">
        <v>0</v>
      </c>
      <c r="H4044">
        <v>1</v>
      </c>
      <c r="I4044">
        <v>0</v>
      </c>
      <c r="J4044">
        <v>0</v>
      </c>
      <c r="K4044">
        <f t="shared" si="63"/>
        <v>0</v>
      </c>
    </row>
    <row r="4045" spans="1:131">
      <c r="A4045" t="s">
        <v>5465</v>
      </c>
      <c r="B4045">
        <v>4</v>
      </c>
      <c r="C4045">
        <v>1716</v>
      </c>
      <c r="D4045">
        <v>71893</v>
      </c>
      <c r="E4045">
        <v>2817</v>
      </c>
      <c r="F4045">
        <v>1605</v>
      </c>
      <c r="G4045">
        <v>7</v>
      </c>
      <c r="H4045">
        <v>0</v>
      </c>
      <c r="I4045">
        <v>0</v>
      </c>
      <c r="J4045">
        <v>0</v>
      </c>
      <c r="K4045">
        <f t="shared" si="63"/>
        <v>0</v>
      </c>
      <c r="DD4045">
        <v>1</v>
      </c>
      <c r="DS4045">
        <v>1</v>
      </c>
    </row>
    <row r="4046" spans="1:131">
      <c r="A4046" t="s">
        <v>2877</v>
      </c>
      <c r="B4046">
        <v>29</v>
      </c>
      <c r="C4046">
        <v>2070</v>
      </c>
      <c r="D4046">
        <v>71900</v>
      </c>
      <c r="E4046">
        <v>3432</v>
      </c>
      <c r="F4046">
        <v>2069</v>
      </c>
      <c r="G4046">
        <v>39</v>
      </c>
      <c r="H4046">
        <v>0</v>
      </c>
      <c r="I4046">
        <v>0</v>
      </c>
      <c r="J4046">
        <v>0</v>
      </c>
      <c r="K4046">
        <f t="shared" si="63"/>
        <v>6</v>
      </c>
      <c r="BH4046">
        <v>6</v>
      </c>
      <c r="BJ4046">
        <v>2</v>
      </c>
      <c r="BQ4046">
        <v>3</v>
      </c>
      <c r="CC4046">
        <v>1</v>
      </c>
    </row>
    <row r="4047" spans="1:131">
      <c r="A4047" t="s">
        <v>6097</v>
      </c>
      <c r="B4047">
        <v>7</v>
      </c>
      <c r="C4047">
        <v>9655</v>
      </c>
      <c r="D4047">
        <v>72041</v>
      </c>
      <c r="E4047">
        <v>22352</v>
      </c>
      <c r="F4047">
        <v>20766</v>
      </c>
      <c r="G4047">
        <v>318</v>
      </c>
      <c r="H4047">
        <v>0</v>
      </c>
      <c r="I4047">
        <v>2</v>
      </c>
      <c r="J4047">
        <v>0</v>
      </c>
      <c r="K4047">
        <f t="shared" si="63"/>
        <v>5</v>
      </c>
      <c r="L4047">
        <v>1</v>
      </c>
      <c r="AA4047">
        <v>1</v>
      </c>
      <c r="CF4047">
        <v>4</v>
      </c>
      <c r="CT4047">
        <v>2</v>
      </c>
      <c r="CU4047">
        <v>2</v>
      </c>
      <c r="DD4047">
        <v>1</v>
      </c>
      <c r="DR4047">
        <v>1</v>
      </c>
    </row>
    <row r="4048" spans="1:131">
      <c r="A4048" t="s">
        <v>3895</v>
      </c>
      <c r="B4048">
        <v>1</v>
      </c>
      <c r="C4048">
        <v>2746</v>
      </c>
      <c r="D4048">
        <v>72062</v>
      </c>
      <c r="E4048">
        <v>2312</v>
      </c>
      <c r="F4048">
        <v>1367</v>
      </c>
      <c r="G4048">
        <v>1</v>
      </c>
      <c r="H4048">
        <v>0</v>
      </c>
      <c r="I4048">
        <v>0</v>
      </c>
      <c r="J4048">
        <v>0</v>
      </c>
      <c r="K4048">
        <f t="shared" si="63"/>
        <v>0</v>
      </c>
    </row>
    <row r="4049" spans="1:148">
      <c r="A4049" t="s">
        <v>945</v>
      </c>
      <c r="B4049">
        <v>5</v>
      </c>
      <c r="C4049">
        <v>43018</v>
      </c>
      <c r="D4049">
        <v>72131</v>
      </c>
      <c r="E4049">
        <v>25572</v>
      </c>
      <c r="F4049">
        <v>23577</v>
      </c>
      <c r="G4049">
        <v>15</v>
      </c>
      <c r="H4049">
        <v>0</v>
      </c>
      <c r="I4049">
        <v>0</v>
      </c>
      <c r="J4049">
        <v>0</v>
      </c>
      <c r="K4049">
        <f t="shared" si="63"/>
        <v>3</v>
      </c>
      <c r="L4049">
        <v>3</v>
      </c>
      <c r="AA4049">
        <v>3</v>
      </c>
    </row>
    <row r="4050" spans="1:148">
      <c r="A4050" t="s">
        <v>5866</v>
      </c>
      <c r="B4050">
        <v>5</v>
      </c>
      <c r="C4050">
        <v>16714</v>
      </c>
      <c r="D4050">
        <v>72146</v>
      </c>
      <c r="E4050">
        <v>15075</v>
      </c>
      <c r="F4050">
        <v>12938</v>
      </c>
      <c r="G4050">
        <v>6</v>
      </c>
      <c r="H4050">
        <v>1</v>
      </c>
      <c r="I4050">
        <v>0</v>
      </c>
      <c r="J4050">
        <v>0</v>
      </c>
      <c r="K4050">
        <f t="shared" si="63"/>
        <v>0</v>
      </c>
    </row>
    <row r="4051" spans="1:148">
      <c r="A4051" t="s">
        <v>4221</v>
      </c>
      <c r="B4051">
        <v>6</v>
      </c>
      <c r="C4051">
        <v>2605</v>
      </c>
      <c r="D4051">
        <v>72282</v>
      </c>
      <c r="E4051">
        <v>3145</v>
      </c>
      <c r="F4051">
        <v>2196</v>
      </c>
      <c r="G4051">
        <v>5</v>
      </c>
      <c r="H4051">
        <v>0</v>
      </c>
      <c r="I4051">
        <v>0</v>
      </c>
      <c r="J4051">
        <v>0</v>
      </c>
      <c r="K4051">
        <f t="shared" si="63"/>
        <v>3</v>
      </c>
      <c r="L4051">
        <v>3</v>
      </c>
      <c r="AA4051">
        <v>3</v>
      </c>
    </row>
    <row r="4052" spans="1:148">
      <c r="A4052" t="s">
        <v>4275</v>
      </c>
      <c r="B4052">
        <v>2</v>
      </c>
      <c r="C4052">
        <v>3646</v>
      </c>
      <c r="D4052">
        <v>72308</v>
      </c>
      <c r="E4052">
        <v>5094</v>
      </c>
      <c r="F4052">
        <v>3790</v>
      </c>
      <c r="G4052">
        <v>0</v>
      </c>
      <c r="H4052">
        <v>2</v>
      </c>
      <c r="I4052">
        <v>0</v>
      </c>
      <c r="J4052">
        <v>0</v>
      </c>
      <c r="K4052">
        <f t="shared" si="63"/>
        <v>0</v>
      </c>
    </row>
    <row r="4053" spans="1:148">
      <c r="A4053" t="s">
        <v>5264</v>
      </c>
      <c r="B4053">
        <v>1</v>
      </c>
      <c r="C4053">
        <v>1917</v>
      </c>
      <c r="D4053">
        <v>72375</v>
      </c>
      <c r="E4053">
        <v>2801</v>
      </c>
      <c r="F4053">
        <v>1559</v>
      </c>
      <c r="G4053">
        <v>0</v>
      </c>
      <c r="H4053">
        <v>1</v>
      </c>
      <c r="I4053">
        <v>0</v>
      </c>
      <c r="J4053">
        <v>0</v>
      </c>
      <c r="K4053">
        <f t="shared" si="63"/>
        <v>0</v>
      </c>
    </row>
    <row r="4054" spans="1:148">
      <c r="A4054" t="s">
        <v>5490</v>
      </c>
      <c r="B4054">
        <v>5</v>
      </c>
      <c r="C4054">
        <v>14861</v>
      </c>
      <c r="D4054">
        <v>72420</v>
      </c>
      <c r="E4054">
        <v>18243</v>
      </c>
      <c r="F4054">
        <v>16581</v>
      </c>
      <c r="G4054">
        <v>3</v>
      </c>
      <c r="H4054">
        <v>0</v>
      </c>
      <c r="I4054">
        <v>0</v>
      </c>
      <c r="J4054">
        <v>0</v>
      </c>
      <c r="K4054">
        <f t="shared" si="63"/>
        <v>0</v>
      </c>
    </row>
    <row r="4055" spans="1:148">
      <c r="A4055" t="s">
        <v>2949</v>
      </c>
      <c r="B4055">
        <v>5</v>
      </c>
      <c r="C4055">
        <v>12843</v>
      </c>
      <c r="D4055">
        <v>72466</v>
      </c>
      <c r="E4055">
        <v>14439</v>
      </c>
      <c r="F4055">
        <v>12412</v>
      </c>
      <c r="G4055">
        <v>3</v>
      </c>
      <c r="H4055">
        <v>1</v>
      </c>
      <c r="I4055">
        <v>0</v>
      </c>
      <c r="J4055">
        <v>0</v>
      </c>
      <c r="K4055">
        <f t="shared" si="63"/>
        <v>2</v>
      </c>
      <c r="L4055">
        <v>2</v>
      </c>
      <c r="AA4055">
        <v>2</v>
      </c>
    </row>
    <row r="4056" spans="1:148">
      <c r="A4056" t="s">
        <v>2806</v>
      </c>
      <c r="B4056">
        <v>4</v>
      </c>
      <c r="C4056">
        <v>484794</v>
      </c>
      <c r="D4056">
        <v>72538</v>
      </c>
      <c r="E4056">
        <v>93895</v>
      </c>
      <c r="F4056">
        <v>92110</v>
      </c>
      <c r="G4056">
        <v>0</v>
      </c>
      <c r="H4056">
        <v>4</v>
      </c>
      <c r="I4056">
        <v>0</v>
      </c>
      <c r="J4056">
        <v>0</v>
      </c>
      <c r="K4056">
        <f t="shared" si="63"/>
        <v>0</v>
      </c>
    </row>
    <row r="4057" spans="1:148">
      <c r="A4057" t="s">
        <v>459</v>
      </c>
      <c r="B4057">
        <v>15</v>
      </c>
      <c r="C4057">
        <v>2400</v>
      </c>
      <c r="D4057">
        <v>72638</v>
      </c>
      <c r="E4057">
        <v>4403</v>
      </c>
      <c r="F4057">
        <v>2583</v>
      </c>
      <c r="G4057">
        <v>63</v>
      </c>
      <c r="H4057">
        <v>0</v>
      </c>
      <c r="I4057">
        <v>3</v>
      </c>
      <c r="J4057">
        <v>0</v>
      </c>
      <c r="K4057">
        <f t="shared" si="63"/>
        <v>3</v>
      </c>
      <c r="L4057">
        <v>1</v>
      </c>
      <c r="AA4057">
        <v>1</v>
      </c>
      <c r="BH4057">
        <v>1</v>
      </c>
      <c r="CC4057">
        <v>1</v>
      </c>
      <c r="CF4057">
        <v>1</v>
      </c>
      <c r="CU4057">
        <v>1</v>
      </c>
    </row>
    <row r="4058" spans="1:148">
      <c r="A4058" t="s">
        <v>1088</v>
      </c>
      <c r="B4058">
        <v>1</v>
      </c>
      <c r="C4058">
        <v>136494</v>
      </c>
      <c r="D4058">
        <v>72725</v>
      </c>
      <c r="E4058">
        <v>32309</v>
      </c>
      <c r="F4058">
        <v>31299</v>
      </c>
      <c r="G4058">
        <v>0</v>
      </c>
      <c r="H4058">
        <v>1</v>
      </c>
      <c r="I4058">
        <v>0</v>
      </c>
      <c r="J4058">
        <v>0</v>
      </c>
      <c r="K4058">
        <f t="shared" si="63"/>
        <v>0</v>
      </c>
    </row>
    <row r="4059" spans="1:148">
      <c r="A4059" t="s">
        <v>5247</v>
      </c>
      <c r="B4059">
        <v>2</v>
      </c>
      <c r="C4059">
        <v>4780</v>
      </c>
      <c r="D4059">
        <v>72749</v>
      </c>
      <c r="E4059">
        <v>6525</v>
      </c>
      <c r="F4059">
        <v>4729</v>
      </c>
      <c r="G4059">
        <v>5</v>
      </c>
      <c r="H4059">
        <v>0</v>
      </c>
      <c r="I4059">
        <v>0</v>
      </c>
      <c r="J4059">
        <v>0</v>
      </c>
      <c r="K4059">
        <f t="shared" si="63"/>
        <v>1</v>
      </c>
      <c r="L4059">
        <v>1</v>
      </c>
      <c r="AA4059">
        <v>1</v>
      </c>
      <c r="DD4059">
        <v>1</v>
      </c>
      <c r="DS4059">
        <v>1</v>
      </c>
    </row>
    <row r="4060" spans="1:148">
      <c r="A4060" t="s">
        <v>5028</v>
      </c>
      <c r="B4060">
        <v>10</v>
      </c>
      <c r="C4060">
        <v>5233</v>
      </c>
      <c r="D4060">
        <v>72802</v>
      </c>
      <c r="E4060">
        <v>5535</v>
      </c>
      <c r="F4060">
        <v>4024</v>
      </c>
      <c r="G4060">
        <v>45</v>
      </c>
      <c r="H4060">
        <v>1</v>
      </c>
      <c r="I4060">
        <v>0</v>
      </c>
      <c r="J4060">
        <v>0</v>
      </c>
      <c r="K4060">
        <f t="shared" si="63"/>
        <v>2</v>
      </c>
      <c r="BH4060">
        <v>2</v>
      </c>
      <c r="CC4060">
        <v>2</v>
      </c>
    </row>
    <row r="4061" spans="1:148">
      <c r="A4061" t="s">
        <v>2854</v>
      </c>
      <c r="B4061">
        <v>6</v>
      </c>
      <c r="C4061">
        <v>16328</v>
      </c>
      <c r="D4061">
        <v>72812</v>
      </c>
      <c r="E4061">
        <v>16523</v>
      </c>
      <c r="F4061">
        <v>14122</v>
      </c>
      <c r="G4061">
        <v>17</v>
      </c>
      <c r="H4061">
        <v>1</v>
      </c>
      <c r="I4061">
        <v>0</v>
      </c>
      <c r="J4061">
        <v>0</v>
      </c>
      <c r="K4061">
        <f t="shared" si="63"/>
        <v>0</v>
      </c>
    </row>
    <row r="4062" spans="1:148">
      <c r="A4062" t="s">
        <v>4320</v>
      </c>
      <c r="B4062">
        <v>3</v>
      </c>
      <c r="C4062">
        <v>660</v>
      </c>
      <c r="D4062">
        <v>72894</v>
      </c>
      <c r="E4062">
        <v>1260</v>
      </c>
      <c r="F4062">
        <v>629</v>
      </c>
      <c r="G4062">
        <v>4</v>
      </c>
      <c r="H4062">
        <v>0</v>
      </c>
      <c r="I4062">
        <v>0</v>
      </c>
      <c r="J4062">
        <v>0</v>
      </c>
      <c r="K4062">
        <f t="shared" si="63"/>
        <v>0</v>
      </c>
    </row>
    <row r="4063" spans="1:148">
      <c r="A4063" t="s">
        <v>3821</v>
      </c>
      <c r="B4063">
        <v>12</v>
      </c>
      <c r="C4063">
        <v>4186</v>
      </c>
      <c r="D4063">
        <v>72936</v>
      </c>
      <c r="E4063">
        <v>9867</v>
      </c>
      <c r="F4063">
        <v>7797</v>
      </c>
      <c r="G4063">
        <v>9</v>
      </c>
      <c r="H4063">
        <v>1</v>
      </c>
      <c r="I4063">
        <v>1</v>
      </c>
      <c r="J4063">
        <v>0</v>
      </c>
      <c r="K4063">
        <f t="shared" si="63"/>
        <v>3</v>
      </c>
      <c r="CF4063">
        <v>2</v>
      </c>
      <c r="CH4063">
        <v>1</v>
      </c>
      <c r="CV4063">
        <v>1</v>
      </c>
      <c r="DD4063">
        <v>1</v>
      </c>
      <c r="DF4063">
        <v>1</v>
      </c>
      <c r="EB4063">
        <v>1</v>
      </c>
      <c r="ER4063">
        <v>1</v>
      </c>
    </row>
    <row r="4064" spans="1:148">
      <c r="A4064" t="s">
        <v>840</v>
      </c>
      <c r="B4064">
        <v>7</v>
      </c>
      <c r="C4064">
        <v>15514</v>
      </c>
      <c r="D4064">
        <v>72946</v>
      </c>
      <c r="E4064">
        <v>15557</v>
      </c>
      <c r="F4064">
        <v>13387</v>
      </c>
      <c r="G4064">
        <v>8</v>
      </c>
      <c r="H4064">
        <v>1</v>
      </c>
      <c r="I4064">
        <v>1</v>
      </c>
      <c r="J4064">
        <v>0</v>
      </c>
      <c r="K4064">
        <f t="shared" si="63"/>
        <v>1</v>
      </c>
      <c r="AJ4064">
        <v>1</v>
      </c>
      <c r="AY4064">
        <v>1</v>
      </c>
    </row>
    <row r="4065" spans="1:122">
      <c r="A4065" t="s">
        <v>5801</v>
      </c>
      <c r="B4065">
        <v>3</v>
      </c>
      <c r="C4065">
        <v>70227</v>
      </c>
      <c r="D4065">
        <v>72998</v>
      </c>
      <c r="E4065">
        <v>45882</v>
      </c>
      <c r="F4065">
        <v>44178</v>
      </c>
      <c r="G4065">
        <v>1</v>
      </c>
      <c r="H4065">
        <v>0</v>
      </c>
      <c r="I4065">
        <v>0</v>
      </c>
      <c r="J4065">
        <v>0</v>
      </c>
      <c r="K4065">
        <f t="shared" si="63"/>
        <v>1</v>
      </c>
      <c r="L4065">
        <v>1</v>
      </c>
      <c r="AA4065">
        <v>1</v>
      </c>
    </row>
    <row r="4066" spans="1:122">
      <c r="A4066" t="s">
        <v>4515</v>
      </c>
      <c r="B4066">
        <v>2</v>
      </c>
      <c r="C4066">
        <v>1649</v>
      </c>
      <c r="D4066">
        <v>73022</v>
      </c>
      <c r="E4066">
        <v>1871</v>
      </c>
      <c r="F4066">
        <v>955</v>
      </c>
      <c r="G4066">
        <v>6</v>
      </c>
      <c r="H4066">
        <v>1</v>
      </c>
      <c r="I4066">
        <v>0</v>
      </c>
      <c r="J4066">
        <v>0</v>
      </c>
      <c r="K4066">
        <f t="shared" si="63"/>
        <v>5</v>
      </c>
      <c r="L4066">
        <v>1</v>
      </c>
      <c r="AA4066">
        <v>1</v>
      </c>
      <c r="AJ4066">
        <v>1</v>
      </c>
      <c r="AY4066">
        <v>1</v>
      </c>
      <c r="CF4066">
        <v>3</v>
      </c>
      <c r="CU4066">
        <v>3</v>
      </c>
    </row>
    <row r="4067" spans="1:122">
      <c r="A4067" t="s">
        <v>1361</v>
      </c>
      <c r="B4067">
        <v>25</v>
      </c>
      <c r="C4067">
        <v>17886</v>
      </c>
      <c r="D4067">
        <v>73265</v>
      </c>
      <c r="E4067">
        <v>25175</v>
      </c>
      <c r="F4067">
        <v>23124</v>
      </c>
      <c r="G4067">
        <v>28</v>
      </c>
      <c r="H4067">
        <v>0</v>
      </c>
      <c r="I4067">
        <v>4</v>
      </c>
      <c r="J4067">
        <v>0</v>
      </c>
      <c r="K4067">
        <f t="shared" si="63"/>
        <v>6</v>
      </c>
      <c r="L4067">
        <v>1</v>
      </c>
      <c r="AA4067">
        <v>1</v>
      </c>
      <c r="BH4067">
        <v>5</v>
      </c>
      <c r="CC4067">
        <v>5</v>
      </c>
    </row>
    <row r="4068" spans="1:122">
      <c r="A4068" t="s">
        <v>1282</v>
      </c>
      <c r="B4068">
        <v>6</v>
      </c>
      <c r="C4068">
        <v>21274</v>
      </c>
      <c r="D4068">
        <v>73418</v>
      </c>
      <c r="E4068">
        <v>38722</v>
      </c>
      <c r="F4068">
        <v>35801</v>
      </c>
      <c r="G4068">
        <v>15</v>
      </c>
      <c r="H4068">
        <v>2</v>
      </c>
      <c r="I4068">
        <v>2</v>
      </c>
      <c r="J4068">
        <v>2</v>
      </c>
      <c r="K4068">
        <f t="shared" si="63"/>
        <v>0</v>
      </c>
    </row>
    <row r="4069" spans="1:122">
      <c r="A4069" t="s">
        <v>4703</v>
      </c>
      <c r="B4069">
        <v>4</v>
      </c>
      <c r="C4069">
        <v>22387</v>
      </c>
      <c r="D4069">
        <v>73575</v>
      </c>
      <c r="E4069">
        <v>30737</v>
      </c>
      <c r="F4069">
        <v>28979</v>
      </c>
      <c r="G4069">
        <v>2</v>
      </c>
      <c r="H4069">
        <v>1</v>
      </c>
      <c r="I4069">
        <v>0</v>
      </c>
      <c r="J4069">
        <v>0</v>
      </c>
      <c r="K4069">
        <f t="shared" si="63"/>
        <v>1</v>
      </c>
      <c r="CF4069">
        <v>1</v>
      </c>
      <c r="CU4069">
        <v>1</v>
      </c>
    </row>
    <row r="4070" spans="1:122">
      <c r="A4070" t="s">
        <v>1627</v>
      </c>
      <c r="B4070">
        <v>2</v>
      </c>
      <c r="C4070">
        <v>1899</v>
      </c>
      <c r="D4070">
        <v>73602</v>
      </c>
      <c r="E4070">
        <v>1942</v>
      </c>
      <c r="F4070">
        <v>1273</v>
      </c>
      <c r="G4070">
        <v>3</v>
      </c>
      <c r="H4070">
        <v>0</v>
      </c>
      <c r="I4070">
        <v>0</v>
      </c>
      <c r="J4070">
        <v>0</v>
      </c>
      <c r="K4070">
        <f t="shared" si="63"/>
        <v>0</v>
      </c>
    </row>
    <row r="4071" spans="1:122">
      <c r="A4071" t="s">
        <v>292</v>
      </c>
      <c r="B4071">
        <v>6</v>
      </c>
      <c r="C4071">
        <v>7965</v>
      </c>
      <c r="D4071">
        <v>73662</v>
      </c>
      <c r="E4071">
        <v>8926</v>
      </c>
      <c r="F4071">
        <v>7431</v>
      </c>
      <c r="G4071">
        <v>28</v>
      </c>
      <c r="H4071">
        <v>0</v>
      </c>
      <c r="I4071">
        <v>0</v>
      </c>
      <c r="J4071">
        <v>0</v>
      </c>
      <c r="K4071">
        <f t="shared" si="63"/>
        <v>3</v>
      </c>
      <c r="L4071">
        <v>1</v>
      </c>
      <c r="AA4071">
        <v>1</v>
      </c>
      <c r="BH4071">
        <v>1</v>
      </c>
      <c r="CC4071">
        <v>1</v>
      </c>
      <c r="CF4071">
        <v>1</v>
      </c>
      <c r="CH4071">
        <v>1</v>
      </c>
    </row>
    <row r="4072" spans="1:122">
      <c r="A4072" t="s">
        <v>2695</v>
      </c>
      <c r="B4072">
        <v>9</v>
      </c>
      <c r="C4072">
        <v>6597</v>
      </c>
      <c r="D4072">
        <v>73730</v>
      </c>
      <c r="E4072">
        <v>9243</v>
      </c>
      <c r="F4072">
        <v>7664</v>
      </c>
      <c r="G4072">
        <v>9</v>
      </c>
      <c r="H4072">
        <v>0</v>
      </c>
      <c r="I4072">
        <v>2</v>
      </c>
      <c r="J4072">
        <v>0</v>
      </c>
      <c r="K4072">
        <f t="shared" si="63"/>
        <v>1</v>
      </c>
      <c r="CF4072">
        <v>1</v>
      </c>
      <c r="CV4072">
        <v>1</v>
      </c>
    </row>
    <row r="4073" spans="1:122">
      <c r="A4073" t="s">
        <v>2100</v>
      </c>
      <c r="B4073">
        <v>8</v>
      </c>
      <c r="C4073">
        <v>4597</v>
      </c>
      <c r="D4073">
        <v>73739</v>
      </c>
      <c r="E4073">
        <v>5731</v>
      </c>
      <c r="F4073">
        <v>4359</v>
      </c>
      <c r="G4073">
        <v>20</v>
      </c>
      <c r="H4073">
        <v>1</v>
      </c>
      <c r="I4073">
        <v>2</v>
      </c>
      <c r="J4073">
        <v>0</v>
      </c>
      <c r="K4073">
        <f t="shared" si="63"/>
        <v>3</v>
      </c>
      <c r="L4073">
        <v>2</v>
      </c>
      <c r="AI4073">
        <v>2</v>
      </c>
      <c r="BH4073">
        <v>1</v>
      </c>
      <c r="CE4073">
        <v>1</v>
      </c>
      <c r="DD4073">
        <v>1</v>
      </c>
      <c r="DR4073">
        <v>1</v>
      </c>
    </row>
    <row r="4074" spans="1:122">
      <c r="A4074" t="s">
        <v>5185</v>
      </c>
      <c r="B4074">
        <v>6</v>
      </c>
      <c r="C4074">
        <v>2393</v>
      </c>
      <c r="D4074">
        <v>73984</v>
      </c>
      <c r="E4074">
        <v>2178</v>
      </c>
      <c r="F4074">
        <v>1196</v>
      </c>
      <c r="G4074">
        <v>44</v>
      </c>
      <c r="H4074">
        <v>0</v>
      </c>
      <c r="I4074">
        <v>3</v>
      </c>
      <c r="J4074">
        <v>0</v>
      </c>
      <c r="K4074">
        <f t="shared" si="63"/>
        <v>0</v>
      </c>
    </row>
    <row r="4075" spans="1:122">
      <c r="A4075" t="s">
        <v>4702</v>
      </c>
      <c r="B4075">
        <v>3</v>
      </c>
      <c r="C4075">
        <v>63179</v>
      </c>
      <c r="D4075">
        <v>74000</v>
      </c>
      <c r="E4075">
        <v>30675</v>
      </c>
      <c r="F4075">
        <v>28410</v>
      </c>
      <c r="G4075">
        <v>0</v>
      </c>
      <c r="H4075">
        <v>3</v>
      </c>
      <c r="I4075">
        <v>0</v>
      </c>
      <c r="J4075">
        <v>0</v>
      </c>
      <c r="K4075">
        <f t="shared" si="63"/>
        <v>0</v>
      </c>
    </row>
    <row r="4076" spans="1:122">
      <c r="A4076" t="s">
        <v>3437</v>
      </c>
      <c r="B4076">
        <v>4</v>
      </c>
      <c r="C4076">
        <v>17885</v>
      </c>
      <c r="D4076">
        <v>74039</v>
      </c>
      <c r="E4076">
        <v>18096</v>
      </c>
      <c r="F4076">
        <v>15991</v>
      </c>
      <c r="G4076">
        <v>16</v>
      </c>
      <c r="H4076">
        <v>1</v>
      </c>
      <c r="I4076">
        <v>0</v>
      </c>
      <c r="J4076">
        <v>0</v>
      </c>
      <c r="K4076">
        <f t="shared" si="63"/>
        <v>0</v>
      </c>
    </row>
    <row r="4077" spans="1:122">
      <c r="A4077" t="s">
        <v>4377</v>
      </c>
      <c r="B4077">
        <v>8</v>
      </c>
      <c r="C4077">
        <v>6139</v>
      </c>
      <c r="D4077">
        <v>74054</v>
      </c>
      <c r="E4077">
        <v>7675</v>
      </c>
      <c r="F4077">
        <v>6251</v>
      </c>
      <c r="G4077">
        <v>4</v>
      </c>
      <c r="H4077">
        <v>2</v>
      </c>
      <c r="I4077">
        <v>0</v>
      </c>
      <c r="J4077">
        <v>0</v>
      </c>
      <c r="K4077">
        <f t="shared" si="63"/>
        <v>3</v>
      </c>
      <c r="L4077">
        <v>2</v>
      </c>
      <c r="AA4077">
        <v>2</v>
      </c>
      <c r="CF4077">
        <v>1</v>
      </c>
      <c r="CU4077">
        <v>1</v>
      </c>
    </row>
    <row r="4078" spans="1:122">
      <c r="A4078" t="s">
        <v>1576</v>
      </c>
      <c r="B4078">
        <v>4</v>
      </c>
      <c r="C4078">
        <v>18236</v>
      </c>
      <c r="D4078">
        <v>74154</v>
      </c>
      <c r="E4078">
        <v>34600</v>
      </c>
      <c r="F4078">
        <v>31026</v>
      </c>
      <c r="G4078">
        <v>6</v>
      </c>
      <c r="H4078">
        <v>1</v>
      </c>
      <c r="I4078">
        <v>0</v>
      </c>
      <c r="J4078">
        <v>0</v>
      </c>
      <c r="K4078">
        <f t="shared" si="63"/>
        <v>1</v>
      </c>
      <c r="L4078">
        <v>1</v>
      </c>
      <c r="AA4078">
        <v>1</v>
      </c>
    </row>
    <row r="4079" spans="1:122">
      <c r="A4079" t="s">
        <v>2963</v>
      </c>
      <c r="B4079">
        <v>2</v>
      </c>
      <c r="C4079">
        <v>13379</v>
      </c>
      <c r="D4079">
        <v>74317</v>
      </c>
      <c r="E4079">
        <v>24179</v>
      </c>
      <c r="F4079">
        <v>23073</v>
      </c>
      <c r="G4079">
        <v>2</v>
      </c>
      <c r="H4079">
        <v>0</v>
      </c>
      <c r="I4079">
        <v>0</v>
      </c>
      <c r="J4079">
        <v>0</v>
      </c>
      <c r="K4079">
        <f t="shared" si="63"/>
        <v>0</v>
      </c>
    </row>
    <row r="4080" spans="1:122">
      <c r="A4080" t="s">
        <v>3102</v>
      </c>
      <c r="B4080">
        <v>35</v>
      </c>
      <c r="C4080">
        <v>2835</v>
      </c>
      <c r="D4080">
        <v>74370</v>
      </c>
      <c r="E4080">
        <v>4420</v>
      </c>
      <c r="F4080">
        <v>2757</v>
      </c>
      <c r="G4080">
        <v>47</v>
      </c>
      <c r="H4080">
        <v>0</v>
      </c>
      <c r="I4080">
        <v>17</v>
      </c>
      <c r="J4080">
        <v>0</v>
      </c>
      <c r="K4080">
        <f t="shared" si="63"/>
        <v>8</v>
      </c>
      <c r="AJ4080">
        <v>3</v>
      </c>
      <c r="AL4080">
        <v>2</v>
      </c>
      <c r="AY4080">
        <v>1</v>
      </c>
      <c r="BH4080">
        <v>2</v>
      </c>
      <c r="BQ4080">
        <v>2</v>
      </c>
      <c r="CF4080">
        <v>3</v>
      </c>
      <c r="CH4080">
        <v>2</v>
      </c>
      <c r="CV4080">
        <v>1</v>
      </c>
    </row>
    <row r="4081" spans="1:123">
      <c r="A4081" t="s">
        <v>5756</v>
      </c>
      <c r="B4081">
        <v>7</v>
      </c>
      <c r="C4081">
        <v>7478</v>
      </c>
      <c r="D4081">
        <v>74371</v>
      </c>
      <c r="E4081">
        <v>16089</v>
      </c>
      <c r="F4081">
        <v>14222</v>
      </c>
      <c r="G4081">
        <v>7</v>
      </c>
      <c r="H4081">
        <v>1</v>
      </c>
      <c r="I4081">
        <v>0</v>
      </c>
      <c r="J4081">
        <v>0</v>
      </c>
      <c r="K4081">
        <f t="shared" si="63"/>
        <v>4</v>
      </c>
      <c r="L4081">
        <v>1</v>
      </c>
      <c r="AA4081">
        <v>1</v>
      </c>
      <c r="AJ4081">
        <v>2</v>
      </c>
      <c r="AY4081">
        <v>2</v>
      </c>
      <c r="CF4081">
        <v>1</v>
      </c>
      <c r="CU4081">
        <v>1</v>
      </c>
      <c r="DD4081">
        <v>2</v>
      </c>
      <c r="DS4081">
        <v>2</v>
      </c>
    </row>
    <row r="4082" spans="1:123">
      <c r="A4082" t="s">
        <v>1413</v>
      </c>
      <c r="B4082">
        <v>2</v>
      </c>
      <c r="C4082">
        <v>7371</v>
      </c>
      <c r="D4082">
        <v>74442</v>
      </c>
      <c r="E4082">
        <v>11896</v>
      </c>
      <c r="F4082">
        <v>10044</v>
      </c>
      <c r="G4082">
        <v>4</v>
      </c>
      <c r="H4082">
        <v>0</v>
      </c>
      <c r="I4082">
        <v>0</v>
      </c>
      <c r="J4082">
        <v>0</v>
      </c>
      <c r="K4082">
        <f t="shared" si="63"/>
        <v>1</v>
      </c>
      <c r="L4082">
        <v>1</v>
      </c>
      <c r="AA4082">
        <v>1</v>
      </c>
    </row>
    <row r="4083" spans="1:123">
      <c r="A4083" t="s">
        <v>4415</v>
      </c>
      <c r="B4083">
        <v>1</v>
      </c>
      <c r="C4083">
        <v>66223</v>
      </c>
      <c r="D4083">
        <v>74535</v>
      </c>
      <c r="E4083">
        <v>41488</v>
      </c>
      <c r="F4083">
        <v>39432</v>
      </c>
      <c r="G4083">
        <v>1</v>
      </c>
      <c r="H4083">
        <v>0</v>
      </c>
      <c r="I4083">
        <v>0</v>
      </c>
      <c r="J4083">
        <v>0</v>
      </c>
      <c r="K4083">
        <f t="shared" si="63"/>
        <v>2</v>
      </c>
      <c r="L4083">
        <v>1</v>
      </c>
      <c r="AA4083">
        <v>1</v>
      </c>
      <c r="AJ4083">
        <v>1</v>
      </c>
      <c r="AY4083">
        <v>1</v>
      </c>
    </row>
    <row r="4084" spans="1:123">
      <c r="A4084" t="s">
        <v>2513</v>
      </c>
      <c r="B4084">
        <v>4</v>
      </c>
      <c r="C4084">
        <v>4559</v>
      </c>
      <c r="D4084">
        <v>74568</v>
      </c>
      <c r="E4084">
        <v>4672</v>
      </c>
      <c r="F4084">
        <v>3340</v>
      </c>
      <c r="G4084">
        <v>4</v>
      </c>
      <c r="H4084">
        <v>2</v>
      </c>
      <c r="I4084">
        <v>0</v>
      </c>
      <c r="J4084">
        <v>0</v>
      </c>
      <c r="K4084">
        <f t="shared" si="63"/>
        <v>1</v>
      </c>
      <c r="L4084">
        <v>1</v>
      </c>
      <c r="AA4084">
        <v>1</v>
      </c>
    </row>
    <row r="4085" spans="1:123">
      <c r="A4085" t="s">
        <v>2309</v>
      </c>
      <c r="B4085">
        <v>5</v>
      </c>
      <c r="C4085">
        <v>13408</v>
      </c>
      <c r="D4085">
        <v>74884</v>
      </c>
      <c r="E4085">
        <v>21831</v>
      </c>
      <c r="F4085">
        <v>20848</v>
      </c>
      <c r="G4085">
        <v>5</v>
      </c>
      <c r="H4085">
        <v>0</v>
      </c>
      <c r="I4085">
        <v>2</v>
      </c>
      <c r="J4085">
        <v>0</v>
      </c>
      <c r="K4085">
        <f t="shared" si="63"/>
        <v>1</v>
      </c>
      <c r="CF4085">
        <v>1</v>
      </c>
      <c r="CV4085">
        <v>1</v>
      </c>
    </row>
    <row r="4086" spans="1:123">
      <c r="A4086" t="s">
        <v>4378</v>
      </c>
      <c r="B4086">
        <v>10</v>
      </c>
      <c r="C4086">
        <v>7879</v>
      </c>
      <c r="D4086">
        <v>75082</v>
      </c>
      <c r="E4086">
        <v>9395</v>
      </c>
      <c r="F4086">
        <v>7566</v>
      </c>
      <c r="G4086">
        <v>5</v>
      </c>
      <c r="H4086">
        <v>2</v>
      </c>
      <c r="I4086">
        <v>0</v>
      </c>
      <c r="J4086">
        <v>0</v>
      </c>
      <c r="K4086">
        <f t="shared" si="63"/>
        <v>3</v>
      </c>
      <c r="L4086">
        <v>2</v>
      </c>
      <c r="AA4086">
        <v>2</v>
      </c>
      <c r="CF4086">
        <v>1</v>
      </c>
      <c r="CU4086">
        <v>1</v>
      </c>
    </row>
    <row r="4087" spans="1:123">
      <c r="A4087" t="s">
        <v>1936</v>
      </c>
      <c r="B4087">
        <v>6</v>
      </c>
      <c r="C4087">
        <v>2732</v>
      </c>
      <c r="D4087">
        <v>75143</v>
      </c>
      <c r="E4087">
        <v>1870</v>
      </c>
      <c r="F4087">
        <v>1011</v>
      </c>
      <c r="G4087">
        <v>42</v>
      </c>
      <c r="H4087">
        <v>0</v>
      </c>
      <c r="I4087">
        <v>0</v>
      </c>
      <c r="J4087">
        <v>0</v>
      </c>
      <c r="K4087">
        <f t="shared" si="63"/>
        <v>2</v>
      </c>
      <c r="L4087">
        <v>2</v>
      </c>
      <c r="AA4087">
        <v>2</v>
      </c>
    </row>
    <row r="4088" spans="1:123">
      <c r="A4088" t="s">
        <v>1535</v>
      </c>
      <c r="B4088">
        <v>6</v>
      </c>
      <c r="C4088">
        <v>4186</v>
      </c>
      <c r="D4088">
        <v>75184</v>
      </c>
      <c r="E4088">
        <v>4802</v>
      </c>
      <c r="F4088">
        <v>3346</v>
      </c>
      <c r="G4088">
        <v>15</v>
      </c>
      <c r="H4088">
        <v>0</v>
      </c>
      <c r="I4088">
        <v>0</v>
      </c>
      <c r="J4088">
        <v>0</v>
      </c>
      <c r="K4088">
        <f t="shared" si="63"/>
        <v>1</v>
      </c>
      <c r="L4088">
        <v>1</v>
      </c>
      <c r="AA4088">
        <v>1</v>
      </c>
    </row>
    <row r="4089" spans="1:123">
      <c r="A4089" t="s">
        <v>1260</v>
      </c>
      <c r="B4089">
        <v>6</v>
      </c>
      <c r="C4089">
        <v>2212</v>
      </c>
      <c r="D4089">
        <v>75394</v>
      </c>
      <c r="E4089">
        <v>1544</v>
      </c>
      <c r="F4089">
        <v>673</v>
      </c>
      <c r="G4089">
        <v>7</v>
      </c>
      <c r="H4089">
        <v>3</v>
      </c>
      <c r="I4089">
        <v>0</v>
      </c>
      <c r="J4089">
        <v>0</v>
      </c>
      <c r="K4089">
        <f t="shared" si="63"/>
        <v>0</v>
      </c>
    </row>
    <row r="4090" spans="1:123">
      <c r="A4090" t="s">
        <v>3703</v>
      </c>
      <c r="B4090">
        <v>2</v>
      </c>
      <c r="C4090">
        <v>23239</v>
      </c>
      <c r="D4090">
        <v>75609</v>
      </c>
      <c r="E4090">
        <v>18591</v>
      </c>
      <c r="F4090">
        <v>15383</v>
      </c>
      <c r="G4090">
        <v>5</v>
      </c>
      <c r="H4090">
        <v>0</v>
      </c>
      <c r="I4090">
        <v>0</v>
      </c>
      <c r="J4090">
        <v>0</v>
      </c>
      <c r="K4090">
        <f t="shared" si="63"/>
        <v>1</v>
      </c>
      <c r="CF4090">
        <v>1</v>
      </c>
      <c r="CU4090">
        <v>1</v>
      </c>
    </row>
    <row r="4091" spans="1:123">
      <c r="A4091" t="s">
        <v>2292</v>
      </c>
      <c r="B4091">
        <v>2</v>
      </c>
      <c r="C4091">
        <v>13037</v>
      </c>
      <c r="D4091">
        <v>75626</v>
      </c>
      <c r="E4091">
        <v>14914</v>
      </c>
      <c r="F4091">
        <v>13049</v>
      </c>
      <c r="G4091">
        <v>1</v>
      </c>
      <c r="H4091">
        <v>0</v>
      </c>
      <c r="I4091">
        <v>0</v>
      </c>
      <c r="J4091">
        <v>0</v>
      </c>
      <c r="K4091">
        <f t="shared" si="63"/>
        <v>1</v>
      </c>
      <c r="L4091">
        <v>1</v>
      </c>
      <c r="AA4091">
        <v>1</v>
      </c>
    </row>
    <row r="4092" spans="1:123">
      <c r="A4092" t="s">
        <v>4986</v>
      </c>
      <c r="B4092">
        <v>3</v>
      </c>
      <c r="C4092">
        <v>11916</v>
      </c>
      <c r="D4092">
        <v>75877</v>
      </c>
      <c r="E4092">
        <v>13898</v>
      </c>
      <c r="F4092">
        <v>11813</v>
      </c>
      <c r="G4092">
        <v>4</v>
      </c>
      <c r="H4092">
        <v>0</v>
      </c>
      <c r="I4092">
        <v>0</v>
      </c>
      <c r="J4092">
        <v>0</v>
      </c>
      <c r="K4092">
        <f t="shared" si="63"/>
        <v>1</v>
      </c>
      <c r="L4092">
        <v>1</v>
      </c>
      <c r="AA4092">
        <v>1</v>
      </c>
    </row>
    <row r="4093" spans="1:123">
      <c r="A4093" t="s">
        <v>1709</v>
      </c>
      <c r="B4093">
        <v>2</v>
      </c>
      <c r="C4093">
        <v>9478</v>
      </c>
      <c r="D4093">
        <v>76020</v>
      </c>
      <c r="E4093">
        <v>8857</v>
      </c>
      <c r="F4093">
        <v>6742</v>
      </c>
      <c r="G4093">
        <v>1</v>
      </c>
      <c r="H4093">
        <v>0</v>
      </c>
      <c r="I4093">
        <v>0</v>
      </c>
      <c r="J4093">
        <v>0</v>
      </c>
      <c r="K4093">
        <f t="shared" si="63"/>
        <v>1</v>
      </c>
      <c r="L4093">
        <v>1</v>
      </c>
      <c r="AA4093">
        <v>1</v>
      </c>
    </row>
    <row r="4094" spans="1:123">
      <c r="A4094" t="s">
        <v>5339</v>
      </c>
      <c r="B4094">
        <v>9</v>
      </c>
      <c r="C4094">
        <v>3116</v>
      </c>
      <c r="D4094">
        <v>76034</v>
      </c>
      <c r="E4094">
        <v>4129</v>
      </c>
      <c r="F4094">
        <v>2806</v>
      </c>
      <c r="G4094">
        <v>50</v>
      </c>
      <c r="H4094">
        <v>1</v>
      </c>
      <c r="I4094">
        <v>1</v>
      </c>
      <c r="J4094">
        <v>0</v>
      </c>
      <c r="K4094">
        <f t="shared" si="63"/>
        <v>3</v>
      </c>
      <c r="L4094">
        <v>1</v>
      </c>
      <c r="AA4094">
        <v>1</v>
      </c>
      <c r="BH4094">
        <v>2</v>
      </c>
      <c r="CC4094">
        <v>2</v>
      </c>
    </row>
    <row r="4095" spans="1:123">
      <c r="A4095" t="s">
        <v>2648</v>
      </c>
      <c r="B4095">
        <v>22</v>
      </c>
      <c r="C4095">
        <v>3109</v>
      </c>
      <c r="D4095">
        <v>76055</v>
      </c>
      <c r="E4095">
        <v>3278</v>
      </c>
      <c r="F4095">
        <v>1945</v>
      </c>
      <c r="G4095">
        <v>3</v>
      </c>
      <c r="H4095">
        <v>0</v>
      </c>
      <c r="I4095">
        <v>2</v>
      </c>
      <c r="J4095">
        <v>0</v>
      </c>
      <c r="K4095">
        <f t="shared" si="63"/>
        <v>22</v>
      </c>
      <c r="L4095">
        <v>5</v>
      </c>
      <c r="N4095">
        <v>2</v>
      </c>
      <c r="AA4095">
        <v>3</v>
      </c>
      <c r="AJ4095">
        <v>4</v>
      </c>
      <c r="AL4095">
        <v>2</v>
      </c>
      <c r="AY4095">
        <v>2</v>
      </c>
      <c r="BH4095">
        <v>12</v>
      </c>
      <c r="BJ4095">
        <v>4</v>
      </c>
      <c r="BQ4095">
        <v>2</v>
      </c>
      <c r="CC4095">
        <v>6</v>
      </c>
      <c r="CF4095">
        <v>1</v>
      </c>
      <c r="CU4095">
        <v>1</v>
      </c>
      <c r="DD4095">
        <v>7</v>
      </c>
      <c r="DF4095">
        <v>7</v>
      </c>
    </row>
    <row r="4096" spans="1:123">
      <c r="A4096" t="s">
        <v>4235</v>
      </c>
      <c r="B4096">
        <v>12</v>
      </c>
      <c r="C4096">
        <v>9067</v>
      </c>
      <c r="D4096">
        <v>76241</v>
      </c>
      <c r="E4096">
        <v>7297</v>
      </c>
      <c r="F4096">
        <v>5562</v>
      </c>
      <c r="G4096">
        <v>11</v>
      </c>
      <c r="H4096">
        <v>2</v>
      </c>
      <c r="I4096">
        <v>0</v>
      </c>
      <c r="J4096">
        <v>0</v>
      </c>
      <c r="K4096">
        <f t="shared" si="63"/>
        <v>7</v>
      </c>
      <c r="L4096">
        <v>3</v>
      </c>
      <c r="N4096">
        <v>2</v>
      </c>
      <c r="AA4096">
        <v>1</v>
      </c>
      <c r="BH4096">
        <v>4</v>
      </c>
      <c r="BJ4096">
        <v>2</v>
      </c>
      <c r="CC4096">
        <v>2</v>
      </c>
    </row>
    <row r="4097" spans="1:123">
      <c r="A4097" t="s">
        <v>5069</v>
      </c>
      <c r="B4097">
        <v>1</v>
      </c>
      <c r="C4097">
        <v>2911</v>
      </c>
      <c r="D4097">
        <v>76438</v>
      </c>
      <c r="E4097">
        <v>3163</v>
      </c>
      <c r="F4097">
        <v>1849</v>
      </c>
      <c r="G4097">
        <v>0</v>
      </c>
      <c r="H4097">
        <v>1</v>
      </c>
      <c r="I4097">
        <v>0</v>
      </c>
      <c r="J4097">
        <v>0</v>
      </c>
      <c r="K4097">
        <f t="shared" si="63"/>
        <v>0</v>
      </c>
    </row>
    <row r="4098" spans="1:123">
      <c r="A4098" t="s">
        <v>444</v>
      </c>
      <c r="B4098">
        <v>4</v>
      </c>
      <c r="C4098">
        <v>2043</v>
      </c>
      <c r="D4098">
        <v>76469</v>
      </c>
      <c r="E4098">
        <v>3645</v>
      </c>
      <c r="F4098">
        <v>2311</v>
      </c>
      <c r="G4098">
        <v>2</v>
      </c>
      <c r="H4098">
        <v>1</v>
      </c>
      <c r="I4098">
        <v>0</v>
      </c>
      <c r="J4098">
        <v>0</v>
      </c>
      <c r="K4098">
        <f t="shared" si="63"/>
        <v>1</v>
      </c>
      <c r="L4098">
        <v>1</v>
      </c>
      <c r="AA4098">
        <v>1</v>
      </c>
    </row>
    <row r="4099" spans="1:123">
      <c r="A4099" t="s">
        <v>2175</v>
      </c>
      <c r="B4099">
        <v>4</v>
      </c>
      <c r="C4099">
        <v>15226</v>
      </c>
      <c r="D4099">
        <v>76650</v>
      </c>
      <c r="E4099">
        <v>22893</v>
      </c>
      <c r="F4099">
        <v>21851</v>
      </c>
      <c r="G4099">
        <v>4</v>
      </c>
      <c r="H4099">
        <v>2</v>
      </c>
      <c r="I4099">
        <v>0</v>
      </c>
      <c r="J4099">
        <v>0</v>
      </c>
      <c r="K4099">
        <f t="shared" ref="K4099:K4162" si="64">L4099+AJ4099+BH4099+CF4099+EB4099</f>
        <v>1</v>
      </c>
      <c r="BH4099">
        <v>1</v>
      </c>
      <c r="CC4099">
        <v>1</v>
      </c>
    </row>
    <row r="4100" spans="1:123">
      <c r="A4100" t="s">
        <v>4430</v>
      </c>
      <c r="B4100">
        <v>10</v>
      </c>
      <c r="C4100">
        <v>1210</v>
      </c>
      <c r="D4100">
        <v>76673</v>
      </c>
      <c r="E4100">
        <v>1257</v>
      </c>
      <c r="F4100">
        <v>628</v>
      </c>
      <c r="G4100">
        <v>9</v>
      </c>
      <c r="H4100">
        <v>0</v>
      </c>
      <c r="I4100">
        <v>0</v>
      </c>
      <c r="J4100">
        <v>0</v>
      </c>
      <c r="K4100">
        <f t="shared" si="64"/>
        <v>1</v>
      </c>
      <c r="AJ4100">
        <v>1</v>
      </c>
      <c r="AY4100">
        <v>1</v>
      </c>
    </row>
    <row r="4101" spans="1:123">
      <c r="A4101" t="s">
        <v>3611</v>
      </c>
      <c r="B4101">
        <v>6</v>
      </c>
      <c r="C4101">
        <v>1791</v>
      </c>
      <c r="D4101">
        <v>76735</v>
      </c>
      <c r="E4101">
        <v>2084</v>
      </c>
      <c r="F4101">
        <v>1021</v>
      </c>
      <c r="G4101">
        <v>2</v>
      </c>
      <c r="H4101">
        <v>3</v>
      </c>
      <c r="I4101">
        <v>0</v>
      </c>
      <c r="J4101">
        <v>0</v>
      </c>
      <c r="K4101">
        <f t="shared" si="64"/>
        <v>5</v>
      </c>
      <c r="L4101">
        <v>1</v>
      </c>
      <c r="AA4101">
        <v>1</v>
      </c>
      <c r="AJ4101">
        <v>2</v>
      </c>
      <c r="AY4101">
        <v>2</v>
      </c>
      <c r="CF4101">
        <v>2</v>
      </c>
      <c r="CU4101">
        <v>2</v>
      </c>
      <c r="DD4101">
        <v>1</v>
      </c>
      <c r="DS4101">
        <v>1</v>
      </c>
    </row>
    <row r="4102" spans="1:123">
      <c r="A4102" t="s">
        <v>5676</v>
      </c>
      <c r="B4102">
        <v>11</v>
      </c>
      <c r="C4102">
        <v>15562</v>
      </c>
      <c r="D4102">
        <v>76873</v>
      </c>
      <c r="E4102">
        <v>16235</v>
      </c>
      <c r="F4102">
        <v>14026</v>
      </c>
      <c r="G4102">
        <v>17</v>
      </c>
      <c r="H4102">
        <v>2</v>
      </c>
      <c r="I4102">
        <v>2</v>
      </c>
      <c r="J4102">
        <v>0</v>
      </c>
      <c r="K4102">
        <f t="shared" si="64"/>
        <v>2</v>
      </c>
      <c r="L4102">
        <v>1</v>
      </c>
      <c r="N4102">
        <v>1</v>
      </c>
      <c r="CF4102">
        <v>1</v>
      </c>
      <c r="CV4102">
        <v>1</v>
      </c>
    </row>
    <row r="4103" spans="1:123">
      <c r="A4103" t="s">
        <v>5008</v>
      </c>
      <c r="B4103">
        <v>9</v>
      </c>
      <c r="C4103">
        <v>16127</v>
      </c>
      <c r="D4103">
        <v>76949</v>
      </c>
      <c r="E4103">
        <v>25877</v>
      </c>
      <c r="F4103">
        <v>22604</v>
      </c>
      <c r="G4103">
        <v>14</v>
      </c>
      <c r="H4103">
        <v>1</v>
      </c>
      <c r="I4103">
        <v>0</v>
      </c>
      <c r="J4103">
        <v>0</v>
      </c>
      <c r="K4103">
        <f t="shared" si="64"/>
        <v>5</v>
      </c>
      <c r="L4103">
        <v>3</v>
      </c>
      <c r="AA4103">
        <v>3</v>
      </c>
      <c r="CF4103">
        <v>2</v>
      </c>
      <c r="CU4103">
        <v>2</v>
      </c>
    </row>
    <row r="4104" spans="1:123">
      <c r="A4104" t="s">
        <v>1451</v>
      </c>
      <c r="B4104">
        <v>2</v>
      </c>
      <c r="C4104">
        <v>7420</v>
      </c>
      <c r="D4104">
        <v>77053</v>
      </c>
      <c r="E4104">
        <v>7727</v>
      </c>
      <c r="F4104">
        <v>6401</v>
      </c>
      <c r="G4104">
        <v>3</v>
      </c>
      <c r="H4104">
        <v>0</v>
      </c>
      <c r="I4104">
        <v>0</v>
      </c>
      <c r="J4104">
        <v>0</v>
      </c>
      <c r="K4104">
        <f t="shared" si="64"/>
        <v>1</v>
      </c>
      <c r="AJ4104">
        <v>1</v>
      </c>
      <c r="AY4104">
        <v>1</v>
      </c>
    </row>
    <row r="4105" spans="1:123">
      <c r="A4105" t="s">
        <v>134</v>
      </c>
      <c r="B4105">
        <v>4</v>
      </c>
      <c r="C4105">
        <v>7519</v>
      </c>
      <c r="D4105">
        <v>77071</v>
      </c>
      <c r="E4105">
        <v>20985</v>
      </c>
      <c r="F4105">
        <v>18246</v>
      </c>
      <c r="G4105">
        <v>4</v>
      </c>
      <c r="H4105">
        <v>0</v>
      </c>
      <c r="I4105">
        <v>0</v>
      </c>
      <c r="J4105">
        <v>0</v>
      </c>
      <c r="K4105">
        <f t="shared" si="64"/>
        <v>1</v>
      </c>
      <c r="L4105">
        <v>1</v>
      </c>
      <c r="AA4105">
        <v>1</v>
      </c>
    </row>
    <row r="4106" spans="1:123">
      <c r="A4106" t="s">
        <v>4243</v>
      </c>
      <c r="B4106">
        <v>4</v>
      </c>
      <c r="C4106">
        <v>18073</v>
      </c>
      <c r="D4106">
        <v>77206</v>
      </c>
      <c r="E4106">
        <v>37629</v>
      </c>
      <c r="F4106">
        <v>34182</v>
      </c>
      <c r="G4106">
        <v>6</v>
      </c>
      <c r="H4106">
        <v>1</v>
      </c>
      <c r="I4106">
        <v>0</v>
      </c>
      <c r="J4106">
        <v>0</v>
      </c>
      <c r="K4106">
        <f t="shared" si="64"/>
        <v>1</v>
      </c>
      <c r="L4106">
        <v>1</v>
      </c>
      <c r="AA4106">
        <v>1</v>
      </c>
    </row>
    <row r="4107" spans="1:123">
      <c r="A4107" t="s">
        <v>4802</v>
      </c>
      <c r="B4107">
        <v>5</v>
      </c>
      <c r="C4107">
        <v>2258</v>
      </c>
      <c r="D4107">
        <v>77279</v>
      </c>
      <c r="E4107">
        <v>3654</v>
      </c>
      <c r="F4107">
        <v>2042</v>
      </c>
      <c r="G4107">
        <v>11</v>
      </c>
      <c r="H4107">
        <v>1</v>
      </c>
      <c r="I4107">
        <v>0</v>
      </c>
      <c r="J4107">
        <v>0</v>
      </c>
      <c r="K4107">
        <f t="shared" si="64"/>
        <v>2</v>
      </c>
      <c r="L4107">
        <v>1</v>
      </c>
      <c r="AA4107">
        <v>1</v>
      </c>
      <c r="CF4107">
        <v>1</v>
      </c>
      <c r="CU4107">
        <v>1</v>
      </c>
    </row>
    <row r="4108" spans="1:123">
      <c r="A4108" t="s">
        <v>4027</v>
      </c>
      <c r="B4108">
        <v>6</v>
      </c>
      <c r="C4108">
        <v>2229</v>
      </c>
      <c r="D4108">
        <v>77313</v>
      </c>
      <c r="E4108">
        <v>2084</v>
      </c>
      <c r="F4108">
        <v>1021</v>
      </c>
      <c r="G4108">
        <v>2</v>
      </c>
      <c r="H4108">
        <v>3</v>
      </c>
      <c r="I4108">
        <v>0</v>
      </c>
      <c r="J4108">
        <v>0</v>
      </c>
      <c r="K4108">
        <f t="shared" si="64"/>
        <v>5</v>
      </c>
      <c r="L4108">
        <v>1</v>
      </c>
      <c r="AA4108">
        <v>1</v>
      </c>
      <c r="AJ4108">
        <v>2</v>
      </c>
      <c r="AY4108">
        <v>2</v>
      </c>
      <c r="CF4108">
        <v>2</v>
      </c>
      <c r="CU4108">
        <v>2</v>
      </c>
      <c r="DD4108">
        <v>1</v>
      </c>
      <c r="DS4108">
        <v>1</v>
      </c>
    </row>
    <row r="4109" spans="1:123">
      <c r="A4109" t="s">
        <v>1775</v>
      </c>
      <c r="B4109">
        <v>17</v>
      </c>
      <c r="C4109">
        <v>7563</v>
      </c>
      <c r="D4109">
        <v>77376</v>
      </c>
      <c r="E4109">
        <v>6126</v>
      </c>
      <c r="F4109">
        <v>4838</v>
      </c>
      <c r="G4109">
        <v>35</v>
      </c>
      <c r="H4109">
        <v>2</v>
      </c>
      <c r="I4109">
        <v>0</v>
      </c>
      <c r="J4109">
        <v>0</v>
      </c>
      <c r="K4109">
        <f t="shared" si="64"/>
        <v>6</v>
      </c>
      <c r="BH4109">
        <v>4</v>
      </c>
      <c r="BQ4109">
        <v>2</v>
      </c>
      <c r="CC4109">
        <v>2</v>
      </c>
      <c r="CF4109">
        <v>2</v>
      </c>
      <c r="CH4109">
        <v>1</v>
      </c>
      <c r="CT4109">
        <v>1</v>
      </c>
    </row>
    <row r="4110" spans="1:123">
      <c r="A4110" t="s">
        <v>5771</v>
      </c>
      <c r="B4110">
        <v>3</v>
      </c>
      <c r="C4110">
        <v>163073</v>
      </c>
      <c r="D4110">
        <v>77383</v>
      </c>
      <c r="E4110">
        <v>243148</v>
      </c>
      <c r="F4110">
        <v>241908</v>
      </c>
      <c r="G4110">
        <v>0</v>
      </c>
      <c r="H4110">
        <v>3</v>
      </c>
      <c r="I4110">
        <v>0</v>
      </c>
      <c r="J4110">
        <v>0</v>
      </c>
      <c r="K4110">
        <f t="shared" si="64"/>
        <v>0</v>
      </c>
    </row>
    <row r="4111" spans="1:123">
      <c r="A4111" t="s">
        <v>5577</v>
      </c>
      <c r="B4111">
        <v>3</v>
      </c>
      <c r="C4111">
        <v>12469</v>
      </c>
      <c r="D4111">
        <v>77598</v>
      </c>
      <c r="E4111">
        <v>12945</v>
      </c>
      <c r="F4111">
        <v>10334</v>
      </c>
      <c r="G4111">
        <v>4</v>
      </c>
      <c r="H4111">
        <v>0</v>
      </c>
      <c r="I4111">
        <v>0</v>
      </c>
      <c r="J4111">
        <v>0</v>
      </c>
      <c r="K4111">
        <f t="shared" si="64"/>
        <v>2</v>
      </c>
      <c r="L4111">
        <v>1</v>
      </c>
      <c r="AA4111">
        <v>1</v>
      </c>
      <c r="BH4111">
        <v>1</v>
      </c>
      <c r="CC4111">
        <v>1</v>
      </c>
    </row>
    <row r="4112" spans="1:123">
      <c r="A4112" t="s">
        <v>1935</v>
      </c>
      <c r="B4112">
        <v>2</v>
      </c>
      <c r="C4112">
        <v>36566</v>
      </c>
      <c r="D4112">
        <v>77642</v>
      </c>
      <c r="E4112">
        <v>21573</v>
      </c>
      <c r="F4112">
        <v>19239</v>
      </c>
      <c r="G4112">
        <v>1</v>
      </c>
      <c r="H4112">
        <v>1</v>
      </c>
      <c r="I4112">
        <v>0</v>
      </c>
      <c r="J4112">
        <v>0</v>
      </c>
      <c r="K4112">
        <f t="shared" si="64"/>
        <v>1</v>
      </c>
      <c r="AJ4112">
        <v>1</v>
      </c>
      <c r="AY4112">
        <v>1</v>
      </c>
    </row>
    <row r="4113" spans="1:123">
      <c r="A4113" t="s">
        <v>339</v>
      </c>
      <c r="B4113">
        <v>30</v>
      </c>
      <c r="C4113">
        <v>3787</v>
      </c>
      <c r="D4113">
        <v>77664</v>
      </c>
      <c r="E4113">
        <v>7537</v>
      </c>
      <c r="F4113">
        <v>6301</v>
      </c>
      <c r="G4113">
        <v>34</v>
      </c>
      <c r="H4113">
        <v>2</v>
      </c>
      <c r="I4113">
        <v>2</v>
      </c>
      <c r="J4113">
        <v>0</v>
      </c>
      <c r="K4113">
        <f t="shared" si="64"/>
        <v>9</v>
      </c>
      <c r="AJ4113">
        <v>1</v>
      </c>
      <c r="AX4113">
        <v>1</v>
      </c>
      <c r="BH4113">
        <v>6</v>
      </c>
      <c r="CC4113">
        <v>6</v>
      </c>
      <c r="CF4113">
        <v>2</v>
      </c>
      <c r="CT4113">
        <v>2</v>
      </c>
    </row>
    <row r="4114" spans="1:123">
      <c r="A4114" t="s">
        <v>1777</v>
      </c>
      <c r="B4114">
        <v>9</v>
      </c>
      <c r="C4114">
        <v>19372</v>
      </c>
      <c r="D4114">
        <v>78064</v>
      </c>
      <c r="E4114">
        <v>19476</v>
      </c>
      <c r="F4114">
        <v>17198</v>
      </c>
      <c r="G4114">
        <v>7</v>
      </c>
      <c r="H4114">
        <v>1</v>
      </c>
      <c r="I4114">
        <v>0</v>
      </c>
      <c r="J4114">
        <v>0</v>
      </c>
      <c r="K4114">
        <f t="shared" si="64"/>
        <v>3</v>
      </c>
      <c r="L4114">
        <v>3</v>
      </c>
      <c r="AA4114">
        <v>3</v>
      </c>
    </row>
    <row r="4115" spans="1:123">
      <c r="A4115" t="s">
        <v>5206</v>
      </c>
      <c r="B4115">
        <v>1</v>
      </c>
      <c r="C4115">
        <v>2407</v>
      </c>
      <c r="D4115">
        <v>78083</v>
      </c>
      <c r="E4115">
        <v>2108</v>
      </c>
      <c r="F4115">
        <v>1193</v>
      </c>
      <c r="G4115">
        <v>0</v>
      </c>
      <c r="H4115">
        <v>1</v>
      </c>
      <c r="I4115">
        <v>0</v>
      </c>
      <c r="J4115">
        <v>0</v>
      </c>
      <c r="K4115">
        <f t="shared" si="64"/>
        <v>0</v>
      </c>
    </row>
    <row r="4116" spans="1:123">
      <c r="A4116" t="s">
        <v>5393</v>
      </c>
      <c r="B4116">
        <v>8</v>
      </c>
      <c r="C4116">
        <v>22868</v>
      </c>
      <c r="D4116">
        <v>78107</v>
      </c>
      <c r="E4116">
        <v>35623</v>
      </c>
      <c r="F4116">
        <v>32781</v>
      </c>
      <c r="G4116">
        <v>7</v>
      </c>
      <c r="H4116">
        <v>0</v>
      </c>
      <c r="I4116">
        <v>4</v>
      </c>
      <c r="J4116">
        <v>0</v>
      </c>
      <c r="K4116">
        <f t="shared" si="64"/>
        <v>7</v>
      </c>
      <c r="L4116">
        <v>4</v>
      </c>
      <c r="N4116">
        <v>3</v>
      </c>
      <c r="AA4116">
        <v>1</v>
      </c>
      <c r="CF4116">
        <v>3</v>
      </c>
      <c r="CH4116">
        <v>3</v>
      </c>
    </row>
    <row r="4117" spans="1:123">
      <c r="A4117" t="s">
        <v>232</v>
      </c>
      <c r="B4117">
        <v>21</v>
      </c>
      <c r="C4117">
        <v>22829</v>
      </c>
      <c r="D4117">
        <v>78342</v>
      </c>
      <c r="E4117">
        <v>20758</v>
      </c>
      <c r="F4117">
        <v>18453</v>
      </c>
      <c r="G4117">
        <v>60</v>
      </c>
      <c r="H4117">
        <v>0</v>
      </c>
      <c r="I4117">
        <v>1</v>
      </c>
      <c r="J4117">
        <v>0</v>
      </c>
      <c r="K4117">
        <f t="shared" si="64"/>
        <v>11</v>
      </c>
      <c r="L4117">
        <v>2</v>
      </c>
      <c r="N4117">
        <v>2</v>
      </c>
      <c r="BH4117">
        <v>9</v>
      </c>
      <c r="BJ4117">
        <v>6</v>
      </c>
      <c r="BQ4117">
        <v>1</v>
      </c>
      <c r="CC4117">
        <v>2</v>
      </c>
    </row>
    <row r="4118" spans="1:123">
      <c r="A4118" t="s">
        <v>5397</v>
      </c>
      <c r="B4118">
        <v>4</v>
      </c>
      <c r="C4118">
        <v>27903</v>
      </c>
      <c r="D4118">
        <v>78345</v>
      </c>
      <c r="E4118">
        <v>37588</v>
      </c>
      <c r="F4118">
        <v>34397</v>
      </c>
      <c r="G4118">
        <v>3</v>
      </c>
      <c r="H4118">
        <v>1</v>
      </c>
      <c r="I4118">
        <v>0</v>
      </c>
      <c r="J4118">
        <v>0</v>
      </c>
      <c r="K4118">
        <f t="shared" si="64"/>
        <v>6</v>
      </c>
      <c r="L4118">
        <v>3</v>
      </c>
      <c r="AA4118">
        <v>3</v>
      </c>
      <c r="AJ4118">
        <v>3</v>
      </c>
      <c r="AY4118">
        <v>3</v>
      </c>
    </row>
    <row r="4119" spans="1:123">
      <c r="A4119" t="s">
        <v>5401</v>
      </c>
      <c r="B4119">
        <v>8</v>
      </c>
      <c r="C4119">
        <v>25214</v>
      </c>
      <c r="D4119">
        <v>78446</v>
      </c>
      <c r="E4119">
        <v>37618</v>
      </c>
      <c r="F4119">
        <v>34749</v>
      </c>
      <c r="G4119">
        <v>7</v>
      </c>
      <c r="H4119">
        <v>0</v>
      </c>
      <c r="I4119">
        <v>0</v>
      </c>
      <c r="J4119">
        <v>0</v>
      </c>
      <c r="K4119">
        <f t="shared" si="64"/>
        <v>8</v>
      </c>
      <c r="L4119">
        <v>4</v>
      </c>
      <c r="N4119">
        <v>3</v>
      </c>
      <c r="AA4119">
        <v>1</v>
      </c>
      <c r="BH4119">
        <v>1</v>
      </c>
      <c r="CC4119">
        <v>1</v>
      </c>
      <c r="CF4119">
        <v>3</v>
      </c>
      <c r="CH4119">
        <v>3</v>
      </c>
    </row>
    <row r="4120" spans="1:123">
      <c r="A4120" t="s">
        <v>4636</v>
      </c>
      <c r="B4120">
        <v>3</v>
      </c>
      <c r="C4120">
        <v>43017</v>
      </c>
      <c r="D4120">
        <v>78490</v>
      </c>
      <c r="E4120">
        <v>41200</v>
      </c>
      <c r="F4120">
        <v>39548</v>
      </c>
      <c r="G4120">
        <v>23</v>
      </c>
      <c r="H4120">
        <v>1</v>
      </c>
      <c r="I4120">
        <v>0</v>
      </c>
      <c r="J4120">
        <v>0</v>
      </c>
      <c r="K4120">
        <f t="shared" si="64"/>
        <v>4</v>
      </c>
      <c r="AJ4120">
        <v>2</v>
      </c>
      <c r="AY4120">
        <v>2</v>
      </c>
      <c r="CF4120">
        <v>2</v>
      </c>
      <c r="CU4120">
        <v>2</v>
      </c>
    </row>
    <row r="4121" spans="1:123">
      <c r="A4121" t="s">
        <v>2168</v>
      </c>
      <c r="B4121">
        <v>2</v>
      </c>
      <c r="C4121">
        <v>2027</v>
      </c>
      <c r="D4121">
        <v>78765</v>
      </c>
      <c r="E4121">
        <v>2326</v>
      </c>
      <c r="F4121">
        <v>1327</v>
      </c>
      <c r="G4121">
        <v>2</v>
      </c>
      <c r="H4121">
        <v>0</v>
      </c>
      <c r="I4121">
        <v>0</v>
      </c>
      <c r="J4121">
        <v>0</v>
      </c>
      <c r="K4121">
        <f t="shared" si="64"/>
        <v>3</v>
      </c>
      <c r="L4121">
        <v>1</v>
      </c>
      <c r="AA4121">
        <v>1</v>
      </c>
      <c r="AJ4121">
        <v>2</v>
      </c>
      <c r="AY4121">
        <v>2</v>
      </c>
      <c r="DD4121">
        <v>1</v>
      </c>
      <c r="DS4121">
        <v>1</v>
      </c>
    </row>
    <row r="4122" spans="1:123">
      <c r="A4122" t="s">
        <v>5309</v>
      </c>
      <c r="B4122">
        <v>4</v>
      </c>
      <c r="C4122">
        <v>3839</v>
      </c>
      <c r="D4122">
        <v>78876</v>
      </c>
      <c r="E4122">
        <v>3234</v>
      </c>
      <c r="F4122">
        <v>2073</v>
      </c>
      <c r="G4122">
        <v>1</v>
      </c>
      <c r="H4122">
        <v>2</v>
      </c>
      <c r="I4122">
        <v>0</v>
      </c>
      <c r="J4122">
        <v>0</v>
      </c>
      <c r="K4122">
        <f t="shared" si="64"/>
        <v>1</v>
      </c>
      <c r="L4122">
        <v>1</v>
      </c>
      <c r="AA4122">
        <v>1</v>
      </c>
    </row>
    <row r="4123" spans="1:123">
      <c r="A4123" t="s">
        <v>4236</v>
      </c>
      <c r="B4123">
        <v>4</v>
      </c>
      <c r="C4123">
        <v>11251</v>
      </c>
      <c r="D4123">
        <v>78896</v>
      </c>
      <c r="E4123">
        <v>7579</v>
      </c>
      <c r="F4123">
        <v>5942</v>
      </c>
      <c r="G4123">
        <v>1</v>
      </c>
      <c r="H4123">
        <v>2</v>
      </c>
      <c r="I4123">
        <v>0</v>
      </c>
      <c r="J4123">
        <v>0</v>
      </c>
      <c r="K4123">
        <f t="shared" si="64"/>
        <v>1</v>
      </c>
      <c r="L4123">
        <v>1</v>
      </c>
      <c r="AA4123">
        <v>1</v>
      </c>
    </row>
    <row r="4124" spans="1:123">
      <c r="A4124" t="s">
        <v>3868</v>
      </c>
      <c r="B4124">
        <v>3</v>
      </c>
      <c r="C4124">
        <v>8749</v>
      </c>
      <c r="D4124">
        <v>79112</v>
      </c>
      <c r="E4124">
        <v>12584</v>
      </c>
      <c r="F4124">
        <v>10342</v>
      </c>
      <c r="G4124">
        <v>89</v>
      </c>
      <c r="H4124">
        <v>1</v>
      </c>
      <c r="I4124">
        <v>0</v>
      </c>
      <c r="J4124">
        <v>0</v>
      </c>
      <c r="K4124">
        <f t="shared" si="64"/>
        <v>6</v>
      </c>
      <c r="AJ4124">
        <v>1</v>
      </c>
      <c r="AY4124">
        <v>1</v>
      </c>
      <c r="CF4124">
        <v>5</v>
      </c>
      <c r="CU4124">
        <v>5</v>
      </c>
    </row>
    <row r="4125" spans="1:123">
      <c r="A4125" t="s">
        <v>231</v>
      </c>
      <c r="B4125">
        <v>21</v>
      </c>
      <c r="C4125">
        <v>23543</v>
      </c>
      <c r="D4125">
        <v>79151</v>
      </c>
      <c r="E4125">
        <v>20716</v>
      </c>
      <c r="F4125">
        <v>18412</v>
      </c>
      <c r="G4125">
        <v>60</v>
      </c>
      <c r="H4125">
        <v>0</v>
      </c>
      <c r="I4125">
        <v>1</v>
      </c>
      <c r="J4125">
        <v>0</v>
      </c>
      <c r="K4125">
        <f t="shared" si="64"/>
        <v>11</v>
      </c>
      <c r="L4125">
        <v>2</v>
      </c>
      <c r="N4125">
        <v>2</v>
      </c>
      <c r="BH4125">
        <v>9</v>
      </c>
      <c r="BJ4125">
        <v>6</v>
      </c>
      <c r="BQ4125">
        <v>1</v>
      </c>
      <c r="CC4125">
        <v>2</v>
      </c>
    </row>
    <row r="4126" spans="1:123">
      <c r="A4126" t="s">
        <v>5900</v>
      </c>
      <c r="B4126">
        <v>3</v>
      </c>
      <c r="C4126">
        <v>6188</v>
      </c>
      <c r="D4126">
        <v>79174</v>
      </c>
      <c r="E4126">
        <v>4752</v>
      </c>
      <c r="F4126">
        <v>3437</v>
      </c>
      <c r="G4126">
        <v>3</v>
      </c>
      <c r="H4126">
        <v>0</v>
      </c>
      <c r="I4126">
        <v>0</v>
      </c>
      <c r="J4126">
        <v>0</v>
      </c>
      <c r="K4126">
        <f t="shared" si="64"/>
        <v>1</v>
      </c>
      <c r="L4126">
        <v>1</v>
      </c>
      <c r="AA4126">
        <v>1</v>
      </c>
    </row>
    <row r="4127" spans="1:123">
      <c r="A4127" t="s">
        <v>2885</v>
      </c>
      <c r="B4127">
        <v>5</v>
      </c>
      <c r="C4127">
        <v>11925</v>
      </c>
      <c r="D4127">
        <v>79290</v>
      </c>
      <c r="E4127">
        <v>15350</v>
      </c>
      <c r="F4127">
        <v>13394</v>
      </c>
      <c r="G4127">
        <v>1</v>
      </c>
      <c r="H4127">
        <v>2</v>
      </c>
      <c r="I4127">
        <v>1</v>
      </c>
      <c r="J4127">
        <v>0</v>
      </c>
      <c r="K4127">
        <f t="shared" si="64"/>
        <v>2</v>
      </c>
      <c r="BH4127">
        <v>1</v>
      </c>
      <c r="CC4127">
        <v>1</v>
      </c>
      <c r="CF4127">
        <v>1</v>
      </c>
      <c r="CV4127">
        <v>1</v>
      </c>
    </row>
    <row r="4128" spans="1:123">
      <c r="A4128" t="s">
        <v>3516</v>
      </c>
      <c r="B4128">
        <v>7</v>
      </c>
      <c r="C4128">
        <v>14663</v>
      </c>
      <c r="D4128">
        <v>79349</v>
      </c>
      <c r="E4128">
        <v>19404</v>
      </c>
      <c r="F4128">
        <v>15563</v>
      </c>
      <c r="G4128">
        <v>18</v>
      </c>
      <c r="H4128">
        <v>1</v>
      </c>
      <c r="I4128">
        <v>1</v>
      </c>
      <c r="J4128">
        <v>0</v>
      </c>
      <c r="K4128">
        <f t="shared" si="64"/>
        <v>2</v>
      </c>
      <c r="L4128">
        <v>1</v>
      </c>
      <c r="AA4128">
        <v>1</v>
      </c>
      <c r="AJ4128">
        <v>1</v>
      </c>
      <c r="AW4128">
        <v>1</v>
      </c>
    </row>
    <row r="4129" spans="1:107">
      <c r="A4129" t="s">
        <v>5396</v>
      </c>
      <c r="B4129">
        <v>8</v>
      </c>
      <c r="C4129">
        <v>23881</v>
      </c>
      <c r="D4129">
        <v>79373</v>
      </c>
      <c r="E4129">
        <v>35623</v>
      </c>
      <c r="F4129">
        <v>32781</v>
      </c>
      <c r="G4129">
        <v>7</v>
      </c>
      <c r="H4129">
        <v>0</v>
      </c>
      <c r="I4129">
        <v>4</v>
      </c>
      <c r="J4129">
        <v>0</v>
      </c>
      <c r="K4129">
        <f t="shared" si="64"/>
        <v>7</v>
      </c>
      <c r="L4129">
        <v>4</v>
      </c>
      <c r="N4129">
        <v>3</v>
      </c>
      <c r="AA4129">
        <v>1</v>
      </c>
      <c r="CF4129">
        <v>3</v>
      </c>
      <c r="CH4129">
        <v>3</v>
      </c>
    </row>
    <row r="4130" spans="1:107">
      <c r="A4130" t="s">
        <v>1808</v>
      </c>
      <c r="B4130">
        <v>7</v>
      </c>
      <c r="C4130">
        <v>2747</v>
      </c>
      <c r="D4130">
        <v>79547</v>
      </c>
      <c r="E4130">
        <v>1879</v>
      </c>
      <c r="F4130">
        <v>832</v>
      </c>
      <c r="G4130">
        <v>24</v>
      </c>
      <c r="H4130">
        <v>1</v>
      </c>
      <c r="I4130">
        <v>0</v>
      </c>
      <c r="J4130">
        <v>0</v>
      </c>
      <c r="K4130">
        <f t="shared" si="64"/>
        <v>7</v>
      </c>
      <c r="L4130">
        <v>1</v>
      </c>
      <c r="AI4130">
        <v>1</v>
      </c>
      <c r="BH4130">
        <v>4</v>
      </c>
      <c r="CE4130">
        <v>4</v>
      </c>
      <c r="CF4130">
        <v>2</v>
      </c>
      <c r="DC4130">
        <v>2</v>
      </c>
    </row>
    <row r="4131" spans="1:107">
      <c r="A4131" t="s">
        <v>2627</v>
      </c>
      <c r="B4131">
        <v>2</v>
      </c>
      <c r="C4131">
        <v>5703</v>
      </c>
      <c r="D4131">
        <v>79756</v>
      </c>
      <c r="E4131">
        <v>10043</v>
      </c>
      <c r="F4131">
        <v>8471</v>
      </c>
      <c r="G4131">
        <v>3</v>
      </c>
      <c r="H4131">
        <v>0</v>
      </c>
      <c r="I4131">
        <v>0</v>
      </c>
      <c r="J4131">
        <v>0</v>
      </c>
      <c r="K4131">
        <f t="shared" si="64"/>
        <v>1</v>
      </c>
      <c r="L4131">
        <v>1</v>
      </c>
      <c r="AA4131">
        <v>1</v>
      </c>
    </row>
    <row r="4132" spans="1:107">
      <c r="A4132" t="s">
        <v>5394</v>
      </c>
      <c r="B4132">
        <v>8</v>
      </c>
      <c r="C4132">
        <v>24420</v>
      </c>
      <c r="D4132">
        <v>79756</v>
      </c>
      <c r="E4132">
        <v>37618</v>
      </c>
      <c r="F4132">
        <v>34749</v>
      </c>
      <c r="G4132">
        <v>7</v>
      </c>
      <c r="H4132">
        <v>0</v>
      </c>
      <c r="I4132">
        <v>4</v>
      </c>
      <c r="J4132">
        <v>0</v>
      </c>
      <c r="K4132">
        <f t="shared" si="64"/>
        <v>7</v>
      </c>
      <c r="L4132">
        <v>4</v>
      </c>
      <c r="N4132">
        <v>3</v>
      </c>
      <c r="AA4132">
        <v>1</v>
      </c>
      <c r="CF4132">
        <v>3</v>
      </c>
      <c r="CH4132">
        <v>3</v>
      </c>
    </row>
    <row r="4133" spans="1:107">
      <c r="A4133" t="s">
        <v>1780</v>
      </c>
      <c r="B4133">
        <v>6</v>
      </c>
      <c r="C4133">
        <v>1447</v>
      </c>
      <c r="D4133">
        <v>79995</v>
      </c>
      <c r="E4133">
        <v>1570</v>
      </c>
      <c r="F4133">
        <v>792</v>
      </c>
      <c r="G4133">
        <v>64</v>
      </c>
      <c r="H4133">
        <v>0</v>
      </c>
      <c r="I4133">
        <v>0</v>
      </c>
      <c r="J4133">
        <v>0</v>
      </c>
      <c r="K4133">
        <f t="shared" si="64"/>
        <v>2</v>
      </c>
      <c r="L4133">
        <v>2</v>
      </c>
      <c r="AA4133">
        <v>2</v>
      </c>
    </row>
    <row r="4134" spans="1:107">
      <c r="A4134" t="s">
        <v>5458</v>
      </c>
      <c r="B4134">
        <v>6</v>
      </c>
      <c r="C4134">
        <v>2421</v>
      </c>
      <c r="D4134">
        <v>80060</v>
      </c>
      <c r="E4134">
        <v>3014</v>
      </c>
      <c r="F4134">
        <v>1895</v>
      </c>
      <c r="G4134">
        <v>8</v>
      </c>
      <c r="H4134">
        <v>0</v>
      </c>
      <c r="I4134">
        <v>2</v>
      </c>
      <c r="J4134">
        <v>0</v>
      </c>
      <c r="K4134">
        <f t="shared" si="64"/>
        <v>2</v>
      </c>
      <c r="AJ4134">
        <v>2</v>
      </c>
      <c r="AV4134">
        <v>1</v>
      </c>
      <c r="AW4134">
        <v>1</v>
      </c>
    </row>
    <row r="4135" spans="1:107">
      <c r="A4135" t="s">
        <v>5186</v>
      </c>
      <c r="B4135">
        <v>4</v>
      </c>
      <c r="C4135">
        <v>1563</v>
      </c>
      <c r="D4135">
        <v>80063</v>
      </c>
      <c r="E4135">
        <v>1685</v>
      </c>
      <c r="F4135">
        <v>918</v>
      </c>
      <c r="G4135">
        <v>30</v>
      </c>
      <c r="H4135">
        <v>0</v>
      </c>
      <c r="I4135">
        <v>3</v>
      </c>
      <c r="J4135">
        <v>0</v>
      </c>
      <c r="K4135">
        <f t="shared" si="64"/>
        <v>0</v>
      </c>
    </row>
    <row r="4136" spans="1:107">
      <c r="A4136" t="s">
        <v>6001</v>
      </c>
      <c r="B4136">
        <v>1</v>
      </c>
      <c r="C4136">
        <v>4452</v>
      </c>
      <c r="D4136">
        <v>80112</v>
      </c>
      <c r="E4136">
        <v>5542</v>
      </c>
      <c r="F4136">
        <v>4318</v>
      </c>
      <c r="G4136">
        <v>1</v>
      </c>
      <c r="H4136">
        <v>0</v>
      </c>
      <c r="I4136">
        <v>0</v>
      </c>
      <c r="J4136">
        <v>0</v>
      </c>
      <c r="K4136">
        <f t="shared" si="64"/>
        <v>2</v>
      </c>
      <c r="L4136">
        <v>1</v>
      </c>
      <c r="AA4136">
        <v>1</v>
      </c>
      <c r="AJ4136">
        <v>1</v>
      </c>
      <c r="AY4136">
        <v>1</v>
      </c>
    </row>
    <row r="4137" spans="1:107">
      <c r="A4137" t="s">
        <v>233</v>
      </c>
      <c r="B4137">
        <v>21</v>
      </c>
      <c r="C4137">
        <v>21923</v>
      </c>
      <c r="D4137">
        <v>80202</v>
      </c>
      <c r="E4137">
        <v>20794</v>
      </c>
      <c r="F4137">
        <v>18489</v>
      </c>
      <c r="G4137">
        <v>60</v>
      </c>
      <c r="H4137">
        <v>0</v>
      </c>
      <c r="I4137">
        <v>1</v>
      </c>
      <c r="J4137">
        <v>0</v>
      </c>
      <c r="K4137">
        <f t="shared" si="64"/>
        <v>11</v>
      </c>
      <c r="L4137">
        <v>2</v>
      </c>
      <c r="N4137">
        <v>2</v>
      </c>
      <c r="BH4137">
        <v>9</v>
      </c>
      <c r="BJ4137">
        <v>6</v>
      </c>
      <c r="BQ4137">
        <v>1</v>
      </c>
      <c r="CC4137">
        <v>2</v>
      </c>
    </row>
    <row r="4138" spans="1:107">
      <c r="A4138" t="s">
        <v>3602</v>
      </c>
      <c r="B4138">
        <v>1</v>
      </c>
      <c r="C4138">
        <v>2715</v>
      </c>
      <c r="D4138">
        <v>80394</v>
      </c>
      <c r="E4138">
        <v>2592</v>
      </c>
      <c r="F4138">
        <v>1458</v>
      </c>
      <c r="G4138">
        <v>44</v>
      </c>
      <c r="H4138">
        <v>0</v>
      </c>
      <c r="I4138">
        <v>0</v>
      </c>
      <c r="J4138">
        <v>0</v>
      </c>
      <c r="K4138">
        <f t="shared" si="64"/>
        <v>0</v>
      </c>
    </row>
    <row r="4139" spans="1:107">
      <c r="A4139" t="s">
        <v>1092</v>
      </c>
      <c r="B4139">
        <v>1</v>
      </c>
      <c r="C4139">
        <v>40343</v>
      </c>
      <c r="D4139">
        <v>80395</v>
      </c>
      <c r="E4139">
        <v>32331</v>
      </c>
      <c r="F4139">
        <v>31316</v>
      </c>
      <c r="G4139">
        <v>0</v>
      </c>
      <c r="H4139">
        <v>1</v>
      </c>
      <c r="I4139">
        <v>0</v>
      </c>
      <c r="J4139">
        <v>0</v>
      </c>
      <c r="K4139">
        <f t="shared" si="64"/>
        <v>0</v>
      </c>
    </row>
    <row r="4140" spans="1:107">
      <c r="A4140" t="s">
        <v>266</v>
      </c>
      <c r="B4140">
        <v>2</v>
      </c>
      <c r="C4140">
        <v>2465</v>
      </c>
      <c r="D4140">
        <v>80534</v>
      </c>
      <c r="E4140">
        <v>3340</v>
      </c>
      <c r="F4140">
        <v>2020</v>
      </c>
      <c r="G4140">
        <v>0</v>
      </c>
      <c r="H4140">
        <v>2</v>
      </c>
      <c r="I4140">
        <v>0</v>
      </c>
      <c r="J4140">
        <v>0</v>
      </c>
      <c r="K4140">
        <f t="shared" si="64"/>
        <v>0</v>
      </c>
    </row>
    <row r="4141" spans="1:107">
      <c r="A4141" t="s">
        <v>2923</v>
      </c>
      <c r="B4141">
        <v>6</v>
      </c>
      <c r="C4141">
        <v>3551</v>
      </c>
      <c r="D4141">
        <v>80769</v>
      </c>
      <c r="E4141">
        <v>3807</v>
      </c>
      <c r="F4141">
        <v>2330</v>
      </c>
      <c r="G4141">
        <v>14</v>
      </c>
      <c r="H4141">
        <v>1</v>
      </c>
      <c r="I4141">
        <v>0</v>
      </c>
      <c r="J4141">
        <v>0</v>
      </c>
      <c r="K4141">
        <f t="shared" si="64"/>
        <v>2</v>
      </c>
      <c r="L4141">
        <v>1</v>
      </c>
      <c r="AA4141">
        <v>1</v>
      </c>
      <c r="AJ4141">
        <v>1</v>
      </c>
      <c r="AY4141">
        <v>1</v>
      </c>
    </row>
    <row r="4142" spans="1:107">
      <c r="A4142" t="s">
        <v>2549</v>
      </c>
      <c r="B4142">
        <v>29</v>
      </c>
      <c r="C4142">
        <v>8559</v>
      </c>
      <c r="D4142">
        <v>80883</v>
      </c>
      <c r="E4142">
        <v>13438</v>
      </c>
      <c r="F4142">
        <v>11375</v>
      </c>
      <c r="G4142">
        <v>16</v>
      </c>
      <c r="H4142">
        <v>0</v>
      </c>
      <c r="I4142">
        <v>0</v>
      </c>
      <c r="J4142">
        <v>0</v>
      </c>
      <c r="K4142">
        <f t="shared" si="64"/>
        <v>6</v>
      </c>
      <c r="L4142">
        <v>3</v>
      </c>
      <c r="AA4142">
        <v>3</v>
      </c>
      <c r="AJ4142">
        <v>1</v>
      </c>
      <c r="AY4142">
        <v>1</v>
      </c>
      <c r="BH4142">
        <v>1</v>
      </c>
      <c r="BX4142">
        <v>1</v>
      </c>
      <c r="CF4142">
        <v>1</v>
      </c>
      <c r="CV4142">
        <v>1</v>
      </c>
    </row>
    <row r="4143" spans="1:107">
      <c r="A4143" t="s">
        <v>5395</v>
      </c>
      <c r="B4143">
        <v>8</v>
      </c>
      <c r="C4143">
        <v>25198</v>
      </c>
      <c r="D4143">
        <v>80884</v>
      </c>
      <c r="E4143">
        <v>39140</v>
      </c>
      <c r="F4143">
        <v>36208</v>
      </c>
      <c r="G4143">
        <v>8</v>
      </c>
      <c r="H4143">
        <v>0</v>
      </c>
      <c r="I4143">
        <v>4</v>
      </c>
      <c r="J4143">
        <v>0</v>
      </c>
      <c r="K4143">
        <f t="shared" si="64"/>
        <v>7</v>
      </c>
      <c r="L4143">
        <v>4</v>
      </c>
      <c r="N4143">
        <v>3</v>
      </c>
      <c r="AA4143">
        <v>1</v>
      </c>
      <c r="CF4143">
        <v>3</v>
      </c>
      <c r="CH4143">
        <v>3</v>
      </c>
    </row>
    <row r="4144" spans="1:107">
      <c r="A4144" t="s">
        <v>4949</v>
      </c>
      <c r="B4144">
        <v>12</v>
      </c>
      <c r="C4144">
        <v>2743</v>
      </c>
      <c r="D4144">
        <v>81064</v>
      </c>
      <c r="E4144">
        <v>1903</v>
      </c>
      <c r="F4144">
        <v>1154</v>
      </c>
      <c r="G4144">
        <v>9</v>
      </c>
      <c r="H4144">
        <v>0</v>
      </c>
      <c r="I4144">
        <v>0</v>
      </c>
      <c r="J4144">
        <v>0</v>
      </c>
      <c r="K4144">
        <f t="shared" si="64"/>
        <v>13</v>
      </c>
      <c r="L4144">
        <v>4</v>
      </c>
      <c r="N4144">
        <v>2</v>
      </c>
      <c r="AA4144">
        <v>2</v>
      </c>
      <c r="AJ4144">
        <v>3</v>
      </c>
      <c r="AL4144">
        <v>2</v>
      </c>
      <c r="AY4144">
        <v>1</v>
      </c>
      <c r="BH4144">
        <v>6</v>
      </c>
      <c r="BJ4144">
        <v>5</v>
      </c>
      <c r="CC4144">
        <v>1</v>
      </c>
    </row>
    <row r="4145" spans="1:131">
      <c r="A4145" t="s">
        <v>3876</v>
      </c>
      <c r="B4145">
        <v>6</v>
      </c>
      <c r="C4145">
        <v>7717</v>
      </c>
      <c r="D4145">
        <v>81286</v>
      </c>
      <c r="E4145">
        <v>10783</v>
      </c>
      <c r="F4145">
        <v>8852</v>
      </c>
      <c r="G4145">
        <v>2</v>
      </c>
      <c r="H4145">
        <v>3</v>
      </c>
      <c r="I4145">
        <v>0</v>
      </c>
      <c r="J4145">
        <v>0</v>
      </c>
      <c r="K4145">
        <f t="shared" si="64"/>
        <v>1</v>
      </c>
      <c r="L4145">
        <v>1</v>
      </c>
      <c r="AA4145">
        <v>1</v>
      </c>
    </row>
    <row r="4146" spans="1:131">
      <c r="A4146" t="s">
        <v>4434</v>
      </c>
      <c r="B4146">
        <v>9</v>
      </c>
      <c r="C4146">
        <v>1594</v>
      </c>
      <c r="D4146">
        <v>81446</v>
      </c>
      <c r="E4146">
        <v>1537</v>
      </c>
      <c r="F4146">
        <v>783</v>
      </c>
      <c r="G4146">
        <v>63</v>
      </c>
      <c r="H4146">
        <v>0</v>
      </c>
      <c r="I4146">
        <v>0</v>
      </c>
      <c r="J4146">
        <v>0</v>
      </c>
      <c r="K4146">
        <f t="shared" si="64"/>
        <v>8</v>
      </c>
      <c r="AJ4146">
        <v>3</v>
      </c>
      <c r="AW4146">
        <v>3</v>
      </c>
      <c r="CF4146">
        <v>5</v>
      </c>
      <c r="CS4146">
        <v>5</v>
      </c>
      <c r="DD4146">
        <v>1</v>
      </c>
      <c r="EA4146">
        <v>1</v>
      </c>
    </row>
    <row r="4147" spans="1:131">
      <c r="A4147" t="s">
        <v>1884</v>
      </c>
      <c r="B4147">
        <v>9</v>
      </c>
      <c r="C4147">
        <v>7770</v>
      </c>
      <c r="D4147">
        <v>81930</v>
      </c>
      <c r="E4147">
        <v>5165</v>
      </c>
      <c r="F4147">
        <v>4318</v>
      </c>
      <c r="G4147">
        <v>66</v>
      </c>
      <c r="H4147">
        <v>2</v>
      </c>
      <c r="I4147">
        <v>0</v>
      </c>
      <c r="J4147">
        <v>0</v>
      </c>
      <c r="K4147">
        <f t="shared" si="64"/>
        <v>4</v>
      </c>
      <c r="AJ4147">
        <v>4</v>
      </c>
      <c r="BF4147">
        <v>4</v>
      </c>
    </row>
    <row r="4148" spans="1:131">
      <c r="A4148" t="s">
        <v>466</v>
      </c>
      <c r="B4148">
        <v>4</v>
      </c>
      <c r="C4148">
        <v>3878</v>
      </c>
      <c r="D4148">
        <v>81988</v>
      </c>
      <c r="E4148">
        <v>7686</v>
      </c>
      <c r="F4148">
        <v>5785</v>
      </c>
      <c r="G4148">
        <v>12</v>
      </c>
      <c r="H4148">
        <v>1</v>
      </c>
      <c r="I4148">
        <v>0</v>
      </c>
      <c r="J4148">
        <v>0</v>
      </c>
      <c r="K4148">
        <f t="shared" si="64"/>
        <v>0</v>
      </c>
    </row>
    <row r="4149" spans="1:131">
      <c r="A4149" t="s">
        <v>1955</v>
      </c>
      <c r="B4149">
        <v>7</v>
      </c>
      <c r="C4149">
        <v>215785</v>
      </c>
      <c r="D4149">
        <v>82067</v>
      </c>
      <c r="E4149">
        <v>44349</v>
      </c>
      <c r="F4149">
        <v>41760</v>
      </c>
      <c r="G4149">
        <v>12</v>
      </c>
      <c r="H4149">
        <v>0</v>
      </c>
      <c r="I4149">
        <v>0</v>
      </c>
      <c r="J4149">
        <v>0</v>
      </c>
      <c r="K4149">
        <f t="shared" si="64"/>
        <v>5</v>
      </c>
      <c r="L4149">
        <v>2</v>
      </c>
      <c r="N4149">
        <v>2</v>
      </c>
      <c r="BH4149">
        <v>3</v>
      </c>
      <c r="BJ4149">
        <v>2</v>
      </c>
      <c r="CC4149">
        <v>1</v>
      </c>
    </row>
    <row r="4150" spans="1:131">
      <c r="A4150" t="s">
        <v>4987</v>
      </c>
      <c r="B4150">
        <v>5</v>
      </c>
      <c r="C4150">
        <v>761886</v>
      </c>
      <c r="D4150">
        <v>82177</v>
      </c>
      <c r="E4150">
        <v>147687</v>
      </c>
      <c r="F4150">
        <v>146056</v>
      </c>
      <c r="G4150">
        <v>15</v>
      </c>
      <c r="H4150">
        <v>0</v>
      </c>
      <c r="I4150">
        <v>2</v>
      </c>
      <c r="J4150">
        <v>1</v>
      </c>
      <c r="K4150">
        <f t="shared" si="64"/>
        <v>6</v>
      </c>
      <c r="L4150">
        <v>1</v>
      </c>
      <c r="AA4150">
        <v>1</v>
      </c>
      <c r="AJ4150">
        <v>5</v>
      </c>
      <c r="AY4150">
        <v>1</v>
      </c>
      <c r="BF4150">
        <v>4</v>
      </c>
    </row>
    <row r="4151" spans="1:131">
      <c r="A4151" t="s">
        <v>5693</v>
      </c>
      <c r="B4151">
        <v>2</v>
      </c>
      <c r="C4151">
        <v>2090</v>
      </c>
      <c r="D4151">
        <v>82306</v>
      </c>
      <c r="E4151">
        <v>2986</v>
      </c>
      <c r="F4151">
        <v>1663</v>
      </c>
      <c r="G4151">
        <v>1</v>
      </c>
      <c r="H4151">
        <v>0</v>
      </c>
      <c r="I4151">
        <v>0</v>
      </c>
      <c r="J4151">
        <v>0</v>
      </c>
      <c r="K4151">
        <f t="shared" si="64"/>
        <v>0</v>
      </c>
    </row>
    <row r="4152" spans="1:131">
      <c r="A4152" t="s">
        <v>3853</v>
      </c>
      <c r="B4152">
        <v>3</v>
      </c>
      <c r="C4152">
        <v>11163</v>
      </c>
      <c r="D4152">
        <v>82518</v>
      </c>
      <c r="E4152">
        <v>16164</v>
      </c>
      <c r="F4152">
        <v>14195</v>
      </c>
      <c r="G4152">
        <v>1</v>
      </c>
      <c r="H4152">
        <v>2</v>
      </c>
      <c r="I4152">
        <v>0</v>
      </c>
      <c r="J4152">
        <v>0</v>
      </c>
      <c r="K4152">
        <f t="shared" si="64"/>
        <v>2</v>
      </c>
      <c r="L4152">
        <v>1</v>
      </c>
      <c r="AA4152">
        <v>1</v>
      </c>
      <c r="AJ4152">
        <v>1</v>
      </c>
      <c r="AY4152">
        <v>1</v>
      </c>
    </row>
    <row r="4153" spans="1:131">
      <c r="A4153" t="s">
        <v>3664</v>
      </c>
      <c r="B4153">
        <v>4</v>
      </c>
      <c r="C4153">
        <v>2694</v>
      </c>
      <c r="D4153">
        <v>82810</v>
      </c>
      <c r="E4153">
        <v>2748</v>
      </c>
      <c r="F4153">
        <v>1520</v>
      </c>
      <c r="G4153">
        <v>8</v>
      </c>
      <c r="H4153">
        <v>0</v>
      </c>
      <c r="I4153">
        <v>0</v>
      </c>
      <c r="J4153">
        <v>0</v>
      </c>
      <c r="K4153">
        <f t="shared" si="64"/>
        <v>0</v>
      </c>
    </row>
    <row r="4154" spans="1:131">
      <c r="A4154" t="s">
        <v>5161</v>
      </c>
      <c r="B4154">
        <v>3</v>
      </c>
      <c r="C4154">
        <v>2533</v>
      </c>
      <c r="D4154">
        <v>82943</v>
      </c>
      <c r="E4154">
        <v>2490</v>
      </c>
      <c r="F4154">
        <v>1016</v>
      </c>
      <c r="G4154">
        <v>0</v>
      </c>
      <c r="H4154">
        <v>3</v>
      </c>
      <c r="I4154">
        <v>0</v>
      </c>
      <c r="J4154">
        <v>0</v>
      </c>
      <c r="K4154">
        <f t="shared" si="64"/>
        <v>0</v>
      </c>
    </row>
    <row r="4155" spans="1:131">
      <c r="A4155" t="s">
        <v>2016</v>
      </c>
      <c r="B4155">
        <v>9</v>
      </c>
      <c r="C4155">
        <v>28942</v>
      </c>
      <c r="D4155">
        <v>83241</v>
      </c>
      <c r="E4155">
        <v>22851</v>
      </c>
      <c r="F4155">
        <v>20311</v>
      </c>
      <c r="G4155">
        <v>18</v>
      </c>
      <c r="H4155">
        <v>1</v>
      </c>
      <c r="I4155">
        <v>0</v>
      </c>
      <c r="J4155">
        <v>0</v>
      </c>
      <c r="K4155">
        <f t="shared" si="64"/>
        <v>6</v>
      </c>
      <c r="L4155">
        <v>3</v>
      </c>
      <c r="AA4155">
        <v>3</v>
      </c>
      <c r="AJ4155">
        <v>3</v>
      </c>
      <c r="AY4155">
        <v>3</v>
      </c>
    </row>
    <row r="4156" spans="1:131">
      <c r="A4156" t="s">
        <v>2415</v>
      </c>
      <c r="B4156">
        <v>3</v>
      </c>
      <c r="C4156">
        <v>1676</v>
      </c>
      <c r="D4156">
        <v>83313</v>
      </c>
      <c r="E4156">
        <v>2252</v>
      </c>
      <c r="F4156">
        <v>1393</v>
      </c>
      <c r="G4156">
        <v>1</v>
      </c>
      <c r="H4156">
        <v>0</v>
      </c>
      <c r="I4156">
        <v>0</v>
      </c>
      <c r="J4156">
        <v>0</v>
      </c>
      <c r="K4156">
        <f t="shared" si="64"/>
        <v>1</v>
      </c>
      <c r="L4156">
        <v>1</v>
      </c>
      <c r="AA4156">
        <v>1</v>
      </c>
    </row>
    <row r="4157" spans="1:131">
      <c r="A4157" t="s">
        <v>2818</v>
      </c>
      <c r="B4157">
        <v>9</v>
      </c>
      <c r="C4157">
        <v>182028</v>
      </c>
      <c r="D4157">
        <v>83372</v>
      </c>
      <c r="E4157">
        <v>22277</v>
      </c>
      <c r="F4157">
        <v>19366</v>
      </c>
      <c r="G4157">
        <v>17</v>
      </c>
      <c r="H4157">
        <v>0</v>
      </c>
      <c r="I4157">
        <v>0</v>
      </c>
      <c r="J4157">
        <v>0</v>
      </c>
      <c r="K4157">
        <f t="shared" si="64"/>
        <v>3</v>
      </c>
      <c r="L4157">
        <v>1</v>
      </c>
      <c r="AA4157">
        <v>1</v>
      </c>
      <c r="AJ4157">
        <v>2</v>
      </c>
      <c r="AY4157">
        <v>2</v>
      </c>
    </row>
    <row r="4158" spans="1:131">
      <c r="A4158" t="s">
        <v>5767</v>
      </c>
      <c r="B4158">
        <v>5</v>
      </c>
      <c r="C4158">
        <v>45607</v>
      </c>
      <c r="D4158">
        <v>83457</v>
      </c>
      <c r="E4158">
        <v>22073</v>
      </c>
      <c r="F4158">
        <v>19806</v>
      </c>
      <c r="G4158">
        <v>4</v>
      </c>
      <c r="H4158">
        <v>2</v>
      </c>
      <c r="I4158">
        <v>0</v>
      </c>
      <c r="J4158">
        <v>0</v>
      </c>
      <c r="K4158">
        <f t="shared" si="64"/>
        <v>4</v>
      </c>
      <c r="L4158">
        <v>2</v>
      </c>
      <c r="AA4158">
        <v>2</v>
      </c>
      <c r="AJ4158">
        <v>2</v>
      </c>
      <c r="AY4158">
        <v>2</v>
      </c>
    </row>
    <row r="4159" spans="1:131">
      <c r="A4159" t="s">
        <v>2895</v>
      </c>
      <c r="B4159">
        <v>1</v>
      </c>
      <c r="C4159">
        <v>8544</v>
      </c>
      <c r="D4159">
        <v>83512</v>
      </c>
      <c r="E4159">
        <v>17868</v>
      </c>
      <c r="F4159">
        <v>15960</v>
      </c>
      <c r="G4159">
        <v>0</v>
      </c>
      <c r="H4159">
        <v>1</v>
      </c>
      <c r="I4159">
        <v>0</v>
      </c>
      <c r="J4159">
        <v>0</v>
      </c>
      <c r="K4159">
        <f t="shared" si="64"/>
        <v>0</v>
      </c>
    </row>
    <row r="4160" spans="1:131">
      <c r="A4160" t="s">
        <v>2723</v>
      </c>
      <c r="B4160">
        <v>1</v>
      </c>
      <c r="C4160">
        <v>2369</v>
      </c>
      <c r="D4160">
        <v>83656</v>
      </c>
      <c r="E4160">
        <v>2525</v>
      </c>
      <c r="F4160">
        <v>1515</v>
      </c>
      <c r="G4160">
        <v>0</v>
      </c>
      <c r="H4160">
        <v>1</v>
      </c>
      <c r="I4160">
        <v>0</v>
      </c>
      <c r="J4160">
        <v>0</v>
      </c>
      <c r="K4160">
        <f t="shared" si="64"/>
        <v>0</v>
      </c>
    </row>
    <row r="4161" spans="1:148">
      <c r="A4161" t="s">
        <v>4295</v>
      </c>
      <c r="B4161">
        <v>5</v>
      </c>
      <c r="C4161">
        <v>62366</v>
      </c>
      <c r="D4161">
        <v>83750</v>
      </c>
      <c r="E4161">
        <v>39478</v>
      </c>
      <c r="F4161">
        <v>36527</v>
      </c>
      <c r="G4161">
        <v>3</v>
      </c>
      <c r="H4161">
        <v>0</v>
      </c>
      <c r="I4161">
        <v>0</v>
      </c>
      <c r="J4161">
        <v>0</v>
      </c>
      <c r="K4161">
        <f t="shared" si="64"/>
        <v>1</v>
      </c>
      <c r="L4161">
        <v>1</v>
      </c>
      <c r="AA4161">
        <v>1</v>
      </c>
    </row>
    <row r="4162" spans="1:148">
      <c r="A4162" t="s">
        <v>2817</v>
      </c>
      <c r="B4162">
        <v>9</v>
      </c>
      <c r="C4162">
        <v>307586</v>
      </c>
      <c r="D4162">
        <v>83937</v>
      </c>
      <c r="E4162">
        <v>22264</v>
      </c>
      <c r="F4162">
        <v>19356</v>
      </c>
      <c r="G4162">
        <v>17</v>
      </c>
      <c r="H4162">
        <v>0</v>
      </c>
      <c r="I4162">
        <v>0</v>
      </c>
      <c r="J4162">
        <v>0</v>
      </c>
      <c r="K4162">
        <f t="shared" si="64"/>
        <v>3</v>
      </c>
      <c r="L4162">
        <v>1</v>
      </c>
      <c r="AA4162">
        <v>1</v>
      </c>
      <c r="AJ4162">
        <v>2</v>
      </c>
      <c r="AY4162">
        <v>2</v>
      </c>
    </row>
    <row r="4163" spans="1:148">
      <c r="A4163" t="s">
        <v>467</v>
      </c>
      <c r="B4163">
        <v>4</v>
      </c>
      <c r="C4163">
        <v>4396</v>
      </c>
      <c r="D4163">
        <v>84323</v>
      </c>
      <c r="E4163">
        <v>7739</v>
      </c>
      <c r="F4163">
        <v>5831</v>
      </c>
      <c r="G4163">
        <v>12</v>
      </c>
      <c r="H4163">
        <v>1</v>
      </c>
      <c r="I4163">
        <v>0</v>
      </c>
      <c r="J4163">
        <v>0</v>
      </c>
      <c r="K4163">
        <f t="shared" ref="K4163:K4226" si="65">L4163+AJ4163+BH4163+CF4163+EB4163</f>
        <v>0</v>
      </c>
    </row>
    <row r="4164" spans="1:148">
      <c r="A4164" t="s">
        <v>1237</v>
      </c>
      <c r="B4164">
        <v>8</v>
      </c>
      <c r="C4164">
        <v>2311</v>
      </c>
      <c r="D4164">
        <v>84759</v>
      </c>
      <c r="E4164">
        <v>2062</v>
      </c>
      <c r="F4164">
        <v>1114</v>
      </c>
      <c r="G4164">
        <v>12</v>
      </c>
      <c r="H4164">
        <v>1</v>
      </c>
      <c r="I4164">
        <v>0</v>
      </c>
      <c r="J4164">
        <v>0</v>
      </c>
      <c r="K4164">
        <f t="shared" si="65"/>
        <v>2</v>
      </c>
      <c r="L4164">
        <v>1</v>
      </c>
      <c r="AI4164">
        <v>1</v>
      </c>
      <c r="BH4164">
        <v>1</v>
      </c>
      <c r="CC4164">
        <v>1</v>
      </c>
    </row>
    <row r="4165" spans="1:148">
      <c r="A4165" t="s">
        <v>240</v>
      </c>
      <c r="B4165">
        <v>1</v>
      </c>
      <c r="C4165">
        <v>5986</v>
      </c>
      <c r="D4165">
        <v>85088</v>
      </c>
      <c r="E4165">
        <v>10367</v>
      </c>
      <c r="F4165">
        <v>8292</v>
      </c>
      <c r="G4165">
        <v>0</v>
      </c>
      <c r="H4165">
        <v>1</v>
      </c>
      <c r="I4165">
        <v>0</v>
      </c>
      <c r="J4165">
        <v>0</v>
      </c>
      <c r="K4165">
        <f t="shared" si="65"/>
        <v>0</v>
      </c>
    </row>
    <row r="4166" spans="1:148">
      <c r="A4166" t="s">
        <v>1090</v>
      </c>
      <c r="B4166">
        <v>1</v>
      </c>
      <c r="C4166">
        <v>426158</v>
      </c>
      <c r="D4166">
        <v>85174</v>
      </c>
      <c r="E4166">
        <v>32254</v>
      </c>
      <c r="F4166">
        <v>31241</v>
      </c>
      <c r="G4166">
        <v>0</v>
      </c>
      <c r="H4166">
        <v>1</v>
      </c>
      <c r="I4166">
        <v>0</v>
      </c>
      <c r="J4166">
        <v>0</v>
      </c>
      <c r="K4166">
        <f t="shared" si="65"/>
        <v>0</v>
      </c>
    </row>
    <row r="4167" spans="1:148">
      <c r="A4167" t="s">
        <v>5043</v>
      </c>
      <c r="B4167">
        <v>7</v>
      </c>
      <c r="C4167">
        <v>29610</v>
      </c>
      <c r="D4167">
        <v>85376</v>
      </c>
      <c r="E4167">
        <v>53246</v>
      </c>
      <c r="F4167">
        <v>49275</v>
      </c>
      <c r="G4167">
        <v>9</v>
      </c>
      <c r="H4167">
        <v>0</v>
      </c>
      <c r="I4167">
        <v>0</v>
      </c>
      <c r="J4167">
        <v>0</v>
      </c>
      <c r="K4167">
        <f t="shared" si="65"/>
        <v>6</v>
      </c>
      <c r="L4167">
        <v>3</v>
      </c>
      <c r="AA4167">
        <v>3</v>
      </c>
      <c r="AJ4167">
        <v>1</v>
      </c>
      <c r="AY4167">
        <v>1</v>
      </c>
      <c r="CF4167">
        <v>2</v>
      </c>
      <c r="CU4167">
        <v>2</v>
      </c>
    </row>
    <row r="4168" spans="1:148">
      <c r="A4168" t="s">
        <v>678</v>
      </c>
      <c r="B4168">
        <v>60</v>
      </c>
      <c r="C4168">
        <v>2087</v>
      </c>
      <c r="D4168">
        <v>85631</v>
      </c>
      <c r="E4168">
        <v>1923</v>
      </c>
      <c r="F4168">
        <v>1021</v>
      </c>
      <c r="G4168">
        <v>55</v>
      </c>
      <c r="H4168">
        <v>0</v>
      </c>
      <c r="I4168">
        <v>7</v>
      </c>
      <c r="J4168">
        <v>0</v>
      </c>
      <c r="K4168">
        <f t="shared" si="65"/>
        <v>64</v>
      </c>
      <c r="L4168">
        <v>14</v>
      </c>
      <c r="N4168">
        <v>4</v>
      </c>
      <c r="AA4168">
        <v>10</v>
      </c>
      <c r="AJ4168">
        <v>2</v>
      </c>
      <c r="AL4168">
        <v>1</v>
      </c>
      <c r="AY4168">
        <v>1</v>
      </c>
      <c r="BH4168">
        <v>31</v>
      </c>
      <c r="BJ4168">
        <v>12</v>
      </c>
      <c r="BQ4168">
        <v>8</v>
      </c>
      <c r="CC4168">
        <v>5</v>
      </c>
      <c r="CE4168">
        <v>6</v>
      </c>
      <c r="CF4168">
        <v>17</v>
      </c>
      <c r="CH4168">
        <v>9</v>
      </c>
      <c r="CU4168">
        <v>8</v>
      </c>
      <c r="DD4168">
        <v>3</v>
      </c>
      <c r="DF4168">
        <v>1</v>
      </c>
      <c r="DS4168">
        <v>2</v>
      </c>
    </row>
    <row r="4169" spans="1:148">
      <c r="A4169" t="s">
        <v>2642</v>
      </c>
      <c r="B4169">
        <v>3</v>
      </c>
      <c r="C4169">
        <v>56240</v>
      </c>
      <c r="D4169">
        <v>86371</v>
      </c>
      <c r="E4169">
        <v>46253</v>
      </c>
      <c r="F4169">
        <v>44114</v>
      </c>
      <c r="G4169">
        <v>2</v>
      </c>
      <c r="H4169">
        <v>1</v>
      </c>
      <c r="I4169">
        <v>0</v>
      </c>
      <c r="J4169">
        <v>0</v>
      </c>
      <c r="K4169">
        <f t="shared" si="65"/>
        <v>1</v>
      </c>
      <c r="BH4169">
        <v>1</v>
      </c>
      <c r="CC4169">
        <v>1</v>
      </c>
    </row>
    <row r="4170" spans="1:148">
      <c r="A4170" t="s">
        <v>448</v>
      </c>
      <c r="B4170">
        <v>2</v>
      </c>
      <c r="C4170">
        <v>7710</v>
      </c>
      <c r="D4170">
        <v>86486</v>
      </c>
      <c r="E4170">
        <v>10937</v>
      </c>
      <c r="F4170">
        <v>9235</v>
      </c>
      <c r="G4170">
        <v>50</v>
      </c>
      <c r="H4170">
        <v>0</v>
      </c>
      <c r="I4170">
        <v>0</v>
      </c>
      <c r="J4170">
        <v>0</v>
      </c>
      <c r="K4170">
        <f t="shared" si="65"/>
        <v>0</v>
      </c>
    </row>
    <row r="4171" spans="1:148">
      <c r="A4171" t="s">
        <v>2851</v>
      </c>
      <c r="B4171">
        <v>5</v>
      </c>
      <c r="C4171">
        <v>6424</v>
      </c>
      <c r="D4171">
        <v>86545</v>
      </c>
      <c r="E4171">
        <v>10498</v>
      </c>
      <c r="F4171">
        <v>8862</v>
      </c>
      <c r="G4171">
        <v>2</v>
      </c>
      <c r="H4171">
        <v>2</v>
      </c>
      <c r="I4171">
        <v>0</v>
      </c>
      <c r="J4171">
        <v>0</v>
      </c>
      <c r="K4171">
        <f t="shared" si="65"/>
        <v>1</v>
      </c>
      <c r="BH4171">
        <v>1</v>
      </c>
      <c r="CC4171">
        <v>1</v>
      </c>
    </row>
    <row r="4172" spans="1:148">
      <c r="A4172" t="s">
        <v>2075</v>
      </c>
      <c r="B4172">
        <v>5</v>
      </c>
      <c r="C4172">
        <v>415328</v>
      </c>
      <c r="D4172">
        <v>86773</v>
      </c>
      <c r="E4172">
        <v>74420</v>
      </c>
      <c r="F4172">
        <v>72619</v>
      </c>
      <c r="G4172">
        <v>2</v>
      </c>
      <c r="H4172">
        <v>1</v>
      </c>
      <c r="I4172">
        <v>0</v>
      </c>
      <c r="J4172">
        <v>0</v>
      </c>
      <c r="K4172">
        <f t="shared" si="65"/>
        <v>3</v>
      </c>
      <c r="L4172">
        <v>2</v>
      </c>
      <c r="AA4172">
        <v>2</v>
      </c>
      <c r="AJ4172">
        <v>1</v>
      </c>
      <c r="AY4172">
        <v>1</v>
      </c>
    </row>
    <row r="4173" spans="1:148">
      <c r="A4173" t="s">
        <v>3991</v>
      </c>
      <c r="B4173">
        <v>17</v>
      </c>
      <c r="C4173">
        <v>1512</v>
      </c>
      <c r="D4173">
        <v>86779</v>
      </c>
      <c r="E4173">
        <v>3101</v>
      </c>
      <c r="F4173">
        <v>2089</v>
      </c>
      <c r="G4173">
        <v>49</v>
      </c>
      <c r="H4173">
        <v>0</v>
      </c>
      <c r="I4173">
        <v>2</v>
      </c>
      <c r="J4173">
        <v>0</v>
      </c>
      <c r="K4173">
        <f t="shared" si="65"/>
        <v>17</v>
      </c>
      <c r="L4173">
        <v>5</v>
      </c>
      <c r="AA4173">
        <v>5</v>
      </c>
      <c r="AJ4173">
        <v>1</v>
      </c>
      <c r="AY4173">
        <v>1</v>
      </c>
      <c r="BH4173">
        <v>5</v>
      </c>
      <c r="CC4173">
        <v>1</v>
      </c>
      <c r="CE4173">
        <v>4</v>
      </c>
      <c r="CF4173">
        <v>6</v>
      </c>
      <c r="CT4173">
        <v>5</v>
      </c>
      <c r="CU4173">
        <v>1</v>
      </c>
      <c r="DD4173">
        <v>1</v>
      </c>
      <c r="DR4173">
        <v>1</v>
      </c>
    </row>
    <row r="4174" spans="1:148">
      <c r="A4174" t="s">
        <v>5171</v>
      </c>
      <c r="B4174">
        <v>19</v>
      </c>
      <c r="C4174">
        <v>3286</v>
      </c>
      <c r="D4174">
        <v>87082</v>
      </c>
      <c r="E4174">
        <v>2778</v>
      </c>
      <c r="F4174">
        <v>1478</v>
      </c>
      <c r="G4174">
        <v>33</v>
      </c>
      <c r="H4174">
        <v>0</v>
      </c>
      <c r="I4174">
        <v>3</v>
      </c>
      <c r="J4174">
        <v>0</v>
      </c>
      <c r="K4174">
        <f t="shared" si="65"/>
        <v>11</v>
      </c>
      <c r="BH4174">
        <v>11</v>
      </c>
      <c r="BJ4174">
        <v>2</v>
      </c>
      <c r="BQ4174">
        <v>3</v>
      </c>
      <c r="CC4174">
        <v>6</v>
      </c>
      <c r="DD4174">
        <v>4</v>
      </c>
      <c r="DY4174">
        <v>4</v>
      </c>
    </row>
    <row r="4175" spans="1:148">
      <c r="A4175" t="s">
        <v>5191</v>
      </c>
      <c r="B4175">
        <v>9</v>
      </c>
      <c r="C4175">
        <v>2150</v>
      </c>
      <c r="D4175">
        <v>87093</v>
      </c>
      <c r="E4175">
        <v>3236</v>
      </c>
      <c r="F4175">
        <v>1965</v>
      </c>
      <c r="G4175">
        <v>7</v>
      </c>
      <c r="H4175">
        <v>1</v>
      </c>
      <c r="I4175">
        <v>0</v>
      </c>
      <c r="J4175">
        <v>0</v>
      </c>
      <c r="K4175">
        <f t="shared" si="65"/>
        <v>5</v>
      </c>
      <c r="L4175">
        <v>4</v>
      </c>
      <c r="AA4175">
        <v>4</v>
      </c>
      <c r="AJ4175">
        <v>1</v>
      </c>
      <c r="AY4175">
        <v>1</v>
      </c>
    </row>
    <row r="4176" spans="1:148">
      <c r="A4176" t="s">
        <v>4135</v>
      </c>
      <c r="B4176">
        <v>6</v>
      </c>
      <c r="C4176">
        <v>1981</v>
      </c>
      <c r="D4176">
        <v>87490</v>
      </c>
      <c r="E4176">
        <v>4358</v>
      </c>
      <c r="F4176">
        <v>2636</v>
      </c>
      <c r="G4176">
        <v>13</v>
      </c>
      <c r="H4176">
        <v>1</v>
      </c>
      <c r="I4176">
        <v>1</v>
      </c>
      <c r="J4176">
        <v>0</v>
      </c>
      <c r="K4176">
        <f t="shared" si="65"/>
        <v>2</v>
      </c>
      <c r="CF4176">
        <v>1</v>
      </c>
      <c r="CV4176">
        <v>1</v>
      </c>
      <c r="EB4176">
        <v>1</v>
      </c>
      <c r="ER4176">
        <v>1</v>
      </c>
    </row>
    <row r="4177" spans="1:130">
      <c r="A4177" t="s">
        <v>1060</v>
      </c>
      <c r="B4177">
        <v>12</v>
      </c>
      <c r="C4177">
        <v>1554</v>
      </c>
      <c r="D4177">
        <v>87557</v>
      </c>
      <c r="E4177">
        <v>1322</v>
      </c>
      <c r="F4177">
        <v>642</v>
      </c>
      <c r="G4177">
        <v>20</v>
      </c>
      <c r="H4177">
        <v>0</v>
      </c>
      <c r="I4177">
        <v>2</v>
      </c>
      <c r="J4177">
        <v>0</v>
      </c>
      <c r="K4177">
        <f t="shared" si="65"/>
        <v>9</v>
      </c>
      <c r="BH4177">
        <v>5</v>
      </c>
      <c r="BJ4177">
        <v>2</v>
      </c>
      <c r="CC4177">
        <v>3</v>
      </c>
      <c r="CF4177">
        <v>4</v>
      </c>
      <c r="CH4177">
        <v>4</v>
      </c>
      <c r="DD4177">
        <v>2</v>
      </c>
      <c r="DF4177">
        <v>1</v>
      </c>
      <c r="DN4177">
        <v>1</v>
      </c>
    </row>
    <row r="4178" spans="1:130">
      <c r="A4178" t="s">
        <v>987</v>
      </c>
      <c r="B4178">
        <v>1</v>
      </c>
      <c r="C4178">
        <v>2323</v>
      </c>
      <c r="D4178">
        <v>87794</v>
      </c>
      <c r="E4178">
        <v>1489</v>
      </c>
      <c r="F4178">
        <v>707</v>
      </c>
      <c r="G4178">
        <v>0</v>
      </c>
      <c r="H4178">
        <v>1</v>
      </c>
      <c r="I4178">
        <v>0</v>
      </c>
      <c r="J4178">
        <v>0</v>
      </c>
      <c r="K4178">
        <f t="shared" si="65"/>
        <v>0</v>
      </c>
    </row>
    <row r="4179" spans="1:130">
      <c r="A4179" t="s">
        <v>1546</v>
      </c>
      <c r="B4179">
        <v>8</v>
      </c>
      <c r="C4179">
        <v>4242</v>
      </c>
      <c r="D4179">
        <v>88243</v>
      </c>
      <c r="E4179">
        <v>6413</v>
      </c>
      <c r="F4179">
        <v>4506</v>
      </c>
      <c r="G4179">
        <v>4</v>
      </c>
      <c r="H4179">
        <v>0</v>
      </c>
      <c r="I4179">
        <v>0</v>
      </c>
      <c r="J4179">
        <v>0</v>
      </c>
      <c r="K4179">
        <f t="shared" si="65"/>
        <v>9</v>
      </c>
      <c r="L4179">
        <v>4</v>
      </c>
      <c r="N4179">
        <v>2</v>
      </c>
      <c r="AA4179">
        <v>2</v>
      </c>
      <c r="AJ4179">
        <v>1</v>
      </c>
      <c r="AY4179">
        <v>1</v>
      </c>
      <c r="BH4179">
        <v>2</v>
      </c>
      <c r="CC4179">
        <v>2</v>
      </c>
      <c r="CF4179">
        <v>2</v>
      </c>
      <c r="CH4179">
        <v>2</v>
      </c>
    </row>
    <row r="4180" spans="1:130">
      <c r="A4180" t="s">
        <v>3041</v>
      </c>
      <c r="B4180">
        <v>5</v>
      </c>
      <c r="C4180">
        <v>64252</v>
      </c>
      <c r="D4180">
        <v>88443</v>
      </c>
      <c r="E4180">
        <v>28192</v>
      </c>
      <c r="F4180">
        <v>25985</v>
      </c>
      <c r="G4180">
        <v>1</v>
      </c>
      <c r="H4180">
        <v>2</v>
      </c>
      <c r="I4180">
        <v>0</v>
      </c>
      <c r="J4180">
        <v>0</v>
      </c>
      <c r="K4180">
        <f t="shared" si="65"/>
        <v>0</v>
      </c>
    </row>
    <row r="4181" spans="1:130">
      <c r="A4181" t="s">
        <v>5614</v>
      </c>
      <c r="B4181">
        <v>2</v>
      </c>
      <c r="C4181">
        <v>455368</v>
      </c>
      <c r="D4181">
        <v>88621</v>
      </c>
      <c r="E4181">
        <v>85890</v>
      </c>
      <c r="F4181">
        <v>84081</v>
      </c>
      <c r="G4181">
        <v>0</v>
      </c>
      <c r="H4181">
        <v>2</v>
      </c>
      <c r="I4181">
        <v>0</v>
      </c>
      <c r="J4181">
        <v>0</v>
      </c>
      <c r="K4181">
        <f t="shared" si="65"/>
        <v>0</v>
      </c>
    </row>
    <row r="4182" spans="1:130">
      <c r="A4182" t="s">
        <v>269</v>
      </c>
      <c r="B4182">
        <v>3</v>
      </c>
      <c r="C4182">
        <v>2842</v>
      </c>
      <c r="D4182">
        <v>89378</v>
      </c>
      <c r="E4182">
        <v>3459</v>
      </c>
      <c r="F4182">
        <v>1988</v>
      </c>
      <c r="G4182">
        <v>1</v>
      </c>
      <c r="H4182">
        <v>1</v>
      </c>
      <c r="I4182">
        <v>0</v>
      </c>
      <c r="J4182">
        <v>0</v>
      </c>
      <c r="K4182">
        <f t="shared" si="65"/>
        <v>1</v>
      </c>
      <c r="L4182">
        <v>1</v>
      </c>
      <c r="AA4182">
        <v>1</v>
      </c>
    </row>
    <row r="4183" spans="1:130">
      <c r="A4183" t="s">
        <v>5436</v>
      </c>
      <c r="B4183">
        <v>2</v>
      </c>
      <c r="C4183">
        <v>2613</v>
      </c>
      <c r="D4183">
        <v>89658</v>
      </c>
      <c r="E4183">
        <v>2443</v>
      </c>
      <c r="F4183">
        <v>1383</v>
      </c>
      <c r="G4183">
        <v>114</v>
      </c>
      <c r="H4183">
        <v>0</v>
      </c>
      <c r="I4183">
        <v>0</v>
      </c>
      <c r="J4183">
        <v>0</v>
      </c>
      <c r="K4183">
        <f t="shared" si="65"/>
        <v>0</v>
      </c>
      <c r="DD4183">
        <v>1</v>
      </c>
      <c r="DZ4183">
        <v>1</v>
      </c>
    </row>
    <row r="4184" spans="1:130">
      <c r="A4184" t="s">
        <v>4599</v>
      </c>
      <c r="B4184">
        <v>3</v>
      </c>
      <c r="C4184">
        <v>9567</v>
      </c>
      <c r="D4184">
        <v>89969</v>
      </c>
      <c r="E4184">
        <v>12953</v>
      </c>
      <c r="F4184">
        <v>10830</v>
      </c>
      <c r="G4184">
        <v>0</v>
      </c>
      <c r="H4184">
        <v>3</v>
      </c>
      <c r="I4184">
        <v>0</v>
      </c>
      <c r="J4184">
        <v>0</v>
      </c>
      <c r="K4184">
        <f t="shared" si="65"/>
        <v>0</v>
      </c>
    </row>
    <row r="4185" spans="1:130">
      <c r="A4185" t="s">
        <v>123</v>
      </c>
      <c r="B4185">
        <v>7</v>
      </c>
      <c r="C4185">
        <v>12999</v>
      </c>
      <c r="D4185">
        <v>90135</v>
      </c>
      <c r="E4185">
        <v>17367</v>
      </c>
      <c r="F4185">
        <v>15643</v>
      </c>
      <c r="G4185">
        <v>3</v>
      </c>
      <c r="H4185">
        <v>2</v>
      </c>
      <c r="I4185">
        <v>0</v>
      </c>
      <c r="J4185">
        <v>0</v>
      </c>
      <c r="K4185">
        <f t="shared" si="65"/>
        <v>5</v>
      </c>
      <c r="L4185">
        <v>3</v>
      </c>
      <c r="AA4185">
        <v>3</v>
      </c>
      <c r="CF4185">
        <v>2</v>
      </c>
      <c r="CU4185">
        <v>2</v>
      </c>
    </row>
    <row r="4186" spans="1:130">
      <c r="A4186" t="s">
        <v>5602</v>
      </c>
      <c r="B4186">
        <v>3</v>
      </c>
      <c r="C4186">
        <v>380110</v>
      </c>
      <c r="D4186">
        <v>90215</v>
      </c>
      <c r="E4186">
        <v>82188</v>
      </c>
      <c r="F4186">
        <v>80388</v>
      </c>
      <c r="G4186">
        <v>0</v>
      </c>
      <c r="H4186">
        <v>3</v>
      </c>
      <c r="I4186">
        <v>0</v>
      </c>
      <c r="J4186">
        <v>0</v>
      </c>
      <c r="K4186">
        <f t="shared" si="65"/>
        <v>0</v>
      </c>
    </row>
    <row r="4187" spans="1:130">
      <c r="A4187" t="s">
        <v>3098</v>
      </c>
      <c r="B4187">
        <v>5</v>
      </c>
      <c r="C4187">
        <v>8394</v>
      </c>
      <c r="D4187">
        <v>90605</v>
      </c>
      <c r="E4187">
        <v>8340</v>
      </c>
      <c r="F4187">
        <v>5609</v>
      </c>
      <c r="G4187">
        <v>3</v>
      </c>
      <c r="H4187">
        <v>2</v>
      </c>
      <c r="I4187">
        <v>0</v>
      </c>
      <c r="J4187">
        <v>0</v>
      </c>
      <c r="K4187">
        <f t="shared" si="65"/>
        <v>1</v>
      </c>
      <c r="L4187">
        <v>1</v>
      </c>
      <c r="AA4187">
        <v>1</v>
      </c>
    </row>
    <row r="4188" spans="1:130">
      <c r="A4188" t="s">
        <v>4463</v>
      </c>
      <c r="B4188">
        <v>2</v>
      </c>
      <c r="C4188">
        <v>2179</v>
      </c>
      <c r="D4188">
        <v>90761</v>
      </c>
      <c r="E4188">
        <v>1785</v>
      </c>
      <c r="F4188">
        <v>934</v>
      </c>
      <c r="G4188">
        <v>0</v>
      </c>
      <c r="H4188">
        <v>2</v>
      </c>
      <c r="I4188">
        <v>0</v>
      </c>
      <c r="J4188">
        <v>0</v>
      </c>
      <c r="K4188">
        <f t="shared" si="65"/>
        <v>0</v>
      </c>
    </row>
    <row r="4189" spans="1:130">
      <c r="A4189" t="s">
        <v>239</v>
      </c>
      <c r="B4189">
        <v>5</v>
      </c>
      <c r="C4189">
        <v>2699</v>
      </c>
      <c r="D4189">
        <v>90848</v>
      </c>
      <c r="E4189">
        <v>1721</v>
      </c>
      <c r="F4189">
        <v>995</v>
      </c>
      <c r="G4189">
        <v>7</v>
      </c>
      <c r="H4189">
        <v>0</v>
      </c>
      <c r="I4189">
        <v>0</v>
      </c>
      <c r="J4189">
        <v>0</v>
      </c>
      <c r="K4189">
        <f t="shared" si="65"/>
        <v>1</v>
      </c>
      <c r="L4189">
        <v>1</v>
      </c>
      <c r="AA4189">
        <v>1</v>
      </c>
    </row>
    <row r="4190" spans="1:130">
      <c r="A4190" t="s">
        <v>4618</v>
      </c>
      <c r="B4190">
        <v>6</v>
      </c>
      <c r="C4190">
        <v>1467</v>
      </c>
      <c r="D4190">
        <v>91004</v>
      </c>
      <c r="E4190">
        <v>1674</v>
      </c>
      <c r="F4190">
        <v>957</v>
      </c>
      <c r="G4190">
        <v>5</v>
      </c>
      <c r="H4190">
        <v>1</v>
      </c>
      <c r="I4190">
        <v>0</v>
      </c>
      <c r="J4190">
        <v>0</v>
      </c>
      <c r="K4190">
        <f t="shared" si="65"/>
        <v>1</v>
      </c>
      <c r="L4190">
        <v>1</v>
      </c>
      <c r="AA4190">
        <v>1</v>
      </c>
    </row>
    <row r="4191" spans="1:130">
      <c r="A4191" t="s">
        <v>1262</v>
      </c>
      <c r="B4191">
        <v>1</v>
      </c>
      <c r="C4191">
        <v>3441</v>
      </c>
      <c r="D4191">
        <v>91018</v>
      </c>
      <c r="E4191">
        <v>2458</v>
      </c>
      <c r="F4191">
        <v>1496</v>
      </c>
      <c r="G4191">
        <v>1</v>
      </c>
      <c r="H4191">
        <v>0</v>
      </c>
      <c r="I4191">
        <v>0</v>
      </c>
      <c r="J4191">
        <v>0</v>
      </c>
      <c r="K4191">
        <f t="shared" si="65"/>
        <v>2</v>
      </c>
      <c r="L4191">
        <v>1</v>
      </c>
      <c r="AA4191">
        <v>1</v>
      </c>
      <c r="AJ4191">
        <v>1</v>
      </c>
      <c r="AY4191">
        <v>1</v>
      </c>
    </row>
    <row r="4192" spans="1:130">
      <c r="A4192" t="s">
        <v>5268</v>
      </c>
      <c r="B4192">
        <v>5</v>
      </c>
      <c r="C4192">
        <v>2504</v>
      </c>
      <c r="D4192">
        <v>91180</v>
      </c>
      <c r="E4192">
        <v>2693</v>
      </c>
      <c r="F4192">
        <v>1367</v>
      </c>
      <c r="G4192">
        <v>8</v>
      </c>
      <c r="H4192">
        <v>0</v>
      </c>
      <c r="I4192">
        <v>0</v>
      </c>
      <c r="J4192">
        <v>0</v>
      </c>
      <c r="K4192">
        <f t="shared" si="65"/>
        <v>1</v>
      </c>
      <c r="AJ4192">
        <v>1</v>
      </c>
      <c r="AY4192">
        <v>1</v>
      </c>
    </row>
    <row r="4193" spans="1:123">
      <c r="A4193" t="s">
        <v>4099</v>
      </c>
      <c r="B4193">
        <v>3</v>
      </c>
      <c r="C4193">
        <v>15493</v>
      </c>
      <c r="D4193">
        <v>91256</v>
      </c>
      <c r="E4193">
        <v>16723</v>
      </c>
      <c r="F4193">
        <v>14765</v>
      </c>
      <c r="G4193">
        <v>1</v>
      </c>
      <c r="H4193">
        <v>1</v>
      </c>
      <c r="I4193">
        <v>0</v>
      </c>
      <c r="J4193">
        <v>0</v>
      </c>
      <c r="K4193">
        <f t="shared" si="65"/>
        <v>0</v>
      </c>
    </row>
    <row r="4194" spans="1:123">
      <c r="A4194" t="s">
        <v>3008</v>
      </c>
      <c r="B4194">
        <v>7</v>
      </c>
      <c r="C4194">
        <v>26486</v>
      </c>
      <c r="D4194">
        <v>91552</v>
      </c>
      <c r="E4194">
        <v>38422</v>
      </c>
      <c r="F4194">
        <v>37131</v>
      </c>
      <c r="G4194">
        <v>10</v>
      </c>
      <c r="H4194">
        <v>0</v>
      </c>
      <c r="I4194">
        <v>2</v>
      </c>
      <c r="J4194">
        <v>0</v>
      </c>
      <c r="K4194">
        <f t="shared" si="65"/>
        <v>0</v>
      </c>
      <c r="DD4194">
        <v>2</v>
      </c>
      <c r="DR4194">
        <v>1</v>
      </c>
      <c r="DS4194">
        <v>1</v>
      </c>
    </row>
    <row r="4195" spans="1:123">
      <c r="A4195" t="s">
        <v>450</v>
      </c>
      <c r="B4195">
        <v>3</v>
      </c>
      <c r="C4195">
        <v>3459</v>
      </c>
      <c r="D4195">
        <v>93034</v>
      </c>
      <c r="E4195">
        <v>5712</v>
      </c>
      <c r="F4195">
        <v>3980</v>
      </c>
      <c r="G4195">
        <v>7</v>
      </c>
      <c r="H4195">
        <v>0</v>
      </c>
      <c r="I4195">
        <v>0</v>
      </c>
      <c r="J4195">
        <v>0</v>
      </c>
      <c r="K4195">
        <f t="shared" si="65"/>
        <v>2</v>
      </c>
      <c r="CF4195">
        <v>2</v>
      </c>
      <c r="CU4195">
        <v>2</v>
      </c>
    </row>
    <row r="4196" spans="1:123">
      <c r="A4196" t="s">
        <v>2072</v>
      </c>
      <c r="B4196">
        <v>4</v>
      </c>
      <c r="C4196">
        <v>383103</v>
      </c>
      <c r="D4196">
        <v>93111</v>
      </c>
      <c r="E4196">
        <v>69306</v>
      </c>
      <c r="F4196">
        <v>68114</v>
      </c>
      <c r="G4196">
        <v>3</v>
      </c>
      <c r="H4196">
        <v>1</v>
      </c>
      <c r="I4196">
        <v>0</v>
      </c>
      <c r="J4196">
        <v>0</v>
      </c>
      <c r="K4196">
        <f t="shared" si="65"/>
        <v>0</v>
      </c>
    </row>
    <row r="4197" spans="1:123">
      <c r="A4197" t="s">
        <v>2750</v>
      </c>
      <c r="B4197">
        <v>4</v>
      </c>
      <c r="C4197">
        <v>39460</v>
      </c>
      <c r="D4197">
        <v>93254</v>
      </c>
      <c r="E4197">
        <v>43118</v>
      </c>
      <c r="F4197">
        <v>41599</v>
      </c>
      <c r="G4197">
        <v>16</v>
      </c>
      <c r="H4197">
        <v>1</v>
      </c>
      <c r="I4197">
        <v>0</v>
      </c>
      <c r="J4197">
        <v>0</v>
      </c>
      <c r="K4197">
        <f t="shared" si="65"/>
        <v>2</v>
      </c>
      <c r="L4197">
        <v>1</v>
      </c>
      <c r="AA4197">
        <v>1</v>
      </c>
      <c r="CF4197">
        <v>1</v>
      </c>
      <c r="CU4197">
        <v>1</v>
      </c>
    </row>
    <row r="4198" spans="1:123">
      <c r="A4198" t="s">
        <v>4765</v>
      </c>
      <c r="B4198">
        <v>9</v>
      </c>
      <c r="C4198">
        <v>33126</v>
      </c>
      <c r="D4198">
        <v>93583</v>
      </c>
      <c r="E4198">
        <v>44507</v>
      </c>
      <c r="F4198">
        <v>40621</v>
      </c>
      <c r="G4198">
        <v>14</v>
      </c>
      <c r="H4198">
        <v>1</v>
      </c>
      <c r="I4198">
        <v>0</v>
      </c>
      <c r="J4198">
        <v>0</v>
      </c>
      <c r="K4198">
        <f t="shared" si="65"/>
        <v>5</v>
      </c>
      <c r="L4198">
        <v>3</v>
      </c>
      <c r="AA4198">
        <v>3</v>
      </c>
      <c r="CF4198">
        <v>2</v>
      </c>
      <c r="CU4198">
        <v>2</v>
      </c>
    </row>
    <row r="4199" spans="1:123">
      <c r="A4199" t="s">
        <v>2017</v>
      </c>
      <c r="B4199">
        <v>14</v>
      </c>
      <c r="C4199">
        <v>6818</v>
      </c>
      <c r="D4199">
        <v>93595</v>
      </c>
      <c r="E4199">
        <v>9988</v>
      </c>
      <c r="F4199">
        <v>8465</v>
      </c>
      <c r="G4199">
        <v>15</v>
      </c>
      <c r="H4199">
        <v>6</v>
      </c>
      <c r="I4199">
        <v>0</v>
      </c>
      <c r="J4199">
        <v>0</v>
      </c>
      <c r="K4199">
        <f t="shared" si="65"/>
        <v>1</v>
      </c>
      <c r="AJ4199">
        <v>1</v>
      </c>
      <c r="AY4199">
        <v>1</v>
      </c>
    </row>
    <row r="4200" spans="1:123">
      <c r="A4200" t="s">
        <v>4465</v>
      </c>
      <c r="B4200">
        <v>2</v>
      </c>
      <c r="C4200">
        <v>1659</v>
      </c>
      <c r="D4200">
        <v>94056</v>
      </c>
      <c r="E4200">
        <v>1643</v>
      </c>
      <c r="F4200">
        <v>875</v>
      </c>
      <c r="G4200">
        <v>5</v>
      </c>
      <c r="H4200">
        <v>0</v>
      </c>
      <c r="I4200">
        <v>0</v>
      </c>
      <c r="J4200">
        <v>0</v>
      </c>
      <c r="K4200">
        <f t="shared" si="65"/>
        <v>2</v>
      </c>
      <c r="CF4200">
        <v>2</v>
      </c>
      <c r="CU4200">
        <v>2</v>
      </c>
    </row>
    <row r="4201" spans="1:123">
      <c r="A4201" t="s">
        <v>2224</v>
      </c>
      <c r="B4201">
        <v>4</v>
      </c>
      <c r="C4201">
        <v>325569</v>
      </c>
      <c r="D4201">
        <v>94503</v>
      </c>
      <c r="E4201">
        <v>78129</v>
      </c>
      <c r="F4201">
        <v>76384</v>
      </c>
      <c r="G4201">
        <v>1</v>
      </c>
      <c r="H4201">
        <v>1</v>
      </c>
      <c r="I4201">
        <v>0</v>
      </c>
      <c r="J4201">
        <v>0</v>
      </c>
      <c r="K4201">
        <f t="shared" si="65"/>
        <v>1</v>
      </c>
      <c r="L4201">
        <v>1</v>
      </c>
      <c r="AA4201">
        <v>1</v>
      </c>
    </row>
    <row r="4202" spans="1:123">
      <c r="A4202" t="s">
        <v>1547</v>
      </c>
      <c r="B4202">
        <v>10</v>
      </c>
      <c r="C4202">
        <v>6288</v>
      </c>
      <c r="D4202">
        <v>94859</v>
      </c>
      <c r="E4202">
        <v>10341</v>
      </c>
      <c r="F4202">
        <v>8384</v>
      </c>
      <c r="G4202">
        <v>17</v>
      </c>
      <c r="H4202">
        <v>1</v>
      </c>
      <c r="I4202">
        <v>0</v>
      </c>
      <c r="J4202">
        <v>0</v>
      </c>
      <c r="K4202">
        <f t="shared" si="65"/>
        <v>0</v>
      </c>
    </row>
    <row r="4203" spans="1:123">
      <c r="A4203" t="s">
        <v>774</v>
      </c>
      <c r="B4203">
        <v>5</v>
      </c>
      <c r="C4203">
        <v>8611</v>
      </c>
      <c r="D4203">
        <v>94928</v>
      </c>
      <c r="E4203">
        <v>10207</v>
      </c>
      <c r="F4203">
        <v>8341</v>
      </c>
      <c r="G4203">
        <v>5</v>
      </c>
      <c r="H4203">
        <v>0</v>
      </c>
      <c r="I4203">
        <v>0</v>
      </c>
      <c r="J4203">
        <v>0</v>
      </c>
      <c r="K4203">
        <f t="shared" si="65"/>
        <v>4</v>
      </c>
      <c r="AJ4203">
        <v>1</v>
      </c>
      <c r="AW4203">
        <v>1</v>
      </c>
      <c r="CF4203">
        <v>3</v>
      </c>
      <c r="CS4203">
        <v>3</v>
      </c>
    </row>
    <row r="4204" spans="1:123">
      <c r="A4204" t="s">
        <v>4182</v>
      </c>
      <c r="B4204">
        <v>3</v>
      </c>
      <c r="C4204">
        <v>15365</v>
      </c>
      <c r="D4204">
        <v>95059</v>
      </c>
      <c r="E4204">
        <v>17029</v>
      </c>
      <c r="F4204">
        <v>15121</v>
      </c>
      <c r="G4204">
        <v>1</v>
      </c>
      <c r="H4204">
        <v>0</v>
      </c>
      <c r="I4204">
        <v>0</v>
      </c>
      <c r="J4204">
        <v>0</v>
      </c>
      <c r="K4204">
        <f t="shared" si="65"/>
        <v>1</v>
      </c>
      <c r="L4204">
        <v>1</v>
      </c>
      <c r="AA4204">
        <v>1</v>
      </c>
    </row>
    <row r="4205" spans="1:123">
      <c r="A4205" t="s">
        <v>5332</v>
      </c>
      <c r="B4205">
        <v>18</v>
      </c>
      <c r="C4205">
        <v>8533</v>
      </c>
      <c r="D4205">
        <v>95177</v>
      </c>
      <c r="E4205">
        <v>10021</v>
      </c>
      <c r="F4205">
        <v>8419</v>
      </c>
      <c r="G4205">
        <v>65</v>
      </c>
      <c r="H4205">
        <v>0</v>
      </c>
      <c r="I4205">
        <v>1</v>
      </c>
      <c r="J4205">
        <v>0</v>
      </c>
      <c r="K4205">
        <f t="shared" si="65"/>
        <v>3</v>
      </c>
      <c r="BH4205">
        <v>3</v>
      </c>
      <c r="CE4205">
        <v>3</v>
      </c>
    </row>
    <row r="4206" spans="1:123">
      <c r="A4206" t="s">
        <v>5326</v>
      </c>
      <c r="B4206">
        <v>10</v>
      </c>
      <c r="C4206">
        <v>2866</v>
      </c>
      <c r="D4206">
        <v>95280</v>
      </c>
      <c r="E4206">
        <v>3577</v>
      </c>
      <c r="F4206">
        <v>2462</v>
      </c>
      <c r="G4206">
        <v>173</v>
      </c>
      <c r="H4206">
        <v>4</v>
      </c>
      <c r="I4206">
        <v>0</v>
      </c>
      <c r="J4206">
        <v>0</v>
      </c>
      <c r="K4206">
        <f t="shared" si="65"/>
        <v>91</v>
      </c>
      <c r="L4206">
        <v>2</v>
      </c>
      <c r="AA4206">
        <v>2</v>
      </c>
      <c r="CF4206">
        <v>89</v>
      </c>
      <c r="CU4206">
        <v>89</v>
      </c>
    </row>
    <row r="4207" spans="1:123">
      <c r="A4207" t="s">
        <v>4886</v>
      </c>
      <c r="B4207">
        <v>11</v>
      </c>
      <c r="C4207">
        <v>3730</v>
      </c>
      <c r="D4207">
        <v>95961</v>
      </c>
      <c r="E4207">
        <v>4751</v>
      </c>
      <c r="F4207">
        <v>3061</v>
      </c>
      <c r="G4207">
        <v>88</v>
      </c>
      <c r="H4207">
        <v>1</v>
      </c>
      <c r="I4207">
        <v>1</v>
      </c>
      <c r="J4207">
        <v>0</v>
      </c>
      <c r="K4207">
        <f t="shared" si="65"/>
        <v>13</v>
      </c>
      <c r="L4207">
        <v>1</v>
      </c>
      <c r="AA4207">
        <v>1</v>
      </c>
      <c r="AJ4207">
        <v>4</v>
      </c>
      <c r="AY4207">
        <v>4</v>
      </c>
      <c r="CF4207">
        <v>8</v>
      </c>
      <c r="CU4207">
        <v>8</v>
      </c>
    </row>
    <row r="4208" spans="1:123">
      <c r="A4208" t="s">
        <v>2223</v>
      </c>
      <c r="B4208">
        <v>5</v>
      </c>
      <c r="C4208">
        <v>233237</v>
      </c>
      <c r="D4208">
        <v>96457</v>
      </c>
      <c r="E4208">
        <v>74001</v>
      </c>
      <c r="F4208">
        <v>72262</v>
      </c>
      <c r="G4208">
        <v>1</v>
      </c>
      <c r="H4208">
        <v>2</v>
      </c>
      <c r="I4208">
        <v>0</v>
      </c>
      <c r="J4208">
        <v>0</v>
      </c>
      <c r="K4208">
        <f t="shared" si="65"/>
        <v>1</v>
      </c>
      <c r="L4208">
        <v>1</v>
      </c>
      <c r="AA4208">
        <v>1</v>
      </c>
    </row>
    <row r="4209" spans="1:131">
      <c r="A4209" t="s">
        <v>410</v>
      </c>
      <c r="B4209">
        <v>5</v>
      </c>
      <c r="C4209">
        <v>583443</v>
      </c>
      <c r="D4209">
        <v>96629</v>
      </c>
      <c r="E4209">
        <v>96346</v>
      </c>
      <c r="F4209">
        <v>94032</v>
      </c>
      <c r="G4209">
        <v>10</v>
      </c>
      <c r="H4209">
        <v>2</v>
      </c>
      <c r="I4209">
        <v>0</v>
      </c>
      <c r="J4209">
        <v>0</v>
      </c>
      <c r="K4209">
        <f t="shared" si="65"/>
        <v>0</v>
      </c>
    </row>
    <row r="4210" spans="1:131">
      <c r="A4210" t="s">
        <v>2074</v>
      </c>
      <c r="B4210">
        <v>5</v>
      </c>
      <c r="C4210">
        <v>469148</v>
      </c>
      <c r="D4210">
        <v>96972</v>
      </c>
      <c r="E4210">
        <v>76149</v>
      </c>
      <c r="F4210">
        <v>74434</v>
      </c>
      <c r="G4210">
        <v>2</v>
      </c>
      <c r="H4210">
        <v>1</v>
      </c>
      <c r="I4210">
        <v>0</v>
      </c>
      <c r="J4210">
        <v>0</v>
      </c>
      <c r="K4210">
        <f t="shared" si="65"/>
        <v>3</v>
      </c>
      <c r="L4210">
        <v>2</v>
      </c>
      <c r="AA4210">
        <v>2</v>
      </c>
      <c r="AJ4210">
        <v>1</v>
      </c>
      <c r="AY4210">
        <v>1</v>
      </c>
    </row>
    <row r="4211" spans="1:131">
      <c r="A4211" t="s">
        <v>1789</v>
      </c>
      <c r="B4211">
        <v>19</v>
      </c>
      <c r="C4211">
        <v>4186</v>
      </c>
      <c r="D4211">
        <v>97175</v>
      </c>
      <c r="E4211">
        <v>3653</v>
      </c>
      <c r="F4211">
        <v>2324</v>
      </c>
      <c r="G4211">
        <v>11</v>
      </c>
      <c r="H4211">
        <v>0</v>
      </c>
      <c r="I4211">
        <v>0</v>
      </c>
      <c r="J4211">
        <v>0</v>
      </c>
      <c r="K4211">
        <f t="shared" si="65"/>
        <v>7</v>
      </c>
      <c r="L4211">
        <v>3</v>
      </c>
      <c r="AA4211">
        <v>3</v>
      </c>
      <c r="BH4211">
        <v>2</v>
      </c>
      <c r="BX4211">
        <v>2</v>
      </c>
      <c r="CF4211">
        <v>2</v>
      </c>
      <c r="CV4211">
        <v>2</v>
      </c>
      <c r="DD4211">
        <v>1</v>
      </c>
      <c r="DS4211">
        <v>1</v>
      </c>
    </row>
    <row r="4212" spans="1:131">
      <c r="A4212" t="s">
        <v>4216</v>
      </c>
      <c r="B4212">
        <v>4</v>
      </c>
      <c r="C4212">
        <v>43178</v>
      </c>
      <c r="D4212">
        <v>98457</v>
      </c>
      <c r="E4212">
        <v>36050</v>
      </c>
      <c r="F4212">
        <v>34865</v>
      </c>
      <c r="G4212">
        <v>2</v>
      </c>
      <c r="H4212">
        <v>2</v>
      </c>
      <c r="I4212">
        <v>0</v>
      </c>
      <c r="J4212">
        <v>0</v>
      </c>
      <c r="K4212">
        <f t="shared" si="65"/>
        <v>2</v>
      </c>
      <c r="L4212">
        <v>1</v>
      </c>
      <c r="AA4212">
        <v>1</v>
      </c>
      <c r="AJ4212">
        <v>1</v>
      </c>
      <c r="AY4212">
        <v>1</v>
      </c>
    </row>
    <row r="4213" spans="1:131">
      <c r="A4213" t="s">
        <v>351</v>
      </c>
      <c r="B4213">
        <v>10</v>
      </c>
      <c r="C4213">
        <v>11538</v>
      </c>
      <c r="D4213">
        <v>98489</v>
      </c>
      <c r="E4213">
        <v>15859</v>
      </c>
      <c r="F4213">
        <v>13421</v>
      </c>
      <c r="G4213">
        <v>15</v>
      </c>
      <c r="H4213">
        <v>1</v>
      </c>
      <c r="I4213">
        <v>0</v>
      </c>
      <c r="J4213">
        <v>0</v>
      </c>
      <c r="K4213">
        <f t="shared" si="65"/>
        <v>0</v>
      </c>
    </row>
    <row r="4214" spans="1:131">
      <c r="A4214" t="s">
        <v>4919</v>
      </c>
      <c r="B4214">
        <v>2</v>
      </c>
      <c r="C4214">
        <v>12505</v>
      </c>
      <c r="D4214">
        <v>99003</v>
      </c>
      <c r="E4214">
        <v>14338</v>
      </c>
      <c r="F4214">
        <v>12216</v>
      </c>
      <c r="G4214">
        <v>0</v>
      </c>
      <c r="H4214">
        <v>2</v>
      </c>
      <c r="I4214">
        <v>0</v>
      </c>
      <c r="J4214">
        <v>0</v>
      </c>
      <c r="K4214">
        <f t="shared" si="65"/>
        <v>0</v>
      </c>
    </row>
    <row r="4215" spans="1:131">
      <c r="A4215" t="s">
        <v>1831</v>
      </c>
      <c r="B4215">
        <v>16</v>
      </c>
      <c r="C4215">
        <v>790</v>
      </c>
      <c r="D4215">
        <v>99119</v>
      </c>
      <c r="E4215">
        <v>1389</v>
      </c>
      <c r="F4215">
        <v>732</v>
      </c>
      <c r="G4215">
        <v>39</v>
      </c>
      <c r="H4215">
        <v>0</v>
      </c>
      <c r="I4215">
        <v>4</v>
      </c>
      <c r="J4215">
        <v>0</v>
      </c>
      <c r="K4215">
        <f t="shared" si="65"/>
        <v>2</v>
      </c>
      <c r="BH4215">
        <v>1</v>
      </c>
      <c r="BX4215">
        <v>1</v>
      </c>
      <c r="CF4215">
        <v>1</v>
      </c>
      <c r="CV4215">
        <v>1</v>
      </c>
    </row>
    <row r="4216" spans="1:131">
      <c r="A4216" t="s">
        <v>1639</v>
      </c>
      <c r="B4216">
        <v>1</v>
      </c>
      <c r="C4216">
        <v>1290</v>
      </c>
      <c r="D4216">
        <v>99425</v>
      </c>
      <c r="E4216">
        <v>1483</v>
      </c>
      <c r="F4216">
        <v>810</v>
      </c>
      <c r="G4216">
        <v>1</v>
      </c>
      <c r="H4216">
        <v>0</v>
      </c>
      <c r="I4216">
        <v>0</v>
      </c>
      <c r="J4216">
        <v>0</v>
      </c>
      <c r="K4216">
        <f t="shared" si="65"/>
        <v>2</v>
      </c>
      <c r="L4216">
        <v>1</v>
      </c>
      <c r="AA4216">
        <v>1</v>
      </c>
      <c r="AJ4216">
        <v>1</v>
      </c>
      <c r="AY4216">
        <v>1</v>
      </c>
    </row>
    <row r="4217" spans="1:131">
      <c r="A4217" t="s">
        <v>5341</v>
      </c>
      <c r="B4217">
        <v>8</v>
      </c>
      <c r="C4217">
        <v>5095</v>
      </c>
      <c r="D4217">
        <v>99430</v>
      </c>
      <c r="E4217">
        <v>8953</v>
      </c>
      <c r="F4217">
        <v>6988</v>
      </c>
      <c r="G4217">
        <v>12</v>
      </c>
      <c r="H4217">
        <v>1</v>
      </c>
      <c r="I4217">
        <v>0</v>
      </c>
      <c r="J4217">
        <v>0</v>
      </c>
      <c r="K4217">
        <f t="shared" si="65"/>
        <v>3</v>
      </c>
      <c r="L4217">
        <v>2</v>
      </c>
      <c r="N4217">
        <v>2</v>
      </c>
      <c r="BH4217">
        <v>1</v>
      </c>
      <c r="BQ4217">
        <v>1</v>
      </c>
    </row>
    <row r="4218" spans="1:131">
      <c r="A4218" t="s">
        <v>4800</v>
      </c>
      <c r="B4218">
        <v>13</v>
      </c>
      <c r="C4218">
        <v>13096</v>
      </c>
      <c r="D4218">
        <v>99452</v>
      </c>
      <c r="E4218">
        <v>13156</v>
      </c>
      <c r="F4218">
        <v>10981</v>
      </c>
      <c r="G4218">
        <v>20</v>
      </c>
      <c r="H4218">
        <v>0</v>
      </c>
      <c r="I4218">
        <v>0</v>
      </c>
      <c r="J4218">
        <v>0</v>
      </c>
      <c r="K4218">
        <f t="shared" si="65"/>
        <v>6</v>
      </c>
      <c r="L4218">
        <v>1</v>
      </c>
      <c r="AA4218">
        <v>1</v>
      </c>
      <c r="AJ4218">
        <v>1</v>
      </c>
      <c r="AY4218">
        <v>1</v>
      </c>
      <c r="BH4218">
        <v>2</v>
      </c>
      <c r="BJ4218">
        <v>2</v>
      </c>
      <c r="CF4218">
        <v>2</v>
      </c>
      <c r="CH4218">
        <v>2</v>
      </c>
    </row>
    <row r="4219" spans="1:131">
      <c r="A4219" t="s">
        <v>1909</v>
      </c>
      <c r="B4219">
        <v>18</v>
      </c>
      <c r="C4219">
        <v>1694</v>
      </c>
      <c r="D4219">
        <v>100131</v>
      </c>
      <c r="E4219">
        <v>1387</v>
      </c>
      <c r="F4219">
        <v>707</v>
      </c>
      <c r="G4219">
        <v>80</v>
      </c>
      <c r="H4219">
        <v>1</v>
      </c>
      <c r="I4219">
        <v>3</v>
      </c>
      <c r="J4219">
        <v>0</v>
      </c>
      <c r="K4219">
        <f t="shared" si="65"/>
        <v>15</v>
      </c>
      <c r="L4219">
        <v>1</v>
      </c>
      <c r="X4219">
        <v>1</v>
      </c>
      <c r="AJ4219">
        <v>4</v>
      </c>
      <c r="AW4219">
        <v>2</v>
      </c>
      <c r="AY4219">
        <v>1</v>
      </c>
      <c r="BG4219">
        <v>1</v>
      </c>
      <c r="BH4219">
        <v>2</v>
      </c>
      <c r="CE4219">
        <v>2</v>
      </c>
      <c r="CF4219">
        <v>8</v>
      </c>
      <c r="CS4219">
        <v>8</v>
      </c>
      <c r="DD4219">
        <v>1</v>
      </c>
      <c r="EA4219">
        <v>1</v>
      </c>
    </row>
    <row r="4220" spans="1:131">
      <c r="A4220" t="s">
        <v>2508</v>
      </c>
      <c r="B4220">
        <v>11</v>
      </c>
      <c r="C4220">
        <v>1451</v>
      </c>
      <c r="D4220">
        <v>100397</v>
      </c>
      <c r="E4220">
        <v>1295</v>
      </c>
      <c r="F4220">
        <v>628</v>
      </c>
      <c r="G4220">
        <v>12</v>
      </c>
      <c r="H4220">
        <v>0</v>
      </c>
      <c r="I4220">
        <v>6</v>
      </c>
      <c r="J4220">
        <v>0</v>
      </c>
      <c r="K4220">
        <f t="shared" si="65"/>
        <v>6</v>
      </c>
      <c r="L4220">
        <v>1</v>
      </c>
      <c r="AA4220">
        <v>1</v>
      </c>
      <c r="AJ4220">
        <v>1</v>
      </c>
      <c r="AL4220">
        <v>1</v>
      </c>
      <c r="BH4220">
        <v>2</v>
      </c>
      <c r="BQ4220">
        <v>2</v>
      </c>
      <c r="CF4220">
        <v>2</v>
      </c>
      <c r="CH4220">
        <v>1</v>
      </c>
      <c r="CV4220">
        <v>1</v>
      </c>
    </row>
    <row r="4221" spans="1:131">
      <c r="A4221" t="s">
        <v>4597</v>
      </c>
      <c r="B4221">
        <v>4</v>
      </c>
      <c r="C4221">
        <v>32890</v>
      </c>
      <c r="D4221">
        <v>100406</v>
      </c>
      <c r="E4221">
        <v>36670</v>
      </c>
      <c r="F4221">
        <v>35269</v>
      </c>
      <c r="G4221">
        <v>1</v>
      </c>
      <c r="H4221">
        <v>1</v>
      </c>
      <c r="I4221">
        <v>0</v>
      </c>
      <c r="J4221">
        <v>0</v>
      </c>
      <c r="K4221">
        <f t="shared" si="65"/>
        <v>1</v>
      </c>
      <c r="L4221">
        <v>1</v>
      </c>
      <c r="AA4221">
        <v>1</v>
      </c>
    </row>
    <row r="4222" spans="1:131">
      <c r="A4222" t="s">
        <v>120</v>
      </c>
      <c r="B4222">
        <v>1</v>
      </c>
      <c r="C4222">
        <v>13443</v>
      </c>
      <c r="D4222">
        <v>100882</v>
      </c>
      <c r="E4222">
        <v>21918</v>
      </c>
      <c r="F4222">
        <v>20736</v>
      </c>
      <c r="G4222">
        <v>0</v>
      </c>
      <c r="H4222">
        <v>1</v>
      </c>
      <c r="I4222">
        <v>0</v>
      </c>
      <c r="J4222">
        <v>0</v>
      </c>
      <c r="K4222">
        <f t="shared" si="65"/>
        <v>0</v>
      </c>
    </row>
    <row r="4223" spans="1:131">
      <c r="A4223" t="s">
        <v>383</v>
      </c>
      <c r="B4223">
        <v>1</v>
      </c>
      <c r="C4223">
        <v>2068</v>
      </c>
      <c r="D4223">
        <v>100999</v>
      </c>
      <c r="E4223">
        <v>2708</v>
      </c>
      <c r="F4223">
        <v>1455</v>
      </c>
      <c r="G4223">
        <v>0</v>
      </c>
      <c r="H4223">
        <v>1</v>
      </c>
      <c r="I4223">
        <v>0</v>
      </c>
      <c r="J4223">
        <v>0</v>
      </c>
      <c r="K4223">
        <f t="shared" si="65"/>
        <v>0</v>
      </c>
    </row>
    <row r="4224" spans="1:131">
      <c r="A4224" t="s">
        <v>4148</v>
      </c>
      <c r="B4224">
        <v>9</v>
      </c>
      <c r="C4224">
        <v>804245</v>
      </c>
      <c r="D4224">
        <v>101365</v>
      </c>
      <c r="E4224">
        <v>99773</v>
      </c>
      <c r="F4224">
        <v>97047</v>
      </c>
      <c r="G4224">
        <v>7</v>
      </c>
      <c r="H4224">
        <v>1</v>
      </c>
      <c r="I4224">
        <v>0</v>
      </c>
      <c r="J4224">
        <v>0</v>
      </c>
      <c r="K4224">
        <f t="shared" si="65"/>
        <v>5</v>
      </c>
      <c r="L4224">
        <v>3</v>
      </c>
      <c r="AA4224">
        <v>3</v>
      </c>
      <c r="AJ4224">
        <v>2</v>
      </c>
      <c r="AY4224">
        <v>2</v>
      </c>
    </row>
    <row r="4225" spans="1:100">
      <c r="A4225" t="s">
        <v>463</v>
      </c>
      <c r="B4225">
        <v>4</v>
      </c>
      <c r="C4225">
        <v>3855</v>
      </c>
      <c r="D4225">
        <v>101598</v>
      </c>
      <c r="E4225">
        <v>7609</v>
      </c>
      <c r="F4225">
        <v>5709</v>
      </c>
      <c r="G4225">
        <v>12</v>
      </c>
      <c r="H4225">
        <v>1</v>
      </c>
      <c r="I4225">
        <v>0</v>
      </c>
      <c r="J4225">
        <v>0</v>
      </c>
      <c r="K4225">
        <f t="shared" si="65"/>
        <v>0</v>
      </c>
    </row>
    <row r="4226" spans="1:100">
      <c r="A4226" t="s">
        <v>2233</v>
      </c>
      <c r="B4226">
        <v>8</v>
      </c>
      <c r="C4226">
        <v>240174</v>
      </c>
      <c r="D4226">
        <v>102063</v>
      </c>
      <c r="E4226">
        <v>65033</v>
      </c>
      <c r="F4226">
        <v>63039</v>
      </c>
      <c r="G4226">
        <v>5</v>
      </c>
      <c r="H4226">
        <v>3</v>
      </c>
      <c r="I4226">
        <v>0</v>
      </c>
      <c r="J4226">
        <v>0</v>
      </c>
      <c r="K4226">
        <f t="shared" si="65"/>
        <v>1</v>
      </c>
      <c r="L4226">
        <v>1</v>
      </c>
      <c r="AA4226">
        <v>1</v>
      </c>
    </row>
    <row r="4227" spans="1:100">
      <c r="A4227" t="s">
        <v>603</v>
      </c>
      <c r="B4227">
        <v>5</v>
      </c>
      <c r="C4227">
        <v>5256</v>
      </c>
      <c r="D4227">
        <v>102075</v>
      </c>
      <c r="E4227">
        <v>8500</v>
      </c>
      <c r="F4227">
        <v>6575</v>
      </c>
      <c r="G4227">
        <v>2</v>
      </c>
      <c r="H4227">
        <v>1</v>
      </c>
      <c r="I4227">
        <v>0</v>
      </c>
      <c r="J4227">
        <v>0</v>
      </c>
      <c r="K4227">
        <f t="shared" ref="K4227:K4290" si="66">L4227+AJ4227+BH4227+CF4227+EB4227</f>
        <v>2</v>
      </c>
      <c r="L4227">
        <v>2</v>
      </c>
      <c r="AA4227">
        <v>2</v>
      </c>
    </row>
    <row r="4228" spans="1:100">
      <c r="A4228" t="s">
        <v>2894</v>
      </c>
      <c r="B4228">
        <v>1</v>
      </c>
      <c r="C4228">
        <v>6829</v>
      </c>
      <c r="D4228">
        <v>102685</v>
      </c>
      <c r="E4228">
        <v>17870</v>
      </c>
      <c r="F4228">
        <v>15962</v>
      </c>
      <c r="G4228">
        <v>0</v>
      </c>
      <c r="H4228">
        <v>1</v>
      </c>
      <c r="I4228">
        <v>0</v>
      </c>
      <c r="J4228">
        <v>0</v>
      </c>
      <c r="K4228">
        <f t="shared" si="66"/>
        <v>0</v>
      </c>
    </row>
    <row r="4229" spans="1:100">
      <c r="A4229" t="s">
        <v>3819</v>
      </c>
      <c r="B4229">
        <v>2</v>
      </c>
      <c r="C4229">
        <v>3772</v>
      </c>
      <c r="D4229">
        <v>102756</v>
      </c>
      <c r="E4229">
        <v>7524</v>
      </c>
      <c r="F4229">
        <v>5756</v>
      </c>
      <c r="G4229">
        <v>0</v>
      </c>
      <c r="H4229">
        <v>2</v>
      </c>
      <c r="I4229">
        <v>0</v>
      </c>
      <c r="J4229">
        <v>0</v>
      </c>
      <c r="K4229">
        <f t="shared" si="66"/>
        <v>0</v>
      </c>
    </row>
    <row r="4230" spans="1:100">
      <c r="A4230" t="s">
        <v>1832</v>
      </c>
      <c r="B4230">
        <v>14</v>
      </c>
      <c r="C4230">
        <v>780</v>
      </c>
      <c r="D4230">
        <v>103099</v>
      </c>
      <c r="E4230">
        <v>1395</v>
      </c>
      <c r="F4230">
        <v>740</v>
      </c>
      <c r="G4230">
        <v>21</v>
      </c>
      <c r="H4230">
        <v>1</v>
      </c>
      <c r="I4230">
        <v>3</v>
      </c>
      <c r="J4230">
        <v>0</v>
      </c>
      <c r="K4230">
        <f t="shared" si="66"/>
        <v>1</v>
      </c>
      <c r="CF4230">
        <v>1</v>
      </c>
      <c r="CV4230">
        <v>1</v>
      </c>
    </row>
    <row r="4231" spans="1:100">
      <c r="A4231" t="s">
        <v>4413</v>
      </c>
      <c r="B4231">
        <v>4</v>
      </c>
      <c r="C4231">
        <v>2107151</v>
      </c>
      <c r="D4231">
        <v>103425</v>
      </c>
      <c r="E4231">
        <v>199257</v>
      </c>
      <c r="F4231">
        <v>195565</v>
      </c>
      <c r="G4231">
        <v>1</v>
      </c>
      <c r="H4231">
        <v>3</v>
      </c>
      <c r="I4231">
        <v>0</v>
      </c>
      <c r="J4231">
        <v>0</v>
      </c>
      <c r="K4231">
        <f t="shared" si="66"/>
        <v>2</v>
      </c>
      <c r="L4231">
        <v>1</v>
      </c>
      <c r="AA4231">
        <v>1</v>
      </c>
      <c r="AJ4231">
        <v>1</v>
      </c>
      <c r="AY4231">
        <v>1</v>
      </c>
    </row>
    <row r="4232" spans="1:100">
      <c r="A4232" t="s">
        <v>4710</v>
      </c>
      <c r="B4232">
        <v>2</v>
      </c>
      <c r="C4232">
        <v>10568</v>
      </c>
      <c r="D4232">
        <v>103604</v>
      </c>
      <c r="E4232">
        <v>12005</v>
      </c>
      <c r="F4232">
        <v>10096</v>
      </c>
      <c r="G4232">
        <v>3</v>
      </c>
      <c r="H4232">
        <v>0</v>
      </c>
      <c r="I4232">
        <v>0</v>
      </c>
      <c r="J4232">
        <v>0</v>
      </c>
      <c r="K4232">
        <f t="shared" si="66"/>
        <v>1</v>
      </c>
      <c r="L4232">
        <v>1</v>
      </c>
      <c r="AA4232">
        <v>1</v>
      </c>
    </row>
    <row r="4233" spans="1:100">
      <c r="A4233" t="s">
        <v>3394</v>
      </c>
      <c r="B4233">
        <v>6</v>
      </c>
      <c r="C4233">
        <v>6267</v>
      </c>
      <c r="D4233">
        <v>103748</v>
      </c>
      <c r="E4233">
        <v>2049</v>
      </c>
      <c r="F4233">
        <v>1309</v>
      </c>
      <c r="G4233">
        <v>116</v>
      </c>
      <c r="H4233">
        <v>0</v>
      </c>
      <c r="I4233">
        <v>1</v>
      </c>
      <c r="J4233">
        <v>1</v>
      </c>
      <c r="K4233">
        <f t="shared" si="66"/>
        <v>26</v>
      </c>
      <c r="AJ4233">
        <v>3</v>
      </c>
      <c r="AX4233">
        <v>3</v>
      </c>
      <c r="BH4233">
        <v>3</v>
      </c>
      <c r="CC4233">
        <v>3</v>
      </c>
      <c r="CF4233">
        <v>20</v>
      </c>
      <c r="CT4233">
        <v>20</v>
      </c>
    </row>
    <row r="4234" spans="1:100">
      <c r="A4234" t="s">
        <v>832</v>
      </c>
      <c r="B4234">
        <v>75</v>
      </c>
      <c r="C4234">
        <v>2517</v>
      </c>
      <c r="D4234">
        <v>103928</v>
      </c>
      <c r="E4234">
        <v>3443</v>
      </c>
      <c r="F4234">
        <v>1873</v>
      </c>
      <c r="G4234">
        <v>43</v>
      </c>
      <c r="H4234">
        <v>1</v>
      </c>
      <c r="I4234">
        <v>0</v>
      </c>
      <c r="J4234">
        <v>0</v>
      </c>
      <c r="K4234">
        <f t="shared" si="66"/>
        <v>27</v>
      </c>
      <c r="L4234">
        <v>9</v>
      </c>
      <c r="N4234">
        <v>2</v>
      </c>
      <c r="AA4234">
        <v>5</v>
      </c>
      <c r="AI4234">
        <v>2</v>
      </c>
      <c r="BH4234">
        <v>14</v>
      </c>
      <c r="BJ4234">
        <v>5</v>
      </c>
      <c r="BQ4234">
        <v>2</v>
      </c>
      <c r="BX4234">
        <v>2</v>
      </c>
      <c r="CC4234">
        <v>3</v>
      </c>
      <c r="CE4234">
        <v>2</v>
      </c>
      <c r="CF4234">
        <v>4</v>
      </c>
      <c r="CH4234">
        <v>2</v>
      </c>
      <c r="CV4234">
        <v>2</v>
      </c>
    </row>
    <row r="4235" spans="1:100">
      <c r="A4235" t="s">
        <v>1759</v>
      </c>
      <c r="B4235">
        <v>3</v>
      </c>
      <c r="C4235">
        <v>382137</v>
      </c>
      <c r="D4235">
        <v>103947</v>
      </c>
      <c r="E4235">
        <v>85915</v>
      </c>
      <c r="F4235">
        <v>84074</v>
      </c>
      <c r="G4235">
        <v>1</v>
      </c>
      <c r="H4235">
        <v>2</v>
      </c>
      <c r="I4235">
        <v>0</v>
      </c>
      <c r="J4235">
        <v>0</v>
      </c>
      <c r="K4235">
        <f t="shared" si="66"/>
        <v>2</v>
      </c>
      <c r="L4235">
        <v>1</v>
      </c>
      <c r="AA4235">
        <v>1</v>
      </c>
      <c r="AJ4235">
        <v>1</v>
      </c>
      <c r="AY4235">
        <v>1</v>
      </c>
    </row>
    <row r="4236" spans="1:100">
      <c r="A4236" t="s">
        <v>3604</v>
      </c>
      <c r="B4236">
        <v>1</v>
      </c>
      <c r="C4236">
        <v>3027</v>
      </c>
      <c r="D4236">
        <v>104062</v>
      </c>
      <c r="E4236">
        <v>2598</v>
      </c>
      <c r="F4236">
        <v>1464</v>
      </c>
      <c r="G4236">
        <v>44</v>
      </c>
      <c r="H4236">
        <v>0</v>
      </c>
      <c r="I4236">
        <v>0</v>
      </c>
      <c r="J4236">
        <v>0</v>
      </c>
      <c r="K4236">
        <f t="shared" si="66"/>
        <v>0</v>
      </c>
    </row>
    <row r="4237" spans="1:100">
      <c r="A4237" t="s">
        <v>2083</v>
      </c>
      <c r="B4237">
        <v>3</v>
      </c>
      <c r="C4237">
        <v>14628</v>
      </c>
      <c r="D4237">
        <v>104096</v>
      </c>
      <c r="E4237">
        <v>15944</v>
      </c>
      <c r="F4237">
        <v>13775</v>
      </c>
      <c r="G4237">
        <v>0</v>
      </c>
      <c r="H4237">
        <v>3</v>
      </c>
      <c r="I4237">
        <v>0</v>
      </c>
      <c r="J4237">
        <v>0</v>
      </c>
      <c r="K4237">
        <f t="shared" si="66"/>
        <v>0</v>
      </c>
    </row>
    <row r="4238" spans="1:100">
      <c r="A4238" t="s">
        <v>335</v>
      </c>
      <c r="B4238">
        <v>2</v>
      </c>
      <c r="C4238">
        <v>5089</v>
      </c>
      <c r="D4238">
        <v>104588</v>
      </c>
      <c r="E4238">
        <v>9120</v>
      </c>
      <c r="F4238">
        <v>7587</v>
      </c>
      <c r="G4238">
        <v>1</v>
      </c>
      <c r="H4238">
        <v>0</v>
      </c>
      <c r="I4238">
        <v>0</v>
      </c>
      <c r="J4238">
        <v>0</v>
      </c>
      <c r="K4238">
        <f t="shared" si="66"/>
        <v>2</v>
      </c>
      <c r="L4238">
        <v>1</v>
      </c>
      <c r="AI4238">
        <v>1</v>
      </c>
      <c r="BH4238">
        <v>1</v>
      </c>
      <c r="CE4238">
        <v>1</v>
      </c>
    </row>
    <row r="4239" spans="1:100">
      <c r="A4239" t="s">
        <v>4414</v>
      </c>
      <c r="B4239">
        <v>2</v>
      </c>
      <c r="C4239">
        <v>4529</v>
      </c>
      <c r="D4239">
        <v>104696</v>
      </c>
      <c r="E4239">
        <v>8812</v>
      </c>
      <c r="F4239">
        <v>7003</v>
      </c>
      <c r="G4239">
        <v>1</v>
      </c>
      <c r="H4239">
        <v>1</v>
      </c>
      <c r="I4239">
        <v>0</v>
      </c>
      <c r="J4239">
        <v>0</v>
      </c>
      <c r="K4239">
        <f t="shared" si="66"/>
        <v>0</v>
      </c>
    </row>
    <row r="4240" spans="1:100">
      <c r="A4240" t="s">
        <v>2608</v>
      </c>
      <c r="B4240">
        <v>9</v>
      </c>
      <c r="C4240">
        <v>379239</v>
      </c>
      <c r="D4240">
        <v>105553</v>
      </c>
      <c r="E4240">
        <v>73440</v>
      </c>
      <c r="F4240">
        <v>71643</v>
      </c>
      <c r="G4240">
        <v>5</v>
      </c>
      <c r="H4240">
        <v>5</v>
      </c>
      <c r="I4240">
        <v>0</v>
      </c>
      <c r="J4240">
        <v>0</v>
      </c>
      <c r="K4240">
        <f t="shared" si="66"/>
        <v>1</v>
      </c>
      <c r="L4240">
        <v>1</v>
      </c>
      <c r="AA4240">
        <v>1</v>
      </c>
    </row>
    <row r="4241" spans="1:148">
      <c r="A4241" t="s">
        <v>1521</v>
      </c>
      <c r="B4241">
        <v>25</v>
      </c>
      <c r="C4241">
        <v>18412</v>
      </c>
      <c r="D4241">
        <v>105619</v>
      </c>
      <c r="E4241">
        <v>17413</v>
      </c>
      <c r="F4241">
        <v>14932</v>
      </c>
      <c r="G4241">
        <v>26</v>
      </c>
      <c r="H4241">
        <v>3</v>
      </c>
      <c r="I4241">
        <v>0</v>
      </c>
      <c r="J4241">
        <v>0</v>
      </c>
      <c r="K4241">
        <f t="shared" si="66"/>
        <v>14</v>
      </c>
      <c r="L4241">
        <v>6</v>
      </c>
      <c r="N4241">
        <v>6</v>
      </c>
      <c r="BH4241">
        <v>8</v>
      </c>
      <c r="BJ4241">
        <v>4</v>
      </c>
      <c r="CC4241">
        <v>4</v>
      </c>
    </row>
    <row r="4242" spans="1:148">
      <c r="A4242" t="s">
        <v>3692</v>
      </c>
      <c r="B4242">
        <v>12</v>
      </c>
      <c r="C4242">
        <v>11416</v>
      </c>
      <c r="D4242">
        <v>105847</v>
      </c>
      <c r="E4242">
        <v>11855</v>
      </c>
      <c r="F4242">
        <v>9271</v>
      </c>
      <c r="G4242">
        <v>2</v>
      </c>
      <c r="H4242">
        <v>6</v>
      </c>
      <c r="I4242">
        <v>3</v>
      </c>
      <c r="J4242">
        <v>2</v>
      </c>
      <c r="K4242">
        <f t="shared" si="66"/>
        <v>1</v>
      </c>
      <c r="BH4242">
        <v>1</v>
      </c>
      <c r="BQ4242">
        <v>1</v>
      </c>
    </row>
    <row r="4243" spans="1:148">
      <c r="A4243" t="s">
        <v>4635</v>
      </c>
      <c r="B4243">
        <v>3</v>
      </c>
      <c r="C4243">
        <v>54595</v>
      </c>
      <c r="D4243">
        <v>106023</v>
      </c>
      <c r="E4243">
        <v>42394</v>
      </c>
      <c r="F4243">
        <v>40704</v>
      </c>
      <c r="G4243">
        <v>23</v>
      </c>
      <c r="H4243">
        <v>1</v>
      </c>
      <c r="I4243">
        <v>0</v>
      </c>
      <c r="J4243">
        <v>0</v>
      </c>
      <c r="K4243">
        <f t="shared" si="66"/>
        <v>4</v>
      </c>
      <c r="AJ4243">
        <v>2</v>
      </c>
      <c r="AY4243">
        <v>2</v>
      </c>
      <c r="CF4243">
        <v>2</v>
      </c>
      <c r="CU4243">
        <v>2</v>
      </c>
    </row>
    <row r="4244" spans="1:148">
      <c r="A4244" t="s">
        <v>3587</v>
      </c>
      <c r="B4244">
        <v>2</v>
      </c>
      <c r="C4244">
        <v>6238</v>
      </c>
      <c r="D4244">
        <v>106068</v>
      </c>
      <c r="E4244">
        <v>9287</v>
      </c>
      <c r="F4244">
        <v>7680</v>
      </c>
      <c r="G4244">
        <v>7</v>
      </c>
      <c r="H4244">
        <v>1</v>
      </c>
      <c r="I4244">
        <v>0</v>
      </c>
      <c r="J4244">
        <v>0</v>
      </c>
      <c r="K4244">
        <f t="shared" si="66"/>
        <v>2</v>
      </c>
      <c r="AJ4244">
        <v>1</v>
      </c>
      <c r="AY4244">
        <v>1</v>
      </c>
      <c r="CF4244">
        <v>1</v>
      </c>
      <c r="CU4244">
        <v>1</v>
      </c>
    </row>
    <row r="4245" spans="1:148">
      <c r="A4245" t="s">
        <v>1996</v>
      </c>
      <c r="B4245">
        <v>7</v>
      </c>
      <c r="C4245">
        <v>258670</v>
      </c>
      <c r="D4245">
        <v>106255</v>
      </c>
      <c r="E4245">
        <v>73883</v>
      </c>
      <c r="F4245">
        <v>71647</v>
      </c>
      <c r="G4245">
        <v>5</v>
      </c>
      <c r="H4245">
        <v>3</v>
      </c>
      <c r="I4245">
        <v>0</v>
      </c>
      <c r="J4245">
        <v>0</v>
      </c>
      <c r="K4245">
        <f t="shared" si="66"/>
        <v>1</v>
      </c>
      <c r="L4245">
        <v>1</v>
      </c>
      <c r="AA4245">
        <v>1</v>
      </c>
    </row>
    <row r="4246" spans="1:148">
      <c r="A4246" t="s">
        <v>5232</v>
      </c>
      <c r="B4246">
        <v>3</v>
      </c>
      <c r="C4246">
        <v>12509</v>
      </c>
      <c r="D4246">
        <v>106516</v>
      </c>
      <c r="E4246">
        <v>15599</v>
      </c>
      <c r="F4246">
        <v>13608</v>
      </c>
      <c r="G4246">
        <v>1</v>
      </c>
      <c r="H4246">
        <v>1</v>
      </c>
      <c r="I4246">
        <v>0</v>
      </c>
      <c r="J4246">
        <v>0</v>
      </c>
      <c r="K4246">
        <f t="shared" si="66"/>
        <v>0</v>
      </c>
    </row>
    <row r="4247" spans="1:148">
      <c r="A4247" t="s">
        <v>4266</v>
      </c>
      <c r="B4247">
        <v>12</v>
      </c>
      <c r="C4247">
        <v>13933</v>
      </c>
      <c r="D4247">
        <v>106899</v>
      </c>
      <c r="E4247">
        <v>15639</v>
      </c>
      <c r="F4247">
        <v>13399</v>
      </c>
      <c r="G4247">
        <v>3</v>
      </c>
      <c r="H4247">
        <v>2</v>
      </c>
      <c r="I4247">
        <v>4</v>
      </c>
      <c r="J4247">
        <v>0</v>
      </c>
      <c r="K4247">
        <f t="shared" si="66"/>
        <v>2</v>
      </c>
      <c r="L4247">
        <v>2</v>
      </c>
      <c r="N4247">
        <v>2</v>
      </c>
    </row>
    <row r="4248" spans="1:148">
      <c r="A4248" t="s">
        <v>4427</v>
      </c>
      <c r="B4248">
        <v>10</v>
      </c>
      <c r="C4248">
        <v>1464</v>
      </c>
      <c r="D4248">
        <v>107014</v>
      </c>
      <c r="E4248">
        <v>1274</v>
      </c>
      <c r="F4248">
        <v>637</v>
      </c>
      <c r="G4248">
        <v>9</v>
      </c>
      <c r="H4248">
        <v>0</v>
      </c>
      <c r="I4248">
        <v>0</v>
      </c>
      <c r="J4248">
        <v>0</v>
      </c>
      <c r="K4248">
        <f t="shared" si="66"/>
        <v>1</v>
      </c>
      <c r="AJ4248">
        <v>1</v>
      </c>
      <c r="AY4248">
        <v>1</v>
      </c>
    </row>
    <row r="4249" spans="1:148">
      <c r="A4249" t="s">
        <v>1360</v>
      </c>
      <c r="B4249">
        <v>25</v>
      </c>
      <c r="C4249">
        <v>41965</v>
      </c>
      <c r="D4249">
        <v>107081</v>
      </c>
      <c r="E4249">
        <v>34722</v>
      </c>
      <c r="F4249">
        <v>32469</v>
      </c>
      <c r="G4249">
        <v>7</v>
      </c>
      <c r="H4249">
        <v>0</v>
      </c>
      <c r="I4249">
        <v>4</v>
      </c>
      <c r="J4249">
        <v>0</v>
      </c>
      <c r="K4249">
        <f t="shared" si="66"/>
        <v>6</v>
      </c>
      <c r="L4249">
        <v>1</v>
      </c>
      <c r="AA4249">
        <v>1</v>
      </c>
      <c r="BH4249">
        <v>5</v>
      </c>
      <c r="CC4249">
        <v>5</v>
      </c>
    </row>
    <row r="4250" spans="1:148">
      <c r="A4250" t="s">
        <v>2567</v>
      </c>
      <c r="B4250">
        <v>2</v>
      </c>
      <c r="C4250">
        <v>2688</v>
      </c>
      <c r="D4250">
        <v>107640</v>
      </c>
      <c r="E4250">
        <v>2469</v>
      </c>
      <c r="F4250">
        <v>1581</v>
      </c>
      <c r="G4250">
        <v>218</v>
      </c>
      <c r="H4250">
        <v>0</v>
      </c>
      <c r="I4250">
        <v>0</v>
      </c>
      <c r="J4250">
        <v>0</v>
      </c>
      <c r="K4250">
        <f t="shared" si="66"/>
        <v>2</v>
      </c>
      <c r="L4250">
        <v>1</v>
      </c>
      <c r="AA4250">
        <v>1</v>
      </c>
      <c r="AJ4250">
        <v>1</v>
      </c>
      <c r="AY4250">
        <v>1</v>
      </c>
      <c r="DD4250">
        <v>1</v>
      </c>
      <c r="DS4250">
        <v>1</v>
      </c>
    </row>
    <row r="4251" spans="1:148">
      <c r="A4251" t="s">
        <v>3689</v>
      </c>
      <c r="B4251">
        <v>11</v>
      </c>
      <c r="C4251">
        <v>13819</v>
      </c>
      <c r="D4251">
        <v>108144</v>
      </c>
      <c r="E4251">
        <v>30173</v>
      </c>
      <c r="F4251">
        <v>27164</v>
      </c>
      <c r="G4251">
        <v>1</v>
      </c>
      <c r="H4251">
        <v>6</v>
      </c>
      <c r="I4251">
        <v>3</v>
      </c>
      <c r="J4251">
        <v>2</v>
      </c>
      <c r="K4251">
        <f t="shared" si="66"/>
        <v>1</v>
      </c>
      <c r="BH4251">
        <v>1</v>
      </c>
      <c r="BQ4251">
        <v>1</v>
      </c>
    </row>
    <row r="4252" spans="1:148">
      <c r="A4252" t="s">
        <v>3988</v>
      </c>
      <c r="B4252">
        <v>3</v>
      </c>
      <c r="C4252">
        <v>2455</v>
      </c>
      <c r="D4252">
        <v>109150</v>
      </c>
      <c r="E4252">
        <v>2653</v>
      </c>
      <c r="F4252">
        <v>1718</v>
      </c>
      <c r="G4252">
        <v>1</v>
      </c>
      <c r="H4252">
        <v>0</v>
      </c>
      <c r="I4252">
        <v>0</v>
      </c>
      <c r="J4252">
        <v>0</v>
      </c>
      <c r="K4252">
        <f t="shared" si="66"/>
        <v>1</v>
      </c>
      <c r="L4252">
        <v>1</v>
      </c>
      <c r="AA4252">
        <v>1</v>
      </c>
    </row>
    <row r="4253" spans="1:148">
      <c r="A4253" t="s">
        <v>5308</v>
      </c>
      <c r="B4253">
        <v>2</v>
      </c>
      <c r="C4253">
        <v>1853</v>
      </c>
      <c r="D4253">
        <v>109554</v>
      </c>
      <c r="E4253">
        <v>1575</v>
      </c>
      <c r="F4253">
        <v>805</v>
      </c>
      <c r="G4253">
        <v>33</v>
      </c>
      <c r="H4253">
        <v>0</v>
      </c>
      <c r="I4253">
        <v>0</v>
      </c>
      <c r="J4253">
        <v>0</v>
      </c>
      <c r="K4253">
        <f t="shared" si="66"/>
        <v>0</v>
      </c>
    </row>
    <row r="4254" spans="1:148">
      <c r="A4254" t="s">
        <v>2703</v>
      </c>
      <c r="B4254">
        <v>15</v>
      </c>
      <c r="C4254">
        <v>478567</v>
      </c>
      <c r="D4254">
        <v>110913</v>
      </c>
      <c r="E4254">
        <v>90348</v>
      </c>
      <c r="F4254">
        <v>88080</v>
      </c>
      <c r="G4254">
        <v>17</v>
      </c>
      <c r="H4254">
        <v>3</v>
      </c>
      <c r="I4254">
        <v>1</v>
      </c>
      <c r="J4254">
        <v>0</v>
      </c>
      <c r="K4254">
        <f t="shared" si="66"/>
        <v>3</v>
      </c>
      <c r="CF4254">
        <v>2</v>
      </c>
      <c r="CH4254">
        <v>1</v>
      </c>
      <c r="CV4254">
        <v>1</v>
      </c>
      <c r="DD4254">
        <v>1</v>
      </c>
      <c r="DF4254">
        <v>1</v>
      </c>
      <c r="EB4254">
        <v>1</v>
      </c>
      <c r="ER4254">
        <v>1</v>
      </c>
    </row>
    <row r="4255" spans="1:148">
      <c r="A4255" t="s">
        <v>5201</v>
      </c>
      <c r="B4255">
        <v>5</v>
      </c>
      <c r="C4255">
        <v>94013</v>
      </c>
      <c r="D4255">
        <v>110962</v>
      </c>
      <c r="E4255">
        <v>34694</v>
      </c>
      <c r="F4255">
        <v>31858</v>
      </c>
      <c r="G4255">
        <v>5</v>
      </c>
      <c r="H4255">
        <v>2</v>
      </c>
      <c r="I4255">
        <v>0</v>
      </c>
      <c r="J4255">
        <v>0</v>
      </c>
      <c r="K4255">
        <f t="shared" si="66"/>
        <v>1</v>
      </c>
      <c r="L4255">
        <v>1</v>
      </c>
      <c r="AA4255">
        <v>1</v>
      </c>
    </row>
    <row r="4256" spans="1:148">
      <c r="A4256" t="s">
        <v>2232</v>
      </c>
      <c r="B4256">
        <v>6</v>
      </c>
      <c r="C4256">
        <v>58561</v>
      </c>
      <c r="D4256">
        <v>111118</v>
      </c>
      <c r="E4256">
        <v>59535</v>
      </c>
      <c r="F4256">
        <v>57969</v>
      </c>
      <c r="G4256">
        <v>4</v>
      </c>
      <c r="H4256">
        <v>3</v>
      </c>
      <c r="I4256">
        <v>0</v>
      </c>
      <c r="J4256">
        <v>0</v>
      </c>
      <c r="K4256">
        <f t="shared" si="66"/>
        <v>1</v>
      </c>
      <c r="L4256">
        <v>1</v>
      </c>
      <c r="AA4256">
        <v>1</v>
      </c>
    </row>
    <row r="4257" spans="1:134">
      <c r="A4257" t="s">
        <v>5813</v>
      </c>
      <c r="B4257">
        <v>8</v>
      </c>
      <c r="C4257">
        <v>1781</v>
      </c>
      <c r="D4257">
        <v>111416</v>
      </c>
      <c r="E4257">
        <v>2278</v>
      </c>
      <c r="F4257">
        <v>1420</v>
      </c>
      <c r="G4257">
        <v>25</v>
      </c>
      <c r="H4257">
        <v>0</v>
      </c>
      <c r="I4257">
        <v>0</v>
      </c>
      <c r="J4257">
        <v>0</v>
      </c>
      <c r="K4257">
        <f t="shared" si="66"/>
        <v>11</v>
      </c>
      <c r="BH4257">
        <v>3</v>
      </c>
      <c r="CC4257">
        <v>3</v>
      </c>
      <c r="CF4257">
        <v>8</v>
      </c>
      <c r="CT4257">
        <v>8</v>
      </c>
    </row>
    <row r="4258" spans="1:134">
      <c r="A4258" t="s">
        <v>5009</v>
      </c>
      <c r="B4258">
        <v>9</v>
      </c>
      <c r="C4258">
        <v>23562</v>
      </c>
      <c r="D4258">
        <v>111490</v>
      </c>
      <c r="E4258">
        <v>34399</v>
      </c>
      <c r="F4258">
        <v>30701</v>
      </c>
      <c r="G4258">
        <v>14</v>
      </c>
      <c r="H4258">
        <v>1</v>
      </c>
      <c r="I4258">
        <v>0</v>
      </c>
      <c r="J4258">
        <v>0</v>
      </c>
      <c r="K4258">
        <f t="shared" si="66"/>
        <v>5</v>
      </c>
      <c r="L4258">
        <v>3</v>
      </c>
      <c r="AA4258">
        <v>3</v>
      </c>
      <c r="CF4258">
        <v>2</v>
      </c>
      <c r="CU4258">
        <v>2</v>
      </c>
    </row>
    <row r="4259" spans="1:134">
      <c r="A4259" t="s">
        <v>4824</v>
      </c>
      <c r="B4259">
        <v>1</v>
      </c>
      <c r="C4259">
        <v>9064</v>
      </c>
      <c r="D4259">
        <v>115072</v>
      </c>
      <c r="E4259">
        <v>11328</v>
      </c>
      <c r="F4259">
        <v>9281</v>
      </c>
      <c r="G4259">
        <v>0</v>
      </c>
      <c r="H4259">
        <v>1</v>
      </c>
      <c r="I4259">
        <v>0</v>
      </c>
      <c r="J4259">
        <v>0</v>
      </c>
      <c r="K4259">
        <f t="shared" si="66"/>
        <v>0</v>
      </c>
    </row>
    <row r="4260" spans="1:134">
      <c r="A4260" t="s">
        <v>1328</v>
      </c>
      <c r="B4260">
        <v>2</v>
      </c>
      <c r="C4260">
        <v>44575</v>
      </c>
      <c r="D4260">
        <v>115719</v>
      </c>
      <c r="E4260">
        <v>24059</v>
      </c>
      <c r="F4260">
        <v>22023</v>
      </c>
      <c r="G4260">
        <v>3</v>
      </c>
      <c r="H4260">
        <v>0</v>
      </c>
      <c r="I4260">
        <v>0</v>
      </c>
      <c r="J4260">
        <v>0</v>
      </c>
      <c r="K4260">
        <f t="shared" si="66"/>
        <v>2</v>
      </c>
      <c r="L4260">
        <v>1</v>
      </c>
      <c r="AA4260">
        <v>1</v>
      </c>
      <c r="CF4260">
        <v>1</v>
      </c>
      <c r="CU4260">
        <v>1</v>
      </c>
    </row>
    <row r="4261" spans="1:134">
      <c r="A4261" t="s">
        <v>4544</v>
      </c>
      <c r="B4261">
        <v>1</v>
      </c>
      <c r="C4261">
        <v>2566</v>
      </c>
      <c r="D4261">
        <v>116060</v>
      </c>
      <c r="E4261">
        <v>2664</v>
      </c>
      <c r="F4261">
        <v>1590</v>
      </c>
      <c r="G4261">
        <v>0</v>
      </c>
      <c r="H4261">
        <v>1</v>
      </c>
      <c r="I4261">
        <v>0</v>
      </c>
      <c r="J4261">
        <v>0</v>
      </c>
      <c r="K4261">
        <f t="shared" si="66"/>
        <v>0</v>
      </c>
    </row>
    <row r="4262" spans="1:134">
      <c r="A4262" t="s">
        <v>2434</v>
      </c>
      <c r="B4262">
        <v>10</v>
      </c>
      <c r="C4262">
        <v>12686</v>
      </c>
      <c r="D4262">
        <v>116456</v>
      </c>
      <c r="E4262">
        <v>15299</v>
      </c>
      <c r="F4262">
        <v>13104</v>
      </c>
      <c r="G4262">
        <v>16</v>
      </c>
      <c r="H4262">
        <v>7</v>
      </c>
      <c r="I4262">
        <v>0</v>
      </c>
      <c r="J4262">
        <v>0</v>
      </c>
      <c r="K4262">
        <f t="shared" si="66"/>
        <v>0</v>
      </c>
    </row>
    <row r="4263" spans="1:134">
      <c r="A4263" t="s">
        <v>1760</v>
      </c>
      <c r="B4263">
        <v>3</v>
      </c>
      <c r="C4263">
        <v>713212</v>
      </c>
      <c r="D4263">
        <v>116672</v>
      </c>
      <c r="E4263">
        <v>87309</v>
      </c>
      <c r="F4263">
        <v>85521</v>
      </c>
      <c r="G4263">
        <v>1</v>
      </c>
      <c r="H4263">
        <v>2</v>
      </c>
      <c r="I4263">
        <v>0</v>
      </c>
      <c r="J4263">
        <v>0</v>
      </c>
      <c r="K4263">
        <f t="shared" si="66"/>
        <v>2</v>
      </c>
      <c r="L4263">
        <v>1</v>
      </c>
      <c r="AA4263">
        <v>1</v>
      </c>
      <c r="AJ4263">
        <v>1</v>
      </c>
      <c r="AY4263">
        <v>1</v>
      </c>
    </row>
    <row r="4264" spans="1:134">
      <c r="A4264" t="s">
        <v>5491</v>
      </c>
      <c r="B4264">
        <v>4</v>
      </c>
      <c r="C4264">
        <v>2944</v>
      </c>
      <c r="D4264">
        <v>118055</v>
      </c>
      <c r="E4264">
        <v>5123</v>
      </c>
      <c r="F4264">
        <v>3824</v>
      </c>
      <c r="G4264">
        <v>3</v>
      </c>
      <c r="H4264">
        <v>0</v>
      </c>
      <c r="I4264">
        <v>0</v>
      </c>
      <c r="J4264">
        <v>0</v>
      </c>
      <c r="K4264">
        <f t="shared" si="66"/>
        <v>0</v>
      </c>
    </row>
    <row r="4265" spans="1:134">
      <c r="A4265" t="s">
        <v>5653</v>
      </c>
      <c r="B4265">
        <v>3</v>
      </c>
      <c r="C4265">
        <v>700959</v>
      </c>
      <c r="D4265">
        <v>119420</v>
      </c>
      <c r="E4265">
        <v>113818</v>
      </c>
      <c r="F4265">
        <v>111913</v>
      </c>
      <c r="G4265">
        <v>1</v>
      </c>
      <c r="H4265">
        <v>2</v>
      </c>
      <c r="I4265">
        <v>0</v>
      </c>
      <c r="J4265">
        <v>0</v>
      </c>
      <c r="K4265">
        <f t="shared" si="66"/>
        <v>2</v>
      </c>
      <c r="L4265">
        <v>1</v>
      </c>
      <c r="AA4265">
        <v>1</v>
      </c>
      <c r="AJ4265">
        <v>1</v>
      </c>
      <c r="AY4265">
        <v>1</v>
      </c>
    </row>
    <row r="4266" spans="1:134">
      <c r="A4266" t="s">
        <v>4812</v>
      </c>
      <c r="B4266">
        <v>11</v>
      </c>
      <c r="C4266">
        <v>112744</v>
      </c>
      <c r="D4266">
        <v>120924</v>
      </c>
      <c r="E4266">
        <v>38682</v>
      </c>
      <c r="F4266">
        <v>35408</v>
      </c>
      <c r="G4266">
        <v>16</v>
      </c>
      <c r="H4266">
        <v>1</v>
      </c>
      <c r="I4266">
        <v>0</v>
      </c>
      <c r="J4266">
        <v>0</v>
      </c>
      <c r="K4266">
        <f t="shared" si="66"/>
        <v>1</v>
      </c>
      <c r="L4266">
        <v>1</v>
      </c>
      <c r="AA4266">
        <v>1</v>
      </c>
    </row>
    <row r="4267" spans="1:134">
      <c r="A4267" t="s">
        <v>4370</v>
      </c>
      <c r="B4267">
        <v>12</v>
      </c>
      <c r="C4267">
        <v>2012</v>
      </c>
      <c r="D4267">
        <v>121300</v>
      </c>
      <c r="E4267">
        <v>2019</v>
      </c>
      <c r="F4267">
        <v>1117</v>
      </c>
      <c r="G4267">
        <v>24</v>
      </c>
      <c r="H4267">
        <v>0</v>
      </c>
      <c r="I4267">
        <v>4</v>
      </c>
      <c r="J4267">
        <v>0</v>
      </c>
      <c r="K4267">
        <f t="shared" si="66"/>
        <v>3</v>
      </c>
      <c r="L4267">
        <v>1</v>
      </c>
      <c r="AA4267">
        <v>1</v>
      </c>
      <c r="AJ4267">
        <v>1</v>
      </c>
      <c r="AY4267">
        <v>1</v>
      </c>
      <c r="EB4267">
        <v>1</v>
      </c>
      <c r="ED4267">
        <v>1</v>
      </c>
    </row>
    <row r="4268" spans="1:134">
      <c r="A4268" t="s">
        <v>5145</v>
      </c>
      <c r="B4268">
        <v>32</v>
      </c>
      <c r="C4268">
        <v>2706</v>
      </c>
      <c r="D4268">
        <v>121303</v>
      </c>
      <c r="E4268">
        <v>4815</v>
      </c>
      <c r="F4268">
        <v>3417</v>
      </c>
      <c r="G4268">
        <v>57</v>
      </c>
      <c r="H4268">
        <v>1</v>
      </c>
      <c r="I4268">
        <v>0</v>
      </c>
      <c r="J4268">
        <v>0</v>
      </c>
      <c r="K4268">
        <f t="shared" si="66"/>
        <v>37</v>
      </c>
      <c r="L4268">
        <v>8</v>
      </c>
      <c r="N4268">
        <v>5</v>
      </c>
      <c r="AA4268">
        <v>3</v>
      </c>
      <c r="AJ4268">
        <v>8</v>
      </c>
      <c r="AL4268">
        <v>2</v>
      </c>
      <c r="AY4268">
        <v>6</v>
      </c>
      <c r="BH4268">
        <v>21</v>
      </c>
      <c r="BJ4268">
        <v>8</v>
      </c>
      <c r="CC4268">
        <v>13</v>
      </c>
      <c r="DD4268">
        <v>1</v>
      </c>
      <c r="DS4268">
        <v>1</v>
      </c>
    </row>
    <row r="4269" spans="1:134">
      <c r="A4269" t="s">
        <v>4276</v>
      </c>
      <c r="B4269">
        <v>2</v>
      </c>
      <c r="C4269">
        <v>28704</v>
      </c>
      <c r="D4269">
        <v>121400</v>
      </c>
      <c r="E4269">
        <v>24352</v>
      </c>
      <c r="F4269">
        <v>22378</v>
      </c>
      <c r="G4269">
        <v>1</v>
      </c>
      <c r="H4269">
        <v>1</v>
      </c>
      <c r="I4269">
        <v>0</v>
      </c>
      <c r="J4269">
        <v>0</v>
      </c>
      <c r="K4269">
        <f t="shared" si="66"/>
        <v>2</v>
      </c>
      <c r="L4269">
        <v>1</v>
      </c>
      <c r="AA4269">
        <v>1</v>
      </c>
      <c r="AJ4269">
        <v>1</v>
      </c>
      <c r="AY4269">
        <v>1</v>
      </c>
    </row>
    <row r="4270" spans="1:134">
      <c r="A4270" t="s">
        <v>1543</v>
      </c>
      <c r="B4270">
        <v>4</v>
      </c>
      <c r="C4270">
        <v>3497</v>
      </c>
      <c r="D4270">
        <v>121533</v>
      </c>
      <c r="E4270">
        <v>2618</v>
      </c>
      <c r="F4270">
        <v>1629</v>
      </c>
      <c r="G4270">
        <v>3</v>
      </c>
      <c r="H4270">
        <v>0</v>
      </c>
      <c r="I4270">
        <v>0</v>
      </c>
      <c r="J4270">
        <v>0</v>
      </c>
      <c r="K4270">
        <f t="shared" si="66"/>
        <v>1</v>
      </c>
      <c r="BH4270">
        <v>1</v>
      </c>
      <c r="CC4270">
        <v>1</v>
      </c>
    </row>
    <row r="4271" spans="1:134">
      <c r="A4271" t="s">
        <v>5134</v>
      </c>
      <c r="B4271">
        <v>4</v>
      </c>
      <c r="C4271">
        <v>2952</v>
      </c>
      <c r="D4271">
        <v>121623</v>
      </c>
      <c r="E4271">
        <v>3437</v>
      </c>
      <c r="F4271">
        <v>2060</v>
      </c>
      <c r="G4271">
        <v>5</v>
      </c>
      <c r="H4271">
        <v>0</v>
      </c>
      <c r="I4271">
        <v>2</v>
      </c>
      <c r="J4271">
        <v>0</v>
      </c>
      <c r="K4271">
        <f t="shared" si="66"/>
        <v>0</v>
      </c>
    </row>
    <row r="4272" spans="1:134">
      <c r="A4272" t="s">
        <v>199</v>
      </c>
      <c r="B4272">
        <v>3</v>
      </c>
      <c r="C4272">
        <v>1607</v>
      </c>
      <c r="D4272">
        <v>121867</v>
      </c>
      <c r="E4272">
        <v>2421</v>
      </c>
      <c r="F4272">
        <v>1476</v>
      </c>
      <c r="G4272">
        <v>2</v>
      </c>
      <c r="H4272">
        <v>0</v>
      </c>
      <c r="I4272">
        <v>0</v>
      </c>
      <c r="J4272">
        <v>0</v>
      </c>
      <c r="K4272">
        <f t="shared" si="66"/>
        <v>0</v>
      </c>
    </row>
    <row r="4273" spans="1:110">
      <c r="A4273" t="s">
        <v>4846</v>
      </c>
      <c r="B4273">
        <v>24</v>
      </c>
      <c r="C4273">
        <v>2005</v>
      </c>
      <c r="D4273">
        <v>122136</v>
      </c>
      <c r="E4273">
        <v>1369</v>
      </c>
      <c r="F4273">
        <v>692</v>
      </c>
      <c r="G4273">
        <v>65</v>
      </c>
      <c r="H4273">
        <v>0</v>
      </c>
      <c r="I4273">
        <v>7</v>
      </c>
      <c r="J4273">
        <v>0</v>
      </c>
      <c r="K4273">
        <f t="shared" si="66"/>
        <v>8</v>
      </c>
      <c r="CF4273">
        <v>8</v>
      </c>
      <c r="CT4273">
        <v>2</v>
      </c>
      <c r="CU4273">
        <v>1</v>
      </c>
      <c r="CV4273">
        <v>2</v>
      </c>
      <c r="CZ4273">
        <v>1</v>
      </c>
      <c r="DC4273">
        <v>2</v>
      </c>
    </row>
    <row r="4274" spans="1:110">
      <c r="A4274" t="s">
        <v>3595</v>
      </c>
      <c r="B4274">
        <v>5</v>
      </c>
      <c r="C4274">
        <v>4257</v>
      </c>
      <c r="D4274">
        <v>122318</v>
      </c>
      <c r="E4274">
        <v>3556</v>
      </c>
      <c r="F4274">
        <v>2103</v>
      </c>
      <c r="G4274">
        <v>8</v>
      </c>
      <c r="H4274">
        <v>0</v>
      </c>
      <c r="I4274">
        <v>0</v>
      </c>
      <c r="J4274">
        <v>0</v>
      </c>
      <c r="K4274">
        <f t="shared" si="66"/>
        <v>4</v>
      </c>
      <c r="L4274">
        <v>1</v>
      </c>
      <c r="AA4274">
        <v>1</v>
      </c>
      <c r="AJ4274">
        <v>2</v>
      </c>
      <c r="AY4274">
        <v>2</v>
      </c>
      <c r="CF4274">
        <v>1</v>
      </c>
      <c r="CU4274">
        <v>1</v>
      </c>
    </row>
    <row r="4275" spans="1:110">
      <c r="A4275" t="s">
        <v>6145</v>
      </c>
      <c r="B4275">
        <v>7</v>
      </c>
      <c r="C4275">
        <v>2274</v>
      </c>
      <c r="D4275">
        <v>122342</v>
      </c>
      <c r="E4275">
        <v>1865</v>
      </c>
      <c r="F4275">
        <v>1022</v>
      </c>
      <c r="G4275">
        <v>7</v>
      </c>
      <c r="H4275">
        <v>0</v>
      </c>
      <c r="I4275">
        <v>2</v>
      </c>
      <c r="J4275">
        <v>0</v>
      </c>
      <c r="K4275">
        <f t="shared" si="66"/>
        <v>1</v>
      </c>
      <c r="CF4275">
        <v>1</v>
      </c>
      <c r="CV4275">
        <v>1</v>
      </c>
    </row>
    <row r="4276" spans="1:110">
      <c r="A4276" t="s">
        <v>4695</v>
      </c>
      <c r="B4276">
        <v>1</v>
      </c>
      <c r="C4276">
        <v>3867</v>
      </c>
      <c r="D4276">
        <v>122396</v>
      </c>
      <c r="E4276">
        <v>6833</v>
      </c>
      <c r="F4276">
        <v>4838</v>
      </c>
      <c r="G4276">
        <v>1</v>
      </c>
      <c r="H4276">
        <v>0</v>
      </c>
      <c r="I4276">
        <v>0</v>
      </c>
      <c r="J4276">
        <v>0</v>
      </c>
      <c r="K4276">
        <f t="shared" si="66"/>
        <v>2</v>
      </c>
      <c r="L4276">
        <v>1</v>
      </c>
      <c r="AA4276">
        <v>1</v>
      </c>
      <c r="AJ4276">
        <v>1</v>
      </c>
      <c r="AY4276">
        <v>1</v>
      </c>
    </row>
    <row r="4277" spans="1:110">
      <c r="A4277" t="s">
        <v>4023</v>
      </c>
      <c r="B4277">
        <v>8</v>
      </c>
      <c r="C4277">
        <v>1790</v>
      </c>
      <c r="D4277">
        <v>122409</v>
      </c>
      <c r="E4277">
        <v>1575</v>
      </c>
      <c r="F4277">
        <v>803</v>
      </c>
      <c r="G4277">
        <v>35</v>
      </c>
      <c r="H4277">
        <v>0</v>
      </c>
      <c r="I4277">
        <v>0</v>
      </c>
      <c r="J4277">
        <v>0</v>
      </c>
      <c r="K4277">
        <f t="shared" si="66"/>
        <v>8</v>
      </c>
      <c r="L4277">
        <v>2</v>
      </c>
      <c r="AI4277">
        <v>2</v>
      </c>
      <c r="BH4277">
        <v>6</v>
      </c>
      <c r="CC4277">
        <v>1</v>
      </c>
      <c r="CE4277">
        <v>5</v>
      </c>
    </row>
    <row r="4278" spans="1:110">
      <c r="A4278" t="s">
        <v>293</v>
      </c>
      <c r="B4278">
        <v>6</v>
      </c>
      <c r="C4278">
        <v>6101</v>
      </c>
      <c r="D4278">
        <v>122441</v>
      </c>
      <c r="E4278">
        <v>5688</v>
      </c>
      <c r="F4278">
        <v>4136</v>
      </c>
      <c r="G4278">
        <v>4</v>
      </c>
      <c r="H4278">
        <v>0</v>
      </c>
      <c r="I4278">
        <v>0</v>
      </c>
      <c r="J4278">
        <v>0</v>
      </c>
      <c r="K4278">
        <f t="shared" si="66"/>
        <v>2</v>
      </c>
      <c r="L4278">
        <v>2</v>
      </c>
      <c r="AA4278">
        <v>2</v>
      </c>
    </row>
    <row r="4279" spans="1:110">
      <c r="A4279" t="s">
        <v>5282</v>
      </c>
      <c r="B4279">
        <v>5</v>
      </c>
      <c r="C4279">
        <v>5385</v>
      </c>
      <c r="D4279">
        <v>122655</v>
      </c>
      <c r="E4279">
        <v>5644</v>
      </c>
      <c r="F4279">
        <v>4353</v>
      </c>
      <c r="G4279">
        <v>17</v>
      </c>
      <c r="H4279">
        <v>0</v>
      </c>
      <c r="I4279">
        <v>0</v>
      </c>
      <c r="J4279">
        <v>0</v>
      </c>
      <c r="K4279">
        <f t="shared" si="66"/>
        <v>1</v>
      </c>
      <c r="BH4279">
        <v>1</v>
      </c>
      <c r="CC4279">
        <v>1</v>
      </c>
    </row>
    <row r="4280" spans="1:110">
      <c r="A4280" t="s">
        <v>935</v>
      </c>
      <c r="B4280">
        <v>10</v>
      </c>
      <c r="C4280">
        <v>2327</v>
      </c>
      <c r="D4280">
        <v>122665</v>
      </c>
      <c r="E4280">
        <v>2990</v>
      </c>
      <c r="F4280">
        <v>1507</v>
      </c>
      <c r="G4280">
        <v>9</v>
      </c>
      <c r="H4280">
        <v>0</v>
      </c>
      <c r="I4280">
        <v>0</v>
      </c>
      <c r="J4280">
        <v>0</v>
      </c>
      <c r="K4280">
        <f t="shared" si="66"/>
        <v>4</v>
      </c>
      <c r="L4280">
        <v>2</v>
      </c>
      <c r="AA4280">
        <v>2</v>
      </c>
      <c r="AJ4280">
        <v>1</v>
      </c>
      <c r="AY4280">
        <v>1</v>
      </c>
      <c r="CF4280">
        <v>1</v>
      </c>
      <c r="CU4280">
        <v>1</v>
      </c>
    </row>
    <row r="4281" spans="1:110">
      <c r="A4281" t="s">
        <v>2752</v>
      </c>
      <c r="B4281">
        <v>12</v>
      </c>
      <c r="C4281">
        <v>4138</v>
      </c>
      <c r="D4281">
        <v>122734</v>
      </c>
      <c r="E4281">
        <v>4371</v>
      </c>
      <c r="F4281">
        <v>2804</v>
      </c>
      <c r="G4281">
        <v>24</v>
      </c>
      <c r="H4281">
        <v>0</v>
      </c>
      <c r="I4281">
        <v>1</v>
      </c>
      <c r="J4281">
        <v>0</v>
      </c>
      <c r="K4281">
        <f t="shared" si="66"/>
        <v>1</v>
      </c>
      <c r="BH4281">
        <v>1</v>
      </c>
      <c r="CC4281">
        <v>1</v>
      </c>
    </row>
    <row r="4282" spans="1:110">
      <c r="A4282" t="s">
        <v>5842</v>
      </c>
      <c r="B4282">
        <v>21</v>
      </c>
      <c r="C4282">
        <v>4580</v>
      </c>
      <c r="D4282">
        <v>122737</v>
      </c>
      <c r="E4282">
        <v>4634</v>
      </c>
      <c r="F4282">
        <v>3020</v>
      </c>
      <c r="G4282">
        <v>12</v>
      </c>
      <c r="H4282">
        <v>0</v>
      </c>
      <c r="I4282">
        <v>4</v>
      </c>
      <c r="J4282">
        <v>0</v>
      </c>
      <c r="K4282">
        <f t="shared" si="66"/>
        <v>10</v>
      </c>
      <c r="L4282">
        <v>4</v>
      </c>
      <c r="N4282">
        <v>4</v>
      </c>
      <c r="BH4282">
        <v>6</v>
      </c>
      <c r="BJ4282">
        <v>2</v>
      </c>
      <c r="CC4282">
        <v>4</v>
      </c>
      <c r="DD4282">
        <v>4</v>
      </c>
      <c r="DF4282">
        <v>4</v>
      </c>
    </row>
    <row r="4283" spans="1:110">
      <c r="A4283" t="s">
        <v>1678</v>
      </c>
      <c r="B4283">
        <v>5</v>
      </c>
      <c r="C4283">
        <v>3727</v>
      </c>
      <c r="D4283">
        <v>122787</v>
      </c>
      <c r="E4283">
        <v>6695</v>
      </c>
      <c r="F4283">
        <v>5501</v>
      </c>
      <c r="G4283">
        <v>3</v>
      </c>
      <c r="H4283">
        <v>0</v>
      </c>
      <c r="I4283">
        <v>0</v>
      </c>
      <c r="J4283">
        <v>0</v>
      </c>
      <c r="K4283">
        <f t="shared" si="66"/>
        <v>2</v>
      </c>
      <c r="L4283">
        <v>1</v>
      </c>
      <c r="Z4283">
        <v>1</v>
      </c>
      <c r="BH4283">
        <v>1</v>
      </c>
      <c r="CC4283">
        <v>1</v>
      </c>
    </row>
    <row r="4284" spans="1:110">
      <c r="A4284" t="s">
        <v>5065</v>
      </c>
      <c r="B4284">
        <v>10</v>
      </c>
      <c r="C4284">
        <v>1674</v>
      </c>
      <c r="D4284">
        <v>122797</v>
      </c>
      <c r="E4284">
        <v>2369</v>
      </c>
      <c r="F4284">
        <v>1328</v>
      </c>
      <c r="G4284">
        <v>6</v>
      </c>
      <c r="H4284">
        <v>0</v>
      </c>
      <c r="I4284">
        <v>0</v>
      </c>
      <c r="J4284">
        <v>0</v>
      </c>
      <c r="K4284">
        <f t="shared" si="66"/>
        <v>4</v>
      </c>
      <c r="L4284">
        <v>2</v>
      </c>
      <c r="AA4284">
        <v>2</v>
      </c>
      <c r="AJ4284">
        <v>1</v>
      </c>
      <c r="AY4284">
        <v>1</v>
      </c>
      <c r="CF4284">
        <v>1</v>
      </c>
      <c r="CU4284">
        <v>1</v>
      </c>
    </row>
    <row r="4285" spans="1:110">
      <c r="A4285" t="s">
        <v>3006</v>
      </c>
      <c r="B4285">
        <v>3</v>
      </c>
      <c r="C4285">
        <v>1817</v>
      </c>
      <c r="D4285">
        <v>122845</v>
      </c>
      <c r="E4285">
        <v>2707</v>
      </c>
      <c r="F4285">
        <v>1469</v>
      </c>
      <c r="G4285">
        <v>3</v>
      </c>
      <c r="H4285">
        <v>0</v>
      </c>
      <c r="I4285">
        <v>0</v>
      </c>
      <c r="J4285">
        <v>0</v>
      </c>
      <c r="K4285">
        <f t="shared" si="66"/>
        <v>1</v>
      </c>
      <c r="L4285">
        <v>1</v>
      </c>
      <c r="AA4285">
        <v>1</v>
      </c>
    </row>
    <row r="4286" spans="1:110">
      <c r="A4286" t="s">
        <v>964</v>
      </c>
      <c r="B4286">
        <v>7</v>
      </c>
      <c r="C4286">
        <v>216650</v>
      </c>
      <c r="D4286">
        <v>122870</v>
      </c>
      <c r="E4286">
        <v>61641</v>
      </c>
      <c r="F4286">
        <v>59496</v>
      </c>
      <c r="G4286">
        <v>5</v>
      </c>
      <c r="H4286">
        <v>3</v>
      </c>
      <c r="I4286">
        <v>0</v>
      </c>
      <c r="J4286">
        <v>0</v>
      </c>
      <c r="K4286">
        <f t="shared" si="66"/>
        <v>1</v>
      </c>
      <c r="L4286">
        <v>1</v>
      </c>
      <c r="AA4286">
        <v>1</v>
      </c>
    </row>
    <row r="4287" spans="1:110">
      <c r="A4287" t="s">
        <v>1421</v>
      </c>
      <c r="B4287">
        <v>4</v>
      </c>
      <c r="C4287">
        <v>2762</v>
      </c>
      <c r="D4287">
        <v>122915</v>
      </c>
      <c r="E4287">
        <v>2023</v>
      </c>
      <c r="F4287">
        <v>969</v>
      </c>
      <c r="G4287">
        <v>18</v>
      </c>
      <c r="H4287">
        <v>0</v>
      </c>
      <c r="I4287">
        <v>0</v>
      </c>
      <c r="J4287">
        <v>0</v>
      </c>
      <c r="K4287">
        <f t="shared" si="66"/>
        <v>2</v>
      </c>
      <c r="L4287">
        <v>1</v>
      </c>
      <c r="AA4287">
        <v>1</v>
      </c>
      <c r="CF4287">
        <v>1</v>
      </c>
      <c r="CS4287">
        <v>1</v>
      </c>
    </row>
    <row r="4288" spans="1:110">
      <c r="A4288" t="s">
        <v>3251</v>
      </c>
      <c r="B4288">
        <v>5</v>
      </c>
      <c r="C4288">
        <v>4089</v>
      </c>
      <c r="D4288">
        <v>123002</v>
      </c>
      <c r="E4288">
        <v>7197</v>
      </c>
      <c r="F4288">
        <v>6425</v>
      </c>
      <c r="G4288">
        <v>16</v>
      </c>
      <c r="H4288">
        <v>0</v>
      </c>
      <c r="I4288">
        <v>0</v>
      </c>
      <c r="J4288">
        <v>0</v>
      </c>
      <c r="K4288">
        <f t="shared" si="66"/>
        <v>1</v>
      </c>
      <c r="BH4288">
        <v>1</v>
      </c>
      <c r="CC4288">
        <v>1</v>
      </c>
    </row>
    <row r="4289" spans="1:129">
      <c r="A4289" t="s">
        <v>823</v>
      </c>
      <c r="B4289">
        <v>10</v>
      </c>
      <c r="C4289">
        <v>2306</v>
      </c>
      <c r="D4289">
        <v>123023</v>
      </c>
      <c r="E4289">
        <v>2925</v>
      </c>
      <c r="F4289">
        <v>1544</v>
      </c>
      <c r="G4289">
        <v>6</v>
      </c>
      <c r="H4289">
        <v>0</v>
      </c>
      <c r="I4289">
        <v>0</v>
      </c>
      <c r="J4289">
        <v>0</v>
      </c>
      <c r="K4289">
        <f t="shared" si="66"/>
        <v>4</v>
      </c>
      <c r="L4289">
        <v>2</v>
      </c>
      <c r="AA4289">
        <v>2</v>
      </c>
      <c r="AJ4289">
        <v>1</v>
      </c>
      <c r="AY4289">
        <v>1</v>
      </c>
      <c r="CF4289">
        <v>1</v>
      </c>
      <c r="CU4289">
        <v>1</v>
      </c>
    </row>
    <row r="4290" spans="1:129">
      <c r="A4290" t="s">
        <v>1471</v>
      </c>
      <c r="B4290">
        <v>4</v>
      </c>
      <c r="C4290">
        <v>3358</v>
      </c>
      <c r="D4290">
        <v>123050</v>
      </c>
      <c r="E4290">
        <v>5813</v>
      </c>
      <c r="F4290">
        <v>4741</v>
      </c>
      <c r="G4290">
        <v>7</v>
      </c>
      <c r="H4290">
        <v>0</v>
      </c>
      <c r="I4290">
        <v>0</v>
      </c>
      <c r="J4290">
        <v>0</v>
      </c>
      <c r="K4290">
        <f t="shared" si="66"/>
        <v>3</v>
      </c>
      <c r="L4290">
        <v>2</v>
      </c>
      <c r="AA4290">
        <v>2</v>
      </c>
      <c r="AJ4290">
        <v>1</v>
      </c>
      <c r="AY4290">
        <v>1</v>
      </c>
      <c r="DD4290">
        <v>1</v>
      </c>
      <c r="DS4290">
        <v>1</v>
      </c>
    </row>
    <row r="4291" spans="1:129">
      <c r="A4291" t="s">
        <v>4460</v>
      </c>
      <c r="B4291">
        <v>6</v>
      </c>
      <c r="C4291">
        <v>5596</v>
      </c>
      <c r="D4291">
        <v>123057</v>
      </c>
      <c r="E4291">
        <v>6410</v>
      </c>
      <c r="F4291">
        <v>4968</v>
      </c>
      <c r="G4291">
        <v>21</v>
      </c>
      <c r="H4291">
        <v>0</v>
      </c>
      <c r="I4291">
        <v>0</v>
      </c>
      <c r="J4291">
        <v>0</v>
      </c>
      <c r="K4291">
        <f t="shared" ref="K4291:K4354" si="67">L4291+AJ4291+BH4291+CF4291+EB4291</f>
        <v>2</v>
      </c>
      <c r="BH4291">
        <v>2</v>
      </c>
      <c r="CE4291">
        <v>2</v>
      </c>
    </row>
    <row r="4292" spans="1:129">
      <c r="A4292" t="s">
        <v>3822</v>
      </c>
      <c r="B4292">
        <v>21</v>
      </c>
      <c r="C4292">
        <v>3775</v>
      </c>
      <c r="D4292">
        <v>123066</v>
      </c>
      <c r="E4292">
        <v>4645</v>
      </c>
      <c r="F4292">
        <v>3145</v>
      </c>
      <c r="G4292">
        <v>17</v>
      </c>
      <c r="H4292">
        <v>0</v>
      </c>
      <c r="I4292">
        <v>0</v>
      </c>
      <c r="J4292">
        <v>0</v>
      </c>
      <c r="K4292">
        <f t="shared" si="67"/>
        <v>12</v>
      </c>
      <c r="L4292">
        <v>6</v>
      </c>
      <c r="N4292">
        <v>2</v>
      </c>
      <c r="V4292">
        <v>1</v>
      </c>
      <c r="AA4292">
        <v>3</v>
      </c>
      <c r="AJ4292">
        <v>3</v>
      </c>
      <c r="AY4292">
        <v>3</v>
      </c>
      <c r="BH4292">
        <v>3</v>
      </c>
      <c r="BJ4292">
        <v>2</v>
      </c>
      <c r="CC4292">
        <v>1</v>
      </c>
      <c r="DD4292">
        <v>3</v>
      </c>
      <c r="DS4292">
        <v>2</v>
      </c>
      <c r="DY4292">
        <v>1</v>
      </c>
    </row>
    <row r="4293" spans="1:129">
      <c r="A4293" t="s">
        <v>3509</v>
      </c>
      <c r="B4293">
        <v>10</v>
      </c>
      <c r="C4293">
        <v>1276</v>
      </c>
      <c r="D4293">
        <v>123285</v>
      </c>
      <c r="E4293">
        <v>1901</v>
      </c>
      <c r="F4293">
        <v>891</v>
      </c>
      <c r="G4293">
        <v>0</v>
      </c>
      <c r="H4293">
        <v>10</v>
      </c>
      <c r="I4293">
        <v>0</v>
      </c>
      <c r="J4293">
        <v>0</v>
      </c>
      <c r="K4293">
        <f t="shared" si="67"/>
        <v>0</v>
      </c>
    </row>
    <row r="4294" spans="1:129">
      <c r="A4294" t="s">
        <v>5263</v>
      </c>
      <c r="B4294">
        <v>1</v>
      </c>
      <c r="C4294">
        <v>2335</v>
      </c>
      <c r="D4294">
        <v>123332</v>
      </c>
      <c r="E4294">
        <v>2817</v>
      </c>
      <c r="F4294">
        <v>1574</v>
      </c>
      <c r="G4294">
        <v>0</v>
      </c>
      <c r="H4294">
        <v>1</v>
      </c>
      <c r="I4294">
        <v>0</v>
      </c>
      <c r="J4294">
        <v>0</v>
      </c>
      <c r="K4294">
        <f t="shared" si="67"/>
        <v>0</v>
      </c>
    </row>
    <row r="4295" spans="1:129">
      <c r="A4295" t="s">
        <v>4951</v>
      </c>
      <c r="B4295">
        <v>2</v>
      </c>
      <c r="C4295">
        <v>5674</v>
      </c>
      <c r="D4295">
        <v>123360</v>
      </c>
      <c r="E4295">
        <v>7277</v>
      </c>
      <c r="F4295">
        <v>5806</v>
      </c>
      <c r="G4295">
        <v>1</v>
      </c>
      <c r="H4295">
        <v>0</v>
      </c>
      <c r="I4295">
        <v>0</v>
      </c>
      <c r="J4295">
        <v>0</v>
      </c>
      <c r="K4295">
        <f t="shared" si="67"/>
        <v>0</v>
      </c>
    </row>
    <row r="4296" spans="1:129">
      <c r="A4296" t="s">
        <v>1762</v>
      </c>
      <c r="B4296">
        <v>2</v>
      </c>
      <c r="C4296">
        <v>7223</v>
      </c>
      <c r="D4296">
        <v>123370</v>
      </c>
      <c r="E4296">
        <v>8348</v>
      </c>
      <c r="F4296">
        <v>6626</v>
      </c>
      <c r="G4296">
        <v>0</v>
      </c>
      <c r="H4296">
        <v>2</v>
      </c>
      <c r="I4296">
        <v>0</v>
      </c>
      <c r="J4296">
        <v>0</v>
      </c>
      <c r="K4296">
        <f t="shared" si="67"/>
        <v>0</v>
      </c>
    </row>
    <row r="4297" spans="1:129">
      <c r="A4297" t="s">
        <v>1990</v>
      </c>
      <c r="B4297">
        <v>27</v>
      </c>
      <c r="C4297">
        <v>5089</v>
      </c>
      <c r="D4297">
        <v>123414</v>
      </c>
      <c r="E4297">
        <v>3165</v>
      </c>
      <c r="F4297">
        <v>1686</v>
      </c>
      <c r="G4297">
        <v>18</v>
      </c>
      <c r="H4297">
        <v>0</v>
      </c>
      <c r="I4297">
        <v>3</v>
      </c>
      <c r="J4297">
        <v>0</v>
      </c>
      <c r="K4297">
        <f t="shared" si="67"/>
        <v>15</v>
      </c>
      <c r="L4297">
        <v>3</v>
      </c>
      <c r="N4297">
        <v>2</v>
      </c>
      <c r="AA4297">
        <v>1</v>
      </c>
      <c r="BH4297">
        <v>12</v>
      </c>
      <c r="BJ4297">
        <v>5</v>
      </c>
      <c r="BQ4297">
        <v>2</v>
      </c>
      <c r="CC4297">
        <v>5</v>
      </c>
    </row>
    <row r="4298" spans="1:129">
      <c r="A4298" t="s">
        <v>739</v>
      </c>
      <c r="B4298">
        <v>10</v>
      </c>
      <c r="C4298">
        <v>3890</v>
      </c>
      <c r="D4298">
        <v>123561</v>
      </c>
      <c r="E4298">
        <v>4036</v>
      </c>
      <c r="F4298">
        <v>3168</v>
      </c>
      <c r="G4298">
        <v>31</v>
      </c>
      <c r="H4298">
        <v>0</v>
      </c>
      <c r="I4298">
        <v>4</v>
      </c>
      <c r="J4298">
        <v>0</v>
      </c>
      <c r="K4298">
        <f t="shared" si="67"/>
        <v>3</v>
      </c>
      <c r="L4298">
        <v>2</v>
      </c>
      <c r="N4298">
        <v>2</v>
      </c>
      <c r="BH4298">
        <v>1</v>
      </c>
      <c r="CC4298">
        <v>1</v>
      </c>
    </row>
    <row r="4299" spans="1:129">
      <c r="A4299" t="s">
        <v>445</v>
      </c>
      <c r="B4299">
        <v>4</v>
      </c>
      <c r="C4299">
        <v>3368</v>
      </c>
      <c r="D4299">
        <v>123606</v>
      </c>
      <c r="E4299">
        <v>4255</v>
      </c>
      <c r="F4299">
        <v>2867</v>
      </c>
      <c r="G4299">
        <v>4</v>
      </c>
      <c r="H4299">
        <v>0</v>
      </c>
      <c r="I4299">
        <v>2</v>
      </c>
      <c r="J4299">
        <v>0</v>
      </c>
      <c r="K4299">
        <f t="shared" si="67"/>
        <v>1</v>
      </c>
      <c r="L4299">
        <v>1</v>
      </c>
      <c r="Z4299">
        <v>1</v>
      </c>
    </row>
    <row r="4300" spans="1:129">
      <c r="A4300" t="s">
        <v>5710</v>
      </c>
      <c r="B4300">
        <v>13</v>
      </c>
      <c r="C4300">
        <v>3325</v>
      </c>
      <c r="D4300">
        <v>123616</v>
      </c>
      <c r="E4300">
        <v>7325</v>
      </c>
      <c r="F4300">
        <v>6089</v>
      </c>
      <c r="G4300">
        <v>10</v>
      </c>
      <c r="H4300">
        <v>0</v>
      </c>
      <c r="I4300">
        <v>0</v>
      </c>
      <c r="J4300">
        <v>0</v>
      </c>
      <c r="K4300">
        <f t="shared" si="67"/>
        <v>6</v>
      </c>
      <c r="L4300">
        <v>5</v>
      </c>
      <c r="AA4300">
        <v>5</v>
      </c>
      <c r="AJ4300">
        <v>1</v>
      </c>
      <c r="AY4300">
        <v>1</v>
      </c>
      <c r="DD4300">
        <v>1</v>
      </c>
      <c r="DS4300">
        <v>1</v>
      </c>
    </row>
    <row r="4301" spans="1:129">
      <c r="A4301" t="s">
        <v>4350</v>
      </c>
      <c r="B4301">
        <v>5</v>
      </c>
      <c r="C4301">
        <v>1840</v>
      </c>
      <c r="D4301">
        <v>123626</v>
      </c>
      <c r="E4301">
        <v>1827</v>
      </c>
      <c r="F4301">
        <v>911</v>
      </c>
      <c r="G4301">
        <v>16</v>
      </c>
      <c r="H4301">
        <v>0</v>
      </c>
      <c r="I4301">
        <v>0</v>
      </c>
      <c r="J4301">
        <v>0</v>
      </c>
      <c r="K4301">
        <f t="shared" si="67"/>
        <v>9</v>
      </c>
      <c r="L4301">
        <v>1</v>
      </c>
      <c r="N4301">
        <v>1</v>
      </c>
      <c r="AJ4301">
        <v>1</v>
      </c>
      <c r="AL4301">
        <v>1</v>
      </c>
      <c r="BH4301">
        <v>1</v>
      </c>
      <c r="BJ4301">
        <v>1</v>
      </c>
      <c r="CF4301">
        <v>6</v>
      </c>
      <c r="CU4301">
        <v>3</v>
      </c>
      <c r="DC4301">
        <v>3</v>
      </c>
    </row>
    <row r="4302" spans="1:129">
      <c r="A4302" t="s">
        <v>2691</v>
      </c>
      <c r="B4302">
        <v>4</v>
      </c>
      <c r="C4302">
        <v>6071</v>
      </c>
      <c r="D4302">
        <v>123653</v>
      </c>
      <c r="E4302">
        <v>6047</v>
      </c>
      <c r="F4302">
        <v>4476</v>
      </c>
      <c r="G4302">
        <v>2</v>
      </c>
      <c r="H4302">
        <v>0</v>
      </c>
      <c r="I4302">
        <v>0</v>
      </c>
      <c r="J4302">
        <v>0</v>
      </c>
      <c r="K4302">
        <f t="shared" si="67"/>
        <v>6</v>
      </c>
      <c r="L4302">
        <v>2</v>
      </c>
      <c r="N4302">
        <v>2</v>
      </c>
      <c r="BH4302">
        <v>2</v>
      </c>
      <c r="CC4302">
        <v>2</v>
      </c>
      <c r="CF4302">
        <v>2</v>
      </c>
      <c r="CH4302">
        <v>2</v>
      </c>
    </row>
    <row r="4303" spans="1:129">
      <c r="A4303" t="s">
        <v>3128</v>
      </c>
      <c r="B4303">
        <v>2</v>
      </c>
      <c r="C4303">
        <v>1463</v>
      </c>
      <c r="D4303">
        <v>123678</v>
      </c>
      <c r="E4303">
        <v>1218</v>
      </c>
      <c r="F4303">
        <v>591</v>
      </c>
      <c r="G4303">
        <v>1</v>
      </c>
      <c r="H4303">
        <v>0</v>
      </c>
      <c r="I4303">
        <v>0</v>
      </c>
      <c r="J4303">
        <v>0</v>
      </c>
      <c r="K4303">
        <f t="shared" si="67"/>
        <v>2</v>
      </c>
      <c r="BH4303">
        <v>1</v>
      </c>
      <c r="BX4303">
        <v>1</v>
      </c>
      <c r="CF4303">
        <v>1</v>
      </c>
      <c r="CV4303">
        <v>1</v>
      </c>
    </row>
    <row r="4304" spans="1:129">
      <c r="A4304" t="s">
        <v>3212</v>
      </c>
      <c r="B4304">
        <v>5</v>
      </c>
      <c r="C4304">
        <v>18695</v>
      </c>
      <c r="D4304">
        <v>123679</v>
      </c>
      <c r="E4304">
        <v>16805</v>
      </c>
      <c r="F4304">
        <v>15970</v>
      </c>
      <c r="G4304">
        <v>16</v>
      </c>
      <c r="H4304">
        <v>0</v>
      </c>
      <c r="I4304">
        <v>2</v>
      </c>
      <c r="J4304">
        <v>0</v>
      </c>
      <c r="K4304">
        <f t="shared" si="67"/>
        <v>0</v>
      </c>
    </row>
    <row r="4305" spans="1:110">
      <c r="A4305" t="s">
        <v>3139</v>
      </c>
      <c r="B4305">
        <v>18</v>
      </c>
      <c r="C4305">
        <v>5282</v>
      </c>
      <c r="D4305">
        <v>123683</v>
      </c>
      <c r="E4305">
        <v>6448</v>
      </c>
      <c r="F4305">
        <v>4921</v>
      </c>
      <c r="G4305">
        <v>20</v>
      </c>
      <c r="H4305">
        <v>0</v>
      </c>
      <c r="I4305">
        <v>0</v>
      </c>
      <c r="J4305">
        <v>0</v>
      </c>
      <c r="K4305">
        <f t="shared" si="67"/>
        <v>7</v>
      </c>
      <c r="L4305">
        <v>2</v>
      </c>
      <c r="AA4305">
        <v>2</v>
      </c>
      <c r="BH4305">
        <v>5</v>
      </c>
      <c r="BJ4305">
        <v>2</v>
      </c>
      <c r="BQ4305">
        <v>1</v>
      </c>
      <c r="CC4305">
        <v>2</v>
      </c>
    </row>
    <row r="4306" spans="1:110">
      <c r="A4306" t="s">
        <v>3444</v>
      </c>
      <c r="B4306">
        <v>5</v>
      </c>
      <c r="C4306">
        <v>5245</v>
      </c>
      <c r="D4306">
        <v>123739</v>
      </c>
      <c r="E4306">
        <v>8976</v>
      </c>
      <c r="F4306">
        <v>7254</v>
      </c>
      <c r="G4306">
        <v>13</v>
      </c>
      <c r="H4306">
        <v>0</v>
      </c>
      <c r="I4306">
        <v>0</v>
      </c>
      <c r="J4306">
        <v>0</v>
      </c>
      <c r="K4306">
        <f t="shared" si="67"/>
        <v>0</v>
      </c>
    </row>
    <row r="4307" spans="1:110">
      <c r="A4307" t="s">
        <v>1256</v>
      </c>
      <c r="B4307">
        <v>14</v>
      </c>
      <c r="C4307">
        <v>4681</v>
      </c>
      <c r="D4307">
        <v>123871</v>
      </c>
      <c r="E4307">
        <v>5284</v>
      </c>
      <c r="F4307">
        <v>3719</v>
      </c>
      <c r="G4307">
        <v>50</v>
      </c>
      <c r="H4307">
        <v>0</v>
      </c>
      <c r="I4307">
        <v>4</v>
      </c>
      <c r="J4307">
        <v>0</v>
      </c>
      <c r="K4307">
        <f t="shared" si="67"/>
        <v>5</v>
      </c>
      <c r="L4307">
        <v>2</v>
      </c>
      <c r="N4307">
        <v>1</v>
      </c>
      <c r="AA4307">
        <v>1</v>
      </c>
      <c r="BH4307">
        <v>1</v>
      </c>
      <c r="BJ4307">
        <v>1</v>
      </c>
      <c r="CF4307">
        <v>2</v>
      </c>
      <c r="CH4307">
        <v>2</v>
      </c>
    </row>
    <row r="4308" spans="1:110">
      <c r="A4308" t="s">
        <v>3781</v>
      </c>
      <c r="B4308">
        <v>6</v>
      </c>
      <c r="C4308">
        <v>1740</v>
      </c>
      <c r="D4308">
        <v>123959</v>
      </c>
      <c r="E4308">
        <v>1229</v>
      </c>
      <c r="F4308">
        <v>622</v>
      </c>
      <c r="G4308">
        <v>5</v>
      </c>
      <c r="H4308">
        <v>0</v>
      </c>
      <c r="I4308">
        <v>0</v>
      </c>
      <c r="J4308">
        <v>0</v>
      </c>
      <c r="K4308">
        <f t="shared" si="67"/>
        <v>0</v>
      </c>
    </row>
    <row r="4309" spans="1:110">
      <c r="A4309" t="s">
        <v>2946</v>
      </c>
      <c r="B4309">
        <v>6</v>
      </c>
      <c r="C4309">
        <v>11204</v>
      </c>
      <c r="D4309">
        <v>124057</v>
      </c>
      <c r="E4309">
        <v>12809</v>
      </c>
      <c r="F4309">
        <v>10689</v>
      </c>
      <c r="G4309">
        <v>3</v>
      </c>
      <c r="H4309">
        <v>1</v>
      </c>
      <c r="I4309">
        <v>0</v>
      </c>
      <c r="J4309">
        <v>0</v>
      </c>
      <c r="K4309">
        <f t="shared" si="67"/>
        <v>2</v>
      </c>
      <c r="L4309">
        <v>2</v>
      </c>
      <c r="AA4309">
        <v>2</v>
      </c>
    </row>
    <row r="4310" spans="1:110">
      <c r="A4310" t="s">
        <v>347</v>
      </c>
      <c r="B4310">
        <v>2</v>
      </c>
      <c r="C4310">
        <v>9770</v>
      </c>
      <c r="D4310">
        <v>124058</v>
      </c>
      <c r="E4310">
        <v>14199</v>
      </c>
      <c r="F4310">
        <v>12190</v>
      </c>
      <c r="G4310">
        <v>2</v>
      </c>
      <c r="H4310">
        <v>0</v>
      </c>
      <c r="I4310">
        <v>0</v>
      </c>
      <c r="J4310">
        <v>0</v>
      </c>
      <c r="K4310">
        <f t="shared" si="67"/>
        <v>2</v>
      </c>
      <c r="L4310">
        <v>1</v>
      </c>
      <c r="AA4310">
        <v>1</v>
      </c>
      <c r="AJ4310">
        <v>1</v>
      </c>
      <c r="AY4310">
        <v>1</v>
      </c>
    </row>
    <row r="4311" spans="1:110">
      <c r="A4311" t="s">
        <v>2763</v>
      </c>
      <c r="B4311">
        <v>2</v>
      </c>
      <c r="C4311">
        <v>8704</v>
      </c>
      <c r="D4311">
        <v>124072</v>
      </c>
      <c r="E4311">
        <v>11019</v>
      </c>
      <c r="F4311">
        <v>9028</v>
      </c>
      <c r="G4311">
        <v>7</v>
      </c>
      <c r="H4311">
        <v>0</v>
      </c>
      <c r="I4311">
        <v>0</v>
      </c>
      <c r="J4311">
        <v>0</v>
      </c>
      <c r="K4311">
        <f t="shared" si="67"/>
        <v>4</v>
      </c>
      <c r="CF4311">
        <v>4</v>
      </c>
      <c r="CT4311">
        <v>2</v>
      </c>
      <c r="DC4311">
        <v>2</v>
      </c>
    </row>
    <row r="4312" spans="1:110">
      <c r="A4312" t="s">
        <v>2651</v>
      </c>
      <c r="B4312">
        <v>6</v>
      </c>
      <c r="C4312">
        <v>5653</v>
      </c>
      <c r="D4312">
        <v>124149</v>
      </c>
      <c r="E4312">
        <v>7768</v>
      </c>
      <c r="F4312">
        <v>6595</v>
      </c>
      <c r="G4312">
        <v>5</v>
      </c>
      <c r="H4312">
        <v>0</v>
      </c>
      <c r="I4312">
        <v>0</v>
      </c>
      <c r="J4312">
        <v>0</v>
      </c>
      <c r="K4312">
        <f t="shared" si="67"/>
        <v>0</v>
      </c>
    </row>
    <row r="4313" spans="1:110">
      <c r="A4313" t="s">
        <v>6043</v>
      </c>
      <c r="B4313">
        <v>4</v>
      </c>
      <c r="C4313">
        <v>3346</v>
      </c>
      <c r="D4313">
        <v>124164</v>
      </c>
      <c r="E4313">
        <v>4796</v>
      </c>
      <c r="F4313">
        <v>3369</v>
      </c>
      <c r="G4313">
        <v>3</v>
      </c>
      <c r="H4313">
        <v>0</v>
      </c>
      <c r="I4313">
        <v>0</v>
      </c>
      <c r="J4313">
        <v>0</v>
      </c>
      <c r="K4313">
        <f t="shared" si="67"/>
        <v>2</v>
      </c>
      <c r="L4313">
        <v>2</v>
      </c>
      <c r="AA4313">
        <v>2</v>
      </c>
    </row>
    <row r="4314" spans="1:110">
      <c r="A4314" t="s">
        <v>4759</v>
      </c>
      <c r="B4314">
        <v>1</v>
      </c>
      <c r="C4314">
        <v>12869</v>
      </c>
      <c r="D4314">
        <v>124182</v>
      </c>
      <c r="E4314">
        <v>19949</v>
      </c>
      <c r="F4314">
        <v>18939</v>
      </c>
      <c r="G4314">
        <v>1</v>
      </c>
      <c r="H4314">
        <v>0</v>
      </c>
      <c r="I4314">
        <v>0</v>
      </c>
      <c r="J4314">
        <v>0</v>
      </c>
      <c r="K4314">
        <f t="shared" si="67"/>
        <v>2</v>
      </c>
      <c r="L4314">
        <v>1</v>
      </c>
      <c r="AA4314">
        <v>1</v>
      </c>
      <c r="AJ4314">
        <v>1</v>
      </c>
      <c r="AY4314">
        <v>1</v>
      </c>
    </row>
    <row r="4315" spans="1:110">
      <c r="A4315" t="s">
        <v>1687</v>
      </c>
      <c r="B4315">
        <v>17</v>
      </c>
      <c r="C4315">
        <v>6323</v>
      </c>
      <c r="D4315">
        <v>124251</v>
      </c>
      <c r="E4315">
        <v>9674</v>
      </c>
      <c r="F4315">
        <v>8179</v>
      </c>
      <c r="G4315">
        <v>11</v>
      </c>
      <c r="H4315">
        <v>0</v>
      </c>
      <c r="I4315">
        <v>0</v>
      </c>
      <c r="J4315">
        <v>0</v>
      </c>
      <c r="K4315">
        <f t="shared" si="67"/>
        <v>4</v>
      </c>
      <c r="L4315">
        <v>1</v>
      </c>
      <c r="AA4315">
        <v>1</v>
      </c>
      <c r="AJ4315">
        <v>1</v>
      </c>
      <c r="AT4315">
        <v>1</v>
      </c>
      <c r="BH4315">
        <v>2</v>
      </c>
      <c r="CC4315">
        <v>2</v>
      </c>
    </row>
    <row r="4316" spans="1:110">
      <c r="A4316" t="s">
        <v>5837</v>
      </c>
      <c r="B4316">
        <v>21</v>
      </c>
      <c r="C4316">
        <v>4299</v>
      </c>
      <c r="D4316">
        <v>124294</v>
      </c>
      <c r="E4316">
        <v>4634</v>
      </c>
      <c r="F4316">
        <v>3020</v>
      </c>
      <c r="G4316">
        <v>12</v>
      </c>
      <c r="H4316">
        <v>0</v>
      </c>
      <c r="I4316">
        <v>4</v>
      </c>
      <c r="J4316">
        <v>0</v>
      </c>
      <c r="K4316">
        <f t="shared" si="67"/>
        <v>10</v>
      </c>
      <c r="L4316">
        <v>4</v>
      </c>
      <c r="N4316">
        <v>4</v>
      </c>
      <c r="BH4316">
        <v>6</v>
      </c>
      <c r="BJ4316">
        <v>2</v>
      </c>
      <c r="CC4316">
        <v>4</v>
      </c>
      <c r="DD4316">
        <v>4</v>
      </c>
      <c r="DF4316">
        <v>4</v>
      </c>
    </row>
    <row r="4317" spans="1:110">
      <c r="A4317" t="s">
        <v>4893</v>
      </c>
      <c r="B4317">
        <v>4</v>
      </c>
      <c r="C4317">
        <v>4358</v>
      </c>
      <c r="D4317">
        <v>124508</v>
      </c>
      <c r="E4317">
        <v>5488</v>
      </c>
      <c r="F4317">
        <v>3515</v>
      </c>
      <c r="G4317">
        <v>22</v>
      </c>
      <c r="H4317">
        <v>0</v>
      </c>
      <c r="I4317">
        <v>0</v>
      </c>
      <c r="J4317">
        <v>0</v>
      </c>
      <c r="K4317">
        <f t="shared" si="67"/>
        <v>2</v>
      </c>
      <c r="L4317">
        <v>1</v>
      </c>
      <c r="AA4317">
        <v>1</v>
      </c>
      <c r="AJ4317">
        <v>1</v>
      </c>
      <c r="AY4317">
        <v>1</v>
      </c>
    </row>
    <row r="4318" spans="1:110">
      <c r="A4318" t="s">
        <v>282</v>
      </c>
      <c r="B4318">
        <v>6</v>
      </c>
      <c r="C4318">
        <v>6622</v>
      </c>
      <c r="D4318">
        <v>124509</v>
      </c>
      <c r="E4318">
        <v>8011</v>
      </c>
      <c r="F4318">
        <v>6252</v>
      </c>
      <c r="G4318">
        <v>12</v>
      </c>
      <c r="H4318">
        <v>0</v>
      </c>
      <c r="I4318">
        <v>1</v>
      </c>
      <c r="J4318">
        <v>0</v>
      </c>
      <c r="K4318">
        <f t="shared" si="67"/>
        <v>1</v>
      </c>
      <c r="AJ4318">
        <v>1</v>
      </c>
      <c r="AY4318">
        <v>1</v>
      </c>
    </row>
    <row r="4319" spans="1:110">
      <c r="A4319" t="s">
        <v>6150</v>
      </c>
      <c r="B4319">
        <v>4</v>
      </c>
      <c r="C4319">
        <v>1449</v>
      </c>
      <c r="D4319">
        <v>124521</v>
      </c>
      <c r="E4319">
        <v>1199</v>
      </c>
      <c r="F4319">
        <v>579</v>
      </c>
      <c r="G4319">
        <v>4</v>
      </c>
      <c r="H4319">
        <v>0</v>
      </c>
      <c r="I4319">
        <v>0</v>
      </c>
      <c r="J4319">
        <v>0</v>
      </c>
      <c r="K4319">
        <f t="shared" si="67"/>
        <v>1</v>
      </c>
      <c r="BH4319">
        <v>1</v>
      </c>
      <c r="CC4319">
        <v>1</v>
      </c>
    </row>
    <row r="4320" spans="1:110">
      <c r="A4320" t="s">
        <v>4782</v>
      </c>
      <c r="B4320">
        <v>14</v>
      </c>
      <c r="C4320">
        <v>3986</v>
      </c>
      <c r="D4320">
        <v>124543</v>
      </c>
      <c r="E4320">
        <v>5866</v>
      </c>
      <c r="F4320">
        <v>4617</v>
      </c>
      <c r="G4320">
        <v>32</v>
      </c>
      <c r="H4320">
        <v>0</v>
      </c>
      <c r="I4320">
        <v>8</v>
      </c>
      <c r="J4320">
        <v>0</v>
      </c>
      <c r="K4320">
        <f t="shared" si="67"/>
        <v>2</v>
      </c>
      <c r="BH4320">
        <v>2</v>
      </c>
      <c r="BJ4320">
        <v>2</v>
      </c>
    </row>
    <row r="4321" spans="1:123">
      <c r="A4321" t="s">
        <v>5179</v>
      </c>
      <c r="B4321">
        <v>8</v>
      </c>
      <c r="C4321">
        <v>2264</v>
      </c>
      <c r="D4321">
        <v>124543</v>
      </c>
      <c r="E4321">
        <v>2845</v>
      </c>
      <c r="F4321">
        <v>1722</v>
      </c>
      <c r="G4321">
        <v>11</v>
      </c>
      <c r="H4321">
        <v>0</v>
      </c>
      <c r="I4321">
        <v>0</v>
      </c>
      <c r="J4321">
        <v>0</v>
      </c>
      <c r="K4321">
        <f t="shared" si="67"/>
        <v>1</v>
      </c>
      <c r="L4321">
        <v>1</v>
      </c>
      <c r="X4321">
        <v>1</v>
      </c>
    </row>
    <row r="4322" spans="1:123">
      <c r="A4322" t="s">
        <v>3443</v>
      </c>
      <c r="B4322">
        <v>7</v>
      </c>
      <c r="C4322">
        <v>3004</v>
      </c>
      <c r="D4322">
        <v>124609</v>
      </c>
      <c r="E4322">
        <v>4461</v>
      </c>
      <c r="F4322">
        <v>3253</v>
      </c>
      <c r="G4322">
        <v>15</v>
      </c>
      <c r="H4322">
        <v>0</v>
      </c>
      <c r="I4322">
        <v>0</v>
      </c>
      <c r="J4322">
        <v>0</v>
      </c>
      <c r="K4322">
        <f t="shared" si="67"/>
        <v>0</v>
      </c>
    </row>
    <row r="4323" spans="1:123">
      <c r="A4323" t="s">
        <v>2779</v>
      </c>
      <c r="B4323">
        <v>4</v>
      </c>
      <c r="C4323">
        <v>81141</v>
      </c>
      <c r="D4323">
        <v>124628</v>
      </c>
      <c r="E4323">
        <v>37720</v>
      </c>
      <c r="F4323">
        <v>34856</v>
      </c>
      <c r="G4323">
        <v>1</v>
      </c>
      <c r="H4323">
        <v>1</v>
      </c>
      <c r="I4323">
        <v>0</v>
      </c>
      <c r="J4323">
        <v>0</v>
      </c>
      <c r="K4323">
        <f t="shared" si="67"/>
        <v>1</v>
      </c>
      <c r="L4323">
        <v>1</v>
      </c>
      <c r="AA4323">
        <v>1</v>
      </c>
    </row>
    <row r="4324" spans="1:123">
      <c r="A4324" t="s">
        <v>1784</v>
      </c>
      <c r="B4324">
        <v>1</v>
      </c>
      <c r="C4324">
        <v>9000</v>
      </c>
      <c r="D4324">
        <v>124648</v>
      </c>
      <c r="E4324">
        <v>11917</v>
      </c>
      <c r="F4324">
        <v>9891</v>
      </c>
      <c r="G4324">
        <v>2</v>
      </c>
      <c r="H4324">
        <v>0</v>
      </c>
      <c r="I4324">
        <v>0</v>
      </c>
      <c r="J4324">
        <v>0</v>
      </c>
      <c r="K4324">
        <f t="shared" si="67"/>
        <v>0</v>
      </c>
    </row>
    <row r="4325" spans="1:123">
      <c r="A4325" t="s">
        <v>358</v>
      </c>
      <c r="B4325">
        <v>4</v>
      </c>
      <c r="C4325">
        <v>8914</v>
      </c>
      <c r="D4325">
        <v>124819</v>
      </c>
      <c r="E4325">
        <v>12529</v>
      </c>
      <c r="F4325">
        <v>10457</v>
      </c>
      <c r="G4325">
        <v>6</v>
      </c>
      <c r="H4325">
        <v>0</v>
      </c>
      <c r="I4325">
        <v>0</v>
      </c>
      <c r="J4325">
        <v>0</v>
      </c>
      <c r="K4325">
        <f t="shared" si="67"/>
        <v>1</v>
      </c>
      <c r="BH4325">
        <v>1</v>
      </c>
      <c r="CC4325">
        <v>1</v>
      </c>
    </row>
    <row r="4326" spans="1:123">
      <c r="A4326" t="s">
        <v>3253</v>
      </c>
      <c r="B4326">
        <v>5</v>
      </c>
      <c r="C4326">
        <v>32682</v>
      </c>
      <c r="D4326">
        <v>124892</v>
      </c>
      <c r="E4326">
        <v>17817</v>
      </c>
      <c r="F4326">
        <v>17003</v>
      </c>
      <c r="G4326">
        <v>16</v>
      </c>
      <c r="H4326">
        <v>0</v>
      </c>
      <c r="I4326">
        <v>0</v>
      </c>
      <c r="J4326">
        <v>0</v>
      </c>
      <c r="K4326">
        <f t="shared" si="67"/>
        <v>1</v>
      </c>
      <c r="BH4326">
        <v>1</v>
      </c>
      <c r="CC4326">
        <v>1</v>
      </c>
    </row>
    <row r="4327" spans="1:123">
      <c r="A4327" t="s">
        <v>3850</v>
      </c>
      <c r="B4327">
        <v>4</v>
      </c>
      <c r="C4327">
        <v>8205</v>
      </c>
      <c r="D4327">
        <v>124910</v>
      </c>
      <c r="E4327">
        <v>12242</v>
      </c>
      <c r="F4327">
        <v>10268</v>
      </c>
      <c r="G4327">
        <v>6</v>
      </c>
      <c r="H4327">
        <v>0</v>
      </c>
      <c r="I4327">
        <v>0</v>
      </c>
      <c r="J4327">
        <v>0</v>
      </c>
      <c r="K4327">
        <f t="shared" si="67"/>
        <v>1</v>
      </c>
      <c r="BH4327">
        <v>1</v>
      </c>
      <c r="CC4327">
        <v>1</v>
      </c>
    </row>
    <row r="4328" spans="1:123">
      <c r="A4328" t="s">
        <v>2147</v>
      </c>
      <c r="B4328">
        <v>13</v>
      </c>
      <c r="C4328">
        <v>4452</v>
      </c>
      <c r="D4328">
        <v>125196</v>
      </c>
      <c r="E4328">
        <v>4754</v>
      </c>
      <c r="F4328">
        <v>3037</v>
      </c>
      <c r="G4328">
        <v>19</v>
      </c>
      <c r="H4328">
        <v>0</v>
      </c>
      <c r="I4328">
        <v>2</v>
      </c>
      <c r="J4328">
        <v>0</v>
      </c>
      <c r="K4328">
        <f t="shared" si="67"/>
        <v>6</v>
      </c>
      <c r="L4328">
        <v>2</v>
      </c>
      <c r="N4328">
        <v>2</v>
      </c>
      <c r="BH4328">
        <v>4</v>
      </c>
      <c r="BJ4328">
        <v>2</v>
      </c>
      <c r="CC4328">
        <v>2</v>
      </c>
    </row>
    <row r="4329" spans="1:123">
      <c r="A4329" t="s">
        <v>3701</v>
      </c>
      <c r="B4329">
        <v>3</v>
      </c>
      <c r="C4329">
        <v>3555</v>
      </c>
      <c r="D4329">
        <v>125204</v>
      </c>
      <c r="E4329">
        <v>2846</v>
      </c>
      <c r="F4329">
        <v>1789</v>
      </c>
      <c r="G4329">
        <v>5</v>
      </c>
      <c r="H4329">
        <v>0</v>
      </c>
      <c r="I4329">
        <v>0</v>
      </c>
      <c r="J4329">
        <v>0</v>
      </c>
      <c r="K4329">
        <f t="shared" si="67"/>
        <v>3</v>
      </c>
      <c r="AJ4329">
        <v>1</v>
      </c>
      <c r="AY4329">
        <v>1</v>
      </c>
      <c r="CF4329">
        <v>2</v>
      </c>
      <c r="CU4329">
        <v>2</v>
      </c>
      <c r="DD4329">
        <v>1</v>
      </c>
      <c r="DS4329">
        <v>1</v>
      </c>
    </row>
    <row r="4330" spans="1:123">
      <c r="A4330" t="s">
        <v>4757</v>
      </c>
      <c r="B4330">
        <v>1</v>
      </c>
      <c r="C4330">
        <v>11012</v>
      </c>
      <c r="D4330">
        <v>125248</v>
      </c>
      <c r="E4330">
        <v>19949</v>
      </c>
      <c r="F4330">
        <v>18939</v>
      </c>
      <c r="G4330">
        <v>1</v>
      </c>
      <c r="H4330">
        <v>0</v>
      </c>
      <c r="I4330">
        <v>0</v>
      </c>
      <c r="J4330">
        <v>0</v>
      </c>
      <c r="K4330">
        <f t="shared" si="67"/>
        <v>2</v>
      </c>
      <c r="L4330">
        <v>1</v>
      </c>
      <c r="AA4330">
        <v>1</v>
      </c>
      <c r="AJ4330">
        <v>1</v>
      </c>
      <c r="AY4330">
        <v>1</v>
      </c>
    </row>
    <row r="4331" spans="1:123">
      <c r="A4331" t="s">
        <v>6098</v>
      </c>
      <c r="B4331">
        <v>5</v>
      </c>
      <c r="C4331">
        <v>10699</v>
      </c>
      <c r="D4331">
        <v>125335</v>
      </c>
      <c r="E4331">
        <v>12361</v>
      </c>
      <c r="F4331">
        <v>10817</v>
      </c>
      <c r="G4331">
        <v>9</v>
      </c>
      <c r="H4331">
        <v>0</v>
      </c>
      <c r="I4331">
        <v>0</v>
      </c>
      <c r="J4331">
        <v>0</v>
      </c>
      <c r="K4331">
        <f t="shared" si="67"/>
        <v>3</v>
      </c>
      <c r="L4331">
        <v>2</v>
      </c>
      <c r="AA4331">
        <v>2</v>
      </c>
      <c r="AJ4331">
        <v>1</v>
      </c>
      <c r="AY4331">
        <v>1</v>
      </c>
    </row>
    <row r="4332" spans="1:123">
      <c r="A4332" t="s">
        <v>3213</v>
      </c>
      <c r="B4332">
        <v>5</v>
      </c>
      <c r="C4332">
        <v>12210</v>
      </c>
      <c r="D4332">
        <v>125549</v>
      </c>
      <c r="E4332">
        <v>16623</v>
      </c>
      <c r="F4332">
        <v>15787</v>
      </c>
      <c r="G4332">
        <v>16</v>
      </c>
      <c r="H4332">
        <v>0</v>
      </c>
      <c r="I4332">
        <v>2</v>
      </c>
      <c r="J4332">
        <v>0</v>
      </c>
      <c r="K4332">
        <f t="shared" si="67"/>
        <v>0</v>
      </c>
    </row>
    <row r="4333" spans="1:123">
      <c r="A4333" t="s">
        <v>895</v>
      </c>
      <c r="B4333">
        <v>8</v>
      </c>
      <c r="C4333">
        <v>5083</v>
      </c>
      <c r="D4333">
        <v>125561</v>
      </c>
      <c r="E4333">
        <v>6483</v>
      </c>
      <c r="F4333">
        <v>5231</v>
      </c>
      <c r="G4333">
        <v>85</v>
      </c>
      <c r="H4333">
        <v>1</v>
      </c>
      <c r="I4333">
        <v>1</v>
      </c>
      <c r="J4333">
        <v>0</v>
      </c>
      <c r="K4333">
        <f t="shared" si="67"/>
        <v>5</v>
      </c>
      <c r="AJ4333">
        <v>1</v>
      </c>
      <c r="AX4333">
        <v>1</v>
      </c>
      <c r="BH4333">
        <v>2</v>
      </c>
      <c r="CC4333">
        <v>2</v>
      </c>
      <c r="CF4333">
        <v>2</v>
      </c>
      <c r="CT4333">
        <v>2</v>
      </c>
      <c r="DD4333">
        <v>1</v>
      </c>
      <c r="DR4333">
        <v>1</v>
      </c>
    </row>
    <row r="4334" spans="1:123">
      <c r="A4334" t="s">
        <v>3556</v>
      </c>
      <c r="B4334">
        <v>5</v>
      </c>
      <c r="C4334">
        <v>6657</v>
      </c>
      <c r="D4334">
        <v>125564</v>
      </c>
      <c r="E4334">
        <v>8811</v>
      </c>
      <c r="F4334">
        <v>7337</v>
      </c>
      <c r="G4334">
        <v>11</v>
      </c>
      <c r="H4334">
        <v>0</v>
      </c>
      <c r="I4334">
        <v>0</v>
      </c>
      <c r="J4334">
        <v>0</v>
      </c>
      <c r="K4334">
        <f t="shared" si="67"/>
        <v>0</v>
      </c>
    </row>
    <row r="4335" spans="1:123">
      <c r="A4335" t="s">
        <v>6169</v>
      </c>
      <c r="B4335">
        <v>5</v>
      </c>
      <c r="C4335">
        <v>15842</v>
      </c>
      <c r="D4335">
        <v>125638</v>
      </c>
      <c r="E4335">
        <v>24123</v>
      </c>
      <c r="F4335">
        <v>23085</v>
      </c>
      <c r="G4335">
        <v>16</v>
      </c>
      <c r="H4335">
        <v>0</v>
      </c>
      <c r="I4335">
        <v>0</v>
      </c>
      <c r="J4335">
        <v>0</v>
      </c>
      <c r="K4335">
        <f t="shared" si="67"/>
        <v>1</v>
      </c>
      <c r="BH4335">
        <v>1</v>
      </c>
      <c r="CC4335">
        <v>1</v>
      </c>
    </row>
    <row r="4336" spans="1:123">
      <c r="A4336" t="s">
        <v>3802</v>
      </c>
      <c r="B4336">
        <v>13</v>
      </c>
      <c r="C4336">
        <v>116530</v>
      </c>
      <c r="D4336">
        <v>125705</v>
      </c>
      <c r="E4336">
        <v>62562</v>
      </c>
      <c r="F4336">
        <v>57094</v>
      </c>
      <c r="G4336">
        <v>30</v>
      </c>
      <c r="H4336">
        <v>1</v>
      </c>
      <c r="I4336">
        <v>0</v>
      </c>
      <c r="J4336">
        <v>0</v>
      </c>
      <c r="K4336">
        <f t="shared" si="67"/>
        <v>0</v>
      </c>
    </row>
    <row r="4337" spans="1:129">
      <c r="A4337" t="s">
        <v>2060</v>
      </c>
      <c r="B4337">
        <v>17</v>
      </c>
      <c r="C4337">
        <v>1827</v>
      </c>
      <c r="D4337">
        <v>125720</v>
      </c>
      <c r="E4337">
        <v>1288</v>
      </c>
      <c r="F4337">
        <v>651</v>
      </c>
      <c r="G4337">
        <v>39</v>
      </c>
      <c r="H4337">
        <v>0</v>
      </c>
      <c r="I4337">
        <v>0</v>
      </c>
      <c r="J4337">
        <v>0</v>
      </c>
      <c r="K4337">
        <f t="shared" si="67"/>
        <v>20</v>
      </c>
      <c r="L4337">
        <v>3</v>
      </c>
      <c r="N4337">
        <v>2</v>
      </c>
      <c r="AA4337">
        <v>1</v>
      </c>
      <c r="BH4337">
        <v>15</v>
      </c>
      <c r="BJ4337">
        <v>3</v>
      </c>
      <c r="BQ4337">
        <v>6</v>
      </c>
      <c r="CC4337">
        <v>6</v>
      </c>
      <c r="CF4337">
        <v>2</v>
      </c>
      <c r="CH4337">
        <v>2</v>
      </c>
      <c r="DD4337">
        <v>6</v>
      </c>
      <c r="DY4337">
        <v>6</v>
      </c>
    </row>
    <row r="4338" spans="1:129">
      <c r="A4338" t="s">
        <v>1195</v>
      </c>
      <c r="B4338">
        <v>6</v>
      </c>
      <c r="C4338">
        <v>15947</v>
      </c>
      <c r="D4338">
        <v>125965</v>
      </c>
      <c r="E4338">
        <v>21251</v>
      </c>
      <c r="F4338">
        <v>20057</v>
      </c>
      <c r="G4338">
        <v>1</v>
      </c>
      <c r="H4338">
        <v>0</v>
      </c>
      <c r="I4338">
        <v>1</v>
      </c>
      <c r="J4338">
        <v>0</v>
      </c>
      <c r="K4338">
        <f t="shared" si="67"/>
        <v>1</v>
      </c>
      <c r="L4338">
        <v>1</v>
      </c>
      <c r="X4338">
        <v>1</v>
      </c>
    </row>
    <row r="4339" spans="1:129">
      <c r="A4339" t="s">
        <v>1681</v>
      </c>
      <c r="B4339">
        <v>12</v>
      </c>
      <c r="C4339">
        <v>5666</v>
      </c>
      <c r="D4339">
        <v>125968</v>
      </c>
      <c r="E4339">
        <v>5363</v>
      </c>
      <c r="F4339">
        <v>4290</v>
      </c>
      <c r="G4339">
        <v>21</v>
      </c>
      <c r="H4339">
        <v>0</v>
      </c>
      <c r="I4339">
        <v>2</v>
      </c>
      <c r="J4339">
        <v>0</v>
      </c>
      <c r="K4339">
        <f t="shared" si="67"/>
        <v>1</v>
      </c>
      <c r="L4339">
        <v>1</v>
      </c>
      <c r="AA4339">
        <v>1</v>
      </c>
    </row>
    <row r="4340" spans="1:129">
      <c r="A4340" t="s">
        <v>5709</v>
      </c>
      <c r="B4340">
        <v>16</v>
      </c>
      <c r="C4340">
        <v>7547</v>
      </c>
      <c r="D4340">
        <v>125972</v>
      </c>
      <c r="E4340">
        <v>15223</v>
      </c>
      <c r="F4340">
        <v>13363</v>
      </c>
      <c r="G4340">
        <v>12</v>
      </c>
      <c r="H4340">
        <v>0</v>
      </c>
      <c r="I4340">
        <v>0</v>
      </c>
      <c r="J4340">
        <v>0</v>
      </c>
      <c r="K4340">
        <f t="shared" si="67"/>
        <v>7</v>
      </c>
      <c r="L4340">
        <v>6</v>
      </c>
      <c r="AA4340">
        <v>6</v>
      </c>
      <c r="AJ4340">
        <v>1</v>
      </c>
      <c r="AY4340">
        <v>1</v>
      </c>
      <c r="DD4340">
        <v>1</v>
      </c>
      <c r="DS4340">
        <v>1</v>
      </c>
    </row>
    <row r="4341" spans="1:129">
      <c r="A4341" t="s">
        <v>3005</v>
      </c>
      <c r="B4341">
        <v>8</v>
      </c>
      <c r="C4341">
        <v>4537</v>
      </c>
      <c r="D4341">
        <v>125980</v>
      </c>
      <c r="E4341">
        <v>7022</v>
      </c>
      <c r="F4341">
        <v>5319</v>
      </c>
      <c r="G4341">
        <v>11</v>
      </c>
      <c r="H4341">
        <v>0</v>
      </c>
      <c r="I4341">
        <v>0</v>
      </c>
      <c r="J4341">
        <v>0</v>
      </c>
      <c r="K4341">
        <f t="shared" si="67"/>
        <v>2</v>
      </c>
      <c r="L4341">
        <v>1</v>
      </c>
      <c r="AA4341">
        <v>1</v>
      </c>
      <c r="CF4341">
        <v>1</v>
      </c>
      <c r="CU4341">
        <v>1</v>
      </c>
    </row>
    <row r="4342" spans="1:129">
      <c r="A4342" t="s">
        <v>2342</v>
      </c>
      <c r="B4342">
        <v>14</v>
      </c>
      <c r="C4342">
        <v>5764</v>
      </c>
      <c r="D4342">
        <v>125997</v>
      </c>
      <c r="E4342">
        <v>7009</v>
      </c>
      <c r="F4342">
        <v>5724</v>
      </c>
      <c r="G4342">
        <v>67</v>
      </c>
      <c r="H4342">
        <v>0</v>
      </c>
      <c r="I4342">
        <v>0</v>
      </c>
      <c r="J4342">
        <v>0</v>
      </c>
      <c r="K4342">
        <f t="shared" si="67"/>
        <v>14</v>
      </c>
      <c r="L4342">
        <v>2</v>
      </c>
      <c r="AA4342">
        <v>2</v>
      </c>
      <c r="BH4342">
        <v>10</v>
      </c>
      <c r="CC4342">
        <v>10</v>
      </c>
      <c r="CF4342">
        <v>2</v>
      </c>
      <c r="CT4342">
        <v>2</v>
      </c>
    </row>
    <row r="4343" spans="1:129">
      <c r="A4343" t="s">
        <v>5944</v>
      </c>
      <c r="B4343">
        <v>13</v>
      </c>
      <c r="C4343">
        <v>6028</v>
      </c>
      <c r="D4343">
        <v>126008</v>
      </c>
      <c r="E4343">
        <v>6407</v>
      </c>
      <c r="F4343">
        <v>4323</v>
      </c>
      <c r="G4343">
        <v>29</v>
      </c>
      <c r="H4343">
        <v>0</v>
      </c>
      <c r="I4343">
        <v>0</v>
      </c>
      <c r="J4343">
        <v>0</v>
      </c>
      <c r="K4343">
        <f t="shared" si="67"/>
        <v>6</v>
      </c>
      <c r="BH4343">
        <v>5</v>
      </c>
      <c r="BJ4343">
        <v>2</v>
      </c>
      <c r="BQ4343">
        <v>1</v>
      </c>
      <c r="CC4343">
        <v>2</v>
      </c>
      <c r="CF4343">
        <v>1</v>
      </c>
      <c r="CH4343">
        <v>1</v>
      </c>
    </row>
    <row r="4344" spans="1:129">
      <c r="A4344" t="s">
        <v>2734</v>
      </c>
      <c r="B4344">
        <v>12</v>
      </c>
      <c r="C4344">
        <v>14224</v>
      </c>
      <c r="D4344">
        <v>126040</v>
      </c>
      <c r="E4344">
        <v>12128</v>
      </c>
      <c r="F4344">
        <v>10116</v>
      </c>
      <c r="G4344">
        <v>15</v>
      </c>
      <c r="H4344">
        <v>0</v>
      </c>
      <c r="I4344">
        <v>0</v>
      </c>
      <c r="J4344">
        <v>0</v>
      </c>
      <c r="K4344">
        <f t="shared" si="67"/>
        <v>1</v>
      </c>
      <c r="L4344">
        <v>1</v>
      </c>
      <c r="AA4344">
        <v>1</v>
      </c>
    </row>
    <row r="4345" spans="1:129">
      <c r="A4345" t="s">
        <v>3214</v>
      </c>
      <c r="B4345">
        <v>4</v>
      </c>
      <c r="C4345">
        <v>255797</v>
      </c>
      <c r="D4345">
        <v>126182</v>
      </c>
      <c r="E4345">
        <v>32617</v>
      </c>
      <c r="F4345">
        <v>31581</v>
      </c>
      <c r="G4345">
        <v>16</v>
      </c>
      <c r="H4345">
        <v>0</v>
      </c>
      <c r="I4345">
        <v>0</v>
      </c>
      <c r="J4345">
        <v>0</v>
      </c>
      <c r="K4345">
        <f t="shared" si="67"/>
        <v>1</v>
      </c>
      <c r="BH4345">
        <v>1</v>
      </c>
      <c r="CC4345">
        <v>1</v>
      </c>
    </row>
    <row r="4346" spans="1:129">
      <c r="A4346" t="s">
        <v>3215</v>
      </c>
      <c r="B4346">
        <v>4</v>
      </c>
      <c r="C4346">
        <v>257528</v>
      </c>
      <c r="D4346">
        <v>126243</v>
      </c>
      <c r="E4346">
        <v>32686</v>
      </c>
      <c r="F4346">
        <v>31651</v>
      </c>
      <c r="G4346">
        <v>16</v>
      </c>
      <c r="H4346">
        <v>0</v>
      </c>
      <c r="I4346">
        <v>2</v>
      </c>
      <c r="J4346">
        <v>0</v>
      </c>
      <c r="K4346">
        <f t="shared" si="67"/>
        <v>0</v>
      </c>
    </row>
    <row r="4347" spans="1:129">
      <c r="A4347" t="s">
        <v>3965</v>
      </c>
      <c r="B4347">
        <v>2</v>
      </c>
      <c r="C4347">
        <v>10097</v>
      </c>
      <c r="D4347">
        <v>126357</v>
      </c>
      <c r="E4347">
        <v>14178</v>
      </c>
      <c r="F4347">
        <v>12383</v>
      </c>
      <c r="G4347">
        <v>1</v>
      </c>
      <c r="H4347">
        <v>0</v>
      </c>
      <c r="I4347">
        <v>0</v>
      </c>
      <c r="J4347">
        <v>0</v>
      </c>
      <c r="K4347">
        <f t="shared" si="67"/>
        <v>0</v>
      </c>
    </row>
    <row r="4348" spans="1:129">
      <c r="A4348" t="s">
        <v>6099</v>
      </c>
      <c r="B4348">
        <v>2</v>
      </c>
      <c r="C4348">
        <v>6299</v>
      </c>
      <c r="D4348">
        <v>126423</v>
      </c>
      <c r="E4348">
        <v>9130</v>
      </c>
      <c r="F4348">
        <v>7460</v>
      </c>
      <c r="G4348">
        <v>2</v>
      </c>
      <c r="H4348">
        <v>0</v>
      </c>
      <c r="I4348">
        <v>0</v>
      </c>
      <c r="J4348">
        <v>0</v>
      </c>
      <c r="K4348">
        <f t="shared" si="67"/>
        <v>2</v>
      </c>
      <c r="L4348">
        <v>1</v>
      </c>
      <c r="AA4348">
        <v>1</v>
      </c>
      <c r="AJ4348">
        <v>1</v>
      </c>
      <c r="AY4348">
        <v>1</v>
      </c>
    </row>
    <row r="4349" spans="1:129">
      <c r="A4349" t="s">
        <v>4925</v>
      </c>
      <c r="B4349">
        <v>2</v>
      </c>
      <c r="C4349">
        <v>8100</v>
      </c>
      <c r="D4349">
        <v>126512</v>
      </c>
      <c r="E4349">
        <v>11115</v>
      </c>
      <c r="F4349">
        <v>9116</v>
      </c>
      <c r="G4349">
        <v>7</v>
      </c>
      <c r="H4349">
        <v>0</v>
      </c>
      <c r="I4349">
        <v>0</v>
      </c>
      <c r="J4349">
        <v>0</v>
      </c>
      <c r="K4349">
        <f t="shared" si="67"/>
        <v>4</v>
      </c>
      <c r="CF4349">
        <v>4</v>
      </c>
      <c r="CT4349">
        <v>2</v>
      </c>
      <c r="DC4349">
        <v>2</v>
      </c>
    </row>
    <row r="4350" spans="1:129">
      <c r="A4350" t="s">
        <v>3682</v>
      </c>
      <c r="B4350">
        <v>9</v>
      </c>
      <c r="C4350">
        <v>67829</v>
      </c>
      <c r="D4350">
        <v>126569</v>
      </c>
      <c r="E4350">
        <v>37162</v>
      </c>
      <c r="F4350">
        <v>34093</v>
      </c>
      <c r="G4350">
        <v>31</v>
      </c>
      <c r="H4350">
        <v>3</v>
      </c>
      <c r="I4350">
        <v>2</v>
      </c>
      <c r="J4350">
        <v>2</v>
      </c>
      <c r="K4350">
        <f t="shared" si="67"/>
        <v>0</v>
      </c>
    </row>
    <row r="4351" spans="1:129">
      <c r="A4351" t="s">
        <v>5311</v>
      </c>
      <c r="B4351">
        <v>20</v>
      </c>
      <c r="C4351">
        <v>3386</v>
      </c>
      <c r="D4351">
        <v>126670</v>
      </c>
      <c r="E4351">
        <v>2747</v>
      </c>
      <c r="F4351">
        <v>1492</v>
      </c>
      <c r="G4351">
        <v>13</v>
      </c>
      <c r="H4351">
        <v>0</v>
      </c>
      <c r="I4351">
        <v>1</v>
      </c>
      <c r="J4351">
        <v>0</v>
      </c>
      <c r="K4351">
        <f t="shared" si="67"/>
        <v>1</v>
      </c>
      <c r="BH4351">
        <v>1</v>
      </c>
      <c r="CC4351">
        <v>1</v>
      </c>
    </row>
    <row r="4352" spans="1:129">
      <c r="A4352" t="s">
        <v>4529</v>
      </c>
      <c r="B4352">
        <v>1</v>
      </c>
      <c r="C4352">
        <v>9357</v>
      </c>
      <c r="D4352">
        <v>126720</v>
      </c>
      <c r="E4352">
        <v>9636</v>
      </c>
      <c r="F4352">
        <v>7863</v>
      </c>
      <c r="G4352">
        <v>1</v>
      </c>
      <c r="H4352">
        <v>0</v>
      </c>
      <c r="I4352">
        <v>0</v>
      </c>
      <c r="J4352">
        <v>0</v>
      </c>
      <c r="K4352">
        <f t="shared" si="67"/>
        <v>0</v>
      </c>
    </row>
    <row r="4353" spans="1:99">
      <c r="A4353" t="s">
        <v>483</v>
      </c>
      <c r="B4353">
        <v>8</v>
      </c>
      <c r="C4353">
        <v>7060</v>
      </c>
      <c r="D4353">
        <v>126728</v>
      </c>
      <c r="E4353">
        <v>7706</v>
      </c>
      <c r="F4353">
        <v>5452</v>
      </c>
      <c r="G4353">
        <v>5</v>
      </c>
      <c r="H4353">
        <v>0</v>
      </c>
      <c r="I4353">
        <v>1</v>
      </c>
      <c r="J4353">
        <v>0</v>
      </c>
      <c r="K4353">
        <f t="shared" si="67"/>
        <v>1</v>
      </c>
      <c r="AJ4353">
        <v>1</v>
      </c>
      <c r="AW4353">
        <v>1</v>
      </c>
    </row>
    <row r="4354" spans="1:99">
      <c r="A4354" t="s">
        <v>3198</v>
      </c>
      <c r="B4354">
        <v>5</v>
      </c>
      <c r="C4354">
        <v>20466</v>
      </c>
      <c r="D4354">
        <v>126743</v>
      </c>
      <c r="E4354">
        <v>23088</v>
      </c>
      <c r="F4354">
        <v>22047</v>
      </c>
      <c r="G4354">
        <v>16</v>
      </c>
      <c r="H4354">
        <v>0</v>
      </c>
      <c r="I4354">
        <v>2</v>
      </c>
      <c r="J4354">
        <v>0</v>
      </c>
      <c r="K4354">
        <f t="shared" si="67"/>
        <v>0</v>
      </c>
    </row>
    <row r="4355" spans="1:99">
      <c r="A4355" t="s">
        <v>5745</v>
      </c>
      <c r="B4355">
        <v>12</v>
      </c>
      <c r="C4355">
        <v>6121</v>
      </c>
      <c r="D4355">
        <v>126748</v>
      </c>
      <c r="E4355">
        <v>8262</v>
      </c>
      <c r="F4355">
        <v>6241</v>
      </c>
      <c r="G4355">
        <v>28</v>
      </c>
      <c r="H4355">
        <v>0</v>
      </c>
      <c r="I4355">
        <v>2</v>
      </c>
      <c r="J4355">
        <v>0</v>
      </c>
      <c r="K4355">
        <f t="shared" ref="K4355:K4418" si="68">L4355+AJ4355+BH4355+CF4355+EB4355</f>
        <v>11</v>
      </c>
      <c r="AJ4355">
        <v>2</v>
      </c>
      <c r="AY4355">
        <v>1</v>
      </c>
      <c r="BF4355">
        <v>1</v>
      </c>
      <c r="BH4355">
        <v>5</v>
      </c>
      <c r="BJ4355">
        <v>2</v>
      </c>
      <c r="BQ4355">
        <v>1</v>
      </c>
      <c r="CC4355">
        <v>2</v>
      </c>
      <c r="CF4355">
        <v>4</v>
      </c>
      <c r="CU4355">
        <v>4</v>
      </c>
    </row>
    <row r="4356" spans="1:99">
      <c r="A4356" t="s">
        <v>184</v>
      </c>
      <c r="B4356">
        <v>14</v>
      </c>
      <c r="C4356">
        <v>2272</v>
      </c>
      <c r="D4356">
        <v>126822</v>
      </c>
      <c r="E4356">
        <v>2356</v>
      </c>
      <c r="F4356">
        <v>1512</v>
      </c>
      <c r="G4356">
        <v>15</v>
      </c>
      <c r="H4356">
        <v>1</v>
      </c>
      <c r="I4356">
        <v>6</v>
      </c>
      <c r="J4356">
        <v>0</v>
      </c>
      <c r="K4356">
        <f t="shared" si="68"/>
        <v>7</v>
      </c>
      <c r="AJ4356">
        <v>6</v>
      </c>
      <c r="AY4356">
        <v>6</v>
      </c>
      <c r="CF4356">
        <v>1</v>
      </c>
      <c r="CU4356">
        <v>1</v>
      </c>
    </row>
    <row r="4357" spans="1:99">
      <c r="A4357" t="s">
        <v>3249</v>
      </c>
      <c r="B4357">
        <v>5</v>
      </c>
      <c r="C4357">
        <v>16105</v>
      </c>
      <c r="D4357">
        <v>126835</v>
      </c>
      <c r="E4357">
        <v>24118</v>
      </c>
      <c r="F4357">
        <v>23083</v>
      </c>
      <c r="G4357">
        <v>16</v>
      </c>
      <c r="H4357">
        <v>0</v>
      </c>
      <c r="I4357">
        <v>0</v>
      </c>
      <c r="J4357">
        <v>0</v>
      </c>
      <c r="K4357">
        <f t="shared" si="68"/>
        <v>1</v>
      </c>
      <c r="BH4357">
        <v>1</v>
      </c>
      <c r="CC4357">
        <v>1</v>
      </c>
    </row>
    <row r="4358" spans="1:99">
      <c r="A4358" t="s">
        <v>4962</v>
      </c>
      <c r="B4358">
        <v>3</v>
      </c>
      <c r="C4358">
        <v>12239</v>
      </c>
      <c r="D4358">
        <v>126907</v>
      </c>
      <c r="E4358">
        <v>23324</v>
      </c>
      <c r="F4358">
        <v>20466</v>
      </c>
      <c r="G4358">
        <v>10</v>
      </c>
      <c r="H4358">
        <v>0</v>
      </c>
      <c r="I4358">
        <v>0</v>
      </c>
      <c r="J4358">
        <v>0</v>
      </c>
      <c r="K4358">
        <f t="shared" si="68"/>
        <v>5</v>
      </c>
      <c r="L4358">
        <v>1</v>
      </c>
      <c r="AA4358">
        <v>1</v>
      </c>
      <c r="AJ4358">
        <v>1</v>
      </c>
      <c r="AY4358">
        <v>1</v>
      </c>
      <c r="CF4358">
        <v>3</v>
      </c>
      <c r="CU4358">
        <v>3</v>
      </c>
    </row>
    <row r="4359" spans="1:99">
      <c r="A4359" t="s">
        <v>6170</v>
      </c>
      <c r="B4359">
        <v>5</v>
      </c>
      <c r="C4359">
        <v>14677</v>
      </c>
      <c r="D4359">
        <v>126973</v>
      </c>
      <c r="E4359">
        <v>22098</v>
      </c>
      <c r="F4359">
        <v>21040</v>
      </c>
      <c r="G4359">
        <v>16</v>
      </c>
      <c r="H4359">
        <v>0</v>
      </c>
      <c r="I4359">
        <v>0</v>
      </c>
      <c r="J4359">
        <v>0</v>
      </c>
      <c r="K4359">
        <f t="shared" si="68"/>
        <v>1</v>
      </c>
      <c r="BH4359">
        <v>1</v>
      </c>
      <c r="CC4359">
        <v>1</v>
      </c>
    </row>
    <row r="4360" spans="1:99">
      <c r="A4360" t="s">
        <v>5892</v>
      </c>
      <c r="B4360">
        <v>5</v>
      </c>
      <c r="C4360">
        <v>8485</v>
      </c>
      <c r="D4360">
        <v>126999</v>
      </c>
      <c r="E4360">
        <v>11071</v>
      </c>
      <c r="F4360">
        <v>9069</v>
      </c>
      <c r="G4360">
        <v>2</v>
      </c>
      <c r="H4360">
        <v>0</v>
      </c>
      <c r="I4360">
        <v>0</v>
      </c>
      <c r="J4360">
        <v>0</v>
      </c>
      <c r="K4360">
        <f t="shared" si="68"/>
        <v>1</v>
      </c>
      <c r="L4360">
        <v>1</v>
      </c>
      <c r="AA4360">
        <v>1</v>
      </c>
    </row>
    <row r="4361" spans="1:99">
      <c r="A4361" t="s">
        <v>3199</v>
      </c>
      <c r="B4361">
        <v>5</v>
      </c>
      <c r="C4361">
        <v>16743</v>
      </c>
      <c r="D4361">
        <v>127048</v>
      </c>
      <c r="E4361">
        <v>22467</v>
      </c>
      <c r="F4361">
        <v>21272</v>
      </c>
      <c r="G4361">
        <v>16</v>
      </c>
      <c r="H4361">
        <v>0</v>
      </c>
      <c r="I4361">
        <v>0</v>
      </c>
      <c r="J4361">
        <v>0</v>
      </c>
      <c r="K4361">
        <f t="shared" si="68"/>
        <v>1</v>
      </c>
      <c r="BH4361">
        <v>1</v>
      </c>
      <c r="CC4361">
        <v>1</v>
      </c>
    </row>
    <row r="4362" spans="1:99">
      <c r="A4362" t="s">
        <v>3220</v>
      </c>
      <c r="B4362">
        <v>5</v>
      </c>
      <c r="C4362">
        <v>245876</v>
      </c>
      <c r="D4362">
        <v>127125</v>
      </c>
      <c r="E4362">
        <v>32580</v>
      </c>
      <c r="F4362">
        <v>31543</v>
      </c>
      <c r="G4362">
        <v>16</v>
      </c>
      <c r="H4362">
        <v>0</v>
      </c>
      <c r="I4362">
        <v>2</v>
      </c>
      <c r="J4362">
        <v>0</v>
      </c>
      <c r="K4362">
        <f t="shared" si="68"/>
        <v>0</v>
      </c>
    </row>
    <row r="4363" spans="1:99">
      <c r="A4363" t="s">
        <v>4892</v>
      </c>
      <c r="B4363">
        <v>6</v>
      </c>
      <c r="C4363">
        <v>11211</v>
      </c>
      <c r="D4363">
        <v>127139</v>
      </c>
      <c r="E4363">
        <v>12196</v>
      </c>
      <c r="F4363">
        <v>9698</v>
      </c>
      <c r="G4363">
        <v>4</v>
      </c>
      <c r="H4363">
        <v>0</v>
      </c>
      <c r="I4363">
        <v>0</v>
      </c>
      <c r="J4363">
        <v>0</v>
      </c>
      <c r="K4363">
        <f t="shared" si="68"/>
        <v>3</v>
      </c>
      <c r="L4363">
        <v>2</v>
      </c>
      <c r="AA4363">
        <v>2</v>
      </c>
      <c r="AJ4363">
        <v>1</v>
      </c>
      <c r="AV4363">
        <v>1</v>
      </c>
    </row>
    <row r="4364" spans="1:99">
      <c r="A4364" t="s">
        <v>3222</v>
      </c>
      <c r="B4364">
        <v>5</v>
      </c>
      <c r="C4364">
        <v>42938</v>
      </c>
      <c r="D4364">
        <v>127222</v>
      </c>
      <c r="E4364">
        <v>32651</v>
      </c>
      <c r="F4364">
        <v>31612</v>
      </c>
      <c r="G4364">
        <v>16</v>
      </c>
      <c r="H4364">
        <v>0</v>
      </c>
      <c r="I4364">
        <v>0</v>
      </c>
      <c r="J4364">
        <v>0</v>
      </c>
      <c r="K4364">
        <f t="shared" si="68"/>
        <v>1</v>
      </c>
      <c r="BH4364">
        <v>1</v>
      </c>
      <c r="CC4364">
        <v>1</v>
      </c>
    </row>
    <row r="4365" spans="1:99">
      <c r="A4365" t="s">
        <v>3259</v>
      </c>
      <c r="B4365">
        <v>5</v>
      </c>
      <c r="C4365">
        <v>253610</v>
      </c>
      <c r="D4365">
        <v>127238</v>
      </c>
      <c r="E4365">
        <v>33648</v>
      </c>
      <c r="F4365">
        <v>32632</v>
      </c>
      <c r="G4365">
        <v>16</v>
      </c>
      <c r="H4365">
        <v>0</v>
      </c>
      <c r="I4365">
        <v>0</v>
      </c>
      <c r="J4365">
        <v>0</v>
      </c>
      <c r="K4365">
        <f t="shared" si="68"/>
        <v>1</v>
      </c>
      <c r="BH4365">
        <v>1</v>
      </c>
      <c r="CC4365">
        <v>1</v>
      </c>
    </row>
    <row r="4366" spans="1:99">
      <c r="A4366" t="s">
        <v>3221</v>
      </c>
      <c r="B4366">
        <v>5</v>
      </c>
      <c r="C4366">
        <v>446600</v>
      </c>
      <c r="D4366">
        <v>127262</v>
      </c>
      <c r="E4366">
        <v>34679</v>
      </c>
      <c r="F4366">
        <v>33636</v>
      </c>
      <c r="G4366">
        <v>16</v>
      </c>
      <c r="H4366">
        <v>0</v>
      </c>
      <c r="I4366">
        <v>2</v>
      </c>
      <c r="J4366">
        <v>0</v>
      </c>
      <c r="K4366">
        <f t="shared" si="68"/>
        <v>0</v>
      </c>
    </row>
    <row r="4367" spans="1:99">
      <c r="A4367" t="s">
        <v>3218</v>
      </c>
      <c r="B4367">
        <v>4</v>
      </c>
      <c r="C4367">
        <v>487186</v>
      </c>
      <c r="D4367">
        <v>127386</v>
      </c>
      <c r="E4367">
        <v>32545</v>
      </c>
      <c r="F4367">
        <v>31509</v>
      </c>
      <c r="G4367">
        <v>16</v>
      </c>
      <c r="H4367">
        <v>0</v>
      </c>
      <c r="I4367">
        <v>2</v>
      </c>
      <c r="J4367">
        <v>0</v>
      </c>
      <c r="K4367">
        <f t="shared" si="68"/>
        <v>0</v>
      </c>
    </row>
    <row r="4368" spans="1:99">
      <c r="A4368" t="s">
        <v>3260</v>
      </c>
      <c r="B4368">
        <v>5</v>
      </c>
      <c r="C4368">
        <v>332739</v>
      </c>
      <c r="D4368">
        <v>127405</v>
      </c>
      <c r="E4368">
        <v>33606</v>
      </c>
      <c r="F4368">
        <v>32591</v>
      </c>
      <c r="G4368">
        <v>16</v>
      </c>
      <c r="H4368">
        <v>0</v>
      </c>
      <c r="I4368">
        <v>0</v>
      </c>
      <c r="J4368">
        <v>0</v>
      </c>
      <c r="K4368">
        <f t="shared" si="68"/>
        <v>1</v>
      </c>
      <c r="BH4368">
        <v>1</v>
      </c>
      <c r="CC4368">
        <v>1</v>
      </c>
    </row>
    <row r="4369" spans="1:123">
      <c r="A4369" t="s">
        <v>5746</v>
      </c>
      <c r="B4369">
        <v>13</v>
      </c>
      <c r="C4369">
        <v>7189</v>
      </c>
      <c r="D4369">
        <v>127420</v>
      </c>
      <c r="E4369">
        <v>7652</v>
      </c>
      <c r="F4369">
        <v>5700</v>
      </c>
      <c r="G4369">
        <v>30</v>
      </c>
      <c r="H4369">
        <v>0</v>
      </c>
      <c r="I4369">
        <v>2</v>
      </c>
      <c r="J4369">
        <v>0</v>
      </c>
      <c r="K4369">
        <f t="shared" si="68"/>
        <v>12</v>
      </c>
      <c r="AJ4369">
        <v>2</v>
      </c>
      <c r="AY4369">
        <v>1</v>
      </c>
      <c r="BF4369">
        <v>1</v>
      </c>
      <c r="BH4369">
        <v>5</v>
      </c>
      <c r="BJ4369">
        <v>2</v>
      </c>
      <c r="BQ4369">
        <v>1</v>
      </c>
      <c r="CC4369">
        <v>2</v>
      </c>
      <c r="CF4369">
        <v>5</v>
      </c>
      <c r="CU4369">
        <v>5</v>
      </c>
    </row>
    <row r="4370" spans="1:123">
      <c r="A4370" t="s">
        <v>5543</v>
      </c>
      <c r="B4370">
        <v>4</v>
      </c>
      <c r="C4370">
        <v>4103</v>
      </c>
      <c r="D4370">
        <v>127463</v>
      </c>
      <c r="E4370">
        <v>3425</v>
      </c>
      <c r="F4370">
        <v>2275</v>
      </c>
      <c r="G4370">
        <v>20</v>
      </c>
      <c r="H4370">
        <v>0</v>
      </c>
      <c r="I4370">
        <v>0</v>
      </c>
      <c r="J4370">
        <v>0</v>
      </c>
      <c r="K4370">
        <f t="shared" si="68"/>
        <v>2</v>
      </c>
      <c r="BH4370">
        <v>1</v>
      </c>
      <c r="CE4370">
        <v>1</v>
      </c>
      <c r="CF4370">
        <v>1</v>
      </c>
      <c r="DC4370">
        <v>1</v>
      </c>
    </row>
    <row r="4371" spans="1:123">
      <c r="A4371" t="s">
        <v>3219</v>
      </c>
      <c r="B4371">
        <v>5</v>
      </c>
      <c r="C4371">
        <v>222329</v>
      </c>
      <c r="D4371">
        <v>127559</v>
      </c>
      <c r="E4371">
        <v>32580</v>
      </c>
      <c r="F4371">
        <v>31543</v>
      </c>
      <c r="G4371">
        <v>16</v>
      </c>
      <c r="H4371">
        <v>0</v>
      </c>
      <c r="I4371">
        <v>2</v>
      </c>
      <c r="J4371">
        <v>0</v>
      </c>
      <c r="K4371">
        <f t="shared" si="68"/>
        <v>0</v>
      </c>
    </row>
    <row r="4372" spans="1:123">
      <c r="A4372" t="s">
        <v>903</v>
      </c>
      <c r="B4372">
        <v>2</v>
      </c>
      <c r="C4372">
        <v>18498</v>
      </c>
      <c r="D4372">
        <v>127765</v>
      </c>
      <c r="E4372">
        <v>25222</v>
      </c>
      <c r="F4372">
        <v>23909</v>
      </c>
      <c r="G4372">
        <v>2</v>
      </c>
      <c r="H4372">
        <v>0</v>
      </c>
      <c r="I4372">
        <v>0</v>
      </c>
      <c r="J4372">
        <v>0</v>
      </c>
      <c r="K4372">
        <f t="shared" si="68"/>
        <v>2</v>
      </c>
      <c r="L4372">
        <v>1</v>
      </c>
      <c r="AA4372">
        <v>1</v>
      </c>
      <c r="AJ4372">
        <v>1</v>
      </c>
      <c r="AY4372">
        <v>1</v>
      </c>
    </row>
    <row r="4373" spans="1:123">
      <c r="A4373" t="s">
        <v>1186</v>
      </c>
      <c r="B4373">
        <v>31</v>
      </c>
      <c r="C4373">
        <v>3815</v>
      </c>
      <c r="D4373">
        <v>127773</v>
      </c>
      <c r="E4373">
        <v>3233</v>
      </c>
      <c r="F4373">
        <v>1941</v>
      </c>
      <c r="G4373">
        <v>38</v>
      </c>
      <c r="H4373">
        <v>1</v>
      </c>
      <c r="I4373">
        <v>2</v>
      </c>
      <c r="J4373">
        <v>0</v>
      </c>
      <c r="K4373">
        <f t="shared" si="68"/>
        <v>12</v>
      </c>
      <c r="L4373">
        <v>6</v>
      </c>
      <c r="N4373">
        <v>2</v>
      </c>
      <c r="AA4373">
        <v>4</v>
      </c>
      <c r="BH4373">
        <v>2</v>
      </c>
      <c r="BJ4373">
        <v>2</v>
      </c>
      <c r="CF4373">
        <v>4</v>
      </c>
      <c r="CH4373">
        <v>4</v>
      </c>
    </row>
    <row r="4374" spans="1:123">
      <c r="A4374" t="s">
        <v>3258</v>
      </c>
      <c r="B4374">
        <v>5</v>
      </c>
      <c r="C4374">
        <v>208751</v>
      </c>
      <c r="D4374">
        <v>128017</v>
      </c>
      <c r="E4374">
        <v>33606</v>
      </c>
      <c r="F4374">
        <v>32585</v>
      </c>
      <c r="G4374">
        <v>16</v>
      </c>
      <c r="H4374">
        <v>0</v>
      </c>
      <c r="I4374">
        <v>0</v>
      </c>
      <c r="J4374">
        <v>0</v>
      </c>
      <c r="K4374">
        <f t="shared" si="68"/>
        <v>1</v>
      </c>
      <c r="BH4374">
        <v>1</v>
      </c>
      <c r="CC4374">
        <v>1</v>
      </c>
    </row>
    <row r="4375" spans="1:123">
      <c r="A4375" t="s">
        <v>3867</v>
      </c>
      <c r="B4375">
        <v>3</v>
      </c>
      <c r="C4375">
        <v>3224</v>
      </c>
      <c r="D4375">
        <v>128258</v>
      </c>
      <c r="E4375">
        <v>2573</v>
      </c>
      <c r="F4375">
        <v>1358</v>
      </c>
      <c r="G4375">
        <v>20</v>
      </c>
      <c r="H4375">
        <v>0</v>
      </c>
      <c r="I4375">
        <v>0</v>
      </c>
      <c r="J4375">
        <v>0</v>
      </c>
      <c r="K4375">
        <f t="shared" si="68"/>
        <v>0</v>
      </c>
    </row>
    <row r="4376" spans="1:123">
      <c r="A4376" t="s">
        <v>2607</v>
      </c>
      <c r="B4376">
        <v>7</v>
      </c>
      <c r="C4376">
        <v>12680</v>
      </c>
      <c r="D4376">
        <v>128264</v>
      </c>
      <c r="E4376">
        <v>15150</v>
      </c>
      <c r="F4376">
        <v>11246</v>
      </c>
      <c r="G4376">
        <v>8</v>
      </c>
      <c r="H4376">
        <v>0</v>
      </c>
      <c r="I4376">
        <v>0</v>
      </c>
      <c r="J4376">
        <v>0</v>
      </c>
      <c r="K4376">
        <f t="shared" si="68"/>
        <v>5</v>
      </c>
      <c r="L4376">
        <v>2</v>
      </c>
      <c r="AA4376">
        <v>1</v>
      </c>
      <c r="AH4376">
        <v>1</v>
      </c>
      <c r="AJ4376">
        <v>3</v>
      </c>
      <c r="AW4376">
        <v>2</v>
      </c>
      <c r="AY4376">
        <v>1</v>
      </c>
      <c r="DD4376">
        <v>4</v>
      </c>
      <c r="DS4376">
        <v>4</v>
      </c>
    </row>
    <row r="4377" spans="1:123">
      <c r="A4377" t="s">
        <v>5312</v>
      </c>
      <c r="B4377">
        <v>20</v>
      </c>
      <c r="C4377">
        <v>3012</v>
      </c>
      <c r="D4377">
        <v>128269</v>
      </c>
      <c r="E4377">
        <v>2794</v>
      </c>
      <c r="F4377">
        <v>1525</v>
      </c>
      <c r="G4377">
        <v>13</v>
      </c>
      <c r="H4377">
        <v>0</v>
      </c>
      <c r="I4377">
        <v>1</v>
      </c>
      <c r="J4377">
        <v>0</v>
      </c>
      <c r="K4377">
        <f t="shared" si="68"/>
        <v>1</v>
      </c>
      <c r="BH4377">
        <v>1</v>
      </c>
      <c r="CC4377">
        <v>1</v>
      </c>
    </row>
    <row r="4378" spans="1:123">
      <c r="A4378" t="s">
        <v>2512</v>
      </c>
      <c r="B4378">
        <v>16</v>
      </c>
      <c r="C4378">
        <v>1299</v>
      </c>
      <c r="D4378">
        <v>128290</v>
      </c>
      <c r="E4378">
        <v>1277</v>
      </c>
      <c r="F4378">
        <v>616</v>
      </c>
      <c r="G4378">
        <v>28</v>
      </c>
      <c r="H4378">
        <v>0</v>
      </c>
      <c r="I4378">
        <v>10</v>
      </c>
      <c r="J4378">
        <v>0</v>
      </c>
      <c r="K4378">
        <f t="shared" si="68"/>
        <v>4</v>
      </c>
      <c r="L4378">
        <v>1</v>
      </c>
      <c r="X4378">
        <v>1</v>
      </c>
      <c r="BH4378">
        <v>3</v>
      </c>
      <c r="BQ4378">
        <v>3</v>
      </c>
    </row>
    <row r="4379" spans="1:123">
      <c r="A4379" t="s">
        <v>3250</v>
      </c>
      <c r="B4379">
        <v>5</v>
      </c>
      <c r="C4379">
        <v>12945</v>
      </c>
      <c r="D4379">
        <v>128297</v>
      </c>
      <c r="E4379">
        <v>22246</v>
      </c>
      <c r="F4379">
        <v>21187</v>
      </c>
      <c r="G4379">
        <v>16</v>
      </c>
      <c r="H4379">
        <v>0</v>
      </c>
      <c r="I4379">
        <v>0</v>
      </c>
      <c r="J4379">
        <v>0</v>
      </c>
      <c r="K4379">
        <f t="shared" si="68"/>
        <v>1</v>
      </c>
      <c r="BH4379">
        <v>1</v>
      </c>
      <c r="CC4379">
        <v>1</v>
      </c>
    </row>
    <row r="4380" spans="1:123">
      <c r="A4380" t="s">
        <v>3223</v>
      </c>
      <c r="B4380">
        <v>5</v>
      </c>
      <c r="C4380">
        <v>44000</v>
      </c>
      <c r="D4380">
        <v>128387</v>
      </c>
      <c r="E4380">
        <v>32624</v>
      </c>
      <c r="F4380">
        <v>31584</v>
      </c>
      <c r="G4380">
        <v>16</v>
      </c>
      <c r="H4380">
        <v>0</v>
      </c>
      <c r="I4380">
        <v>0</v>
      </c>
      <c r="J4380">
        <v>0</v>
      </c>
      <c r="K4380">
        <f t="shared" si="68"/>
        <v>1</v>
      </c>
      <c r="BH4380">
        <v>1</v>
      </c>
      <c r="CC4380">
        <v>1</v>
      </c>
    </row>
    <row r="4381" spans="1:123">
      <c r="A4381" t="s">
        <v>3257</v>
      </c>
      <c r="B4381">
        <v>5</v>
      </c>
      <c r="C4381">
        <v>71330</v>
      </c>
      <c r="D4381">
        <v>128530</v>
      </c>
      <c r="E4381">
        <v>34266</v>
      </c>
      <c r="F4381">
        <v>33246</v>
      </c>
      <c r="G4381">
        <v>16</v>
      </c>
      <c r="H4381">
        <v>0</v>
      </c>
      <c r="I4381">
        <v>0</v>
      </c>
      <c r="J4381">
        <v>0</v>
      </c>
      <c r="K4381">
        <f t="shared" si="68"/>
        <v>1</v>
      </c>
      <c r="BH4381">
        <v>1</v>
      </c>
      <c r="CC4381">
        <v>1</v>
      </c>
    </row>
    <row r="4382" spans="1:123">
      <c r="A4382" t="s">
        <v>4747</v>
      </c>
      <c r="B4382">
        <v>4</v>
      </c>
      <c r="C4382">
        <v>17729</v>
      </c>
      <c r="D4382">
        <v>128632</v>
      </c>
      <c r="E4382">
        <v>26398</v>
      </c>
      <c r="F4382">
        <v>24830</v>
      </c>
      <c r="G4382">
        <v>4</v>
      </c>
      <c r="H4382">
        <v>0</v>
      </c>
      <c r="I4382">
        <v>0</v>
      </c>
      <c r="J4382">
        <v>0</v>
      </c>
      <c r="K4382">
        <f t="shared" si="68"/>
        <v>2</v>
      </c>
      <c r="L4382">
        <v>1</v>
      </c>
      <c r="AA4382">
        <v>1</v>
      </c>
      <c r="AJ4382">
        <v>1</v>
      </c>
      <c r="AY4382">
        <v>1</v>
      </c>
    </row>
    <row r="4383" spans="1:123">
      <c r="A4383" t="s">
        <v>1016</v>
      </c>
      <c r="B4383">
        <v>5</v>
      </c>
      <c r="C4383">
        <v>5414</v>
      </c>
      <c r="D4383">
        <v>128673</v>
      </c>
      <c r="E4383">
        <v>5402</v>
      </c>
      <c r="F4383">
        <v>3852</v>
      </c>
      <c r="G4383">
        <v>4</v>
      </c>
      <c r="H4383">
        <v>1</v>
      </c>
      <c r="I4383">
        <v>0</v>
      </c>
      <c r="J4383">
        <v>0</v>
      </c>
      <c r="K4383">
        <f t="shared" si="68"/>
        <v>2</v>
      </c>
      <c r="L4383">
        <v>2</v>
      </c>
      <c r="AA4383">
        <v>2</v>
      </c>
    </row>
    <row r="4384" spans="1:123">
      <c r="A4384" t="s">
        <v>2301</v>
      </c>
      <c r="B4384">
        <v>6</v>
      </c>
      <c r="C4384">
        <v>5639</v>
      </c>
      <c r="D4384">
        <v>128754</v>
      </c>
      <c r="E4384">
        <v>7394</v>
      </c>
      <c r="F4384">
        <v>5917</v>
      </c>
      <c r="G4384">
        <v>5</v>
      </c>
      <c r="H4384">
        <v>1</v>
      </c>
      <c r="I4384">
        <v>0</v>
      </c>
      <c r="J4384">
        <v>0</v>
      </c>
      <c r="K4384">
        <f t="shared" si="68"/>
        <v>1</v>
      </c>
      <c r="BH4384">
        <v>1</v>
      </c>
      <c r="CC4384">
        <v>1</v>
      </c>
    </row>
    <row r="4385" spans="1:148">
      <c r="A4385" t="s">
        <v>3851</v>
      </c>
      <c r="B4385">
        <v>2</v>
      </c>
      <c r="C4385">
        <v>10579</v>
      </c>
      <c r="D4385">
        <v>128799</v>
      </c>
      <c r="E4385">
        <v>14151</v>
      </c>
      <c r="F4385">
        <v>12019</v>
      </c>
      <c r="G4385">
        <v>1</v>
      </c>
      <c r="H4385">
        <v>1</v>
      </c>
      <c r="I4385">
        <v>0</v>
      </c>
      <c r="J4385">
        <v>0</v>
      </c>
      <c r="K4385">
        <f t="shared" si="68"/>
        <v>0</v>
      </c>
    </row>
    <row r="4386" spans="1:148">
      <c r="A4386" t="s">
        <v>733</v>
      </c>
      <c r="B4386">
        <v>18</v>
      </c>
      <c r="C4386">
        <v>6125</v>
      </c>
      <c r="D4386">
        <v>128892</v>
      </c>
      <c r="E4386">
        <v>8831</v>
      </c>
      <c r="F4386">
        <v>6888</v>
      </c>
      <c r="G4386">
        <v>54</v>
      </c>
      <c r="H4386">
        <v>0</v>
      </c>
      <c r="I4386">
        <v>1</v>
      </c>
      <c r="J4386">
        <v>0</v>
      </c>
      <c r="K4386">
        <f t="shared" si="68"/>
        <v>3</v>
      </c>
      <c r="CF4386">
        <v>2</v>
      </c>
      <c r="CH4386">
        <v>1</v>
      </c>
      <c r="CV4386">
        <v>1</v>
      </c>
      <c r="DD4386">
        <v>1</v>
      </c>
      <c r="DF4386">
        <v>1</v>
      </c>
      <c r="EB4386">
        <v>1</v>
      </c>
      <c r="ER4386">
        <v>1</v>
      </c>
    </row>
    <row r="4387" spans="1:148">
      <c r="A4387" t="s">
        <v>600</v>
      </c>
      <c r="B4387">
        <v>2</v>
      </c>
      <c r="C4387">
        <v>5698</v>
      </c>
      <c r="D4387">
        <v>128918</v>
      </c>
      <c r="E4387">
        <v>8481</v>
      </c>
      <c r="F4387">
        <v>6738</v>
      </c>
      <c r="G4387">
        <v>0</v>
      </c>
      <c r="H4387">
        <v>2</v>
      </c>
      <c r="I4387">
        <v>0</v>
      </c>
      <c r="J4387">
        <v>0</v>
      </c>
      <c r="K4387">
        <f t="shared" si="68"/>
        <v>0</v>
      </c>
    </row>
    <row r="4388" spans="1:148">
      <c r="A4388" t="s">
        <v>3837</v>
      </c>
      <c r="B4388">
        <v>4</v>
      </c>
      <c r="C4388">
        <v>9511</v>
      </c>
      <c r="D4388">
        <v>128924</v>
      </c>
      <c r="E4388">
        <v>12681</v>
      </c>
      <c r="F4388">
        <v>10580</v>
      </c>
      <c r="G4388">
        <v>6</v>
      </c>
      <c r="H4388">
        <v>0</v>
      </c>
      <c r="I4388">
        <v>0</v>
      </c>
      <c r="J4388">
        <v>0</v>
      </c>
      <c r="K4388">
        <f t="shared" si="68"/>
        <v>1</v>
      </c>
      <c r="BH4388">
        <v>1</v>
      </c>
      <c r="CC4388">
        <v>1</v>
      </c>
    </row>
    <row r="4389" spans="1:148">
      <c r="A4389" t="s">
        <v>5995</v>
      </c>
      <c r="B4389">
        <v>11</v>
      </c>
      <c r="C4389">
        <v>6806</v>
      </c>
      <c r="D4389">
        <v>128942</v>
      </c>
      <c r="E4389">
        <v>7926</v>
      </c>
      <c r="F4389">
        <v>6296</v>
      </c>
      <c r="G4389">
        <v>73</v>
      </c>
      <c r="H4389">
        <v>0</v>
      </c>
      <c r="I4389">
        <v>0</v>
      </c>
      <c r="J4389">
        <v>0</v>
      </c>
      <c r="K4389">
        <f t="shared" si="68"/>
        <v>0</v>
      </c>
    </row>
    <row r="4390" spans="1:148">
      <c r="A4390" t="s">
        <v>3216</v>
      </c>
      <c r="B4390">
        <v>4</v>
      </c>
      <c r="C4390">
        <v>39144</v>
      </c>
      <c r="D4390">
        <v>129089</v>
      </c>
      <c r="E4390">
        <v>33129</v>
      </c>
      <c r="F4390">
        <v>32093</v>
      </c>
      <c r="G4390">
        <v>16</v>
      </c>
      <c r="H4390">
        <v>0</v>
      </c>
      <c r="I4390">
        <v>0</v>
      </c>
      <c r="J4390">
        <v>0</v>
      </c>
      <c r="K4390">
        <f t="shared" si="68"/>
        <v>1</v>
      </c>
      <c r="BH4390">
        <v>1</v>
      </c>
      <c r="CC4390">
        <v>1</v>
      </c>
    </row>
    <row r="4391" spans="1:148">
      <c r="A4391" t="s">
        <v>893</v>
      </c>
      <c r="B4391">
        <v>28</v>
      </c>
      <c r="C4391">
        <v>2240</v>
      </c>
      <c r="D4391">
        <v>129250</v>
      </c>
      <c r="E4391">
        <v>1364</v>
      </c>
      <c r="F4391">
        <v>714</v>
      </c>
      <c r="G4391">
        <v>33</v>
      </c>
      <c r="H4391">
        <v>0</v>
      </c>
      <c r="I4391">
        <v>2</v>
      </c>
      <c r="J4391">
        <v>0</v>
      </c>
      <c r="K4391">
        <f t="shared" si="68"/>
        <v>10</v>
      </c>
      <c r="L4391">
        <v>6</v>
      </c>
      <c r="V4391">
        <v>1</v>
      </c>
      <c r="AA4391">
        <v>5</v>
      </c>
      <c r="BH4391">
        <v>4</v>
      </c>
      <c r="CC4391">
        <v>4</v>
      </c>
    </row>
    <row r="4392" spans="1:148">
      <c r="A4392" t="s">
        <v>360</v>
      </c>
      <c r="B4392">
        <v>6</v>
      </c>
      <c r="C4392">
        <v>9625</v>
      </c>
      <c r="D4392">
        <v>129472</v>
      </c>
      <c r="E4392">
        <v>11769</v>
      </c>
      <c r="F4392">
        <v>9735</v>
      </c>
      <c r="G4392">
        <v>7</v>
      </c>
      <c r="H4392">
        <v>1</v>
      </c>
      <c r="I4392">
        <v>1</v>
      </c>
      <c r="J4392">
        <v>0</v>
      </c>
      <c r="K4392">
        <f t="shared" si="68"/>
        <v>1</v>
      </c>
      <c r="BH4392">
        <v>1</v>
      </c>
      <c r="CC4392">
        <v>1</v>
      </c>
    </row>
    <row r="4393" spans="1:148">
      <c r="A4393" t="s">
        <v>1896</v>
      </c>
      <c r="B4393">
        <v>27</v>
      </c>
      <c r="C4393">
        <v>9242</v>
      </c>
      <c r="D4393">
        <v>129523</v>
      </c>
      <c r="E4393">
        <v>12830</v>
      </c>
      <c r="F4393">
        <v>10804</v>
      </c>
      <c r="G4393">
        <v>24</v>
      </c>
      <c r="H4393">
        <v>0</v>
      </c>
      <c r="I4393">
        <v>0</v>
      </c>
      <c r="J4393">
        <v>0</v>
      </c>
      <c r="K4393">
        <f t="shared" si="68"/>
        <v>22</v>
      </c>
      <c r="L4393">
        <v>4</v>
      </c>
      <c r="N4393">
        <v>2</v>
      </c>
      <c r="AA4393">
        <v>2</v>
      </c>
      <c r="AJ4393">
        <v>2</v>
      </c>
      <c r="AW4393">
        <v>1</v>
      </c>
      <c r="AY4393">
        <v>1</v>
      </c>
      <c r="BH4393">
        <v>16</v>
      </c>
      <c r="BJ4393">
        <v>3</v>
      </c>
      <c r="BQ4393">
        <v>5</v>
      </c>
      <c r="CC4393">
        <v>8</v>
      </c>
    </row>
    <row r="4394" spans="1:148">
      <c r="A4394" t="s">
        <v>5838</v>
      </c>
      <c r="B4394">
        <v>21</v>
      </c>
      <c r="C4394">
        <v>3828</v>
      </c>
      <c r="D4394">
        <v>129552</v>
      </c>
      <c r="E4394">
        <v>4558</v>
      </c>
      <c r="F4394">
        <v>2878</v>
      </c>
      <c r="G4394">
        <v>12</v>
      </c>
      <c r="H4394">
        <v>0</v>
      </c>
      <c r="I4394">
        <v>2</v>
      </c>
      <c r="J4394">
        <v>0</v>
      </c>
      <c r="K4394">
        <f t="shared" si="68"/>
        <v>12</v>
      </c>
      <c r="L4394">
        <v>4</v>
      </c>
      <c r="N4394">
        <v>4</v>
      </c>
      <c r="BH4394">
        <v>8</v>
      </c>
      <c r="BJ4394">
        <v>3</v>
      </c>
      <c r="CC4394">
        <v>5</v>
      </c>
      <c r="DD4394">
        <v>4</v>
      </c>
      <c r="DF4394">
        <v>4</v>
      </c>
    </row>
    <row r="4395" spans="1:148">
      <c r="A4395" t="s">
        <v>1258</v>
      </c>
      <c r="B4395">
        <v>3</v>
      </c>
      <c r="C4395">
        <v>11417</v>
      </c>
      <c r="D4395">
        <v>129571</v>
      </c>
      <c r="E4395">
        <v>12398</v>
      </c>
      <c r="F4395">
        <v>10226</v>
      </c>
      <c r="G4395">
        <v>2</v>
      </c>
      <c r="H4395">
        <v>0</v>
      </c>
      <c r="I4395">
        <v>0</v>
      </c>
      <c r="J4395">
        <v>0</v>
      </c>
      <c r="K4395">
        <f t="shared" si="68"/>
        <v>3</v>
      </c>
      <c r="L4395">
        <v>2</v>
      </c>
      <c r="AA4395">
        <v>2</v>
      </c>
      <c r="AJ4395">
        <v>1</v>
      </c>
      <c r="AY4395">
        <v>1</v>
      </c>
    </row>
    <row r="4396" spans="1:148">
      <c r="A4396" t="s">
        <v>1374</v>
      </c>
      <c r="B4396">
        <v>12</v>
      </c>
      <c r="C4396">
        <v>22693</v>
      </c>
      <c r="D4396">
        <v>129864</v>
      </c>
      <c r="E4396">
        <v>21309</v>
      </c>
      <c r="F4396">
        <v>18967</v>
      </c>
      <c r="G4396">
        <v>51</v>
      </c>
      <c r="H4396">
        <v>0</v>
      </c>
      <c r="I4396">
        <v>0</v>
      </c>
      <c r="J4396">
        <v>0</v>
      </c>
      <c r="K4396">
        <f t="shared" si="68"/>
        <v>9</v>
      </c>
      <c r="L4396">
        <v>3</v>
      </c>
      <c r="AA4396">
        <v>3</v>
      </c>
      <c r="AJ4396">
        <v>1</v>
      </c>
      <c r="AY4396">
        <v>1</v>
      </c>
      <c r="BH4396">
        <v>2</v>
      </c>
      <c r="CC4396">
        <v>2</v>
      </c>
      <c r="CF4396">
        <v>3</v>
      </c>
      <c r="CH4396">
        <v>2</v>
      </c>
      <c r="CU4396">
        <v>1</v>
      </c>
      <c r="DD4396">
        <v>2</v>
      </c>
      <c r="DF4396">
        <v>2</v>
      </c>
    </row>
    <row r="4397" spans="1:148">
      <c r="A4397" t="s">
        <v>5549</v>
      </c>
      <c r="B4397">
        <v>5</v>
      </c>
      <c r="C4397">
        <v>19471</v>
      </c>
      <c r="D4397">
        <v>129985</v>
      </c>
      <c r="E4397">
        <v>18681</v>
      </c>
      <c r="F4397">
        <v>16074</v>
      </c>
      <c r="G4397">
        <v>2</v>
      </c>
      <c r="H4397">
        <v>2</v>
      </c>
      <c r="I4397">
        <v>0</v>
      </c>
      <c r="J4397">
        <v>0</v>
      </c>
      <c r="K4397">
        <f t="shared" si="68"/>
        <v>1</v>
      </c>
      <c r="L4397">
        <v>1</v>
      </c>
      <c r="AA4397">
        <v>1</v>
      </c>
    </row>
    <row r="4398" spans="1:148">
      <c r="A4398" t="s">
        <v>3765</v>
      </c>
      <c r="B4398">
        <v>4</v>
      </c>
      <c r="C4398">
        <v>6883</v>
      </c>
      <c r="D4398">
        <v>130094</v>
      </c>
      <c r="E4398">
        <v>14698</v>
      </c>
      <c r="F4398">
        <v>12076</v>
      </c>
      <c r="G4398">
        <v>3</v>
      </c>
      <c r="H4398">
        <v>1</v>
      </c>
      <c r="I4398">
        <v>0</v>
      </c>
      <c r="J4398">
        <v>0</v>
      </c>
      <c r="K4398">
        <f t="shared" si="68"/>
        <v>0</v>
      </c>
    </row>
    <row r="4399" spans="1:148">
      <c r="A4399" t="s">
        <v>5319</v>
      </c>
      <c r="B4399">
        <v>11</v>
      </c>
      <c r="C4399">
        <v>3249</v>
      </c>
      <c r="D4399">
        <v>130179</v>
      </c>
      <c r="E4399">
        <v>4944</v>
      </c>
      <c r="F4399">
        <v>3321</v>
      </c>
      <c r="G4399">
        <v>17</v>
      </c>
      <c r="H4399">
        <v>1</v>
      </c>
      <c r="I4399">
        <v>0</v>
      </c>
      <c r="J4399">
        <v>0</v>
      </c>
      <c r="K4399">
        <f t="shared" si="68"/>
        <v>4</v>
      </c>
      <c r="L4399">
        <v>1</v>
      </c>
      <c r="AA4399">
        <v>1</v>
      </c>
      <c r="BH4399">
        <v>3</v>
      </c>
      <c r="BJ4399">
        <v>2</v>
      </c>
      <c r="CC4399">
        <v>1</v>
      </c>
    </row>
    <row r="4400" spans="1:148">
      <c r="A4400" t="s">
        <v>646</v>
      </c>
      <c r="B4400">
        <v>4</v>
      </c>
      <c r="C4400">
        <v>4503</v>
      </c>
      <c r="D4400">
        <v>130261</v>
      </c>
      <c r="E4400">
        <v>7998</v>
      </c>
      <c r="F4400">
        <v>6316</v>
      </c>
      <c r="G4400">
        <v>1</v>
      </c>
      <c r="H4400">
        <v>1</v>
      </c>
      <c r="I4400">
        <v>0</v>
      </c>
      <c r="J4400">
        <v>0</v>
      </c>
      <c r="K4400">
        <f t="shared" si="68"/>
        <v>1</v>
      </c>
      <c r="L4400">
        <v>1</v>
      </c>
      <c r="AA4400">
        <v>1</v>
      </c>
    </row>
    <row r="4401" spans="1:123">
      <c r="A4401" t="s">
        <v>4160</v>
      </c>
      <c r="B4401">
        <v>13</v>
      </c>
      <c r="C4401">
        <v>1790</v>
      </c>
      <c r="D4401">
        <v>130476</v>
      </c>
      <c r="E4401">
        <v>1405</v>
      </c>
      <c r="F4401">
        <v>682</v>
      </c>
      <c r="G4401">
        <v>15</v>
      </c>
      <c r="H4401">
        <v>1</v>
      </c>
      <c r="I4401">
        <v>0</v>
      </c>
      <c r="J4401">
        <v>0</v>
      </c>
      <c r="K4401">
        <f t="shared" si="68"/>
        <v>2</v>
      </c>
      <c r="L4401">
        <v>2</v>
      </c>
      <c r="AA4401">
        <v>2</v>
      </c>
    </row>
    <row r="4402" spans="1:123">
      <c r="A4402" t="s">
        <v>2365</v>
      </c>
      <c r="B4402">
        <v>9</v>
      </c>
      <c r="C4402">
        <v>2429</v>
      </c>
      <c r="D4402">
        <v>130593</v>
      </c>
      <c r="E4402">
        <v>4129</v>
      </c>
      <c r="F4402">
        <v>2938</v>
      </c>
      <c r="G4402">
        <v>62</v>
      </c>
      <c r="H4402">
        <v>0</v>
      </c>
      <c r="I4402">
        <v>0</v>
      </c>
      <c r="J4402">
        <v>0</v>
      </c>
      <c r="K4402">
        <f t="shared" si="68"/>
        <v>10</v>
      </c>
      <c r="L4402">
        <v>3</v>
      </c>
      <c r="AA4402">
        <v>3</v>
      </c>
      <c r="AJ4402">
        <v>1</v>
      </c>
      <c r="AY4402">
        <v>1</v>
      </c>
      <c r="CF4402">
        <v>6</v>
      </c>
      <c r="CU4402">
        <v>6</v>
      </c>
    </row>
    <row r="4403" spans="1:123">
      <c r="A4403" t="s">
        <v>3661</v>
      </c>
      <c r="B4403">
        <v>5</v>
      </c>
      <c r="C4403">
        <v>14010</v>
      </c>
      <c r="D4403">
        <v>130682</v>
      </c>
      <c r="E4403">
        <v>25041</v>
      </c>
      <c r="F4403">
        <v>22386</v>
      </c>
      <c r="G4403">
        <v>9</v>
      </c>
      <c r="H4403">
        <v>0</v>
      </c>
      <c r="I4403">
        <v>0</v>
      </c>
      <c r="J4403">
        <v>0</v>
      </c>
      <c r="K4403">
        <f t="shared" si="68"/>
        <v>2</v>
      </c>
      <c r="CF4403">
        <v>2</v>
      </c>
      <c r="CS4403">
        <v>2</v>
      </c>
    </row>
    <row r="4404" spans="1:123">
      <c r="A4404" t="s">
        <v>3413</v>
      </c>
      <c r="B4404">
        <v>6</v>
      </c>
      <c r="C4404">
        <v>9478</v>
      </c>
      <c r="D4404">
        <v>131048</v>
      </c>
      <c r="E4404">
        <v>10414</v>
      </c>
      <c r="F4404">
        <v>8839</v>
      </c>
      <c r="G4404">
        <v>4</v>
      </c>
      <c r="H4404">
        <v>0</v>
      </c>
      <c r="I4404">
        <v>0</v>
      </c>
      <c r="J4404">
        <v>0</v>
      </c>
      <c r="K4404">
        <f t="shared" si="68"/>
        <v>1</v>
      </c>
      <c r="L4404">
        <v>1</v>
      </c>
      <c r="AA4404">
        <v>1</v>
      </c>
    </row>
    <row r="4405" spans="1:123">
      <c r="A4405" t="s">
        <v>2733</v>
      </c>
      <c r="B4405">
        <v>12</v>
      </c>
      <c r="C4405">
        <v>8813</v>
      </c>
      <c r="D4405">
        <v>131059</v>
      </c>
      <c r="E4405">
        <v>13312</v>
      </c>
      <c r="F4405">
        <v>11128</v>
      </c>
      <c r="G4405">
        <v>16</v>
      </c>
      <c r="H4405">
        <v>0</v>
      </c>
      <c r="I4405">
        <v>0</v>
      </c>
      <c r="J4405">
        <v>0</v>
      </c>
      <c r="K4405">
        <f t="shared" si="68"/>
        <v>1</v>
      </c>
      <c r="L4405">
        <v>1</v>
      </c>
      <c r="AA4405">
        <v>1</v>
      </c>
    </row>
    <row r="4406" spans="1:123">
      <c r="A4406" t="s">
        <v>3055</v>
      </c>
      <c r="B4406">
        <v>4</v>
      </c>
      <c r="C4406">
        <v>3491</v>
      </c>
      <c r="D4406">
        <v>131124</v>
      </c>
      <c r="E4406">
        <v>4290</v>
      </c>
      <c r="F4406">
        <v>3315</v>
      </c>
      <c r="G4406">
        <v>1</v>
      </c>
      <c r="H4406">
        <v>0</v>
      </c>
      <c r="I4406">
        <v>2</v>
      </c>
      <c r="J4406">
        <v>0</v>
      </c>
      <c r="K4406">
        <f t="shared" si="68"/>
        <v>0</v>
      </c>
    </row>
    <row r="4407" spans="1:123">
      <c r="A4407" t="s">
        <v>637</v>
      </c>
      <c r="B4407">
        <v>8</v>
      </c>
      <c r="C4407">
        <v>31194</v>
      </c>
      <c r="D4407">
        <v>131315</v>
      </c>
      <c r="E4407">
        <v>33913</v>
      </c>
      <c r="F4407">
        <v>31973</v>
      </c>
      <c r="G4407">
        <v>49</v>
      </c>
      <c r="H4407">
        <v>0</v>
      </c>
      <c r="I4407">
        <v>0</v>
      </c>
      <c r="J4407">
        <v>0</v>
      </c>
      <c r="K4407">
        <f t="shared" si="68"/>
        <v>1</v>
      </c>
      <c r="L4407">
        <v>1</v>
      </c>
      <c r="AA4407">
        <v>1</v>
      </c>
    </row>
    <row r="4408" spans="1:123">
      <c r="A4408" t="s">
        <v>5348</v>
      </c>
      <c r="B4408">
        <v>5</v>
      </c>
      <c r="C4408">
        <v>3888</v>
      </c>
      <c r="D4408">
        <v>131417</v>
      </c>
      <c r="E4408">
        <v>7373</v>
      </c>
      <c r="F4408">
        <v>5272</v>
      </c>
      <c r="G4408">
        <v>19</v>
      </c>
      <c r="H4408">
        <v>1</v>
      </c>
      <c r="I4408">
        <v>0</v>
      </c>
      <c r="J4408">
        <v>0</v>
      </c>
      <c r="K4408">
        <f t="shared" si="68"/>
        <v>9</v>
      </c>
      <c r="CF4408">
        <v>9</v>
      </c>
      <c r="CU4408">
        <v>9</v>
      </c>
    </row>
    <row r="4409" spans="1:123">
      <c r="A4409" t="s">
        <v>5685</v>
      </c>
      <c r="B4409">
        <v>5</v>
      </c>
      <c r="C4409">
        <v>5671</v>
      </c>
      <c r="D4409">
        <v>131895</v>
      </c>
      <c r="E4409">
        <v>8535</v>
      </c>
      <c r="F4409">
        <v>6606</v>
      </c>
      <c r="G4409">
        <v>3</v>
      </c>
      <c r="H4409">
        <v>1</v>
      </c>
      <c r="I4409">
        <v>0</v>
      </c>
      <c r="J4409">
        <v>0</v>
      </c>
      <c r="K4409">
        <f t="shared" si="68"/>
        <v>6</v>
      </c>
      <c r="L4409">
        <v>3</v>
      </c>
      <c r="AA4409">
        <v>3</v>
      </c>
      <c r="AJ4409">
        <v>3</v>
      </c>
      <c r="AY4409">
        <v>3</v>
      </c>
    </row>
    <row r="4410" spans="1:123">
      <c r="A4410" t="s">
        <v>1222</v>
      </c>
      <c r="B4410">
        <v>3</v>
      </c>
      <c r="C4410">
        <v>3045</v>
      </c>
      <c r="D4410">
        <v>131917</v>
      </c>
      <c r="E4410">
        <v>2711</v>
      </c>
      <c r="F4410">
        <v>1581</v>
      </c>
      <c r="G4410">
        <v>54</v>
      </c>
      <c r="H4410">
        <v>0</v>
      </c>
      <c r="I4410">
        <v>0</v>
      </c>
      <c r="J4410">
        <v>0</v>
      </c>
      <c r="K4410">
        <f t="shared" si="68"/>
        <v>13</v>
      </c>
      <c r="AJ4410">
        <v>1</v>
      </c>
      <c r="AY4410">
        <v>1</v>
      </c>
      <c r="CF4410">
        <v>12</v>
      </c>
      <c r="CU4410">
        <v>12</v>
      </c>
    </row>
    <row r="4411" spans="1:123">
      <c r="A4411" t="s">
        <v>3217</v>
      </c>
      <c r="B4411">
        <v>4</v>
      </c>
      <c r="C4411">
        <v>266671</v>
      </c>
      <c r="D4411">
        <v>131977</v>
      </c>
      <c r="E4411">
        <v>32546</v>
      </c>
      <c r="F4411">
        <v>31509</v>
      </c>
      <c r="G4411">
        <v>16</v>
      </c>
      <c r="H4411">
        <v>0</v>
      </c>
      <c r="I4411">
        <v>0</v>
      </c>
      <c r="J4411">
        <v>0</v>
      </c>
      <c r="K4411">
        <f t="shared" si="68"/>
        <v>1</v>
      </c>
      <c r="BH4411">
        <v>1</v>
      </c>
      <c r="CC4411">
        <v>1</v>
      </c>
    </row>
    <row r="4412" spans="1:123">
      <c r="A4412" t="s">
        <v>3836</v>
      </c>
      <c r="B4412">
        <v>5</v>
      </c>
      <c r="C4412">
        <v>6335</v>
      </c>
      <c r="D4412">
        <v>132046</v>
      </c>
      <c r="E4412">
        <v>8550</v>
      </c>
      <c r="F4412">
        <v>6947</v>
      </c>
      <c r="G4412">
        <v>8</v>
      </c>
      <c r="H4412">
        <v>1</v>
      </c>
      <c r="I4412">
        <v>0</v>
      </c>
      <c r="J4412">
        <v>0</v>
      </c>
      <c r="K4412">
        <f t="shared" si="68"/>
        <v>0</v>
      </c>
    </row>
    <row r="4413" spans="1:123">
      <c r="A4413" t="s">
        <v>4783</v>
      </c>
      <c r="B4413">
        <v>9</v>
      </c>
      <c r="C4413">
        <v>2309</v>
      </c>
      <c r="D4413">
        <v>132057</v>
      </c>
      <c r="E4413">
        <v>3095</v>
      </c>
      <c r="F4413">
        <v>1904</v>
      </c>
      <c r="G4413">
        <v>12</v>
      </c>
      <c r="H4413">
        <v>2</v>
      </c>
      <c r="I4413">
        <v>0</v>
      </c>
      <c r="J4413">
        <v>0</v>
      </c>
      <c r="K4413">
        <f t="shared" si="68"/>
        <v>1</v>
      </c>
      <c r="BH4413">
        <v>1</v>
      </c>
      <c r="CC4413">
        <v>1</v>
      </c>
      <c r="DD4413">
        <v>1</v>
      </c>
      <c r="DS4413">
        <v>1</v>
      </c>
    </row>
    <row r="4414" spans="1:123">
      <c r="A4414" t="s">
        <v>3263</v>
      </c>
      <c r="B4414">
        <v>5</v>
      </c>
      <c r="C4414">
        <v>42018</v>
      </c>
      <c r="D4414">
        <v>132095</v>
      </c>
      <c r="E4414">
        <v>33656</v>
      </c>
      <c r="F4414">
        <v>32639</v>
      </c>
      <c r="G4414">
        <v>16</v>
      </c>
      <c r="H4414">
        <v>0</v>
      </c>
      <c r="I4414">
        <v>0</v>
      </c>
      <c r="J4414">
        <v>0</v>
      </c>
      <c r="K4414">
        <f t="shared" si="68"/>
        <v>1</v>
      </c>
      <c r="BH4414">
        <v>1</v>
      </c>
      <c r="CC4414">
        <v>1</v>
      </c>
    </row>
    <row r="4415" spans="1:123">
      <c r="A4415" t="s">
        <v>4402</v>
      </c>
      <c r="B4415">
        <v>8</v>
      </c>
      <c r="C4415">
        <v>9608</v>
      </c>
      <c r="D4415">
        <v>132150</v>
      </c>
      <c r="E4415">
        <v>12620</v>
      </c>
      <c r="F4415">
        <v>10499</v>
      </c>
      <c r="G4415">
        <v>18</v>
      </c>
      <c r="H4415">
        <v>1</v>
      </c>
      <c r="I4415">
        <v>0</v>
      </c>
      <c r="J4415">
        <v>0</v>
      </c>
      <c r="K4415">
        <f t="shared" si="68"/>
        <v>2</v>
      </c>
      <c r="L4415">
        <v>1</v>
      </c>
      <c r="AA4415">
        <v>1</v>
      </c>
      <c r="BH4415">
        <v>1</v>
      </c>
      <c r="CC4415">
        <v>1</v>
      </c>
    </row>
    <row r="4416" spans="1:123">
      <c r="A4416" t="s">
        <v>6078</v>
      </c>
      <c r="B4416">
        <v>26</v>
      </c>
      <c r="C4416">
        <v>8573</v>
      </c>
      <c r="D4416">
        <v>132342</v>
      </c>
      <c r="E4416">
        <v>10046</v>
      </c>
      <c r="F4416">
        <v>7889</v>
      </c>
      <c r="G4416">
        <v>25</v>
      </c>
      <c r="H4416">
        <v>0</v>
      </c>
      <c r="I4416">
        <v>0</v>
      </c>
      <c r="J4416">
        <v>0</v>
      </c>
      <c r="K4416">
        <f t="shared" si="68"/>
        <v>24</v>
      </c>
      <c r="L4416">
        <v>2</v>
      </c>
      <c r="N4416">
        <v>2</v>
      </c>
      <c r="AJ4416">
        <v>2</v>
      </c>
      <c r="AL4416">
        <v>2</v>
      </c>
      <c r="BH4416">
        <v>10</v>
      </c>
      <c r="BJ4416">
        <v>5</v>
      </c>
      <c r="BQ4416">
        <v>1</v>
      </c>
      <c r="CC4416">
        <v>4</v>
      </c>
      <c r="CF4416">
        <v>10</v>
      </c>
      <c r="CH4416">
        <v>8</v>
      </c>
      <c r="CS4416">
        <v>2</v>
      </c>
    </row>
    <row r="4417" spans="1:148">
      <c r="A4417" t="s">
        <v>3866</v>
      </c>
      <c r="B4417">
        <v>13</v>
      </c>
      <c r="C4417">
        <v>9471</v>
      </c>
      <c r="D4417">
        <v>132365</v>
      </c>
      <c r="E4417">
        <v>11495</v>
      </c>
      <c r="F4417">
        <v>9503</v>
      </c>
      <c r="G4417">
        <v>61</v>
      </c>
      <c r="H4417">
        <v>0</v>
      </c>
      <c r="I4417">
        <v>2</v>
      </c>
      <c r="J4417">
        <v>0</v>
      </c>
      <c r="K4417">
        <f t="shared" si="68"/>
        <v>11</v>
      </c>
      <c r="AJ4417">
        <v>2</v>
      </c>
      <c r="AY4417">
        <v>1</v>
      </c>
      <c r="BF4417">
        <v>1</v>
      </c>
      <c r="BH4417">
        <v>5</v>
      </c>
      <c r="BJ4417">
        <v>2</v>
      </c>
      <c r="BQ4417">
        <v>1</v>
      </c>
      <c r="CC4417">
        <v>2</v>
      </c>
      <c r="CF4417">
        <v>4</v>
      </c>
      <c r="CU4417">
        <v>4</v>
      </c>
    </row>
    <row r="4418" spans="1:148">
      <c r="A4418" t="s">
        <v>2134</v>
      </c>
      <c r="B4418">
        <v>5</v>
      </c>
      <c r="C4418">
        <v>5974</v>
      </c>
      <c r="D4418">
        <v>132406</v>
      </c>
      <c r="E4418">
        <v>7253</v>
      </c>
      <c r="F4418">
        <v>5444</v>
      </c>
      <c r="G4418">
        <v>2</v>
      </c>
      <c r="H4418">
        <v>1</v>
      </c>
      <c r="I4418">
        <v>0</v>
      </c>
      <c r="J4418">
        <v>0</v>
      </c>
      <c r="K4418">
        <f t="shared" si="68"/>
        <v>2</v>
      </c>
      <c r="L4418">
        <v>2</v>
      </c>
      <c r="AA4418">
        <v>2</v>
      </c>
    </row>
    <row r="4419" spans="1:148">
      <c r="A4419" t="s">
        <v>1806</v>
      </c>
      <c r="B4419">
        <v>5</v>
      </c>
      <c r="C4419">
        <v>10610</v>
      </c>
      <c r="D4419">
        <v>132446</v>
      </c>
      <c r="E4419">
        <v>19853</v>
      </c>
      <c r="F4419">
        <v>17530</v>
      </c>
      <c r="G4419">
        <v>6</v>
      </c>
      <c r="H4419">
        <v>0</v>
      </c>
      <c r="I4419">
        <v>0</v>
      </c>
      <c r="J4419">
        <v>0</v>
      </c>
      <c r="K4419">
        <f t="shared" ref="K4419:K4482" si="69">L4419+AJ4419+BH4419+CF4419+EB4419</f>
        <v>1</v>
      </c>
      <c r="BH4419">
        <v>1</v>
      </c>
      <c r="CC4419">
        <v>1</v>
      </c>
    </row>
    <row r="4420" spans="1:148">
      <c r="A4420" t="s">
        <v>845</v>
      </c>
      <c r="B4420">
        <v>28</v>
      </c>
      <c r="C4420">
        <v>1334</v>
      </c>
      <c r="D4420">
        <v>132613</v>
      </c>
      <c r="E4420">
        <v>1319</v>
      </c>
      <c r="F4420">
        <v>699</v>
      </c>
      <c r="G4420">
        <v>17</v>
      </c>
      <c r="H4420">
        <v>1</v>
      </c>
      <c r="I4420">
        <v>12</v>
      </c>
      <c r="J4420">
        <v>0</v>
      </c>
      <c r="K4420">
        <f t="shared" si="69"/>
        <v>10</v>
      </c>
      <c r="L4420">
        <v>5</v>
      </c>
      <c r="N4420">
        <v>5</v>
      </c>
      <c r="AJ4420">
        <v>1</v>
      </c>
      <c r="AL4420">
        <v>1</v>
      </c>
      <c r="BH4420">
        <v>1</v>
      </c>
      <c r="BJ4420">
        <v>1</v>
      </c>
      <c r="CF4420">
        <v>3</v>
      </c>
      <c r="CH4420">
        <v>3</v>
      </c>
      <c r="DD4420">
        <v>11</v>
      </c>
      <c r="DF4420">
        <v>11</v>
      </c>
    </row>
    <row r="4421" spans="1:148">
      <c r="A4421" t="s">
        <v>4797</v>
      </c>
      <c r="B4421">
        <v>6</v>
      </c>
      <c r="C4421">
        <v>22687</v>
      </c>
      <c r="D4421">
        <v>132636</v>
      </c>
      <c r="E4421">
        <v>14805</v>
      </c>
      <c r="F4421">
        <v>12301</v>
      </c>
      <c r="G4421">
        <v>6</v>
      </c>
      <c r="H4421">
        <v>1</v>
      </c>
      <c r="I4421">
        <v>0</v>
      </c>
      <c r="J4421">
        <v>0</v>
      </c>
      <c r="K4421">
        <f t="shared" si="69"/>
        <v>1</v>
      </c>
      <c r="L4421">
        <v>1</v>
      </c>
      <c r="AA4421">
        <v>1</v>
      </c>
    </row>
    <row r="4422" spans="1:148">
      <c r="A4422" t="s">
        <v>1426</v>
      </c>
      <c r="B4422">
        <v>7</v>
      </c>
      <c r="C4422">
        <v>3013</v>
      </c>
      <c r="D4422">
        <v>133486</v>
      </c>
      <c r="E4422">
        <v>5089</v>
      </c>
      <c r="F4422">
        <v>3794</v>
      </c>
      <c r="G4422">
        <v>69</v>
      </c>
      <c r="H4422">
        <v>0</v>
      </c>
      <c r="I4422">
        <v>3</v>
      </c>
      <c r="J4422">
        <v>0</v>
      </c>
      <c r="K4422">
        <f t="shared" si="69"/>
        <v>44</v>
      </c>
      <c r="AJ4422">
        <v>6</v>
      </c>
      <c r="AL4422">
        <v>6</v>
      </c>
      <c r="BH4422">
        <v>2</v>
      </c>
      <c r="BJ4422">
        <v>2</v>
      </c>
      <c r="CF4422">
        <v>36</v>
      </c>
      <c r="CH4422">
        <v>36</v>
      </c>
      <c r="DD4422">
        <v>1</v>
      </c>
      <c r="DZ4422">
        <v>1</v>
      </c>
    </row>
    <row r="4423" spans="1:148">
      <c r="A4423" t="s">
        <v>1680</v>
      </c>
      <c r="B4423">
        <v>18</v>
      </c>
      <c r="C4423">
        <v>5901</v>
      </c>
      <c r="D4423">
        <v>133512</v>
      </c>
      <c r="E4423">
        <v>6665</v>
      </c>
      <c r="F4423">
        <v>5336</v>
      </c>
      <c r="G4423">
        <v>38</v>
      </c>
      <c r="H4423">
        <v>0</v>
      </c>
      <c r="I4423">
        <v>0</v>
      </c>
      <c r="J4423">
        <v>0</v>
      </c>
      <c r="K4423">
        <f t="shared" si="69"/>
        <v>8</v>
      </c>
      <c r="L4423">
        <v>1</v>
      </c>
      <c r="AA4423">
        <v>1</v>
      </c>
      <c r="BH4423">
        <v>7</v>
      </c>
      <c r="BJ4423">
        <v>2</v>
      </c>
      <c r="BQ4423">
        <v>1</v>
      </c>
      <c r="CC4423">
        <v>4</v>
      </c>
      <c r="DD4423">
        <v>1</v>
      </c>
      <c r="DF4423">
        <v>1</v>
      </c>
    </row>
    <row r="4424" spans="1:148">
      <c r="A4424" t="s">
        <v>4609</v>
      </c>
      <c r="B4424">
        <v>8</v>
      </c>
      <c r="C4424">
        <v>2380</v>
      </c>
      <c r="D4424">
        <v>133519</v>
      </c>
      <c r="E4424">
        <v>2875</v>
      </c>
      <c r="F4424">
        <v>1517</v>
      </c>
      <c r="G4424">
        <v>5</v>
      </c>
      <c r="H4424">
        <v>2</v>
      </c>
      <c r="I4424">
        <v>0</v>
      </c>
      <c r="J4424">
        <v>0</v>
      </c>
      <c r="K4424">
        <f t="shared" si="69"/>
        <v>2</v>
      </c>
      <c r="AJ4424">
        <v>2</v>
      </c>
      <c r="AY4424">
        <v>2</v>
      </c>
      <c r="DD4424">
        <v>1</v>
      </c>
      <c r="DS4424">
        <v>1</v>
      </c>
    </row>
    <row r="4425" spans="1:148">
      <c r="A4425" t="s">
        <v>2518</v>
      </c>
      <c r="B4425">
        <v>1</v>
      </c>
      <c r="C4425">
        <v>2627</v>
      </c>
      <c r="D4425">
        <v>133596</v>
      </c>
      <c r="E4425">
        <v>4545</v>
      </c>
      <c r="F4425">
        <v>2993</v>
      </c>
      <c r="G4425">
        <v>0</v>
      </c>
      <c r="H4425">
        <v>1</v>
      </c>
      <c r="I4425">
        <v>0</v>
      </c>
      <c r="J4425">
        <v>0</v>
      </c>
      <c r="K4425">
        <f t="shared" si="69"/>
        <v>0</v>
      </c>
    </row>
    <row r="4426" spans="1:148">
      <c r="A4426" t="s">
        <v>5037</v>
      </c>
      <c r="B4426">
        <v>4</v>
      </c>
      <c r="C4426">
        <v>47047</v>
      </c>
      <c r="D4426">
        <v>133891</v>
      </c>
      <c r="E4426">
        <v>25869</v>
      </c>
      <c r="F4426">
        <v>23292</v>
      </c>
      <c r="G4426">
        <v>2</v>
      </c>
      <c r="H4426">
        <v>0</v>
      </c>
      <c r="I4426">
        <v>0</v>
      </c>
      <c r="J4426">
        <v>0</v>
      </c>
      <c r="K4426">
        <f t="shared" si="69"/>
        <v>1</v>
      </c>
      <c r="L4426">
        <v>1</v>
      </c>
      <c r="AA4426">
        <v>1</v>
      </c>
    </row>
    <row r="4427" spans="1:148">
      <c r="A4427" t="s">
        <v>1141</v>
      </c>
      <c r="B4427">
        <v>8</v>
      </c>
      <c r="C4427">
        <v>5311</v>
      </c>
      <c r="D4427">
        <v>133892</v>
      </c>
      <c r="E4427">
        <v>3125</v>
      </c>
      <c r="F4427">
        <v>1824</v>
      </c>
      <c r="G4427">
        <v>22</v>
      </c>
      <c r="H4427">
        <v>0</v>
      </c>
      <c r="I4427">
        <v>0</v>
      </c>
      <c r="J4427">
        <v>0</v>
      </c>
      <c r="K4427">
        <f t="shared" si="69"/>
        <v>12</v>
      </c>
      <c r="L4427">
        <v>3</v>
      </c>
      <c r="AA4427">
        <v>3</v>
      </c>
      <c r="AJ4427">
        <v>3</v>
      </c>
      <c r="AY4427">
        <v>3</v>
      </c>
      <c r="CF4427">
        <v>6</v>
      </c>
      <c r="CU4427">
        <v>6</v>
      </c>
    </row>
    <row r="4428" spans="1:148">
      <c r="A4428" t="s">
        <v>604</v>
      </c>
      <c r="B4428">
        <v>5</v>
      </c>
      <c r="C4428">
        <v>5121</v>
      </c>
      <c r="D4428">
        <v>133939</v>
      </c>
      <c r="E4428">
        <v>8718</v>
      </c>
      <c r="F4428">
        <v>6775</v>
      </c>
      <c r="G4428">
        <v>2</v>
      </c>
      <c r="H4428">
        <v>1</v>
      </c>
      <c r="I4428">
        <v>0</v>
      </c>
      <c r="J4428">
        <v>0</v>
      </c>
      <c r="K4428">
        <f t="shared" si="69"/>
        <v>2</v>
      </c>
      <c r="L4428">
        <v>2</v>
      </c>
      <c r="AA4428">
        <v>2</v>
      </c>
    </row>
    <row r="4429" spans="1:148">
      <c r="A4429" t="s">
        <v>5109</v>
      </c>
      <c r="B4429">
        <v>20</v>
      </c>
      <c r="C4429">
        <v>5503</v>
      </c>
      <c r="D4429">
        <v>134208</v>
      </c>
      <c r="E4429">
        <v>7893</v>
      </c>
      <c r="F4429">
        <v>6090</v>
      </c>
      <c r="G4429">
        <v>36</v>
      </c>
      <c r="H4429">
        <v>0</v>
      </c>
      <c r="I4429">
        <v>9</v>
      </c>
      <c r="J4429">
        <v>0</v>
      </c>
      <c r="K4429">
        <f t="shared" si="69"/>
        <v>49</v>
      </c>
      <c r="L4429">
        <v>6</v>
      </c>
      <c r="N4429">
        <v>6</v>
      </c>
      <c r="BH4429">
        <v>9</v>
      </c>
      <c r="BJ4429">
        <v>9</v>
      </c>
      <c r="CF4429">
        <v>33</v>
      </c>
      <c r="CH4429">
        <v>30</v>
      </c>
      <c r="CV4429">
        <v>3</v>
      </c>
      <c r="DD4429">
        <v>6</v>
      </c>
      <c r="DF4429">
        <v>6</v>
      </c>
      <c r="EB4429">
        <v>1</v>
      </c>
      <c r="ER4429">
        <v>1</v>
      </c>
    </row>
    <row r="4430" spans="1:148">
      <c r="A4430" t="s">
        <v>2107</v>
      </c>
      <c r="B4430">
        <v>3</v>
      </c>
      <c r="C4430">
        <v>2183</v>
      </c>
      <c r="D4430">
        <v>134536</v>
      </c>
      <c r="E4430">
        <v>1892</v>
      </c>
      <c r="F4430">
        <v>937</v>
      </c>
      <c r="G4430">
        <v>3</v>
      </c>
      <c r="H4430">
        <v>0</v>
      </c>
      <c r="I4430">
        <v>0</v>
      </c>
      <c r="J4430">
        <v>0</v>
      </c>
      <c r="K4430">
        <f t="shared" si="69"/>
        <v>1</v>
      </c>
      <c r="L4430">
        <v>1</v>
      </c>
      <c r="AA4430">
        <v>1</v>
      </c>
    </row>
    <row r="4431" spans="1:148">
      <c r="A4431" t="s">
        <v>5522</v>
      </c>
      <c r="B4431">
        <v>13</v>
      </c>
      <c r="C4431">
        <v>5500</v>
      </c>
      <c r="D4431">
        <v>134801</v>
      </c>
      <c r="E4431">
        <v>7788</v>
      </c>
      <c r="F4431">
        <v>6578</v>
      </c>
      <c r="G4431">
        <v>120</v>
      </c>
      <c r="H4431">
        <v>1</v>
      </c>
      <c r="I4431">
        <v>3</v>
      </c>
      <c r="J4431">
        <v>0</v>
      </c>
      <c r="K4431">
        <f t="shared" si="69"/>
        <v>2</v>
      </c>
      <c r="AJ4431">
        <v>2</v>
      </c>
      <c r="BF4431">
        <v>2</v>
      </c>
    </row>
    <row r="4432" spans="1:148">
      <c r="A4432" t="s">
        <v>763</v>
      </c>
      <c r="B4432">
        <v>6</v>
      </c>
      <c r="C4432">
        <v>2156</v>
      </c>
      <c r="D4432">
        <v>135263</v>
      </c>
      <c r="E4432">
        <v>1602</v>
      </c>
      <c r="F4432">
        <v>784</v>
      </c>
      <c r="G4432">
        <v>26</v>
      </c>
      <c r="H4432">
        <v>0</v>
      </c>
      <c r="I4432">
        <v>0</v>
      </c>
      <c r="J4432">
        <v>0</v>
      </c>
      <c r="K4432">
        <f t="shared" si="69"/>
        <v>4</v>
      </c>
      <c r="L4432">
        <v>1</v>
      </c>
      <c r="AA4432">
        <v>1</v>
      </c>
      <c r="AJ4432">
        <v>1</v>
      </c>
      <c r="AY4432">
        <v>1</v>
      </c>
      <c r="CF4432">
        <v>2</v>
      </c>
      <c r="CU4432">
        <v>2</v>
      </c>
    </row>
    <row r="4433" spans="1:123">
      <c r="A4433" t="s">
        <v>1048</v>
      </c>
      <c r="B4433">
        <v>6</v>
      </c>
      <c r="C4433">
        <v>5922</v>
      </c>
      <c r="D4433">
        <v>135303</v>
      </c>
      <c r="E4433">
        <v>7344</v>
      </c>
      <c r="F4433">
        <v>5617</v>
      </c>
      <c r="G4433">
        <v>15</v>
      </c>
      <c r="H4433">
        <v>1</v>
      </c>
      <c r="I4433">
        <v>0</v>
      </c>
      <c r="J4433">
        <v>0</v>
      </c>
      <c r="K4433">
        <f t="shared" si="69"/>
        <v>3</v>
      </c>
      <c r="BH4433">
        <v>2</v>
      </c>
      <c r="BX4433">
        <v>2</v>
      </c>
      <c r="CF4433">
        <v>1</v>
      </c>
      <c r="CV4433">
        <v>1</v>
      </c>
    </row>
    <row r="4434" spans="1:123">
      <c r="A4434" t="s">
        <v>5704</v>
      </c>
      <c r="B4434">
        <v>37</v>
      </c>
      <c r="C4434">
        <v>2022</v>
      </c>
      <c r="D4434">
        <v>135322</v>
      </c>
      <c r="E4434">
        <v>4044</v>
      </c>
      <c r="F4434">
        <v>2464</v>
      </c>
      <c r="G4434">
        <v>46</v>
      </c>
      <c r="H4434">
        <v>2</v>
      </c>
      <c r="I4434">
        <v>2</v>
      </c>
      <c r="J4434">
        <v>0</v>
      </c>
      <c r="K4434">
        <f t="shared" si="69"/>
        <v>7</v>
      </c>
      <c r="AJ4434">
        <v>2</v>
      </c>
      <c r="AV4434">
        <v>1</v>
      </c>
      <c r="AW4434">
        <v>1</v>
      </c>
      <c r="BH4434">
        <v>2</v>
      </c>
      <c r="BX4434">
        <v>2</v>
      </c>
      <c r="CF4434">
        <v>3</v>
      </c>
      <c r="CU4434">
        <v>2</v>
      </c>
      <c r="CV4434">
        <v>1</v>
      </c>
      <c r="DD4434">
        <v>6</v>
      </c>
      <c r="DF4434">
        <v>4</v>
      </c>
      <c r="DN4434">
        <v>1</v>
      </c>
      <c r="DP4434">
        <v>1</v>
      </c>
    </row>
    <row r="4435" spans="1:123">
      <c r="A4435" t="s">
        <v>4419</v>
      </c>
      <c r="B4435">
        <v>4</v>
      </c>
      <c r="C4435">
        <v>21437</v>
      </c>
      <c r="D4435">
        <v>135487</v>
      </c>
      <c r="E4435">
        <v>15915</v>
      </c>
      <c r="F4435">
        <v>13507</v>
      </c>
      <c r="G4435">
        <v>5</v>
      </c>
      <c r="H4435">
        <v>1</v>
      </c>
      <c r="I4435">
        <v>2</v>
      </c>
      <c r="J4435">
        <v>0</v>
      </c>
      <c r="K4435">
        <f t="shared" si="69"/>
        <v>0</v>
      </c>
      <c r="DD4435">
        <v>1</v>
      </c>
      <c r="DR4435">
        <v>1</v>
      </c>
    </row>
    <row r="4436" spans="1:123">
      <c r="A4436" t="s">
        <v>3580</v>
      </c>
      <c r="B4436">
        <v>7</v>
      </c>
      <c r="C4436">
        <v>11531</v>
      </c>
      <c r="D4436">
        <v>135827</v>
      </c>
      <c r="E4436">
        <v>15170</v>
      </c>
      <c r="F4436">
        <v>11257</v>
      </c>
      <c r="G4436">
        <v>8</v>
      </c>
      <c r="H4436">
        <v>0</v>
      </c>
      <c r="I4436">
        <v>0</v>
      </c>
      <c r="J4436">
        <v>0</v>
      </c>
      <c r="K4436">
        <f t="shared" si="69"/>
        <v>5</v>
      </c>
      <c r="L4436">
        <v>2</v>
      </c>
      <c r="AA4436">
        <v>1</v>
      </c>
      <c r="AH4436">
        <v>1</v>
      </c>
      <c r="AJ4436">
        <v>3</v>
      </c>
      <c r="AW4436">
        <v>2</v>
      </c>
      <c r="AY4436">
        <v>1</v>
      </c>
      <c r="DD4436">
        <v>4</v>
      </c>
      <c r="DS4436">
        <v>4</v>
      </c>
    </row>
    <row r="4437" spans="1:123">
      <c r="A4437" t="s">
        <v>4356</v>
      </c>
      <c r="B4437">
        <v>8</v>
      </c>
      <c r="C4437">
        <v>5136</v>
      </c>
      <c r="D4437">
        <v>135889</v>
      </c>
      <c r="E4437">
        <v>5816</v>
      </c>
      <c r="F4437">
        <v>4055</v>
      </c>
      <c r="G4437">
        <v>5</v>
      </c>
      <c r="H4437">
        <v>2</v>
      </c>
      <c r="I4437">
        <v>0</v>
      </c>
      <c r="J4437">
        <v>0</v>
      </c>
      <c r="K4437">
        <f t="shared" si="69"/>
        <v>1</v>
      </c>
      <c r="L4437">
        <v>1</v>
      </c>
      <c r="AA4437">
        <v>1</v>
      </c>
    </row>
    <row r="4438" spans="1:123">
      <c r="A4438" t="s">
        <v>1396</v>
      </c>
      <c r="B4438">
        <v>4</v>
      </c>
      <c r="C4438">
        <v>1727</v>
      </c>
      <c r="D4438">
        <v>135977</v>
      </c>
      <c r="E4438">
        <v>1852</v>
      </c>
      <c r="F4438">
        <v>856</v>
      </c>
      <c r="G4438">
        <v>16</v>
      </c>
      <c r="H4438">
        <v>0</v>
      </c>
      <c r="I4438">
        <v>0</v>
      </c>
      <c r="J4438">
        <v>0</v>
      </c>
      <c r="K4438">
        <f t="shared" si="69"/>
        <v>2</v>
      </c>
      <c r="L4438">
        <v>2</v>
      </c>
      <c r="AA4438">
        <v>2</v>
      </c>
      <c r="DD4438">
        <v>4</v>
      </c>
      <c r="DS4438">
        <v>4</v>
      </c>
    </row>
    <row r="4439" spans="1:123">
      <c r="A4439" t="s">
        <v>1172</v>
      </c>
      <c r="B4439">
        <v>6</v>
      </c>
      <c r="C4439">
        <v>5735</v>
      </c>
      <c r="D4439">
        <v>136245</v>
      </c>
      <c r="E4439">
        <v>7341</v>
      </c>
      <c r="F4439">
        <v>5395</v>
      </c>
      <c r="G4439">
        <v>14</v>
      </c>
      <c r="H4439">
        <v>0</v>
      </c>
      <c r="I4439">
        <v>0</v>
      </c>
      <c r="J4439">
        <v>0</v>
      </c>
      <c r="K4439">
        <f t="shared" si="69"/>
        <v>1</v>
      </c>
      <c r="L4439">
        <v>1</v>
      </c>
      <c r="AA4439">
        <v>1</v>
      </c>
    </row>
    <row r="4440" spans="1:123">
      <c r="A4440" t="s">
        <v>1091</v>
      </c>
      <c r="B4440">
        <v>1</v>
      </c>
      <c r="C4440">
        <v>430028</v>
      </c>
      <c r="D4440">
        <v>136417</v>
      </c>
      <c r="E4440">
        <v>32254</v>
      </c>
      <c r="F4440">
        <v>31241</v>
      </c>
      <c r="G4440">
        <v>0</v>
      </c>
      <c r="H4440">
        <v>1</v>
      </c>
      <c r="I4440">
        <v>0</v>
      </c>
      <c r="J4440">
        <v>0</v>
      </c>
      <c r="K4440">
        <f t="shared" si="69"/>
        <v>0</v>
      </c>
    </row>
    <row r="4441" spans="1:123">
      <c r="A4441" t="s">
        <v>1883</v>
      </c>
      <c r="B4441">
        <v>3</v>
      </c>
      <c r="C4441">
        <v>1705</v>
      </c>
      <c r="D4441">
        <v>136469</v>
      </c>
      <c r="E4441">
        <v>1735</v>
      </c>
      <c r="F4441">
        <v>854</v>
      </c>
      <c r="G4441">
        <v>4</v>
      </c>
      <c r="H4441">
        <v>0</v>
      </c>
      <c r="I4441">
        <v>0</v>
      </c>
      <c r="J4441">
        <v>0</v>
      </c>
      <c r="K4441">
        <f t="shared" si="69"/>
        <v>0</v>
      </c>
    </row>
    <row r="4442" spans="1:123">
      <c r="A4442" t="s">
        <v>1592</v>
      </c>
      <c r="B4442">
        <v>6</v>
      </c>
      <c r="C4442">
        <v>2332</v>
      </c>
      <c r="D4442">
        <v>136497</v>
      </c>
      <c r="E4442">
        <v>1590</v>
      </c>
      <c r="F4442">
        <v>692</v>
      </c>
      <c r="G4442">
        <v>7</v>
      </c>
      <c r="H4442">
        <v>3</v>
      </c>
      <c r="I4442">
        <v>0</v>
      </c>
      <c r="J4442">
        <v>0</v>
      </c>
      <c r="K4442">
        <f t="shared" si="69"/>
        <v>0</v>
      </c>
    </row>
    <row r="4443" spans="1:123">
      <c r="A4443" t="s">
        <v>2758</v>
      </c>
      <c r="B4443">
        <v>12</v>
      </c>
      <c r="C4443">
        <v>12970</v>
      </c>
      <c r="D4443">
        <v>136878</v>
      </c>
      <c r="E4443">
        <v>14981</v>
      </c>
      <c r="F4443">
        <v>12672</v>
      </c>
      <c r="G4443">
        <v>13</v>
      </c>
      <c r="H4443">
        <v>1</v>
      </c>
      <c r="I4443">
        <v>2</v>
      </c>
      <c r="J4443">
        <v>0</v>
      </c>
      <c r="K4443">
        <f t="shared" si="69"/>
        <v>6</v>
      </c>
      <c r="CF4443">
        <v>6</v>
      </c>
      <c r="CH4443">
        <v>4</v>
      </c>
      <c r="CR4443">
        <v>2</v>
      </c>
    </row>
    <row r="4444" spans="1:123">
      <c r="A4444" t="s">
        <v>5972</v>
      </c>
      <c r="B4444">
        <v>11</v>
      </c>
      <c r="C4444">
        <v>14696</v>
      </c>
      <c r="D4444">
        <v>137440</v>
      </c>
      <c r="E4444">
        <v>17919</v>
      </c>
      <c r="F4444">
        <v>15133</v>
      </c>
      <c r="G4444">
        <v>18</v>
      </c>
      <c r="H4444">
        <v>2</v>
      </c>
      <c r="I4444">
        <v>0</v>
      </c>
      <c r="J4444">
        <v>0</v>
      </c>
      <c r="K4444">
        <f t="shared" si="69"/>
        <v>0</v>
      </c>
    </row>
    <row r="4445" spans="1:123">
      <c r="A4445" t="s">
        <v>568</v>
      </c>
      <c r="B4445">
        <v>7</v>
      </c>
      <c r="C4445">
        <v>2311</v>
      </c>
      <c r="D4445">
        <v>137566</v>
      </c>
      <c r="E4445">
        <v>3142</v>
      </c>
      <c r="F4445">
        <v>1756</v>
      </c>
      <c r="G4445">
        <v>10</v>
      </c>
      <c r="H4445">
        <v>1</v>
      </c>
      <c r="I4445">
        <v>0</v>
      </c>
      <c r="J4445">
        <v>0</v>
      </c>
      <c r="K4445">
        <f t="shared" si="69"/>
        <v>8</v>
      </c>
      <c r="BH4445">
        <v>6</v>
      </c>
      <c r="CC4445">
        <v>6</v>
      </c>
      <c r="CF4445">
        <v>2</v>
      </c>
      <c r="CH4445">
        <v>2</v>
      </c>
    </row>
    <row r="4446" spans="1:123">
      <c r="A4446" t="s">
        <v>333</v>
      </c>
      <c r="B4446">
        <v>30</v>
      </c>
      <c r="C4446">
        <v>6747</v>
      </c>
      <c r="D4446">
        <v>137775</v>
      </c>
      <c r="E4446">
        <v>5186</v>
      </c>
      <c r="F4446">
        <v>3635</v>
      </c>
      <c r="G4446">
        <v>53</v>
      </c>
      <c r="H4446">
        <v>1</v>
      </c>
      <c r="I4446">
        <v>0</v>
      </c>
      <c r="J4446">
        <v>0</v>
      </c>
      <c r="K4446">
        <f t="shared" si="69"/>
        <v>18</v>
      </c>
      <c r="L4446">
        <v>3</v>
      </c>
      <c r="AA4446">
        <v>3</v>
      </c>
      <c r="AJ4446">
        <v>1</v>
      </c>
      <c r="AY4446">
        <v>1</v>
      </c>
      <c r="BH4446">
        <v>14</v>
      </c>
      <c r="BJ4446">
        <v>5</v>
      </c>
      <c r="BQ4446">
        <v>6</v>
      </c>
      <c r="CC4446">
        <v>3</v>
      </c>
      <c r="DD4446">
        <v>1</v>
      </c>
      <c r="DS4446">
        <v>1</v>
      </c>
    </row>
    <row r="4447" spans="1:123">
      <c r="A4447" t="s">
        <v>3205</v>
      </c>
      <c r="B4447">
        <v>5</v>
      </c>
      <c r="C4447">
        <v>20475</v>
      </c>
      <c r="D4447">
        <v>137836</v>
      </c>
      <c r="E4447">
        <v>16805</v>
      </c>
      <c r="F4447">
        <v>15968</v>
      </c>
      <c r="G4447">
        <v>16</v>
      </c>
      <c r="H4447">
        <v>0</v>
      </c>
      <c r="I4447">
        <v>0</v>
      </c>
      <c r="J4447">
        <v>0</v>
      </c>
      <c r="K4447">
        <f t="shared" si="69"/>
        <v>1</v>
      </c>
      <c r="BH4447">
        <v>1</v>
      </c>
      <c r="CC4447">
        <v>1</v>
      </c>
    </row>
    <row r="4448" spans="1:123">
      <c r="A4448" t="s">
        <v>1419</v>
      </c>
      <c r="B4448">
        <v>6</v>
      </c>
      <c r="C4448">
        <v>3349</v>
      </c>
      <c r="D4448">
        <v>137887</v>
      </c>
      <c r="E4448">
        <v>4785</v>
      </c>
      <c r="F4448">
        <v>3737</v>
      </c>
      <c r="G4448">
        <v>3</v>
      </c>
      <c r="H4448">
        <v>2</v>
      </c>
      <c r="I4448">
        <v>2</v>
      </c>
      <c r="J4448">
        <v>1</v>
      </c>
      <c r="K4448">
        <f t="shared" si="69"/>
        <v>1</v>
      </c>
      <c r="CF4448">
        <v>1</v>
      </c>
      <c r="CH4448">
        <v>1</v>
      </c>
    </row>
    <row r="4449" spans="1:123">
      <c r="A4449" t="s">
        <v>3317</v>
      </c>
      <c r="B4449">
        <v>5</v>
      </c>
      <c r="C4449">
        <v>9285</v>
      </c>
      <c r="D4449">
        <v>137900</v>
      </c>
      <c r="E4449">
        <v>11674</v>
      </c>
      <c r="F4449">
        <v>9772</v>
      </c>
      <c r="G4449">
        <v>2</v>
      </c>
      <c r="H4449">
        <v>2</v>
      </c>
      <c r="I4449">
        <v>0</v>
      </c>
      <c r="J4449">
        <v>0</v>
      </c>
      <c r="K4449">
        <f t="shared" si="69"/>
        <v>1</v>
      </c>
      <c r="CF4449">
        <v>1</v>
      </c>
      <c r="CU4449">
        <v>1</v>
      </c>
    </row>
    <row r="4450" spans="1:123">
      <c r="A4450" t="s">
        <v>1468</v>
      </c>
      <c r="B4450">
        <v>28</v>
      </c>
      <c r="C4450">
        <v>1193</v>
      </c>
      <c r="D4450">
        <v>138241</v>
      </c>
      <c r="E4450">
        <v>1354</v>
      </c>
      <c r="F4450">
        <v>734</v>
      </c>
      <c r="G4450">
        <v>23</v>
      </c>
      <c r="H4450">
        <v>1</v>
      </c>
      <c r="I4450">
        <v>12</v>
      </c>
      <c r="J4450">
        <v>0</v>
      </c>
      <c r="K4450">
        <f t="shared" si="69"/>
        <v>11</v>
      </c>
      <c r="L4450">
        <v>5</v>
      </c>
      <c r="N4450">
        <v>5</v>
      </c>
      <c r="AJ4450">
        <v>1</v>
      </c>
      <c r="AL4450">
        <v>1</v>
      </c>
      <c r="BH4450">
        <v>2</v>
      </c>
      <c r="BJ4450">
        <v>2</v>
      </c>
      <c r="CF4450">
        <v>3</v>
      </c>
      <c r="CH4450">
        <v>3</v>
      </c>
      <c r="DD4450">
        <v>11</v>
      </c>
      <c r="DF4450">
        <v>11</v>
      </c>
    </row>
    <row r="4451" spans="1:123">
      <c r="A4451" t="s">
        <v>5945</v>
      </c>
      <c r="B4451">
        <v>7</v>
      </c>
      <c r="C4451">
        <v>11872</v>
      </c>
      <c r="D4451">
        <v>138270</v>
      </c>
      <c r="E4451">
        <v>12366</v>
      </c>
      <c r="F4451">
        <v>9851</v>
      </c>
      <c r="G4451">
        <v>19</v>
      </c>
      <c r="H4451">
        <v>0</v>
      </c>
      <c r="I4451">
        <v>0</v>
      </c>
      <c r="J4451">
        <v>0</v>
      </c>
      <c r="K4451">
        <f t="shared" si="69"/>
        <v>1</v>
      </c>
      <c r="L4451">
        <v>1</v>
      </c>
      <c r="AA4451">
        <v>1</v>
      </c>
      <c r="DD4451">
        <v>1</v>
      </c>
      <c r="DS4451">
        <v>1</v>
      </c>
    </row>
    <row r="4452" spans="1:123">
      <c r="A4452" t="s">
        <v>6036</v>
      </c>
      <c r="B4452">
        <v>6</v>
      </c>
      <c r="C4452">
        <v>26601</v>
      </c>
      <c r="D4452">
        <v>138277</v>
      </c>
      <c r="E4452">
        <v>25692</v>
      </c>
      <c r="F4452">
        <v>23656</v>
      </c>
      <c r="G4452">
        <v>9</v>
      </c>
      <c r="H4452">
        <v>2</v>
      </c>
      <c r="I4452">
        <v>0</v>
      </c>
      <c r="J4452">
        <v>0</v>
      </c>
      <c r="K4452">
        <f t="shared" si="69"/>
        <v>3</v>
      </c>
      <c r="L4452">
        <v>1</v>
      </c>
      <c r="N4452">
        <v>1</v>
      </c>
      <c r="CF4452">
        <v>2</v>
      </c>
      <c r="CH4452">
        <v>2</v>
      </c>
    </row>
    <row r="4453" spans="1:123">
      <c r="A4453" t="s">
        <v>894</v>
      </c>
      <c r="B4453">
        <v>8</v>
      </c>
      <c r="C4453">
        <v>5208</v>
      </c>
      <c r="D4453">
        <v>138562</v>
      </c>
      <c r="E4453">
        <v>6480</v>
      </c>
      <c r="F4453">
        <v>5228</v>
      </c>
      <c r="G4453">
        <v>84</v>
      </c>
      <c r="H4453">
        <v>1</v>
      </c>
      <c r="I4453">
        <v>1</v>
      </c>
      <c r="J4453">
        <v>0</v>
      </c>
      <c r="K4453">
        <f t="shared" si="69"/>
        <v>4</v>
      </c>
      <c r="AJ4453">
        <v>1</v>
      </c>
      <c r="AX4453">
        <v>1</v>
      </c>
      <c r="BH4453">
        <v>2</v>
      </c>
      <c r="CC4453">
        <v>2</v>
      </c>
      <c r="CF4453">
        <v>1</v>
      </c>
      <c r="CT4453">
        <v>1</v>
      </c>
      <c r="DD4453">
        <v>1</v>
      </c>
      <c r="DR4453">
        <v>1</v>
      </c>
    </row>
    <row r="4454" spans="1:123">
      <c r="A4454" t="s">
        <v>4043</v>
      </c>
      <c r="B4454">
        <v>3</v>
      </c>
      <c r="C4454">
        <v>5189</v>
      </c>
      <c r="D4454">
        <v>138970</v>
      </c>
      <c r="E4454">
        <v>9832</v>
      </c>
      <c r="F4454">
        <v>7526</v>
      </c>
      <c r="G4454">
        <v>1</v>
      </c>
      <c r="H4454">
        <v>1</v>
      </c>
      <c r="I4454">
        <v>0</v>
      </c>
      <c r="J4454">
        <v>0</v>
      </c>
      <c r="K4454">
        <f t="shared" si="69"/>
        <v>1</v>
      </c>
      <c r="L4454">
        <v>1</v>
      </c>
      <c r="AA4454">
        <v>1</v>
      </c>
    </row>
    <row r="4455" spans="1:123">
      <c r="A4455" t="s">
        <v>1345</v>
      </c>
      <c r="B4455">
        <v>4</v>
      </c>
      <c r="C4455">
        <v>3202</v>
      </c>
      <c r="D4455">
        <v>139186</v>
      </c>
      <c r="E4455">
        <v>3975</v>
      </c>
      <c r="F4455">
        <v>2492</v>
      </c>
      <c r="G4455">
        <v>2</v>
      </c>
      <c r="H4455">
        <v>0</v>
      </c>
      <c r="I4455">
        <v>0</v>
      </c>
      <c r="J4455">
        <v>0</v>
      </c>
      <c r="K4455">
        <f t="shared" si="69"/>
        <v>1</v>
      </c>
      <c r="L4455">
        <v>1</v>
      </c>
      <c r="AA4455">
        <v>1</v>
      </c>
    </row>
    <row r="4456" spans="1:123">
      <c r="A4456" t="s">
        <v>3469</v>
      </c>
      <c r="B4456">
        <v>3</v>
      </c>
      <c r="C4456">
        <v>3295</v>
      </c>
      <c r="D4456">
        <v>139674</v>
      </c>
      <c r="E4456">
        <v>4628</v>
      </c>
      <c r="F4456">
        <v>3150</v>
      </c>
      <c r="G4456">
        <v>5</v>
      </c>
      <c r="H4456">
        <v>0</v>
      </c>
      <c r="I4456">
        <v>0</v>
      </c>
      <c r="J4456">
        <v>0</v>
      </c>
      <c r="K4456">
        <f t="shared" si="69"/>
        <v>0</v>
      </c>
    </row>
    <row r="4457" spans="1:123">
      <c r="A4457" t="s">
        <v>254</v>
      </c>
      <c r="B4457">
        <v>7</v>
      </c>
      <c r="C4457">
        <v>66715</v>
      </c>
      <c r="D4457">
        <v>140138</v>
      </c>
      <c r="E4457">
        <v>49897</v>
      </c>
      <c r="F4457">
        <v>47764</v>
      </c>
      <c r="G4457">
        <v>35</v>
      </c>
      <c r="H4457">
        <v>1</v>
      </c>
      <c r="I4457">
        <v>0</v>
      </c>
      <c r="J4457">
        <v>0</v>
      </c>
      <c r="K4457">
        <f t="shared" si="69"/>
        <v>2</v>
      </c>
      <c r="L4457">
        <v>2</v>
      </c>
      <c r="AA4457">
        <v>2</v>
      </c>
    </row>
    <row r="4458" spans="1:123">
      <c r="A4458" t="s">
        <v>5728</v>
      </c>
      <c r="B4458">
        <v>4</v>
      </c>
      <c r="C4458">
        <v>12938</v>
      </c>
      <c r="D4458">
        <v>140432</v>
      </c>
      <c r="E4458">
        <v>13284</v>
      </c>
      <c r="F4458">
        <v>11031</v>
      </c>
      <c r="G4458">
        <v>2</v>
      </c>
      <c r="H4458">
        <v>1</v>
      </c>
      <c r="I4458">
        <v>0</v>
      </c>
      <c r="J4458">
        <v>0</v>
      </c>
      <c r="K4458">
        <f t="shared" si="69"/>
        <v>2</v>
      </c>
      <c r="L4458">
        <v>1</v>
      </c>
      <c r="AA4458">
        <v>1</v>
      </c>
      <c r="AJ4458">
        <v>1</v>
      </c>
      <c r="AY4458">
        <v>1</v>
      </c>
    </row>
    <row r="4459" spans="1:123">
      <c r="A4459" t="s">
        <v>3780</v>
      </c>
      <c r="B4459">
        <v>6</v>
      </c>
      <c r="C4459">
        <v>12036</v>
      </c>
      <c r="D4459">
        <v>140950</v>
      </c>
      <c r="E4459">
        <v>12508</v>
      </c>
      <c r="F4459">
        <v>10345</v>
      </c>
      <c r="G4459">
        <v>10</v>
      </c>
      <c r="H4459">
        <v>2</v>
      </c>
      <c r="I4459">
        <v>1</v>
      </c>
      <c r="J4459">
        <v>1</v>
      </c>
      <c r="K4459">
        <f t="shared" si="69"/>
        <v>0</v>
      </c>
    </row>
    <row r="4460" spans="1:123">
      <c r="A4460" t="s">
        <v>2565</v>
      </c>
      <c r="B4460">
        <v>8</v>
      </c>
      <c r="C4460">
        <v>2430</v>
      </c>
      <c r="D4460">
        <v>141844</v>
      </c>
      <c r="E4460">
        <v>1633</v>
      </c>
      <c r="F4460">
        <v>759</v>
      </c>
      <c r="G4460">
        <v>20</v>
      </c>
      <c r="H4460">
        <v>0</v>
      </c>
      <c r="I4460">
        <v>0</v>
      </c>
      <c r="J4460">
        <v>0</v>
      </c>
      <c r="K4460">
        <f t="shared" si="69"/>
        <v>4</v>
      </c>
      <c r="L4460">
        <v>1</v>
      </c>
      <c r="N4460">
        <v>1</v>
      </c>
      <c r="BH4460">
        <v>3</v>
      </c>
      <c r="BJ4460">
        <v>2</v>
      </c>
      <c r="CC4460">
        <v>1</v>
      </c>
    </row>
    <row r="4461" spans="1:123">
      <c r="A4461" t="s">
        <v>649</v>
      </c>
      <c r="B4461">
        <v>4</v>
      </c>
      <c r="C4461">
        <v>4115</v>
      </c>
      <c r="D4461">
        <v>141887</v>
      </c>
      <c r="E4461">
        <v>8001</v>
      </c>
      <c r="F4461">
        <v>6319</v>
      </c>
      <c r="G4461">
        <v>1</v>
      </c>
      <c r="H4461">
        <v>1</v>
      </c>
      <c r="I4461">
        <v>0</v>
      </c>
      <c r="J4461">
        <v>0</v>
      </c>
      <c r="K4461">
        <f t="shared" si="69"/>
        <v>1</v>
      </c>
      <c r="L4461">
        <v>1</v>
      </c>
      <c r="AA4461">
        <v>1</v>
      </c>
    </row>
    <row r="4462" spans="1:123">
      <c r="A4462" t="s">
        <v>4847</v>
      </c>
      <c r="B4462">
        <v>5</v>
      </c>
      <c r="C4462">
        <v>1259</v>
      </c>
      <c r="D4462">
        <v>141921</v>
      </c>
      <c r="E4462">
        <v>1258</v>
      </c>
      <c r="F4462">
        <v>607</v>
      </c>
      <c r="G4462">
        <v>8</v>
      </c>
      <c r="H4462">
        <v>0</v>
      </c>
      <c r="I4462">
        <v>0</v>
      </c>
      <c r="J4462">
        <v>0</v>
      </c>
      <c r="K4462">
        <f t="shared" si="69"/>
        <v>2</v>
      </c>
      <c r="BH4462">
        <v>2</v>
      </c>
      <c r="CC4462">
        <v>2</v>
      </c>
    </row>
    <row r="4463" spans="1:123">
      <c r="A4463" t="s">
        <v>3391</v>
      </c>
      <c r="B4463">
        <v>8</v>
      </c>
      <c r="C4463">
        <v>321533</v>
      </c>
      <c r="D4463">
        <v>142236</v>
      </c>
      <c r="E4463">
        <v>51723</v>
      </c>
      <c r="F4463">
        <v>50136</v>
      </c>
      <c r="G4463">
        <v>40</v>
      </c>
      <c r="H4463">
        <v>1</v>
      </c>
      <c r="I4463">
        <v>0</v>
      </c>
      <c r="J4463">
        <v>0</v>
      </c>
      <c r="K4463">
        <f t="shared" si="69"/>
        <v>2</v>
      </c>
      <c r="L4463">
        <v>2</v>
      </c>
      <c r="AA4463">
        <v>2</v>
      </c>
    </row>
    <row r="4464" spans="1:123">
      <c r="A4464" t="s">
        <v>4215</v>
      </c>
      <c r="B4464">
        <v>5</v>
      </c>
      <c r="C4464">
        <v>41118</v>
      </c>
      <c r="D4464">
        <v>142280</v>
      </c>
      <c r="E4464">
        <v>36289</v>
      </c>
      <c r="F4464">
        <v>35089</v>
      </c>
      <c r="G4464">
        <v>2</v>
      </c>
      <c r="H4464">
        <v>3</v>
      </c>
      <c r="I4464">
        <v>0</v>
      </c>
      <c r="J4464">
        <v>0</v>
      </c>
      <c r="K4464">
        <f t="shared" si="69"/>
        <v>2</v>
      </c>
      <c r="L4464">
        <v>1</v>
      </c>
      <c r="AA4464">
        <v>1</v>
      </c>
      <c r="AJ4464">
        <v>1</v>
      </c>
      <c r="AY4464">
        <v>1</v>
      </c>
    </row>
    <row r="4465" spans="1:123">
      <c r="A4465" t="s">
        <v>4305</v>
      </c>
      <c r="B4465">
        <v>12</v>
      </c>
      <c r="C4465">
        <v>2331</v>
      </c>
      <c r="D4465">
        <v>142304</v>
      </c>
      <c r="E4465">
        <v>2725</v>
      </c>
      <c r="F4465">
        <v>1777</v>
      </c>
      <c r="G4465">
        <v>27</v>
      </c>
      <c r="H4465">
        <v>0</v>
      </c>
      <c r="I4465">
        <v>2</v>
      </c>
      <c r="J4465">
        <v>0</v>
      </c>
      <c r="K4465">
        <f t="shared" si="69"/>
        <v>10</v>
      </c>
      <c r="AJ4465">
        <v>2</v>
      </c>
      <c r="AY4465">
        <v>1</v>
      </c>
      <c r="BF4465">
        <v>1</v>
      </c>
      <c r="BH4465">
        <v>5</v>
      </c>
      <c r="BJ4465">
        <v>2</v>
      </c>
      <c r="BQ4465">
        <v>1</v>
      </c>
      <c r="CC4465">
        <v>2</v>
      </c>
      <c r="CF4465">
        <v>3</v>
      </c>
      <c r="CU4465">
        <v>3</v>
      </c>
    </row>
    <row r="4466" spans="1:123">
      <c r="A4466" t="s">
        <v>762</v>
      </c>
      <c r="B4466">
        <v>7</v>
      </c>
      <c r="C4466">
        <v>75048</v>
      </c>
      <c r="D4466">
        <v>142481</v>
      </c>
      <c r="E4466">
        <v>51050</v>
      </c>
      <c r="F4466">
        <v>48903</v>
      </c>
      <c r="G4466">
        <v>35</v>
      </c>
      <c r="H4466">
        <v>1</v>
      </c>
      <c r="I4466">
        <v>0</v>
      </c>
      <c r="J4466">
        <v>0</v>
      </c>
      <c r="K4466">
        <f t="shared" si="69"/>
        <v>2</v>
      </c>
      <c r="L4466">
        <v>2</v>
      </c>
      <c r="AA4466">
        <v>2</v>
      </c>
    </row>
    <row r="4467" spans="1:123">
      <c r="A4467" t="s">
        <v>1250</v>
      </c>
      <c r="B4467">
        <v>8</v>
      </c>
      <c r="C4467">
        <v>4670</v>
      </c>
      <c r="D4467">
        <v>142969</v>
      </c>
      <c r="E4467">
        <v>4124</v>
      </c>
      <c r="F4467">
        <v>2886</v>
      </c>
      <c r="G4467">
        <v>58</v>
      </c>
      <c r="H4467">
        <v>0</v>
      </c>
      <c r="I4467">
        <v>0</v>
      </c>
      <c r="J4467">
        <v>0</v>
      </c>
      <c r="K4467">
        <f t="shared" si="69"/>
        <v>0</v>
      </c>
    </row>
    <row r="4468" spans="1:123">
      <c r="A4468" t="s">
        <v>4000</v>
      </c>
      <c r="B4468">
        <v>10</v>
      </c>
      <c r="C4468">
        <v>32290</v>
      </c>
      <c r="D4468">
        <v>143019</v>
      </c>
      <c r="E4468">
        <v>54215</v>
      </c>
      <c r="F4468">
        <v>50279</v>
      </c>
      <c r="G4468">
        <v>12</v>
      </c>
      <c r="H4468">
        <v>1</v>
      </c>
      <c r="I4468">
        <v>0</v>
      </c>
      <c r="J4468">
        <v>0</v>
      </c>
      <c r="K4468">
        <f t="shared" si="69"/>
        <v>4</v>
      </c>
      <c r="L4468">
        <v>4</v>
      </c>
      <c r="AA4468">
        <v>4</v>
      </c>
    </row>
    <row r="4469" spans="1:123">
      <c r="A4469" t="s">
        <v>2279</v>
      </c>
      <c r="B4469">
        <v>2</v>
      </c>
      <c r="C4469">
        <v>3458</v>
      </c>
      <c r="D4469">
        <v>143171</v>
      </c>
      <c r="E4469">
        <v>2383</v>
      </c>
      <c r="F4469">
        <v>1410</v>
      </c>
      <c r="G4469">
        <v>122</v>
      </c>
      <c r="H4469">
        <v>0</v>
      </c>
      <c r="I4469">
        <v>0</v>
      </c>
      <c r="J4469">
        <v>0</v>
      </c>
      <c r="K4469">
        <f t="shared" si="69"/>
        <v>2</v>
      </c>
      <c r="L4469">
        <v>1</v>
      </c>
      <c r="AA4469">
        <v>1</v>
      </c>
      <c r="AJ4469">
        <v>1</v>
      </c>
      <c r="AY4469">
        <v>1</v>
      </c>
    </row>
    <row r="4470" spans="1:123">
      <c r="A4470" t="s">
        <v>5809</v>
      </c>
      <c r="B4470">
        <v>8</v>
      </c>
      <c r="C4470">
        <v>5681</v>
      </c>
      <c r="D4470">
        <v>143373</v>
      </c>
      <c r="E4470">
        <v>6807</v>
      </c>
      <c r="F4470">
        <v>5553</v>
      </c>
      <c r="G4470">
        <v>2</v>
      </c>
      <c r="H4470">
        <v>4</v>
      </c>
      <c r="I4470">
        <v>0</v>
      </c>
      <c r="J4470">
        <v>0</v>
      </c>
      <c r="K4470">
        <f t="shared" si="69"/>
        <v>3</v>
      </c>
      <c r="L4470">
        <v>2</v>
      </c>
      <c r="AA4470">
        <v>2</v>
      </c>
      <c r="CF4470">
        <v>1</v>
      </c>
      <c r="CU4470">
        <v>1</v>
      </c>
    </row>
    <row r="4471" spans="1:123">
      <c r="A4471" t="s">
        <v>3792</v>
      </c>
      <c r="B4471">
        <v>8</v>
      </c>
      <c r="C4471">
        <v>6202</v>
      </c>
      <c r="D4471">
        <v>143412</v>
      </c>
      <c r="E4471">
        <v>7279</v>
      </c>
      <c r="F4471">
        <v>5336</v>
      </c>
      <c r="G4471">
        <v>10</v>
      </c>
      <c r="H4471">
        <v>2</v>
      </c>
      <c r="I4471">
        <v>1</v>
      </c>
      <c r="J4471">
        <v>1</v>
      </c>
      <c r="K4471">
        <f t="shared" si="69"/>
        <v>5</v>
      </c>
      <c r="L4471">
        <v>1</v>
      </c>
      <c r="AA4471">
        <v>1</v>
      </c>
      <c r="AJ4471">
        <v>2</v>
      </c>
      <c r="AY4471">
        <v>2</v>
      </c>
      <c r="CF4471">
        <v>2</v>
      </c>
      <c r="CH4471">
        <v>2</v>
      </c>
      <c r="DD4471">
        <v>3</v>
      </c>
      <c r="DF4471">
        <v>2</v>
      </c>
      <c r="DS4471">
        <v>1</v>
      </c>
    </row>
    <row r="4472" spans="1:123">
      <c r="A4472" t="s">
        <v>2325</v>
      </c>
      <c r="B4472">
        <v>5</v>
      </c>
      <c r="C4472">
        <v>67309</v>
      </c>
      <c r="D4472">
        <v>143925</v>
      </c>
      <c r="E4472">
        <v>48547</v>
      </c>
      <c r="F4472">
        <v>46734</v>
      </c>
      <c r="G4472">
        <v>2</v>
      </c>
      <c r="H4472">
        <v>1</v>
      </c>
      <c r="I4472">
        <v>0</v>
      </c>
      <c r="J4472">
        <v>0</v>
      </c>
      <c r="K4472">
        <f t="shared" si="69"/>
        <v>3</v>
      </c>
      <c r="L4472">
        <v>2</v>
      </c>
      <c r="AA4472">
        <v>2</v>
      </c>
      <c r="AJ4472">
        <v>1</v>
      </c>
      <c r="AY4472">
        <v>1</v>
      </c>
    </row>
    <row r="4473" spans="1:123">
      <c r="A4473" t="s">
        <v>5125</v>
      </c>
      <c r="B4473">
        <v>35</v>
      </c>
      <c r="C4473">
        <v>7949</v>
      </c>
      <c r="D4473">
        <v>143939</v>
      </c>
      <c r="E4473">
        <v>9004</v>
      </c>
      <c r="F4473">
        <v>7109</v>
      </c>
      <c r="G4473">
        <v>70</v>
      </c>
      <c r="H4473">
        <v>0</v>
      </c>
      <c r="I4473">
        <v>2</v>
      </c>
      <c r="J4473">
        <v>0</v>
      </c>
      <c r="K4473">
        <f t="shared" si="69"/>
        <v>18</v>
      </c>
      <c r="L4473">
        <v>8</v>
      </c>
      <c r="N4473">
        <v>4</v>
      </c>
      <c r="AA4473">
        <v>4</v>
      </c>
      <c r="AJ4473">
        <v>2</v>
      </c>
      <c r="AY4473">
        <v>2</v>
      </c>
      <c r="BH4473">
        <v>8</v>
      </c>
      <c r="BJ4473">
        <v>4</v>
      </c>
      <c r="BR4473">
        <v>2</v>
      </c>
      <c r="CC4473">
        <v>2</v>
      </c>
      <c r="DD4473">
        <v>2</v>
      </c>
      <c r="DS4473">
        <v>2</v>
      </c>
    </row>
    <row r="4474" spans="1:123">
      <c r="A4474" t="s">
        <v>6069</v>
      </c>
      <c r="B4474">
        <v>8</v>
      </c>
      <c r="C4474">
        <v>17469</v>
      </c>
      <c r="D4474">
        <v>144027</v>
      </c>
      <c r="E4474">
        <v>15439</v>
      </c>
      <c r="F4474">
        <v>13025</v>
      </c>
      <c r="G4474">
        <v>2</v>
      </c>
      <c r="H4474">
        <v>2</v>
      </c>
      <c r="I4474">
        <v>3</v>
      </c>
      <c r="J4474">
        <v>2</v>
      </c>
      <c r="K4474">
        <f t="shared" si="69"/>
        <v>1</v>
      </c>
      <c r="BH4474">
        <v>1</v>
      </c>
      <c r="BQ4474">
        <v>1</v>
      </c>
    </row>
    <row r="4475" spans="1:123">
      <c r="A4475" t="s">
        <v>1913</v>
      </c>
      <c r="B4475">
        <v>23</v>
      </c>
      <c r="C4475">
        <v>17522</v>
      </c>
      <c r="D4475">
        <v>144443</v>
      </c>
      <c r="E4475">
        <v>21315</v>
      </c>
      <c r="F4475">
        <v>18891</v>
      </c>
      <c r="G4475">
        <v>23</v>
      </c>
      <c r="H4475">
        <v>9</v>
      </c>
      <c r="I4475">
        <v>0</v>
      </c>
      <c r="J4475">
        <v>0</v>
      </c>
      <c r="K4475">
        <f t="shared" si="69"/>
        <v>1</v>
      </c>
      <c r="BH4475">
        <v>1</v>
      </c>
      <c r="CC4475">
        <v>1</v>
      </c>
    </row>
    <row r="4476" spans="1:123">
      <c r="A4476" t="s">
        <v>5836</v>
      </c>
      <c r="B4476">
        <v>6</v>
      </c>
      <c r="C4476">
        <v>2224</v>
      </c>
      <c r="D4476">
        <v>144623</v>
      </c>
      <c r="E4476">
        <v>3312</v>
      </c>
      <c r="F4476">
        <v>1766</v>
      </c>
      <c r="G4476">
        <v>17</v>
      </c>
      <c r="H4476">
        <v>0</v>
      </c>
      <c r="I4476">
        <v>0</v>
      </c>
      <c r="J4476">
        <v>0</v>
      </c>
      <c r="K4476">
        <f t="shared" si="69"/>
        <v>7</v>
      </c>
      <c r="L4476">
        <v>1</v>
      </c>
      <c r="N4476">
        <v>1</v>
      </c>
      <c r="BH4476">
        <v>2</v>
      </c>
      <c r="BJ4476">
        <v>2</v>
      </c>
      <c r="CF4476">
        <v>4</v>
      </c>
      <c r="CH4476">
        <v>2</v>
      </c>
      <c r="CZ4476">
        <v>2</v>
      </c>
    </row>
    <row r="4477" spans="1:123">
      <c r="A4477" t="s">
        <v>4658</v>
      </c>
      <c r="B4477">
        <v>5</v>
      </c>
      <c r="C4477">
        <v>2743</v>
      </c>
      <c r="D4477">
        <v>144962</v>
      </c>
      <c r="E4477">
        <v>3266</v>
      </c>
      <c r="F4477">
        <v>2293</v>
      </c>
      <c r="G4477">
        <v>2</v>
      </c>
      <c r="H4477">
        <v>1</v>
      </c>
      <c r="I4477">
        <v>0</v>
      </c>
      <c r="J4477">
        <v>0</v>
      </c>
      <c r="K4477">
        <f t="shared" si="69"/>
        <v>1</v>
      </c>
      <c r="L4477">
        <v>1</v>
      </c>
      <c r="AA4477">
        <v>1</v>
      </c>
    </row>
    <row r="4478" spans="1:123">
      <c r="A4478" t="s">
        <v>5405</v>
      </c>
      <c r="B4478">
        <v>3</v>
      </c>
      <c r="C4478">
        <v>1604</v>
      </c>
      <c r="D4478">
        <v>144972</v>
      </c>
      <c r="E4478">
        <v>1308</v>
      </c>
      <c r="F4478">
        <v>643</v>
      </c>
      <c r="G4478">
        <v>2</v>
      </c>
      <c r="H4478">
        <v>0</v>
      </c>
      <c r="I4478">
        <v>0</v>
      </c>
      <c r="J4478">
        <v>0</v>
      </c>
      <c r="K4478">
        <f t="shared" si="69"/>
        <v>0</v>
      </c>
    </row>
    <row r="4479" spans="1:123">
      <c r="A4479" t="s">
        <v>558</v>
      </c>
      <c r="B4479">
        <v>11</v>
      </c>
      <c r="C4479">
        <v>11465</v>
      </c>
      <c r="D4479">
        <v>144980</v>
      </c>
      <c r="E4479">
        <v>15513</v>
      </c>
      <c r="F4479">
        <v>13492</v>
      </c>
      <c r="G4479">
        <v>15</v>
      </c>
      <c r="H4479">
        <v>2</v>
      </c>
      <c r="I4479">
        <v>0</v>
      </c>
      <c r="J4479">
        <v>0</v>
      </c>
      <c r="K4479">
        <f t="shared" si="69"/>
        <v>0</v>
      </c>
    </row>
    <row r="4480" spans="1:123">
      <c r="A4480" t="s">
        <v>4093</v>
      </c>
      <c r="B4480">
        <v>6</v>
      </c>
      <c r="C4480">
        <v>9497</v>
      </c>
      <c r="D4480">
        <v>145019</v>
      </c>
      <c r="E4480">
        <v>11673</v>
      </c>
      <c r="F4480">
        <v>9701</v>
      </c>
      <c r="G4480">
        <v>7</v>
      </c>
      <c r="H4480">
        <v>1</v>
      </c>
      <c r="I4480">
        <v>1</v>
      </c>
      <c r="J4480">
        <v>0</v>
      </c>
      <c r="K4480">
        <f t="shared" si="69"/>
        <v>2</v>
      </c>
      <c r="BH4480">
        <v>2</v>
      </c>
      <c r="CC4480">
        <v>2</v>
      </c>
    </row>
    <row r="4481" spans="1:134">
      <c r="A4481" t="s">
        <v>5231</v>
      </c>
      <c r="B4481">
        <v>4</v>
      </c>
      <c r="C4481">
        <v>2659</v>
      </c>
      <c r="D4481">
        <v>145113</v>
      </c>
      <c r="E4481">
        <v>2827</v>
      </c>
      <c r="F4481">
        <v>1582</v>
      </c>
      <c r="G4481">
        <v>5</v>
      </c>
      <c r="H4481">
        <v>1</v>
      </c>
      <c r="I4481">
        <v>0</v>
      </c>
      <c r="J4481">
        <v>0</v>
      </c>
      <c r="K4481">
        <f t="shared" si="69"/>
        <v>0</v>
      </c>
    </row>
    <row r="4482" spans="1:134">
      <c r="A4482" t="s">
        <v>5260</v>
      </c>
      <c r="B4482">
        <v>7</v>
      </c>
      <c r="C4482">
        <v>2887</v>
      </c>
      <c r="D4482">
        <v>145201</v>
      </c>
      <c r="E4482">
        <v>3199</v>
      </c>
      <c r="F4482">
        <v>1879</v>
      </c>
      <c r="G4482">
        <v>6</v>
      </c>
      <c r="H4482">
        <v>0</v>
      </c>
      <c r="I4482">
        <v>1</v>
      </c>
      <c r="J4482">
        <v>0</v>
      </c>
      <c r="K4482">
        <f t="shared" si="69"/>
        <v>6</v>
      </c>
      <c r="L4482">
        <v>2</v>
      </c>
      <c r="N4482">
        <v>2</v>
      </c>
      <c r="BH4482">
        <v>1</v>
      </c>
      <c r="BX4482">
        <v>1</v>
      </c>
      <c r="CF4482">
        <v>3</v>
      </c>
      <c r="CH4482">
        <v>2</v>
      </c>
      <c r="CV4482">
        <v>1</v>
      </c>
    </row>
    <row r="4483" spans="1:134">
      <c r="A4483" t="s">
        <v>957</v>
      </c>
      <c r="B4483">
        <v>46</v>
      </c>
      <c r="C4483">
        <v>4036</v>
      </c>
      <c r="D4483">
        <v>145477</v>
      </c>
      <c r="E4483">
        <v>2534</v>
      </c>
      <c r="F4483">
        <v>1318</v>
      </c>
      <c r="G4483">
        <v>36</v>
      </c>
      <c r="H4483">
        <v>1</v>
      </c>
      <c r="I4483">
        <v>0</v>
      </c>
      <c r="J4483">
        <v>0</v>
      </c>
      <c r="K4483">
        <f t="shared" ref="K4483:K4546" si="70">L4483+AJ4483+BH4483+CF4483+EB4483</f>
        <v>20</v>
      </c>
      <c r="L4483">
        <v>3</v>
      </c>
      <c r="AA4483">
        <v>1</v>
      </c>
      <c r="AI4483">
        <v>2</v>
      </c>
      <c r="AJ4483">
        <v>2</v>
      </c>
      <c r="AY4483">
        <v>2</v>
      </c>
      <c r="BH4483">
        <v>9</v>
      </c>
      <c r="BJ4483">
        <v>2</v>
      </c>
      <c r="CE4483">
        <v>7</v>
      </c>
      <c r="CF4483">
        <v>6</v>
      </c>
      <c r="CH4483">
        <v>6</v>
      </c>
      <c r="DD4483">
        <v>4</v>
      </c>
      <c r="DF4483">
        <v>4</v>
      </c>
    </row>
    <row r="4484" spans="1:134">
      <c r="A4484" t="s">
        <v>3048</v>
      </c>
      <c r="B4484">
        <v>5</v>
      </c>
      <c r="C4484">
        <v>2486</v>
      </c>
      <c r="D4484">
        <v>145601</v>
      </c>
      <c r="E4484">
        <v>2671</v>
      </c>
      <c r="F4484">
        <v>1778</v>
      </c>
      <c r="G4484">
        <v>7</v>
      </c>
      <c r="H4484">
        <v>0</v>
      </c>
      <c r="I4484">
        <v>0</v>
      </c>
      <c r="J4484">
        <v>0</v>
      </c>
      <c r="K4484">
        <f t="shared" si="70"/>
        <v>1</v>
      </c>
      <c r="L4484">
        <v>1</v>
      </c>
      <c r="AA4484">
        <v>1</v>
      </c>
    </row>
    <row r="4485" spans="1:134">
      <c r="A4485" t="s">
        <v>224</v>
      </c>
      <c r="B4485">
        <v>5</v>
      </c>
      <c r="C4485">
        <v>9530</v>
      </c>
      <c r="D4485">
        <v>145634</v>
      </c>
      <c r="E4485">
        <v>11631</v>
      </c>
      <c r="F4485">
        <v>9404</v>
      </c>
      <c r="G4485">
        <v>66</v>
      </c>
      <c r="H4485">
        <v>0</v>
      </c>
      <c r="I4485">
        <v>0</v>
      </c>
      <c r="J4485">
        <v>0</v>
      </c>
      <c r="K4485">
        <f t="shared" si="70"/>
        <v>1</v>
      </c>
      <c r="L4485">
        <v>1</v>
      </c>
      <c r="AA4485">
        <v>1</v>
      </c>
    </row>
    <row r="4486" spans="1:134">
      <c r="A4486" t="s">
        <v>4392</v>
      </c>
      <c r="B4486">
        <v>24</v>
      </c>
      <c r="C4486">
        <v>4078</v>
      </c>
      <c r="D4486">
        <v>145777</v>
      </c>
      <c r="E4486">
        <v>6516</v>
      </c>
      <c r="F4486">
        <v>4921</v>
      </c>
      <c r="G4486">
        <v>77</v>
      </c>
      <c r="H4486">
        <v>0</v>
      </c>
      <c r="I4486">
        <v>1</v>
      </c>
      <c r="J4486">
        <v>0</v>
      </c>
      <c r="K4486">
        <f t="shared" si="70"/>
        <v>18</v>
      </c>
      <c r="L4486">
        <v>1</v>
      </c>
      <c r="N4486">
        <v>1</v>
      </c>
      <c r="BH4486">
        <v>12</v>
      </c>
      <c r="BJ4486">
        <v>4</v>
      </c>
      <c r="BQ4486">
        <v>3</v>
      </c>
      <c r="CC4486">
        <v>5</v>
      </c>
      <c r="CF4486">
        <v>5</v>
      </c>
      <c r="CH4486">
        <v>3</v>
      </c>
      <c r="CP4486">
        <v>2</v>
      </c>
    </row>
    <row r="4487" spans="1:134">
      <c r="A4487" t="s">
        <v>2886</v>
      </c>
      <c r="B4487">
        <v>10</v>
      </c>
      <c r="C4487">
        <v>11774</v>
      </c>
      <c r="D4487">
        <v>146238</v>
      </c>
      <c r="E4487">
        <v>16503</v>
      </c>
      <c r="F4487">
        <v>14477</v>
      </c>
      <c r="G4487">
        <v>2</v>
      </c>
      <c r="H4487">
        <v>4</v>
      </c>
      <c r="I4487">
        <v>2</v>
      </c>
      <c r="J4487">
        <v>0</v>
      </c>
      <c r="K4487">
        <f t="shared" si="70"/>
        <v>4</v>
      </c>
      <c r="BH4487">
        <v>2</v>
      </c>
      <c r="CC4487">
        <v>2</v>
      </c>
      <c r="CF4487">
        <v>2</v>
      </c>
      <c r="CV4487">
        <v>2</v>
      </c>
    </row>
    <row r="4488" spans="1:134">
      <c r="A4488" t="s">
        <v>6034</v>
      </c>
      <c r="B4488">
        <v>8</v>
      </c>
      <c r="C4488">
        <v>17149</v>
      </c>
      <c r="D4488">
        <v>146331</v>
      </c>
      <c r="E4488">
        <v>21422</v>
      </c>
      <c r="F4488">
        <v>20376</v>
      </c>
      <c r="G4488">
        <v>9</v>
      </c>
      <c r="H4488">
        <v>0</v>
      </c>
      <c r="I4488">
        <v>0</v>
      </c>
      <c r="J4488">
        <v>0</v>
      </c>
      <c r="K4488">
        <f t="shared" si="70"/>
        <v>0</v>
      </c>
    </row>
    <row r="4489" spans="1:134">
      <c r="A4489" t="s">
        <v>5932</v>
      </c>
      <c r="B4489">
        <v>5</v>
      </c>
      <c r="C4489">
        <v>979</v>
      </c>
      <c r="D4489">
        <v>146456</v>
      </c>
      <c r="E4489">
        <v>1429</v>
      </c>
      <c r="F4489">
        <v>702</v>
      </c>
      <c r="G4489">
        <v>18</v>
      </c>
      <c r="H4489">
        <v>0</v>
      </c>
      <c r="I4489">
        <v>0</v>
      </c>
      <c r="J4489">
        <v>0</v>
      </c>
      <c r="K4489">
        <f t="shared" si="70"/>
        <v>4</v>
      </c>
      <c r="L4489">
        <v>1</v>
      </c>
      <c r="AA4489">
        <v>1</v>
      </c>
      <c r="BH4489">
        <v>1</v>
      </c>
      <c r="CC4489">
        <v>1</v>
      </c>
      <c r="CF4489">
        <v>2</v>
      </c>
      <c r="CH4489">
        <v>2</v>
      </c>
      <c r="DD4489">
        <v>1</v>
      </c>
      <c r="DF4489">
        <v>1</v>
      </c>
    </row>
    <row r="4490" spans="1:134">
      <c r="A4490" t="s">
        <v>2438</v>
      </c>
      <c r="B4490">
        <v>96</v>
      </c>
      <c r="C4490">
        <v>8401</v>
      </c>
      <c r="D4490">
        <v>146497</v>
      </c>
      <c r="E4490">
        <v>11007</v>
      </c>
      <c r="F4490">
        <v>9508</v>
      </c>
      <c r="G4490">
        <v>108</v>
      </c>
      <c r="H4490">
        <v>0</v>
      </c>
      <c r="I4490">
        <v>25</v>
      </c>
      <c r="J4490">
        <v>0</v>
      </c>
      <c r="K4490">
        <f t="shared" si="70"/>
        <v>29</v>
      </c>
      <c r="BH4490">
        <v>27</v>
      </c>
      <c r="BI4490">
        <v>8</v>
      </c>
      <c r="BJ4490">
        <v>8</v>
      </c>
      <c r="BO4490">
        <v>3</v>
      </c>
      <c r="CC4490">
        <v>8</v>
      </c>
      <c r="CF4490">
        <v>2</v>
      </c>
      <c r="CH4490">
        <v>2</v>
      </c>
      <c r="DD4490">
        <v>9</v>
      </c>
      <c r="DR4490">
        <v>1</v>
      </c>
      <c r="DS4490">
        <v>2</v>
      </c>
      <c r="DY4490">
        <v>6</v>
      </c>
    </row>
    <row r="4491" spans="1:134">
      <c r="A4491" t="s">
        <v>2578</v>
      </c>
      <c r="B4491">
        <v>11</v>
      </c>
      <c r="C4491">
        <v>3342</v>
      </c>
      <c r="D4491">
        <v>146547</v>
      </c>
      <c r="E4491">
        <v>4400</v>
      </c>
      <c r="F4491">
        <v>2841</v>
      </c>
      <c r="G4491">
        <v>20</v>
      </c>
      <c r="H4491">
        <v>3</v>
      </c>
      <c r="I4491">
        <v>0</v>
      </c>
      <c r="J4491">
        <v>0</v>
      </c>
      <c r="K4491">
        <f t="shared" si="70"/>
        <v>1</v>
      </c>
      <c r="CF4491">
        <v>1</v>
      </c>
      <c r="DC4491">
        <v>1</v>
      </c>
    </row>
    <row r="4492" spans="1:134">
      <c r="A4492" t="s">
        <v>1013</v>
      </c>
      <c r="B4492">
        <v>21</v>
      </c>
      <c r="C4492">
        <v>10039</v>
      </c>
      <c r="D4492">
        <v>146560</v>
      </c>
      <c r="E4492">
        <v>14570</v>
      </c>
      <c r="F4492">
        <v>11880</v>
      </c>
      <c r="G4492">
        <v>202</v>
      </c>
      <c r="H4492">
        <v>2</v>
      </c>
      <c r="I4492">
        <v>3</v>
      </c>
      <c r="J4492">
        <v>0</v>
      </c>
      <c r="K4492">
        <f t="shared" si="70"/>
        <v>14</v>
      </c>
      <c r="L4492">
        <v>4</v>
      </c>
      <c r="AA4492">
        <v>4</v>
      </c>
      <c r="AJ4492">
        <v>2</v>
      </c>
      <c r="AY4492">
        <v>2</v>
      </c>
      <c r="CF4492">
        <v>6</v>
      </c>
      <c r="CH4492">
        <v>5</v>
      </c>
      <c r="CT4492">
        <v>1</v>
      </c>
      <c r="DD4492">
        <v>2</v>
      </c>
      <c r="DF4492">
        <v>2</v>
      </c>
      <c r="EB4492">
        <v>2</v>
      </c>
      <c r="ED4492">
        <v>2</v>
      </c>
    </row>
    <row r="4493" spans="1:134">
      <c r="A4493" t="s">
        <v>2334</v>
      </c>
      <c r="B4493">
        <v>8</v>
      </c>
      <c r="C4493">
        <v>91992</v>
      </c>
      <c r="D4493">
        <v>146729</v>
      </c>
      <c r="E4493">
        <v>34064</v>
      </c>
      <c r="F4493">
        <v>31271</v>
      </c>
      <c r="G4493">
        <v>7</v>
      </c>
      <c r="H4493">
        <v>1</v>
      </c>
      <c r="I4493">
        <v>0</v>
      </c>
      <c r="J4493">
        <v>0</v>
      </c>
      <c r="K4493">
        <f t="shared" si="70"/>
        <v>2</v>
      </c>
      <c r="BH4493">
        <v>1</v>
      </c>
      <c r="BX4493">
        <v>1</v>
      </c>
      <c r="CF4493">
        <v>1</v>
      </c>
      <c r="CV4493">
        <v>1</v>
      </c>
    </row>
    <row r="4494" spans="1:134">
      <c r="A4494" t="s">
        <v>884</v>
      </c>
      <c r="B4494">
        <v>15</v>
      </c>
      <c r="C4494">
        <v>3220</v>
      </c>
      <c r="D4494">
        <v>146988</v>
      </c>
      <c r="E4494">
        <v>6322</v>
      </c>
      <c r="F4494">
        <v>4883</v>
      </c>
      <c r="G4494">
        <v>17</v>
      </c>
      <c r="H4494">
        <v>0</v>
      </c>
      <c r="I4494">
        <v>0</v>
      </c>
      <c r="J4494">
        <v>0</v>
      </c>
      <c r="K4494">
        <f t="shared" si="70"/>
        <v>7</v>
      </c>
      <c r="L4494">
        <v>1</v>
      </c>
      <c r="AA4494">
        <v>1</v>
      </c>
      <c r="BH4494">
        <v>1</v>
      </c>
      <c r="CC4494">
        <v>1</v>
      </c>
      <c r="CF4494">
        <v>5</v>
      </c>
      <c r="CT4494">
        <v>1</v>
      </c>
      <c r="DC4494">
        <v>4</v>
      </c>
      <c r="DD4494">
        <v>4</v>
      </c>
      <c r="DR4494">
        <v>2</v>
      </c>
      <c r="EA4494">
        <v>2</v>
      </c>
    </row>
    <row r="4495" spans="1:134">
      <c r="A4495" t="s">
        <v>3429</v>
      </c>
      <c r="B4495">
        <v>2</v>
      </c>
      <c r="C4495">
        <v>51118</v>
      </c>
      <c r="D4495">
        <v>147092</v>
      </c>
      <c r="E4495">
        <v>29128</v>
      </c>
      <c r="F4495">
        <v>26465</v>
      </c>
      <c r="G4495">
        <v>0</v>
      </c>
      <c r="H4495">
        <v>2</v>
      </c>
      <c r="I4495">
        <v>0</v>
      </c>
      <c r="J4495">
        <v>0</v>
      </c>
      <c r="K4495">
        <f t="shared" si="70"/>
        <v>0</v>
      </c>
    </row>
    <row r="4496" spans="1:134">
      <c r="A4496" t="s">
        <v>628</v>
      </c>
      <c r="B4496">
        <v>4</v>
      </c>
      <c r="C4496">
        <v>6916</v>
      </c>
      <c r="D4496">
        <v>147136</v>
      </c>
      <c r="E4496">
        <v>46155</v>
      </c>
      <c r="F4496">
        <v>44675</v>
      </c>
      <c r="G4496">
        <v>2</v>
      </c>
      <c r="H4496">
        <v>1</v>
      </c>
      <c r="I4496">
        <v>0</v>
      </c>
      <c r="J4496">
        <v>0</v>
      </c>
      <c r="K4496">
        <f t="shared" si="70"/>
        <v>0</v>
      </c>
    </row>
    <row r="4497" spans="1:148">
      <c r="A4497" t="s">
        <v>6085</v>
      </c>
      <c r="B4497">
        <v>9</v>
      </c>
      <c r="C4497">
        <v>2002</v>
      </c>
      <c r="D4497">
        <v>148784</v>
      </c>
      <c r="E4497">
        <v>1832</v>
      </c>
      <c r="F4497">
        <v>947</v>
      </c>
      <c r="G4497">
        <v>10</v>
      </c>
      <c r="H4497">
        <v>0</v>
      </c>
      <c r="I4497">
        <v>0</v>
      </c>
      <c r="J4497">
        <v>0</v>
      </c>
      <c r="K4497">
        <f t="shared" si="70"/>
        <v>1</v>
      </c>
      <c r="L4497">
        <v>1</v>
      </c>
      <c r="AA4497">
        <v>1</v>
      </c>
    </row>
    <row r="4498" spans="1:148">
      <c r="A4498" t="s">
        <v>5030</v>
      </c>
      <c r="B4498">
        <v>8</v>
      </c>
      <c r="C4498">
        <v>4491</v>
      </c>
      <c r="D4498">
        <v>148801</v>
      </c>
      <c r="E4498">
        <v>4004</v>
      </c>
      <c r="F4498">
        <v>2696</v>
      </c>
      <c r="G4498">
        <v>7</v>
      </c>
      <c r="H4498">
        <v>2</v>
      </c>
      <c r="I4498">
        <v>0</v>
      </c>
      <c r="J4498">
        <v>0</v>
      </c>
      <c r="K4498">
        <f t="shared" si="70"/>
        <v>2</v>
      </c>
      <c r="L4498">
        <v>2</v>
      </c>
      <c r="AA4498">
        <v>2</v>
      </c>
    </row>
    <row r="4499" spans="1:148">
      <c r="A4499" t="s">
        <v>2482</v>
      </c>
      <c r="B4499">
        <v>7</v>
      </c>
      <c r="C4499">
        <v>42280</v>
      </c>
      <c r="D4499">
        <v>148833</v>
      </c>
      <c r="E4499">
        <v>58989</v>
      </c>
      <c r="F4499">
        <v>54988</v>
      </c>
      <c r="G4499">
        <v>11</v>
      </c>
      <c r="H4499">
        <v>1</v>
      </c>
      <c r="I4499">
        <v>0</v>
      </c>
      <c r="J4499">
        <v>0</v>
      </c>
      <c r="K4499">
        <f t="shared" si="70"/>
        <v>2</v>
      </c>
      <c r="L4499">
        <v>2</v>
      </c>
      <c r="AA4499">
        <v>2</v>
      </c>
    </row>
    <row r="4500" spans="1:148">
      <c r="A4500" t="s">
        <v>3547</v>
      </c>
      <c r="B4500">
        <v>53</v>
      </c>
      <c r="C4500">
        <v>2501</v>
      </c>
      <c r="D4500">
        <v>148891</v>
      </c>
      <c r="E4500">
        <v>1923</v>
      </c>
      <c r="F4500">
        <v>1109</v>
      </c>
      <c r="G4500">
        <v>20</v>
      </c>
      <c r="H4500">
        <v>1</v>
      </c>
      <c r="I4500">
        <v>5</v>
      </c>
      <c r="J4500">
        <v>0</v>
      </c>
      <c r="K4500">
        <f t="shared" si="70"/>
        <v>33</v>
      </c>
      <c r="AJ4500">
        <v>1</v>
      </c>
      <c r="AT4500">
        <v>1</v>
      </c>
      <c r="BH4500">
        <v>30</v>
      </c>
      <c r="BJ4500">
        <v>11</v>
      </c>
      <c r="BO4500">
        <v>4</v>
      </c>
      <c r="BQ4500">
        <v>4</v>
      </c>
      <c r="CC4500">
        <v>4</v>
      </c>
      <c r="CE4500">
        <v>7</v>
      </c>
      <c r="CF4500">
        <v>2</v>
      </c>
      <c r="CH4500">
        <v>2</v>
      </c>
      <c r="DD4500">
        <v>12</v>
      </c>
      <c r="DF4500">
        <v>7</v>
      </c>
      <c r="DR4500">
        <v>3</v>
      </c>
      <c r="EA4500">
        <v>2</v>
      </c>
    </row>
    <row r="4501" spans="1:148">
      <c r="A4501" t="s">
        <v>177</v>
      </c>
      <c r="B4501">
        <v>9</v>
      </c>
      <c r="C4501">
        <v>13521</v>
      </c>
      <c r="D4501">
        <v>148898</v>
      </c>
      <c r="E4501">
        <v>12860</v>
      </c>
      <c r="F4501">
        <v>10490</v>
      </c>
      <c r="G4501">
        <v>2</v>
      </c>
      <c r="H4501">
        <v>4</v>
      </c>
      <c r="I4501">
        <v>0</v>
      </c>
      <c r="J4501">
        <v>0</v>
      </c>
      <c r="K4501">
        <f t="shared" si="70"/>
        <v>2</v>
      </c>
      <c r="L4501">
        <v>1</v>
      </c>
      <c r="AA4501">
        <v>1</v>
      </c>
      <c r="AJ4501">
        <v>1</v>
      </c>
      <c r="AY4501">
        <v>1</v>
      </c>
    </row>
    <row r="4502" spans="1:148">
      <c r="A4502" t="s">
        <v>2236</v>
      </c>
      <c r="B4502">
        <v>6</v>
      </c>
      <c r="C4502">
        <v>25284</v>
      </c>
      <c r="D4502">
        <v>149072</v>
      </c>
      <c r="E4502">
        <v>35197</v>
      </c>
      <c r="F4502">
        <v>33589</v>
      </c>
      <c r="G4502">
        <v>2</v>
      </c>
      <c r="H4502">
        <v>4</v>
      </c>
      <c r="I4502">
        <v>0</v>
      </c>
      <c r="J4502">
        <v>0</v>
      </c>
      <c r="K4502">
        <f t="shared" si="70"/>
        <v>0</v>
      </c>
    </row>
    <row r="4503" spans="1:148">
      <c r="A4503" t="s">
        <v>4290</v>
      </c>
      <c r="B4503">
        <v>7</v>
      </c>
      <c r="C4503">
        <v>5342</v>
      </c>
      <c r="D4503">
        <v>149292</v>
      </c>
      <c r="E4503">
        <v>5134</v>
      </c>
      <c r="F4503">
        <v>3711</v>
      </c>
      <c r="G4503">
        <v>16</v>
      </c>
      <c r="H4503">
        <v>2</v>
      </c>
      <c r="I4503">
        <v>0</v>
      </c>
      <c r="J4503">
        <v>0</v>
      </c>
      <c r="K4503">
        <f t="shared" si="70"/>
        <v>3</v>
      </c>
      <c r="L4503">
        <v>2</v>
      </c>
      <c r="AA4503">
        <v>2</v>
      </c>
      <c r="CF4503">
        <v>1</v>
      </c>
      <c r="CU4503">
        <v>1</v>
      </c>
    </row>
    <row r="4504" spans="1:148">
      <c r="A4504" t="s">
        <v>3739</v>
      </c>
      <c r="B4504">
        <v>7</v>
      </c>
      <c r="C4504">
        <v>1911</v>
      </c>
      <c r="D4504">
        <v>149299</v>
      </c>
      <c r="E4504">
        <v>2517</v>
      </c>
      <c r="F4504">
        <v>1349</v>
      </c>
      <c r="G4504">
        <v>19</v>
      </c>
      <c r="H4504">
        <v>1</v>
      </c>
      <c r="I4504">
        <v>1</v>
      </c>
      <c r="J4504">
        <v>0</v>
      </c>
      <c r="K4504">
        <f t="shared" si="70"/>
        <v>5</v>
      </c>
      <c r="AJ4504">
        <v>2</v>
      </c>
      <c r="AW4504">
        <v>2</v>
      </c>
      <c r="CF4504">
        <v>2</v>
      </c>
      <c r="CV4504">
        <v>1</v>
      </c>
      <c r="CZ4504">
        <v>1</v>
      </c>
      <c r="EB4504">
        <v>1</v>
      </c>
      <c r="ER4504">
        <v>1</v>
      </c>
    </row>
    <row r="4505" spans="1:148">
      <c r="A4505" t="s">
        <v>2281</v>
      </c>
      <c r="B4505">
        <v>16</v>
      </c>
      <c r="C4505">
        <v>2356</v>
      </c>
      <c r="D4505">
        <v>150259</v>
      </c>
      <c r="E4505">
        <v>3750</v>
      </c>
      <c r="F4505">
        <v>2587</v>
      </c>
      <c r="G4505">
        <v>194</v>
      </c>
      <c r="H4505">
        <v>2</v>
      </c>
      <c r="I4505">
        <v>3</v>
      </c>
      <c r="J4505">
        <v>3</v>
      </c>
      <c r="K4505">
        <f t="shared" si="70"/>
        <v>9</v>
      </c>
      <c r="L4505">
        <v>2</v>
      </c>
      <c r="AA4505">
        <v>2</v>
      </c>
      <c r="CF4505">
        <v>6</v>
      </c>
      <c r="CH4505">
        <v>5</v>
      </c>
      <c r="CT4505">
        <v>1</v>
      </c>
      <c r="DD4505">
        <v>4</v>
      </c>
      <c r="DF4505">
        <v>4</v>
      </c>
      <c r="EB4505">
        <v>1</v>
      </c>
      <c r="ED4505">
        <v>1</v>
      </c>
    </row>
    <row r="4506" spans="1:148">
      <c r="A4506" t="s">
        <v>5790</v>
      </c>
      <c r="B4506">
        <v>13</v>
      </c>
      <c r="C4506">
        <v>2925</v>
      </c>
      <c r="D4506">
        <v>150842</v>
      </c>
      <c r="E4506">
        <v>3964</v>
      </c>
      <c r="F4506">
        <v>2574</v>
      </c>
      <c r="G4506">
        <v>34</v>
      </c>
      <c r="H4506">
        <v>0</v>
      </c>
      <c r="I4506">
        <v>0</v>
      </c>
      <c r="J4506">
        <v>0</v>
      </c>
      <c r="K4506">
        <f t="shared" si="70"/>
        <v>3</v>
      </c>
      <c r="L4506">
        <v>2</v>
      </c>
      <c r="AI4506">
        <v>2</v>
      </c>
      <c r="BH4506">
        <v>1</v>
      </c>
      <c r="CC4506">
        <v>1</v>
      </c>
    </row>
    <row r="4507" spans="1:148">
      <c r="A4507" t="s">
        <v>1931</v>
      </c>
      <c r="B4507">
        <v>3</v>
      </c>
      <c r="C4507">
        <v>2168</v>
      </c>
      <c r="D4507">
        <v>150865</v>
      </c>
      <c r="E4507">
        <v>1388</v>
      </c>
      <c r="F4507">
        <v>672</v>
      </c>
      <c r="G4507">
        <v>4</v>
      </c>
      <c r="H4507">
        <v>0</v>
      </c>
      <c r="I4507">
        <v>0</v>
      </c>
      <c r="J4507">
        <v>0</v>
      </c>
      <c r="K4507">
        <f t="shared" si="70"/>
        <v>3</v>
      </c>
      <c r="AJ4507">
        <v>2</v>
      </c>
      <c r="AY4507">
        <v>2</v>
      </c>
      <c r="CF4507">
        <v>1</v>
      </c>
      <c r="CU4507">
        <v>1</v>
      </c>
    </row>
    <row r="4508" spans="1:148">
      <c r="A4508" t="s">
        <v>4594</v>
      </c>
      <c r="B4508">
        <v>16</v>
      </c>
      <c r="C4508">
        <v>1909</v>
      </c>
      <c r="D4508">
        <v>151006</v>
      </c>
      <c r="E4508">
        <v>1692</v>
      </c>
      <c r="F4508">
        <v>757</v>
      </c>
      <c r="G4508">
        <v>20</v>
      </c>
      <c r="H4508">
        <v>0</v>
      </c>
      <c r="I4508">
        <v>0</v>
      </c>
      <c r="J4508">
        <v>0</v>
      </c>
      <c r="K4508">
        <f t="shared" si="70"/>
        <v>17</v>
      </c>
      <c r="L4508">
        <v>2</v>
      </c>
      <c r="N4508">
        <v>2</v>
      </c>
      <c r="BH4508">
        <v>9</v>
      </c>
      <c r="BJ4508">
        <v>4</v>
      </c>
      <c r="CC4508">
        <v>5</v>
      </c>
      <c r="CF4508">
        <v>6</v>
      </c>
      <c r="CH4508">
        <v>6</v>
      </c>
    </row>
    <row r="4509" spans="1:148">
      <c r="A4509" t="s">
        <v>3140</v>
      </c>
      <c r="B4509">
        <v>6</v>
      </c>
      <c r="C4509">
        <v>9857</v>
      </c>
      <c r="D4509">
        <v>151866</v>
      </c>
      <c r="E4509">
        <v>9966</v>
      </c>
      <c r="F4509">
        <v>8382</v>
      </c>
      <c r="G4509">
        <v>13</v>
      </c>
      <c r="H4509">
        <v>0</v>
      </c>
      <c r="I4509">
        <v>0</v>
      </c>
      <c r="J4509">
        <v>0</v>
      </c>
      <c r="K4509">
        <f t="shared" si="70"/>
        <v>1</v>
      </c>
      <c r="L4509">
        <v>1</v>
      </c>
      <c r="AA4509">
        <v>1</v>
      </c>
    </row>
    <row r="4510" spans="1:148">
      <c r="A4510" t="s">
        <v>1093</v>
      </c>
      <c r="B4510">
        <v>7</v>
      </c>
      <c r="C4510">
        <v>11135</v>
      </c>
      <c r="D4510">
        <v>152059</v>
      </c>
      <c r="E4510">
        <v>16360</v>
      </c>
      <c r="F4510">
        <v>14739</v>
      </c>
      <c r="G4510">
        <v>3</v>
      </c>
      <c r="H4510">
        <v>2</v>
      </c>
      <c r="I4510">
        <v>0</v>
      </c>
      <c r="J4510">
        <v>0</v>
      </c>
      <c r="K4510">
        <f t="shared" si="70"/>
        <v>5</v>
      </c>
      <c r="L4510">
        <v>3</v>
      </c>
      <c r="AA4510">
        <v>3</v>
      </c>
      <c r="CF4510">
        <v>2</v>
      </c>
      <c r="CU4510">
        <v>2</v>
      </c>
    </row>
    <row r="4511" spans="1:148">
      <c r="A4511" t="s">
        <v>4624</v>
      </c>
      <c r="B4511">
        <v>14</v>
      </c>
      <c r="C4511">
        <v>11307</v>
      </c>
      <c r="D4511">
        <v>152224</v>
      </c>
      <c r="E4511">
        <v>20393</v>
      </c>
      <c r="F4511">
        <v>17513</v>
      </c>
      <c r="G4511">
        <v>28</v>
      </c>
      <c r="H4511">
        <v>1</v>
      </c>
      <c r="I4511">
        <v>2</v>
      </c>
      <c r="J4511">
        <v>1</v>
      </c>
      <c r="K4511">
        <f t="shared" si="70"/>
        <v>10</v>
      </c>
      <c r="AJ4511">
        <v>2</v>
      </c>
      <c r="AY4511">
        <v>1</v>
      </c>
      <c r="BF4511">
        <v>1</v>
      </c>
      <c r="BH4511">
        <v>5</v>
      </c>
      <c r="BJ4511">
        <v>2</v>
      </c>
      <c r="BQ4511">
        <v>1</v>
      </c>
      <c r="CC4511">
        <v>2</v>
      </c>
      <c r="CF4511">
        <v>3</v>
      </c>
      <c r="CU4511">
        <v>3</v>
      </c>
    </row>
    <row r="4512" spans="1:148">
      <c r="A4512" t="s">
        <v>3040</v>
      </c>
      <c r="B4512">
        <v>4</v>
      </c>
      <c r="C4512">
        <v>4566</v>
      </c>
      <c r="D4512">
        <v>153081</v>
      </c>
      <c r="E4512">
        <v>6934</v>
      </c>
      <c r="F4512">
        <v>5489</v>
      </c>
      <c r="G4512">
        <v>4</v>
      </c>
      <c r="H4512">
        <v>1</v>
      </c>
      <c r="I4512">
        <v>0</v>
      </c>
      <c r="J4512">
        <v>0</v>
      </c>
      <c r="K4512">
        <f t="shared" si="70"/>
        <v>1</v>
      </c>
      <c r="L4512">
        <v>1</v>
      </c>
      <c r="AA4512">
        <v>1</v>
      </c>
    </row>
    <row r="4513" spans="1:134">
      <c r="A4513" t="s">
        <v>5906</v>
      </c>
      <c r="B4513">
        <v>7</v>
      </c>
      <c r="C4513">
        <v>70592</v>
      </c>
      <c r="D4513">
        <v>153485</v>
      </c>
      <c r="E4513">
        <v>36360</v>
      </c>
      <c r="F4513">
        <v>32809</v>
      </c>
      <c r="G4513">
        <v>2</v>
      </c>
      <c r="H4513">
        <v>4</v>
      </c>
      <c r="I4513">
        <v>0</v>
      </c>
      <c r="J4513">
        <v>0</v>
      </c>
      <c r="K4513">
        <f t="shared" si="70"/>
        <v>0</v>
      </c>
    </row>
    <row r="4514" spans="1:134">
      <c r="A4514" t="s">
        <v>865</v>
      </c>
      <c r="B4514">
        <v>29</v>
      </c>
      <c r="C4514">
        <v>1890</v>
      </c>
      <c r="D4514">
        <v>153850</v>
      </c>
      <c r="E4514">
        <v>1610</v>
      </c>
      <c r="F4514">
        <v>865</v>
      </c>
      <c r="G4514">
        <v>137</v>
      </c>
      <c r="H4514">
        <v>0</v>
      </c>
      <c r="I4514">
        <v>11</v>
      </c>
      <c r="J4514">
        <v>0</v>
      </c>
      <c r="K4514">
        <f t="shared" si="70"/>
        <v>14</v>
      </c>
      <c r="L4514">
        <v>1</v>
      </c>
      <c r="X4514">
        <v>1</v>
      </c>
      <c r="AJ4514">
        <v>4</v>
      </c>
      <c r="AL4514">
        <v>1</v>
      </c>
      <c r="BF4514">
        <v>2</v>
      </c>
      <c r="BG4514">
        <v>1</v>
      </c>
      <c r="BH4514">
        <v>5</v>
      </c>
      <c r="BX4514">
        <v>3</v>
      </c>
      <c r="CC4514">
        <v>2</v>
      </c>
      <c r="CF4514">
        <v>4</v>
      </c>
      <c r="CH4514">
        <v>3</v>
      </c>
      <c r="CV4514">
        <v>1</v>
      </c>
    </row>
    <row r="4515" spans="1:134">
      <c r="A4515" t="s">
        <v>304</v>
      </c>
      <c r="B4515">
        <v>21</v>
      </c>
      <c r="C4515">
        <v>16661</v>
      </c>
      <c r="D4515">
        <v>154114</v>
      </c>
      <c r="E4515">
        <v>18182</v>
      </c>
      <c r="F4515">
        <v>15349</v>
      </c>
      <c r="G4515">
        <v>149</v>
      </c>
      <c r="H4515">
        <v>2</v>
      </c>
      <c r="I4515">
        <v>3</v>
      </c>
      <c r="J4515">
        <v>0</v>
      </c>
      <c r="K4515">
        <f t="shared" si="70"/>
        <v>14</v>
      </c>
      <c r="L4515">
        <v>4</v>
      </c>
      <c r="AA4515">
        <v>4</v>
      </c>
      <c r="AJ4515">
        <v>2</v>
      </c>
      <c r="AY4515">
        <v>2</v>
      </c>
      <c r="CF4515">
        <v>6</v>
      </c>
      <c r="CH4515">
        <v>5</v>
      </c>
      <c r="CT4515">
        <v>1</v>
      </c>
      <c r="DD4515">
        <v>2</v>
      </c>
      <c r="DF4515">
        <v>2</v>
      </c>
      <c r="EB4515">
        <v>2</v>
      </c>
      <c r="ED4515">
        <v>2</v>
      </c>
    </row>
    <row r="4516" spans="1:134">
      <c r="A4516" t="s">
        <v>1242</v>
      </c>
      <c r="B4516">
        <v>5</v>
      </c>
      <c r="C4516">
        <v>22076</v>
      </c>
      <c r="D4516">
        <v>154395</v>
      </c>
      <c r="E4516">
        <v>20910</v>
      </c>
      <c r="F4516">
        <v>18793</v>
      </c>
      <c r="G4516">
        <v>86</v>
      </c>
      <c r="H4516">
        <v>0</v>
      </c>
      <c r="I4516">
        <v>0</v>
      </c>
      <c r="J4516">
        <v>0</v>
      </c>
      <c r="K4516">
        <f t="shared" si="70"/>
        <v>1</v>
      </c>
      <c r="L4516">
        <v>1</v>
      </c>
      <c r="AA4516">
        <v>1</v>
      </c>
    </row>
    <row r="4517" spans="1:134">
      <c r="A4517" t="s">
        <v>3839</v>
      </c>
      <c r="B4517">
        <v>6</v>
      </c>
      <c r="C4517">
        <v>10423</v>
      </c>
      <c r="D4517">
        <v>154550</v>
      </c>
      <c r="E4517">
        <v>11840</v>
      </c>
      <c r="F4517">
        <v>9796</v>
      </c>
      <c r="G4517">
        <v>7</v>
      </c>
      <c r="H4517">
        <v>1</v>
      </c>
      <c r="I4517">
        <v>1</v>
      </c>
      <c r="J4517">
        <v>0</v>
      </c>
      <c r="K4517">
        <f t="shared" si="70"/>
        <v>2</v>
      </c>
      <c r="BH4517">
        <v>2</v>
      </c>
      <c r="CC4517">
        <v>2</v>
      </c>
    </row>
    <row r="4518" spans="1:134">
      <c r="A4518" t="s">
        <v>2702</v>
      </c>
      <c r="B4518">
        <v>18</v>
      </c>
      <c r="C4518">
        <v>18074</v>
      </c>
      <c r="D4518">
        <v>154603</v>
      </c>
      <c r="E4518">
        <v>20751</v>
      </c>
      <c r="F4518">
        <v>18395</v>
      </c>
      <c r="G4518">
        <v>17</v>
      </c>
      <c r="H4518">
        <v>5</v>
      </c>
      <c r="I4518">
        <v>0</v>
      </c>
      <c r="J4518">
        <v>0</v>
      </c>
      <c r="K4518">
        <f t="shared" si="70"/>
        <v>1</v>
      </c>
      <c r="BH4518">
        <v>1</v>
      </c>
      <c r="CC4518">
        <v>1</v>
      </c>
    </row>
    <row r="4519" spans="1:134">
      <c r="A4519" t="s">
        <v>3840</v>
      </c>
      <c r="B4519">
        <v>2</v>
      </c>
      <c r="C4519">
        <v>15504</v>
      </c>
      <c r="D4519">
        <v>154690</v>
      </c>
      <c r="E4519">
        <v>14814</v>
      </c>
      <c r="F4519">
        <v>12669</v>
      </c>
      <c r="G4519">
        <v>0</v>
      </c>
      <c r="H4519">
        <v>2</v>
      </c>
      <c r="I4519">
        <v>0</v>
      </c>
      <c r="J4519">
        <v>0</v>
      </c>
      <c r="K4519">
        <f t="shared" si="70"/>
        <v>0</v>
      </c>
    </row>
    <row r="4520" spans="1:134">
      <c r="A4520" t="s">
        <v>5531</v>
      </c>
      <c r="B4520">
        <v>6</v>
      </c>
      <c r="C4520">
        <v>5026</v>
      </c>
      <c r="D4520">
        <v>154937</v>
      </c>
      <c r="E4520">
        <v>3465</v>
      </c>
      <c r="F4520">
        <v>2201</v>
      </c>
      <c r="G4520">
        <v>2</v>
      </c>
      <c r="H4520">
        <v>0</v>
      </c>
      <c r="I4520">
        <v>0</v>
      </c>
      <c r="J4520">
        <v>0</v>
      </c>
      <c r="K4520">
        <f t="shared" si="70"/>
        <v>2</v>
      </c>
      <c r="L4520">
        <v>2</v>
      </c>
      <c r="AA4520">
        <v>2</v>
      </c>
    </row>
    <row r="4521" spans="1:134">
      <c r="A4521" t="s">
        <v>1445</v>
      </c>
      <c r="B4521">
        <v>86</v>
      </c>
      <c r="C4521">
        <v>4108</v>
      </c>
      <c r="D4521">
        <v>154950</v>
      </c>
      <c r="E4521">
        <v>2648</v>
      </c>
      <c r="F4521">
        <v>1777</v>
      </c>
      <c r="G4521">
        <v>155</v>
      </c>
      <c r="H4521">
        <v>0</v>
      </c>
      <c r="I4521">
        <v>30</v>
      </c>
      <c r="J4521">
        <v>0</v>
      </c>
      <c r="K4521">
        <f t="shared" si="70"/>
        <v>23</v>
      </c>
      <c r="L4521">
        <v>2</v>
      </c>
      <c r="AI4521">
        <v>2</v>
      </c>
      <c r="BH4521">
        <v>21</v>
      </c>
      <c r="BI4521">
        <v>8</v>
      </c>
      <c r="BJ4521">
        <v>6</v>
      </c>
      <c r="CC4521">
        <v>7</v>
      </c>
      <c r="DD4521">
        <v>9</v>
      </c>
      <c r="DR4521">
        <v>1</v>
      </c>
      <c r="DS4521">
        <v>2</v>
      </c>
      <c r="DY4521">
        <v>6</v>
      </c>
    </row>
    <row r="4522" spans="1:134">
      <c r="A4522" t="s">
        <v>5861</v>
      </c>
      <c r="B4522">
        <v>5</v>
      </c>
      <c r="C4522">
        <v>40439</v>
      </c>
      <c r="D4522">
        <v>155545</v>
      </c>
      <c r="E4522">
        <v>21714</v>
      </c>
      <c r="F4522">
        <v>19180</v>
      </c>
      <c r="G4522">
        <v>3</v>
      </c>
      <c r="H4522">
        <v>2</v>
      </c>
      <c r="I4522">
        <v>0</v>
      </c>
      <c r="J4522">
        <v>0</v>
      </c>
      <c r="K4522">
        <f t="shared" si="70"/>
        <v>4</v>
      </c>
      <c r="L4522">
        <v>2</v>
      </c>
      <c r="N4522">
        <v>2</v>
      </c>
      <c r="CF4522">
        <v>2</v>
      </c>
      <c r="CH4522">
        <v>2</v>
      </c>
    </row>
    <row r="4523" spans="1:134">
      <c r="A4523" t="s">
        <v>4389</v>
      </c>
      <c r="B4523">
        <v>48</v>
      </c>
      <c r="C4523">
        <v>7522</v>
      </c>
      <c r="D4523">
        <v>155689</v>
      </c>
      <c r="E4523">
        <v>7824</v>
      </c>
      <c r="F4523">
        <v>6666</v>
      </c>
      <c r="G4523">
        <v>119</v>
      </c>
      <c r="H4523">
        <v>3</v>
      </c>
      <c r="I4523">
        <v>2</v>
      </c>
      <c r="J4523">
        <v>0</v>
      </c>
      <c r="K4523">
        <f t="shared" si="70"/>
        <v>1</v>
      </c>
      <c r="BH4523">
        <v>1</v>
      </c>
      <c r="CC4523">
        <v>1</v>
      </c>
    </row>
    <row r="4524" spans="1:134">
      <c r="A4524" t="s">
        <v>688</v>
      </c>
      <c r="B4524">
        <v>4</v>
      </c>
      <c r="C4524">
        <v>19539</v>
      </c>
      <c r="D4524">
        <v>155745</v>
      </c>
      <c r="E4524">
        <v>39539</v>
      </c>
      <c r="F4524">
        <v>34499</v>
      </c>
      <c r="G4524">
        <v>1</v>
      </c>
      <c r="H4524">
        <v>2</v>
      </c>
      <c r="I4524">
        <v>0</v>
      </c>
      <c r="J4524">
        <v>0</v>
      </c>
      <c r="K4524">
        <f t="shared" si="70"/>
        <v>1</v>
      </c>
      <c r="L4524">
        <v>1</v>
      </c>
      <c r="AA4524">
        <v>1</v>
      </c>
    </row>
    <row r="4525" spans="1:134">
      <c r="A4525" t="s">
        <v>5158</v>
      </c>
      <c r="B4525">
        <v>3</v>
      </c>
      <c r="C4525">
        <v>6060</v>
      </c>
      <c r="D4525">
        <v>156761</v>
      </c>
      <c r="E4525">
        <v>8597</v>
      </c>
      <c r="F4525">
        <v>6932</v>
      </c>
      <c r="G4525">
        <v>1</v>
      </c>
      <c r="H4525">
        <v>1</v>
      </c>
      <c r="I4525">
        <v>0</v>
      </c>
      <c r="J4525">
        <v>0</v>
      </c>
      <c r="K4525">
        <f t="shared" si="70"/>
        <v>1</v>
      </c>
      <c r="L4525">
        <v>1</v>
      </c>
      <c r="AA4525">
        <v>1</v>
      </c>
    </row>
    <row r="4526" spans="1:134">
      <c r="A4526" t="s">
        <v>3582</v>
      </c>
      <c r="B4526">
        <v>1</v>
      </c>
      <c r="C4526">
        <v>2668</v>
      </c>
      <c r="D4526">
        <v>156770</v>
      </c>
      <c r="E4526">
        <v>1603</v>
      </c>
      <c r="F4526">
        <v>830</v>
      </c>
      <c r="G4526">
        <v>0</v>
      </c>
      <c r="H4526">
        <v>1</v>
      </c>
      <c r="I4526">
        <v>0</v>
      </c>
      <c r="J4526">
        <v>0</v>
      </c>
      <c r="K4526">
        <f t="shared" si="70"/>
        <v>0</v>
      </c>
    </row>
    <row r="4527" spans="1:134">
      <c r="A4527" t="s">
        <v>4649</v>
      </c>
      <c r="B4527">
        <v>5</v>
      </c>
      <c r="C4527">
        <v>1281</v>
      </c>
      <c r="D4527">
        <v>156790</v>
      </c>
      <c r="E4527">
        <v>1418</v>
      </c>
      <c r="F4527">
        <v>789</v>
      </c>
      <c r="G4527">
        <v>13</v>
      </c>
      <c r="H4527">
        <v>0</v>
      </c>
      <c r="I4527">
        <v>0</v>
      </c>
      <c r="J4527">
        <v>0</v>
      </c>
      <c r="K4527">
        <f t="shared" si="70"/>
        <v>0</v>
      </c>
    </row>
    <row r="4528" spans="1:134">
      <c r="A4528" t="s">
        <v>863</v>
      </c>
      <c r="B4528">
        <v>4</v>
      </c>
      <c r="C4528">
        <v>5390</v>
      </c>
      <c r="D4528">
        <v>157371</v>
      </c>
      <c r="E4528">
        <v>7772</v>
      </c>
      <c r="F4528">
        <v>6328</v>
      </c>
      <c r="G4528">
        <v>7</v>
      </c>
      <c r="H4528">
        <v>1</v>
      </c>
      <c r="I4528">
        <v>0</v>
      </c>
      <c r="J4528">
        <v>0</v>
      </c>
      <c r="K4528">
        <f t="shared" si="70"/>
        <v>0</v>
      </c>
    </row>
    <row r="4529" spans="1:148">
      <c r="A4529" t="s">
        <v>975</v>
      </c>
      <c r="B4529">
        <v>4</v>
      </c>
      <c r="C4529">
        <v>26137</v>
      </c>
      <c r="D4529">
        <v>157754</v>
      </c>
      <c r="E4529">
        <v>44826</v>
      </c>
      <c r="F4529">
        <v>41010</v>
      </c>
      <c r="G4529">
        <v>6</v>
      </c>
      <c r="H4529">
        <v>1</v>
      </c>
      <c r="I4529">
        <v>0</v>
      </c>
      <c r="J4529">
        <v>0</v>
      </c>
      <c r="K4529">
        <f t="shared" si="70"/>
        <v>1</v>
      </c>
      <c r="L4529">
        <v>1</v>
      </c>
      <c r="AA4529">
        <v>1</v>
      </c>
    </row>
    <row r="4530" spans="1:148">
      <c r="A4530" t="s">
        <v>1027</v>
      </c>
      <c r="B4530">
        <v>5</v>
      </c>
      <c r="C4530">
        <v>1983</v>
      </c>
      <c r="D4530">
        <v>157784</v>
      </c>
      <c r="E4530">
        <v>3320</v>
      </c>
      <c r="F4530">
        <v>1840</v>
      </c>
      <c r="G4530">
        <v>3</v>
      </c>
      <c r="H4530">
        <v>0</v>
      </c>
      <c r="I4530">
        <v>0</v>
      </c>
      <c r="J4530">
        <v>0</v>
      </c>
      <c r="K4530">
        <f t="shared" si="70"/>
        <v>0</v>
      </c>
    </row>
    <row r="4531" spans="1:148">
      <c r="A4531" t="s">
        <v>1848</v>
      </c>
      <c r="B4531">
        <v>1</v>
      </c>
      <c r="C4531">
        <v>11993</v>
      </c>
      <c r="D4531">
        <v>157828</v>
      </c>
      <c r="E4531">
        <v>19954</v>
      </c>
      <c r="F4531">
        <v>18860</v>
      </c>
      <c r="G4531">
        <v>0</v>
      </c>
      <c r="H4531">
        <v>1</v>
      </c>
      <c r="I4531">
        <v>0</v>
      </c>
      <c r="J4531">
        <v>0</v>
      </c>
      <c r="K4531">
        <f t="shared" si="70"/>
        <v>0</v>
      </c>
    </row>
    <row r="4532" spans="1:148">
      <c r="A4532" t="s">
        <v>927</v>
      </c>
      <c r="B4532">
        <v>16</v>
      </c>
      <c r="C4532">
        <v>8010</v>
      </c>
      <c r="D4532">
        <v>157928</v>
      </c>
      <c r="E4532">
        <v>10536</v>
      </c>
      <c r="F4532">
        <v>8598</v>
      </c>
      <c r="G4532">
        <v>13</v>
      </c>
      <c r="H4532">
        <v>0</v>
      </c>
      <c r="I4532">
        <v>0</v>
      </c>
      <c r="J4532">
        <v>0</v>
      </c>
      <c r="K4532">
        <f t="shared" si="70"/>
        <v>4</v>
      </c>
      <c r="BH4532">
        <v>4</v>
      </c>
      <c r="BJ4532">
        <v>4</v>
      </c>
      <c r="DD4532">
        <v>4</v>
      </c>
      <c r="DF4532">
        <v>4</v>
      </c>
    </row>
    <row r="4533" spans="1:148">
      <c r="A4533" t="s">
        <v>1908</v>
      </c>
      <c r="B4533">
        <v>7</v>
      </c>
      <c r="C4533">
        <v>7595</v>
      </c>
      <c r="D4533">
        <v>157956</v>
      </c>
      <c r="E4533">
        <v>10434</v>
      </c>
      <c r="F4533">
        <v>8832</v>
      </c>
      <c r="G4533">
        <v>15</v>
      </c>
      <c r="H4533">
        <v>0</v>
      </c>
      <c r="I4533">
        <v>0</v>
      </c>
      <c r="J4533">
        <v>0</v>
      </c>
      <c r="K4533">
        <f t="shared" si="70"/>
        <v>1</v>
      </c>
      <c r="BH4533">
        <v>1</v>
      </c>
      <c r="CC4533">
        <v>1</v>
      </c>
    </row>
    <row r="4534" spans="1:148">
      <c r="A4534" t="s">
        <v>3799</v>
      </c>
      <c r="B4534">
        <v>12</v>
      </c>
      <c r="C4534">
        <v>1605</v>
      </c>
      <c r="D4534">
        <v>158257</v>
      </c>
      <c r="E4534">
        <v>3102</v>
      </c>
      <c r="F4534">
        <v>1804</v>
      </c>
      <c r="G4534">
        <v>64</v>
      </c>
      <c r="H4534">
        <v>0</v>
      </c>
      <c r="I4534">
        <v>0</v>
      </c>
      <c r="J4534">
        <v>0</v>
      </c>
      <c r="K4534">
        <f t="shared" si="70"/>
        <v>5</v>
      </c>
      <c r="L4534">
        <v>3</v>
      </c>
      <c r="AA4534">
        <v>3</v>
      </c>
      <c r="AJ4534">
        <v>2</v>
      </c>
      <c r="AY4534">
        <v>2</v>
      </c>
    </row>
    <row r="4535" spans="1:148">
      <c r="A4535" t="s">
        <v>5472</v>
      </c>
      <c r="B4535">
        <v>6</v>
      </c>
      <c r="C4535">
        <v>16177</v>
      </c>
      <c r="D4535">
        <v>158882</v>
      </c>
      <c r="E4535">
        <v>19631</v>
      </c>
      <c r="F4535">
        <v>17223</v>
      </c>
      <c r="G4535">
        <v>6</v>
      </c>
      <c r="H4535">
        <v>1</v>
      </c>
      <c r="I4535">
        <v>0</v>
      </c>
      <c r="J4535">
        <v>0</v>
      </c>
      <c r="K4535">
        <f t="shared" si="70"/>
        <v>4</v>
      </c>
      <c r="L4535">
        <v>3</v>
      </c>
      <c r="AA4535">
        <v>3</v>
      </c>
      <c r="CF4535">
        <v>1</v>
      </c>
      <c r="CU4535">
        <v>1</v>
      </c>
    </row>
    <row r="4536" spans="1:148">
      <c r="A4536" t="s">
        <v>3179</v>
      </c>
      <c r="B4536">
        <v>9</v>
      </c>
      <c r="C4536">
        <v>3663</v>
      </c>
      <c r="D4536">
        <v>158973</v>
      </c>
      <c r="E4536">
        <v>5365</v>
      </c>
      <c r="F4536">
        <v>3137</v>
      </c>
      <c r="G4536">
        <v>6</v>
      </c>
      <c r="H4536">
        <v>0</v>
      </c>
      <c r="I4536">
        <v>0</v>
      </c>
      <c r="J4536">
        <v>0</v>
      </c>
      <c r="K4536">
        <f t="shared" si="70"/>
        <v>6</v>
      </c>
      <c r="L4536">
        <v>1</v>
      </c>
      <c r="AA4536">
        <v>1</v>
      </c>
      <c r="BH4536">
        <v>3</v>
      </c>
      <c r="CC4536">
        <v>3</v>
      </c>
      <c r="CF4536">
        <v>2</v>
      </c>
      <c r="CH4536">
        <v>2</v>
      </c>
    </row>
    <row r="4537" spans="1:148">
      <c r="A4537" t="s">
        <v>6120</v>
      </c>
      <c r="B4537">
        <v>2</v>
      </c>
      <c r="C4537">
        <v>32587</v>
      </c>
      <c r="D4537">
        <v>159575</v>
      </c>
      <c r="E4537">
        <v>29965</v>
      </c>
      <c r="F4537">
        <v>26693</v>
      </c>
      <c r="G4537">
        <v>4</v>
      </c>
      <c r="H4537">
        <v>0</v>
      </c>
      <c r="I4537">
        <v>0</v>
      </c>
      <c r="J4537">
        <v>0</v>
      </c>
      <c r="K4537">
        <f t="shared" si="70"/>
        <v>2</v>
      </c>
      <c r="L4537">
        <v>1</v>
      </c>
      <c r="AA4537">
        <v>1</v>
      </c>
      <c r="AJ4537">
        <v>1</v>
      </c>
      <c r="AY4537">
        <v>1</v>
      </c>
    </row>
    <row r="4538" spans="1:148">
      <c r="A4538" t="s">
        <v>1733</v>
      </c>
      <c r="B4538">
        <v>13</v>
      </c>
      <c r="C4538">
        <v>1862</v>
      </c>
      <c r="D4538">
        <v>159896</v>
      </c>
      <c r="E4538">
        <v>1211</v>
      </c>
      <c r="F4538">
        <v>590</v>
      </c>
      <c r="G4538">
        <v>10</v>
      </c>
      <c r="H4538">
        <v>1</v>
      </c>
      <c r="I4538">
        <v>2</v>
      </c>
      <c r="J4538">
        <v>0</v>
      </c>
      <c r="K4538">
        <f t="shared" si="70"/>
        <v>3</v>
      </c>
      <c r="BH4538">
        <v>3</v>
      </c>
      <c r="BJ4538">
        <v>2</v>
      </c>
      <c r="CC4538">
        <v>1</v>
      </c>
    </row>
    <row r="4539" spans="1:148">
      <c r="A4539" t="s">
        <v>3764</v>
      </c>
      <c r="B4539">
        <v>21</v>
      </c>
      <c r="C4539">
        <v>16671</v>
      </c>
      <c r="D4539">
        <v>160295</v>
      </c>
      <c r="E4539">
        <v>30038</v>
      </c>
      <c r="F4539">
        <v>26322</v>
      </c>
      <c r="G4539">
        <v>24</v>
      </c>
      <c r="H4539">
        <v>2</v>
      </c>
      <c r="I4539">
        <v>1</v>
      </c>
      <c r="J4539">
        <v>0</v>
      </c>
      <c r="K4539">
        <f t="shared" si="70"/>
        <v>7</v>
      </c>
      <c r="L4539">
        <v>3</v>
      </c>
      <c r="AA4539">
        <v>3</v>
      </c>
      <c r="AJ4539">
        <v>1</v>
      </c>
      <c r="AY4539">
        <v>1</v>
      </c>
      <c r="CF4539">
        <v>2</v>
      </c>
      <c r="CH4539">
        <v>1</v>
      </c>
      <c r="CV4539">
        <v>1</v>
      </c>
      <c r="DD4539">
        <v>1</v>
      </c>
      <c r="DF4539">
        <v>1</v>
      </c>
      <c r="EB4539">
        <v>1</v>
      </c>
      <c r="ER4539">
        <v>1</v>
      </c>
    </row>
    <row r="4540" spans="1:148">
      <c r="A4540" t="s">
        <v>5646</v>
      </c>
      <c r="B4540">
        <v>6</v>
      </c>
      <c r="C4540">
        <v>2805</v>
      </c>
      <c r="D4540">
        <v>161129</v>
      </c>
      <c r="E4540">
        <v>6517</v>
      </c>
      <c r="F4540">
        <v>5692</v>
      </c>
      <c r="G4540">
        <v>16</v>
      </c>
      <c r="H4540">
        <v>0</v>
      </c>
      <c r="I4540">
        <v>0</v>
      </c>
      <c r="J4540">
        <v>0</v>
      </c>
      <c r="K4540">
        <f t="shared" si="70"/>
        <v>1</v>
      </c>
      <c r="BH4540">
        <v>1</v>
      </c>
      <c r="CC4540">
        <v>1</v>
      </c>
    </row>
    <row r="4541" spans="1:148">
      <c r="A4541" t="s">
        <v>1727</v>
      </c>
      <c r="B4541">
        <v>9</v>
      </c>
      <c r="C4541">
        <v>5107</v>
      </c>
      <c r="D4541">
        <v>161300</v>
      </c>
      <c r="E4541">
        <v>4881</v>
      </c>
      <c r="F4541">
        <v>3303</v>
      </c>
      <c r="G4541">
        <v>22</v>
      </c>
      <c r="H4541">
        <v>0</v>
      </c>
      <c r="I4541">
        <v>0</v>
      </c>
      <c r="J4541">
        <v>0</v>
      </c>
      <c r="K4541">
        <f t="shared" si="70"/>
        <v>0</v>
      </c>
    </row>
    <row r="4542" spans="1:148">
      <c r="A4542" t="s">
        <v>3376</v>
      </c>
      <c r="B4542">
        <v>9</v>
      </c>
      <c r="C4542">
        <v>134508</v>
      </c>
      <c r="D4542">
        <v>162811</v>
      </c>
      <c r="E4542">
        <v>62717</v>
      </c>
      <c r="F4542">
        <v>60988</v>
      </c>
      <c r="G4542">
        <v>39</v>
      </c>
      <c r="H4542">
        <v>2</v>
      </c>
      <c r="I4542">
        <v>0</v>
      </c>
      <c r="J4542">
        <v>0</v>
      </c>
      <c r="K4542">
        <f t="shared" si="70"/>
        <v>2</v>
      </c>
      <c r="L4542">
        <v>2</v>
      </c>
      <c r="AA4542">
        <v>2</v>
      </c>
    </row>
    <row r="4543" spans="1:148">
      <c r="A4543" t="s">
        <v>729</v>
      </c>
      <c r="B4543">
        <v>6</v>
      </c>
      <c r="C4543">
        <v>3212</v>
      </c>
      <c r="D4543">
        <v>163129</v>
      </c>
      <c r="E4543">
        <v>3206</v>
      </c>
      <c r="F4543">
        <v>2098</v>
      </c>
      <c r="G4543">
        <v>13</v>
      </c>
      <c r="H4543">
        <v>0</v>
      </c>
      <c r="I4543">
        <v>0</v>
      </c>
      <c r="J4543">
        <v>0</v>
      </c>
      <c r="K4543">
        <f t="shared" si="70"/>
        <v>1</v>
      </c>
      <c r="AJ4543">
        <v>1</v>
      </c>
      <c r="AY4543">
        <v>1</v>
      </c>
      <c r="DD4543">
        <v>2</v>
      </c>
      <c r="DS4543">
        <v>2</v>
      </c>
    </row>
    <row r="4544" spans="1:148">
      <c r="A4544" t="s">
        <v>3770</v>
      </c>
      <c r="B4544">
        <v>7</v>
      </c>
      <c r="C4544">
        <v>456877</v>
      </c>
      <c r="D4544">
        <v>164980</v>
      </c>
      <c r="E4544">
        <v>86068</v>
      </c>
      <c r="F4544">
        <v>82266</v>
      </c>
      <c r="G4544">
        <v>3</v>
      </c>
      <c r="H4544">
        <v>3</v>
      </c>
      <c r="I4544">
        <v>0</v>
      </c>
      <c r="J4544">
        <v>0</v>
      </c>
      <c r="K4544">
        <f t="shared" si="70"/>
        <v>0</v>
      </c>
    </row>
    <row r="4545" spans="1:148">
      <c r="A4545" t="s">
        <v>5692</v>
      </c>
      <c r="B4545">
        <v>2</v>
      </c>
      <c r="C4545">
        <v>1799</v>
      </c>
      <c r="D4545">
        <v>165037</v>
      </c>
      <c r="E4545">
        <v>2844</v>
      </c>
      <c r="F4545">
        <v>1959</v>
      </c>
      <c r="G4545">
        <v>13</v>
      </c>
      <c r="H4545">
        <v>0</v>
      </c>
      <c r="I4545">
        <v>0</v>
      </c>
      <c r="J4545">
        <v>0</v>
      </c>
      <c r="K4545">
        <f t="shared" si="70"/>
        <v>2</v>
      </c>
      <c r="AJ4545">
        <v>1</v>
      </c>
      <c r="AY4545">
        <v>1</v>
      </c>
      <c r="CF4545">
        <v>1</v>
      </c>
      <c r="CU4545">
        <v>1</v>
      </c>
    </row>
    <row r="4546" spans="1:148">
      <c r="A4546" t="s">
        <v>2237</v>
      </c>
      <c r="B4546">
        <v>8</v>
      </c>
      <c r="C4546">
        <v>30584</v>
      </c>
      <c r="D4546">
        <v>166038</v>
      </c>
      <c r="E4546">
        <v>34567</v>
      </c>
      <c r="F4546">
        <v>32913</v>
      </c>
      <c r="G4546">
        <v>14</v>
      </c>
      <c r="H4546">
        <v>5</v>
      </c>
      <c r="I4546">
        <v>0</v>
      </c>
      <c r="J4546">
        <v>0</v>
      </c>
      <c r="K4546">
        <f t="shared" si="70"/>
        <v>5</v>
      </c>
      <c r="L4546">
        <v>1</v>
      </c>
      <c r="N4546">
        <v>1</v>
      </c>
      <c r="CF4546">
        <v>4</v>
      </c>
      <c r="CH4546">
        <v>4</v>
      </c>
    </row>
    <row r="4547" spans="1:148">
      <c r="A4547" t="s">
        <v>2372</v>
      </c>
      <c r="B4547">
        <v>7</v>
      </c>
      <c r="C4547">
        <v>3935</v>
      </c>
      <c r="D4547">
        <v>166090</v>
      </c>
      <c r="E4547">
        <v>5426</v>
      </c>
      <c r="F4547">
        <v>4097</v>
      </c>
      <c r="G4547">
        <v>8</v>
      </c>
      <c r="H4547">
        <v>1</v>
      </c>
      <c r="I4547">
        <v>0</v>
      </c>
      <c r="J4547">
        <v>0</v>
      </c>
      <c r="K4547">
        <f t="shared" ref="K4547:K4610" si="71">L4547+AJ4547+BH4547+CF4547+EB4547</f>
        <v>7</v>
      </c>
      <c r="BH4547">
        <v>4</v>
      </c>
      <c r="BQ4547">
        <v>2</v>
      </c>
      <c r="BX4547">
        <v>1</v>
      </c>
      <c r="CC4547">
        <v>1</v>
      </c>
      <c r="CF4547">
        <v>3</v>
      </c>
      <c r="CH4547">
        <v>2</v>
      </c>
      <c r="CV4547">
        <v>1</v>
      </c>
    </row>
    <row r="4548" spans="1:148">
      <c r="A4548" t="s">
        <v>3261</v>
      </c>
      <c r="B4548">
        <v>5</v>
      </c>
      <c r="C4548">
        <v>267590</v>
      </c>
      <c r="D4548">
        <v>166529</v>
      </c>
      <c r="E4548">
        <v>33528</v>
      </c>
      <c r="F4548">
        <v>32518</v>
      </c>
      <c r="G4548">
        <v>16</v>
      </c>
      <c r="H4548">
        <v>0</v>
      </c>
      <c r="I4548">
        <v>0</v>
      </c>
      <c r="J4548">
        <v>0</v>
      </c>
      <c r="K4548">
        <f t="shared" si="71"/>
        <v>1</v>
      </c>
      <c r="BH4548">
        <v>1</v>
      </c>
      <c r="CC4548">
        <v>1</v>
      </c>
    </row>
    <row r="4549" spans="1:148">
      <c r="A4549" t="s">
        <v>824</v>
      </c>
      <c r="B4549">
        <v>7</v>
      </c>
      <c r="C4549">
        <v>10176</v>
      </c>
      <c r="D4549">
        <v>166992</v>
      </c>
      <c r="E4549">
        <v>11759</v>
      </c>
      <c r="F4549">
        <v>9383</v>
      </c>
      <c r="G4549">
        <v>19</v>
      </c>
      <c r="H4549">
        <v>1</v>
      </c>
      <c r="I4549">
        <v>1</v>
      </c>
      <c r="J4549">
        <v>0</v>
      </c>
      <c r="K4549">
        <f t="shared" si="71"/>
        <v>2</v>
      </c>
      <c r="L4549">
        <v>1</v>
      </c>
      <c r="AA4549">
        <v>1</v>
      </c>
      <c r="AJ4549">
        <v>1</v>
      </c>
      <c r="AW4549">
        <v>1</v>
      </c>
    </row>
    <row r="4550" spans="1:148">
      <c r="A4550" t="s">
        <v>3778</v>
      </c>
      <c r="B4550">
        <v>7</v>
      </c>
      <c r="C4550">
        <v>596858</v>
      </c>
      <c r="D4550">
        <v>167464</v>
      </c>
      <c r="E4550">
        <v>93368</v>
      </c>
      <c r="F4550">
        <v>89513</v>
      </c>
      <c r="G4550">
        <v>3</v>
      </c>
      <c r="H4550">
        <v>3</v>
      </c>
      <c r="I4550">
        <v>0</v>
      </c>
      <c r="J4550">
        <v>0</v>
      </c>
      <c r="K4550">
        <f t="shared" si="71"/>
        <v>0</v>
      </c>
    </row>
    <row r="4551" spans="1:148">
      <c r="A4551" t="s">
        <v>3476</v>
      </c>
      <c r="B4551">
        <v>4</v>
      </c>
      <c r="C4551">
        <v>2662</v>
      </c>
      <c r="D4551">
        <v>167555</v>
      </c>
      <c r="E4551">
        <v>1552</v>
      </c>
      <c r="F4551">
        <v>795</v>
      </c>
      <c r="G4551">
        <v>34</v>
      </c>
      <c r="H4551">
        <v>0</v>
      </c>
      <c r="I4551">
        <v>0</v>
      </c>
      <c r="J4551">
        <v>0</v>
      </c>
      <c r="K4551">
        <f t="shared" si="71"/>
        <v>3</v>
      </c>
      <c r="L4551">
        <v>1</v>
      </c>
      <c r="AA4551">
        <v>1</v>
      </c>
      <c r="AJ4551">
        <v>1</v>
      </c>
      <c r="AX4551">
        <v>1</v>
      </c>
      <c r="BH4551">
        <v>1</v>
      </c>
      <c r="CC4551">
        <v>1</v>
      </c>
    </row>
    <row r="4552" spans="1:148">
      <c r="A4552" t="s">
        <v>5914</v>
      </c>
      <c r="B4552">
        <v>4</v>
      </c>
      <c r="C4552">
        <v>6507</v>
      </c>
      <c r="D4552">
        <v>167905</v>
      </c>
      <c r="E4552">
        <v>6573</v>
      </c>
      <c r="F4552">
        <v>4876</v>
      </c>
      <c r="G4552">
        <v>11</v>
      </c>
      <c r="H4552">
        <v>0</v>
      </c>
      <c r="I4552">
        <v>0</v>
      </c>
      <c r="J4552">
        <v>0</v>
      </c>
      <c r="K4552">
        <f t="shared" si="71"/>
        <v>4</v>
      </c>
      <c r="L4552">
        <v>2</v>
      </c>
      <c r="AA4552">
        <v>2</v>
      </c>
      <c r="AJ4552">
        <v>1</v>
      </c>
      <c r="AY4552">
        <v>1</v>
      </c>
      <c r="CF4552">
        <v>1</v>
      </c>
      <c r="CU4552">
        <v>1</v>
      </c>
    </row>
    <row r="4553" spans="1:148">
      <c r="A4553" t="s">
        <v>807</v>
      </c>
      <c r="B4553">
        <v>9</v>
      </c>
      <c r="C4553">
        <v>104162</v>
      </c>
      <c r="D4553">
        <v>168361</v>
      </c>
      <c r="E4553">
        <v>31820</v>
      </c>
      <c r="F4553">
        <v>29516</v>
      </c>
      <c r="G4553">
        <v>8</v>
      </c>
      <c r="H4553">
        <v>2</v>
      </c>
      <c r="I4553">
        <v>0</v>
      </c>
      <c r="J4553">
        <v>0</v>
      </c>
      <c r="K4553">
        <f t="shared" si="71"/>
        <v>3</v>
      </c>
      <c r="L4553">
        <v>2</v>
      </c>
      <c r="AA4553">
        <v>2</v>
      </c>
      <c r="AJ4553">
        <v>1</v>
      </c>
      <c r="AY4553">
        <v>1</v>
      </c>
    </row>
    <row r="4554" spans="1:148">
      <c r="A4554" t="s">
        <v>2177</v>
      </c>
      <c r="B4554">
        <v>21</v>
      </c>
      <c r="C4554">
        <v>4977</v>
      </c>
      <c r="D4554">
        <v>168554</v>
      </c>
      <c r="E4554">
        <v>4681</v>
      </c>
      <c r="F4554">
        <v>3711</v>
      </c>
      <c r="G4554">
        <v>41</v>
      </c>
      <c r="H4554">
        <v>0</v>
      </c>
      <c r="I4554">
        <v>5</v>
      </c>
      <c r="J4554">
        <v>0</v>
      </c>
      <c r="K4554">
        <f t="shared" si="71"/>
        <v>5</v>
      </c>
      <c r="BH4554">
        <v>5</v>
      </c>
      <c r="BJ4554">
        <v>2</v>
      </c>
      <c r="CC4554">
        <v>3</v>
      </c>
    </row>
    <row r="4555" spans="1:148">
      <c r="A4555" t="s">
        <v>5488</v>
      </c>
      <c r="B4555">
        <v>7</v>
      </c>
      <c r="C4555">
        <v>3700</v>
      </c>
      <c r="D4555">
        <v>168816</v>
      </c>
      <c r="E4555">
        <v>2555</v>
      </c>
      <c r="F4555">
        <v>1689</v>
      </c>
      <c r="G4555">
        <v>39</v>
      </c>
      <c r="H4555">
        <v>0</v>
      </c>
      <c r="I4555">
        <v>0</v>
      </c>
      <c r="J4555">
        <v>0</v>
      </c>
      <c r="K4555">
        <f t="shared" si="71"/>
        <v>2</v>
      </c>
      <c r="L4555">
        <v>2</v>
      </c>
      <c r="AA4555">
        <v>2</v>
      </c>
    </row>
    <row r="4556" spans="1:148">
      <c r="A4556" t="s">
        <v>851</v>
      </c>
      <c r="B4556">
        <v>9</v>
      </c>
      <c r="C4556">
        <v>12978</v>
      </c>
      <c r="D4556">
        <v>168879</v>
      </c>
      <c r="E4556">
        <v>13370</v>
      </c>
      <c r="F4556">
        <v>11111</v>
      </c>
      <c r="G4556">
        <v>7</v>
      </c>
      <c r="H4556">
        <v>3</v>
      </c>
      <c r="I4556">
        <v>0</v>
      </c>
      <c r="J4556">
        <v>0</v>
      </c>
      <c r="K4556">
        <f t="shared" si="71"/>
        <v>2</v>
      </c>
      <c r="L4556">
        <v>2</v>
      </c>
      <c r="AA4556">
        <v>2</v>
      </c>
    </row>
    <row r="4557" spans="1:148">
      <c r="A4557" t="s">
        <v>666</v>
      </c>
      <c r="B4557">
        <v>7</v>
      </c>
      <c r="C4557">
        <v>1450832</v>
      </c>
      <c r="D4557">
        <v>169049</v>
      </c>
      <c r="E4557">
        <v>123364</v>
      </c>
      <c r="F4557">
        <v>121168</v>
      </c>
      <c r="G4557">
        <v>4</v>
      </c>
      <c r="H4557">
        <v>1</v>
      </c>
      <c r="I4557">
        <v>0</v>
      </c>
      <c r="J4557">
        <v>0</v>
      </c>
      <c r="K4557">
        <f t="shared" si="71"/>
        <v>2</v>
      </c>
      <c r="L4557">
        <v>2</v>
      </c>
      <c r="AA4557">
        <v>2</v>
      </c>
    </row>
    <row r="4558" spans="1:148">
      <c r="A4558" t="s">
        <v>3649</v>
      </c>
      <c r="B4558">
        <v>14</v>
      </c>
      <c r="C4558">
        <v>8969</v>
      </c>
      <c r="D4558">
        <v>169332</v>
      </c>
      <c r="E4558">
        <v>10247</v>
      </c>
      <c r="F4558">
        <v>8367</v>
      </c>
      <c r="G4558">
        <v>22</v>
      </c>
      <c r="H4558">
        <v>1</v>
      </c>
      <c r="I4558">
        <v>1</v>
      </c>
      <c r="J4558">
        <v>0</v>
      </c>
      <c r="K4558">
        <f t="shared" si="71"/>
        <v>8</v>
      </c>
      <c r="L4558">
        <v>5</v>
      </c>
      <c r="X4558">
        <v>2</v>
      </c>
      <c r="AA4558">
        <v>3</v>
      </c>
      <c r="AJ4558">
        <v>3</v>
      </c>
      <c r="AY4558">
        <v>3</v>
      </c>
    </row>
    <row r="4559" spans="1:148">
      <c r="A4559" t="s">
        <v>1937</v>
      </c>
      <c r="B4559">
        <v>4</v>
      </c>
      <c r="C4559">
        <v>75548</v>
      </c>
      <c r="D4559">
        <v>169491</v>
      </c>
      <c r="E4559">
        <v>32750</v>
      </c>
      <c r="F4559">
        <v>29795</v>
      </c>
      <c r="G4559">
        <v>5</v>
      </c>
      <c r="H4559">
        <v>1</v>
      </c>
      <c r="I4559">
        <v>0</v>
      </c>
      <c r="J4559">
        <v>0</v>
      </c>
      <c r="K4559">
        <f t="shared" si="71"/>
        <v>1</v>
      </c>
      <c r="L4559">
        <v>1</v>
      </c>
      <c r="AA4559">
        <v>1</v>
      </c>
    </row>
    <row r="4560" spans="1:148">
      <c r="A4560" t="s">
        <v>2005</v>
      </c>
      <c r="B4560">
        <v>21</v>
      </c>
      <c r="C4560">
        <v>47906</v>
      </c>
      <c r="D4560">
        <v>169515</v>
      </c>
      <c r="E4560">
        <v>81942</v>
      </c>
      <c r="F4560">
        <v>77675</v>
      </c>
      <c r="G4560">
        <v>30</v>
      </c>
      <c r="H4560">
        <v>5</v>
      </c>
      <c r="I4560">
        <v>1</v>
      </c>
      <c r="J4560">
        <v>0</v>
      </c>
      <c r="K4560">
        <f t="shared" si="71"/>
        <v>3</v>
      </c>
      <c r="CF4560">
        <v>2</v>
      </c>
      <c r="CH4560">
        <v>1</v>
      </c>
      <c r="CV4560">
        <v>1</v>
      </c>
      <c r="DD4560">
        <v>1</v>
      </c>
      <c r="DF4560">
        <v>1</v>
      </c>
      <c r="EB4560">
        <v>1</v>
      </c>
      <c r="ER4560">
        <v>1</v>
      </c>
    </row>
    <row r="4561" spans="1:123">
      <c r="A4561" t="s">
        <v>650</v>
      </c>
      <c r="B4561">
        <v>8</v>
      </c>
      <c r="C4561">
        <v>36654</v>
      </c>
      <c r="D4561">
        <v>170062</v>
      </c>
      <c r="E4561">
        <v>22962</v>
      </c>
      <c r="F4561">
        <v>19922</v>
      </c>
      <c r="G4561">
        <v>8</v>
      </c>
      <c r="H4561">
        <v>1</v>
      </c>
      <c r="I4561">
        <v>0</v>
      </c>
      <c r="J4561">
        <v>0</v>
      </c>
      <c r="K4561">
        <f t="shared" si="71"/>
        <v>5</v>
      </c>
      <c r="L4561">
        <v>2</v>
      </c>
      <c r="N4561">
        <v>1</v>
      </c>
      <c r="AA4561">
        <v>1</v>
      </c>
      <c r="AJ4561">
        <v>1</v>
      </c>
      <c r="AY4561">
        <v>1</v>
      </c>
      <c r="CF4561">
        <v>2</v>
      </c>
      <c r="CH4561">
        <v>2</v>
      </c>
    </row>
    <row r="4562" spans="1:123">
      <c r="A4562" t="s">
        <v>5777</v>
      </c>
      <c r="B4562">
        <v>3</v>
      </c>
      <c r="C4562">
        <v>5341</v>
      </c>
      <c r="D4562">
        <v>170264</v>
      </c>
      <c r="E4562">
        <v>6688</v>
      </c>
      <c r="F4562">
        <v>5228</v>
      </c>
      <c r="G4562">
        <v>1</v>
      </c>
      <c r="H4562">
        <v>1</v>
      </c>
      <c r="I4562">
        <v>0</v>
      </c>
      <c r="J4562">
        <v>0</v>
      </c>
      <c r="K4562">
        <f t="shared" si="71"/>
        <v>1</v>
      </c>
      <c r="L4562">
        <v>1</v>
      </c>
      <c r="AA4562">
        <v>1</v>
      </c>
    </row>
    <row r="4563" spans="1:123">
      <c r="A4563" t="s">
        <v>3573</v>
      </c>
      <c r="B4563">
        <v>17</v>
      </c>
      <c r="C4563">
        <v>12787</v>
      </c>
      <c r="D4563">
        <v>170492</v>
      </c>
      <c r="E4563">
        <v>20663</v>
      </c>
      <c r="F4563">
        <v>18310</v>
      </c>
      <c r="G4563">
        <v>18</v>
      </c>
      <c r="H4563">
        <v>5</v>
      </c>
      <c r="I4563">
        <v>0</v>
      </c>
      <c r="J4563">
        <v>0</v>
      </c>
      <c r="K4563">
        <f t="shared" si="71"/>
        <v>1</v>
      </c>
      <c r="L4563">
        <v>1</v>
      </c>
      <c r="AA4563">
        <v>1</v>
      </c>
    </row>
    <row r="4564" spans="1:123">
      <c r="A4564" t="s">
        <v>5591</v>
      </c>
      <c r="B4564">
        <v>5</v>
      </c>
      <c r="C4564">
        <v>134592</v>
      </c>
      <c r="D4564">
        <v>170769</v>
      </c>
      <c r="E4564">
        <v>41226</v>
      </c>
      <c r="F4564">
        <v>38713</v>
      </c>
      <c r="G4564">
        <v>3</v>
      </c>
      <c r="H4564">
        <v>2</v>
      </c>
      <c r="I4564">
        <v>0</v>
      </c>
      <c r="J4564">
        <v>0</v>
      </c>
      <c r="K4564">
        <f t="shared" si="71"/>
        <v>1</v>
      </c>
      <c r="L4564">
        <v>1</v>
      </c>
      <c r="AA4564">
        <v>1</v>
      </c>
    </row>
    <row r="4565" spans="1:123">
      <c r="A4565" t="s">
        <v>4454</v>
      </c>
      <c r="B4565">
        <v>2</v>
      </c>
      <c r="C4565">
        <v>29566</v>
      </c>
      <c r="D4565">
        <v>172037</v>
      </c>
      <c r="E4565">
        <v>19081</v>
      </c>
      <c r="F4565">
        <v>17397</v>
      </c>
      <c r="G4565">
        <v>5</v>
      </c>
      <c r="H4565">
        <v>0</v>
      </c>
      <c r="I4565">
        <v>0</v>
      </c>
      <c r="J4565">
        <v>0</v>
      </c>
      <c r="K4565">
        <f t="shared" si="71"/>
        <v>2</v>
      </c>
      <c r="L4565">
        <v>1</v>
      </c>
      <c r="AA4565">
        <v>1</v>
      </c>
      <c r="AJ4565">
        <v>1</v>
      </c>
      <c r="AY4565">
        <v>1</v>
      </c>
      <c r="DD4565">
        <v>1</v>
      </c>
      <c r="DS4565">
        <v>1</v>
      </c>
    </row>
    <row r="4566" spans="1:123">
      <c r="A4566" t="s">
        <v>2238</v>
      </c>
      <c r="B4566">
        <v>8</v>
      </c>
      <c r="C4566">
        <v>28455</v>
      </c>
      <c r="D4566">
        <v>172157</v>
      </c>
      <c r="E4566">
        <v>34570</v>
      </c>
      <c r="F4566">
        <v>32916</v>
      </c>
      <c r="G4566">
        <v>14</v>
      </c>
      <c r="H4566">
        <v>5</v>
      </c>
      <c r="I4566">
        <v>0</v>
      </c>
      <c r="J4566">
        <v>0</v>
      </c>
      <c r="K4566">
        <f t="shared" si="71"/>
        <v>5</v>
      </c>
      <c r="L4566">
        <v>1</v>
      </c>
      <c r="N4566">
        <v>1</v>
      </c>
      <c r="CF4566">
        <v>4</v>
      </c>
      <c r="CH4566">
        <v>4</v>
      </c>
    </row>
    <row r="4567" spans="1:123">
      <c r="A4567" t="s">
        <v>3779</v>
      </c>
      <c r="B4567">
        <v>7</v>
      </c>
      <c r="C4567">
        <v>550328</v>
      </c>
      <c r="D4567">
        <v>173078</v>
      </c>
      <c r="E4567">
        <v>92605</v>
      </c>
      <c r="F4567">
        <v>88740</v>
      </c>
      <c r="G4567">
        <v>3</v>
      </c>
      <c r="H4567">
        <v>3</v>
      </c>
      <c r="I4567">
        <v>0</v>
      </c>
      <c r="J4567">
        <v>0</v>
      </c>
      <c r="K4567">
        <f t="shared" si="71"/>
        <v>0</v>
      </c>
    </row>
    <row r="4568" spans="1:123">
      <c r="A4568" t="s">
        <v>1995</v>
      </c>
      <c r="B4568">
        <v>8</v>
      </c>
      <c r="C4568">
        <v>391674</v>
      </c>
      <c r="D4568">
        <v>173151</v>
      </c>
      <c r="E4568">
        <v>87950</v>
      </c>
      <c r="F4568">
        <v>85651</v>
      </c>
      <c r="G4568">
        <v>5</v>
      </c>
      <c r="H4568">
        <v>4</v>
      </c>
      <c r="I4568">
        <v>0</v>
      </c>
      <c r="J4568">
        <v>0</v>
      </c>
      <c r="K4568">
        <f t="shared" si="71"/>
        <v>1</v>
      </c>
      <c r="L4568">
        <v>1</v>
      </c>
      <c r="AA4568">
        <v>1</v>
      </c>
    </row>
    <row r="4569" spans="1:123">
      <c r="A4569" t="s">
        <v>6134</v>
      </c>
      <c r="B4569">
        <v>6</v>
      </c>
      <c r="C4569">
        <v>8015</v>
      </c>
      <c r="D4569">
        <v>173305</v>
      </c>
      <c r="E4569">
        <v>8194</v>
      </c>
      <c r="F4569">
        <v>6269</v>
      </c>
      <c r="G4569">
        <v>7</v>
      </c>
      <c r="H4569">
        <v>1</v>
      </c>
      <c r="I4569">
        <v>0</v>
      </c>
      <c r="J4569">
        <v>0</v>
      </c>
      <c r="K4569">
        <f t="shared" si="71"/>
        <v>2</v>
      </c>
      <c r="L4569">
        <v>2</v>
      </c>
      <c r="AA4569">
        <v>2</v>
      </c>
    </row>
    <row r="4570" spans="1:123">
      <c r="A4570" t="s">
        <v>2533</v>
      </c>
      <c r="B4570">
        <v>6</v>
      </c>
      <c r="C4570">
        <v>4899</v>
      </c>
      <c r="D4570">
        <v>173747</v>
      </c>
      <c r="E4570">
        <v>3108</v>
      </c>
      <c r="F4570">
        <v>1785</v>
      </c>
      <c r="G4570">
        <v>90</v>
      </c>
      <c r="H4570">
        <v>1</v>
      </c>
      <c r="I4570">
        <v>0</v>
      </c>
      <c r="J4570">
        <v>0</v>
      </c>
      <c r="K4570">
        <f t="shared" si="71"/>
        <v>3</v>
      </c>
      <c r="AJ4570">
        <v>1</v>
      </c>
      <c r="AX4570">
        <v>1</v>
      </c>
      <c r="CF4570">
        <v>2</v>
      </c>
      <c r="CT4570">
        <v>2</v>
      </c>
      <c r="DD4570">
        <v>1</v>
      </c>
      <c r="DR4570">
        <v>1</v>
      </c>
    </row>
    <row r="4571" spans="1:123">
      <c r="A4571" t="s">
        <v>1124</v>
      </c>
      <c r="B4571">
        <v>5</v>
      </c>
      <c r="C4571">
        <v>3101</v>
      </c>
      <c r="D4571">
        <v>174207</v>
      </c>
      <c r="E4571">
        <v>3053</v>
      </c>
      <c r="F4571">
        <v>1862</v>
      </c>
      <c r="G4571">
        <v>1</v>
      </c>
      <c r="H4571">
        <v>2</v>
      </c>
      <c r="I4571">
        <v>0</v>
      </c>
      <c r="J4571">
        <v>0</v>
      </c>
      <c r="K4571">
        <f t="shared" si="71"/>
        <v>2</v>
      </c>
      <c r="BH4571">
        <v>2</v>
      </c>
      <c r="BQ4571">
        <v>1</v>
      </c>
      <c r="CC4571">
        <v>1</v>
      </c>
    </row>
    <row r="4572" spans="1:123">
      <c r="A4572" t="s">
        <v>5115</v>
      </c>
      <c r="B4572">
        <v>3</v>
      </c>
      <c r="C4572">
        <v>2246</v>
      </c>
      <c r="D4572">
        <v>174725</v>
      </c>
      <c r="E4572">
        <v>2474</v>
      </c>
      <c r="F4572">
        <v>1365</v>
      </c>
      <c r="G4572">
        <v>1</v>
      </c>
      <c r="H4572">
        <v>1</v>
      </c>
      <c r="I4572">
        <v>0</v>
      </c>
      <c r="J4572">
        <v>0</v>
      </c>
      <c r="K4572">
        <f t="shared" si="71"/>
        <v>0</v>
      </c>
    </row>
    <row r="4573" spans="1:123">
      <c r="A4573" t="s">
        <v>334</v>
      </c>
      <c r="B4573">
        <v>53</v>
      </c>
      <c r="C4573">
        <v>3284</v>
      </c>
      <c r="D4573">
        <v>175100</v>
      </c>
      <c r="E4573">
        <v>5113</v>
      </c>
      <c r="F4573">
        <v>3441</v>
      </c>
      <c r="G4573">
        <v>68</v>
      </c>
      <c r="H4573">
        <v>1</v>
      </c>
      <c r="I4573">
        <v>0</v>
      </c>
      <c r="J4573">
        <v>0</v>
      </c>
      <c r="K4573">
        <f t="shared" si="71"/>
        <v>36</v>
      </c>
      <c r="L4573">
        <v>3</v>
      </c>
      <c r="AA4573">
        <v>3</v>
      </c>
      <c r="AJ4573">
        <v>1</v>
      </c>
      <c r="AY4573">
        <v>1</v>
      </c>
      <c r="BH4573">
        <v>26</v>
      </c>
      <c r="BJ4573">
        <v>11</v>
      </c>
      <c r="BQ4573">
        <v>10</v>
      </c>
      <c r="CC4573">
        <v>5</v>
      </c>
      <c r="CF4573">
        <v>6</v>
      </c>
      <c r="CH4573">
        <v>6</v>
      </c>
      <c r="DD4573">
        <v>11</v>
      </c>
      <c r="DF4573">
        <v>10</v>
      </c>
      <c r="DS4573">
        <v>1</v>
      </c>
    </row>
    <row r="4574" spans="1:123">
      <c r="A4574" t="s">
        <v>5964</v>
      </c>
      <c r="B4574">
        <v>12</v>
      </c>
      <c r="C4574">
        <v>9092</v>
      </c>
      <c r="D4574">
        <v>176280</v>
      </c>
      <c r="E4574">
        <v>13181</v>
      </c>
      <c r="F4574">
        <v>10972</v>
      </c>
      <c r="G4574">
        <v>19</v>
      </c>
      <c r="H4574">
        <v>2</v>
      </c>
      <c r="I4574">
        <v>0</v>
      </c>
      <c r="J4574">
        <v>0</v>
      </c>
      <c r="K4574">
        <f t="shared" si="71"/>
        <v>0</v>
      </c>
    </row>
    <row r="4575" spans="1:123">
      <c r="A4575" t="s">
        <v>4730</v>
      </c>
      <c r="B4575">
        <v>12</v>
      </c>
      <c r="C4575">
        <v>31746</v>
      </c>
      <c r="D4575">
        <v>176409</v>
      </c>
      <c r="E4575">
        <v>23172</v>
      </c>
      <c r="F4575">
        <v>20651</v>
      </c>
      <c r="G4575">
        <v>18</v>
      </c>
      <c r="H4575">
        <v>1</v>
      </c>
      <c r="I4575">
        <v>0</v>
      </c>
      <c r="J4575">
        <v>0</v>
      </c>
      <c r="K4575">
        <f t="shared" si="71"/>
        <v>4</v>
      </c>
      <c r="L4575">
        <v>2</v>
      </c>
      <c r="AA4575">
        <v>2</v>
      </c>
      <c r="AJ4575">
        <v>2</v>
      </c>
      <c r="AY4575">
        <v>2</v>
      </c>
    </row>
    <row r="4576" spans="1:123">
      <c r="A4576" t="s">
        <v>4862</v>
      </c>
      <c r="B4576">
        <v>3</v>
      </c>
      <c r="C4576">
        <v>4989</v>
      </c>
      <c r="D4576">
        <v>177059</v>
      </c>
      <c r="E4576">
        <v>6738</v>
      </c>
      <c r="F4576">
        <v>4957</v>
      </c>
      <c r="G4576">
        <v>0</v>
      </c>
      <c r="H4576">
        <v>3</v>
      </c>
      <c r="I4576">
        <v>0</v>
      </c>
      <c r="J4576">
        <v>0</v>
      </c>
      <c r="K4576">
        <f t="shared" si="71"/>
        <v>0</v>
      </c>
    </row>
    <row r="4577" spans="1:110">
      <c r="A4577" t="s">
        <v>1804</v>
      </c>
      <c r="B4577">
        <v>13</v>
      </c>
      <c r="C4577">
        <v>71132</v>
      </c>
      <c r="D4577">
        <v>178902</v>
      </c>
      <c r="E4577">
        <v>71627</v>
      </c>
      <c r="F4577">
        <v>67596</v>
      </c>
      <c r="G4577">
        <v>4</v>
      </c>
      <c r="H4577">
        <v>5</v>
      </c>
      <c r="I4577">
        <v>0</v>
      </c>
      <c r="J4577">
        <v>0</v>
      </c>
      <c r="K4577">
        <f t="shared" si="71"/>
        <v>3</v>
      </c>
      <c r="L4577">
        <v>3</v>
      </c>
      <c r="AA4577">
        <v>3</v>
      </c>
    </row>
    <row r="4578" spans="1:110">
      <c r="A4578" t="s">
        <v>3618</v>
      </c>
      <c r="B4578">
        <v>2</v>
      </c>
      <c r="C4578">
        <v>2332</v>
      </c>
      <c r="D4578">
        <v>179739</v>
      </c>
      <c r="E4578">
        <v>2814</v>
      </c>
      <c r="F4578">
        <v>1918</v>
      </c>
      <c r="G4578">
        <v>3</v>
      </c>
      <c r="H4578">
        <v>0</v>
      </c>
      <c r="I4578">
        <v>0</v>
      </c>
      <c r="J4578">
        <v>0</v>
      </c>
      <c r="K4578">
        <f t="shared" si="71"/>
        <v>0</v>
      </c>
    </row>
    <row r="4579" spans="1:110">
      <c r="A4579" t="s">
        <v>1600</v>
      </c>
      <c r="B4579">
        <v>10</v>
      </c>
      <c r="C4579">
        <v>1491</v>
      </c>
      <c r="D4579">
        <v>179983</v>
      </c>
      <c r="E4579">
        <v>2909</v>
      </c>
      <c r="F4579">
        <v>1361</v>
      </c>
      <c r="G4579">
        <v>13</v>
      </c>
      <c r="H4579">
        <v>0</v>
      </c>
      <c r="I4579">
        <v>1</v>
      </c>
      <c r="J4579">
        <v>0</v>
      </c>
      <c r="K4579">
        <f t="shared" si="71"/>
        <v>0</v>
      </c>
      <c r="DD4579">
        <v>2</v>
      </c>
      <c r="DF4579">
        <v>2</v>
      </c>
    </row>
    <row r="4580" spans="1:110">
      <c r="A4580" t="s">
        <v>4396</v>
      </c>
      <c r="B4580">
        <v>2</v>
      </c>
      <c r="C4580">
        <v>25568</v>
      </c>
      <c r="D4580">
        <v>180887</v>
      </c>
      <c r="E4580">
        <v>25016</v>
      </c>
      <c r="F4580">
        <v>22580</v>
      </c>
      <c r="G4580">
        <v>1</v>
      </c>
      <c r="H4580">
        <v>0</v>
      </c>
      <c r="I4580">
        <v>0</v>
      </c>
      <c r="J4580">
        <v>0</v>
      </c>
      <c r="K4580">
        <f t="shared" si="71"/>
        <v>1</v>
      </c>
      <c r="AJ4580">
        <v>1</v>
      </c>
      <c r="AY4580">
        <v>1</v>
      </c>
    </row>
    <row r="4581" spans="1:110">
      <c r="A4581" t="s">
        <v>5224</v>
      </c>
      <c r="B4581">
        <v>15</v>
      </c>
      <c r="C4581">
        <v>4467</v>
      </c>
      <c r="D4581">
        <v>181140</v>
      </c>
      <c r="E4581">
        <v>7224</v>
      </c>
      <c r="F4581">
        <v>5658</v>
      </c>
      <c r="G4581">
        <v>12</v>
      </c>
      <c r="H4581">
        <v>1</v>
      </c>
      <c r="I4581">
        <v>0</v>
      </c>
      <c r="J4581">
        <v>0</v>
      </c>
      <c r="K4581">
        <f t="shared" si="71"/>
        <v>4</v>
      </c>
      <c r="BH4581">
        <v>3</v>
      </c>
      <c r="CC4581">
        <v>3</v>
      </c>
      <c r="CF4581">
        <v>1</v>
      </c>
      <c r="CU4581">
        <v>1</v>
      </c>
    </row>
    <row r="4582" spans="1:110">
      <c r="A4582" t="s">
        <v>5924</v>
      </c>
      <c r="B4582">
        <v>28</v>
      </c>
      <c r="C4582">
        <v>1122</v>
      </c>
      <c r="D4582">
        <v>181599</v>
      </c>
      <c r="E4582">
        <v>1327</v>
      </c>
      <c r="F4582">
        <v>692</v>
      </c>
      <c r="G4582">
        <v>44</v>
      </c>
      <c r="H4582">
        <v>0</v>
      </c>
      <c r="I4582">
        <v>3</v>
      </c>
      <c r="J4582">
        <v>0</v>
      </c>
      <c r="K4582">
        <f t="shared" si="71"/>
        <v>12</v>
      </c>
      <c r="L4582">
        <v>2</v>
      </c>
      <c r="N4582">
        <v>2</v>
      </c>
      <c r="AJ4582">
        <v>2</v>
      </c>
      <c r="AY4582">
        <v>2</v>
      </c>
      <c r="BH4582">
        <v>7</v>
      </c>
      <c r="BJ4582">
        <v>2</v>
      </c>
      <c r="BQ4582">
        <v>1</v>
      </c>
      <c r="BX4582">
        <v>1</v>
      </c>
      <c r="CC4582">
        <v>3</v>
      </c>
      <c r="CF4582">
        <v>1</v>
      </c>
      <c r="CV4582">
        <v>1</v>
      </c>
      <c r="DD4582">
        <v>1</v>
      </c>
      <c r="DF4582">
        <v>1</v>
      </c>
    </row>
    <row r="4583" spans="1:110">
      <c r="A4583" t="s">
        <v>3549</v>
      </c>
      <c r="B4583">
        <v>1</v>
      </c>
      <c r="C4583">
        <v>2627</v>
      </c>
      <c r="D4583">
        <v>182655</v>
      </c>
      <c r="E4583">
        <v>1740</v>
      </c>
      <c r="F4583">
        <v>1061</v>
      </c>
      <c r="G4583">
        <v>0</v>
      </c>
      <c r="H4583">
        <v>1</v>
      </c>
      <c r="I4583">
        <v>0</v>
      </c>
      <c r="J4583">
        <v>0</v>
      </c>
      <c r="K4583">
        <f t="shared" si="71"/>
        <v>0</v>
      </c>
    </row>
    <row r="4584" spans="1:110">
      <c r="A4584" t="s">
        <v>1378</v>
      </c>
      <c r="B4584">
        <v>5</v>
      </c>
      <c r="C4584">
        <v>3766</v>
      </c>
      <c r="D4584">
        <v>182709</v>
      </c>
      <c r="E4584">
        <v>3078</v>
      </c>
      <c r="F4584">
        <v>2019</v>
      </c>
      <c r="G4584">
        <v>3</v>
      </c>
      <c r="H4584">
        <v>0</v>
      </c>
      <c r="I4584">
        <v>0</v>
      </c>
      <c r="J4584">
        <v>0</v>
      </c>
      <c r="K4584">
        <f t="shared" si="71"/>
        <v>3</v>
      </c>
      <c r="L4584">
        <v>3</v>
      </c>
      <c r="AA4584">
        <v>1</v>
      </c>
      <c r="AI4584">
        <v>2</v>
      </c>
    </row>
    <row r="4585" spans="1:110">
      <c r="A4585" t="s">
        <v>5300</v>
      </c>
      <c r="B4585">
        <v>3</v>
      </c>
      <c r="C4585">
        <v>5504</v>
      </c>
      <c r="D4585">
        <v>182757</v>
      </c>
      <c r="E4585">
        <v>3570</v>
      </c>
      <c r="F4585">
        <v>2265</v>
      </c>
      <c r="G4585">
        <v>2</v>
      </c>
      <c r="H4585">
        <v>0</v>
      </c>
      <c r="I4585">
        <v>0</v>
      </c>
      <c r="J4585">
        <v>0</v>
      </c>
      <c r="K4585">
        <f t="shared" si="71"/>
        <v>0</v>
      </c>
    </row>
    <row r="4586" spans="1:110">
      <c r="A4586" t="s">
        <v>3526</v>
      </c>
      <c r="B4586">
        <v>6</v>
      </c>
      <c r="C4586">
        <v>2786</v>
      </c>
      <c r="D4586">
        <v>182778</v>
      </c>
      <c r="E4586">
        <v>3881</v>
      </c>
      <c r="F4586">
        <v>2640</v>
      </c>
      <c r="G4586">
        <v>24</v>
      </c>
      <c r="H4586">
        <v>0</v>
      </c>
      <c r="I4586">
        <v>0</v>
      </c>
      <c r="J4586">
        <v>0</v>
      </c>
      <c r="K4586">
        <f t="shared" si="71"/>
        <v>6</v>
      </c>
      <c r="L4586">
        <v>2</v>
      </c>
      <c r="N4586">
        <v>1</v>
      </c>
      <c r="AA4586">
        <v>1</v>
      </c>
      <c r="AJ4586">
        <v>1</v>
      </c>
      <c r="AY4586">
        <v>1</v>
      </c>
      <c r="BH4586">
        <v>1</v>
      </c>
      <c r="BJ4586">
        <v>1</v>
      </c>
      <c r="CF4586">
        <v>2</v>
      </c>
      <c r="CH4586">
        <v>2</v>
      </c>
    </row>
    <row r="4587" spans="1:110">
      <c r="A4587" t="s">
        <v>1821</v>
      </c>
      <c r="B4587">
        <v>6</v>
      </c>
      <c r="C4587">
        <v>4938</v>
      </c>
      <c r="D4587">
        <v>182806</v>
      </c>
      <c r="E4587">
        <v>5304</v>
      </c>
      <c r="F4587">
        <v>3842</v>
      </c>
      <c r="G4587">
        <v>14</v>
      </c>
      <c r="H4587">
        <v>0</v>
      </c>
      <c r="I4587">
        <v>0</v>
      </c>
      <c r="J4587">
        <v>0</v>
      </c>
      <c r="K4587">
        <f t="shared" si="71"/>
        <v>2</v>
      </c>
      <c r="L4587">
        <v>1</v>
      </c>
      <c r="AA4587">
        <v>1</v>
      </c>
      <c r="AJ4587">
        <v>1</v>
      </c>
      <c r="AY4587">
        <v>1</v>
      </c>
    </row>
    <row r="4588" spans="1:110">
      <c r="A4588" t="s">
        <v>5159</v>
      </c>
      <c r="B4588">
        <v>8</v>
      </c>
      <c r="C4588">
        <v>3937</v>
      </c>
      <c r="D4588">
        <v>182852</v>
      </c>
      <c r="E4588">
        <v>4596</v>
      </c>
      <c r="F4588">
        <v>2970</v>
      </c>
      <c r="G4588">
        <v>5</v>
      </c>
      <c r="H4588">
        <v>0</v>
      </c>
      <c r="I4588">
        <v>0</v>
      </c>
      <c r="J4588">
        <v>0</v>
      </c>
      <c r="K4588">
        <f t="shared" si="71"/>
        <v>3</v>
      </c>
      <c r="L4588">
        <v>1</v>
      </c>
      <c r="AA4588">
        <v>1</v>
      </c>
      <c r="AJ4588">
        <v>1</v>
      </c>
      <c r="AW4588">
        <v>1</v>
      </c>
      <c r="CF4588">
        <v>1</v>
      </c>
      <c r="CS4588">
        <v>1</v>
      </c>
    </row>
    <row r="4589" spans="1:110">
      <c r="A4589" t="s">
        <v>2399</v>
      </c>
      <c r="B4589">
        <v>10</v>
      </c>
      <c r="C4589">
        <v>3257</v>
      </c>
      <c r="D4589">
        <v>182915</v>
      </c>
      <c r="E4589">
        <v>3444</v>
      </c>
      <c r="F4589">
        <v>2206</v>
      </c>
      <c r="G4589">
        <v>9</v>
      </c>
      <c r="H4589">
        <v>0</v>
      </c>
      <c r="I4589">
        <v>0</v>
      </c>
      <c r="J4589">
        <v>0</v>
      </c>
      <c r="K4589">
        <f t="shared" si="71"/>
        <v>2</v>
      </c>
      <c r="L4589">
        <v>2</v>
      </c>
      <c r="AA4589">
        <v>2</v>
      </c>
    </row>
    <row r="4590" spans="1:110">
      <c r="A4590" t="s">
        <v>1819</v>
      </c>
      <c r="B4590">
        <v>12</v>
      </c>
      <c r="C4590">
        <v>3272</v>
      </c>
      <c r="D4590">
        <v>183093</v>
      </c>
      <c r="E4590">
        <v>5873</v>
      </c>
      <c r="F4590">
        <v>3986</v>
      </c>
      <c r="G4590">
        <v>27</v>
      </c>
      <c r="H4590">
        <v>0</v>
      </c>
      <c r="I4590">
        <v>0</v>
      </c>
      <c r="J4590">
        <v>0</v>
      </c>
      <c r="K4590">
        <f t="shared" si="71"/>
        <v>6</v>
      </c>
      <c r="L4590">
        <v>2</v>
      </c>
      <c r="AA4590">
        <v>2</v>
      </c>
      <c r="AJ4590">
        <v>3</v>
      </c>
      <c r="AW4590">
        <v>1</v>
      </c>
      <c r="AY4590">
        <v>2</v>
      </c>
      <c r="CF4590">
        <v>1</v>
      </c>
      <c r="CU4590">
        <v>1</v>
      </c>
    </row>
    <row r="4591" spans="1:110">
      <c r="A4591" t="s">
        <v>5160</v>
      </c>
      <c r="B4591">
        <v>8</v>
      </c>
      <c r="C4591">
        <v>3404</v>
      </c>
      <c r="D4591">
        <v>183121</v>
      </c>
      <c r="E4591">
        <v>4599</v>
      </c>
      <c r="F4591">
        <v>2970</v>
      </c>
      <c r="G4591">
        <v>5</v>
      </c>
      <c r="H4591">
        <v>0</v>
      </c>
      <c r="I4591">
        <v>0</v>
      </c>
      <c r="J4591">
        <v>0</v>
      </c>
      <c r="K4591">
        <f t="shared" si="71"/>
        <v>3</v>
      </c>
      <c r="L4591">
        <v>1</v>
      </c>
      <c r="AA4591">
        <v>1</v>
      </c>
      <c r="AJ4591">
        <v>1</v>
      </c>
      <c r="AW4591">
        <v>1</v>
      </c>
      <c r="CF4591">
        <v>1</v>
      </c>
      <c r="CS4591">
        <v>1</v>
      </c>
    </row>
    <row r="4592" spans="1:110">
      <c r="A4592" t="s">
        <v>6074</v>
      </c>
      <c r="B4592">
        <v>4</v>
      </c>
      <c r="C4592">
        <v>3214</v>
      </c>
      <c r="D4592">
        <v>183245</v>
      </c>
      <c r="E4592">
        <v>3729</v>
      </c>
      <c r="F4592">
        <v>2414</v>
      </c>
      <c r="G4592">
        <v>5</v>
      </c>
      <c r="H4592">
        <v>0</v>
      </c>
      <c r="I4592">
        <v>1</v>
      </c>
      <c r="J4592">
        <v>0</v>
      </c>
      <c r="K4592">
        <f t="shared" si="71"/>
        <v>1</v>
      </c>
      <c r="CF4592">
        <v>1</v>
      </c>
      <c r="CH4592">
        <v>1</v>
      </c>
    </row>
    <row r="4593" spans="1:123">
      <c r="A4593" t="s">
        <v>486</v>
      </c>
      <c r="B4593">
        <v>8</v>
      </c>
      <c r="C4593">
        <v>5012</v>
      </c>
      <c r="D4593">
        <v>183286</v>
      </c>
      <c r="E4593">
        <v>6290</v>
      </c>
      <c r="F4593">
        <v>5055</v>
      </c>
      <c r="G4593">
        <v>18</v>
      </c>
      <c r="H4593">
        <v>0</v>
      </c>
      <c r="I4593">
        <v>0</v>
      </c>
      <c r="J4593">
        <v>0</v>
      </c>
      <c r="K4593">
        <f t="shared" si="71"/>
        <v>4</v>
      </c>
      <c r="L4593">
        <v>2</v>
      </c>
      <c r="AI4593">
        <v>2</v>
      </c>
      <c r="BH4593">
        <v>2</v>
      </c>
      <c r="CE4593">
        <v>2</v>
      </c>
    </row>
    <row r="4594" spans="1:123">
      <c r="A4594" t="s">
        <v>1646</v>
      </c>
      <c r="B4594">
        <v>4</v>
      </c>
      <c r="C4594">
        <v>3591</v>
      </c>
      <c r="D4594">
        <v>183293</v>
      </c>
      <c r="E4594">
        <v>3352</v>
      </c>
      <c r="F4594">
        <v>2159</v>
      </c>
      <c r="G4594">
        <v>4</v>
      </c>
      <c r="H4594">
        <v>0</v>
      </c>
      <c r="I4594">
        <v>0</v>
      </c>
      <c r="J4594">
        <v>0</v>
      </c>
      <c r="K4594">
        <f t="shared" si="71"/>
        <v>3</v>
      </c>
      <c r="L4594">
        <v>2</v>
      </c>
      <c r="AA4594">
        <v>2</v>
      </c>
      <c r="AJ4594">
        <v>1</v>
      </c>
      <c r="AY4594">
        <v>1</v>
      </c>
      <c r="DD4594">
        <v>3</v>
      </c>
      <c r="DS4594">
        <v>3</v>
      </c>
    </row>
    <row r="4595" spans="1:123">
      <c r="A4595" t="s">
        <v>1683</v>
      </c>
      <c r="B4595">
        <v>11</v>
      </c>
      <c r="C4595">
        <v>3938</v>
      </c>
      <c r="D4595">
        <v>183615</v>
      </c>
      <c r="E4595">
        <v>5993</v>
      </c>
      <c r="F4595">
        <v>4655</v>
      </c>
      <c r="G4595">
        <v>20</v>
      </c>
      <c r="H4595">
        <v>0</v>
      </c>
      <c r="I4595">
        <v>2</v>
      </c>
      <c r="J4595">
        <v>0</v>
      </c>
      <c r="K4595">
        <f t="shared" si="71"/>
        <v>3</v>
      </c>
      <c r="L4595">
        <v>1</v>
      </c>
      <c r="AA4595">
        <v>1</v>
      </c>
      <c r="AJ4595">
        <v>1</v>
      </c>
      <c r="AT4595">
        <v>1</v>
      </c>
      <c r="CF4595">
        <v>1</v>
      </c>
      <c r="CP4595">
        <v>1</v>
      </c>
    </row>
    <row r="4596" spans="1:123">
      <c r="A4596" t="s">
        <v>6158</v>
      </c>
      <c r="B4596">
        <v>16</v>
      </c>
      <c r="C4596">
        <v>6937</v>
      </c>
      <c r="D4596">
        <v>183628</v>
      </c>
      <c r="E4596">
        <v>7325</v>
      </c>
      <c r="F4596">
        <v>5904</v>
      </c>
      <c r="G4596">
        <v>25</v>
      </c>
      <c r="H4596">
        <v>0</v>
      </c>
      <c r="I4596">
        <v>5</v>
      </c>
      <c r="J4596">
        <v>0</v>
      </c>
      <c r="K4596">
        <f t="shared" si="71"/>
        <v>2</v>
      </c>
      <c r="AJ4596">
        <v>1</v>
      </c>
      <c r="AY4596">
        <v>1</v>
      </c>
      <c r="CF4596">
        <v>1</v>
      </c>
      <c r="CT4596">
        <v>1</v>
      </c>
    </row>
    <row r="4597" spans="1:123">
      <c r="A4597" t="s">
        <v>765</v>
      </c>
      <c r="B4597">
        <v>5</v>
      </c>
      <c r="C4597">
        <v>227490</v>
      </c>
      <c r="D4597">
        <v>183640</v>
      </c>
      <c r="E4597">
        <v>68239</v>
      </c>
      <c r="F4597">
        <v>66514</v>
      </c>
      <c r="G4597">
        <v>2</v>
      </c>
      <c r="H4597">
        <v>2</v>
      </c>
      <c r="I4597">
        <v>1</v>
      </c>
      <c r="J4597">
        <v>0</v>
      </c>
      <c r="K4597">
        <f t="shared" si="71"/>
        <v>3</v>
      </c>
      <c r="BH4597">
        <v>1</v>
      </c>
      <c r="BX4597">
        <v>1</v>
      </c>
      <c r="CF4597">
        <v>2</v>
      </c>
      <c r="CV4597">
        <v>2</v>
      </c>
    </row>
    <row r="4598" spans="1:123">
      <c r="A4598" t="s">
        <v>1233</v>
      </c>
      <c r="B4598">
        <v>4</v>
      </c>
      <c r="C4598">
        <v>3871</v>
      </c>
      <c r="D4598">
        <v>183697</v>
      </c>
      <c r="E4598">
        <v>6415</v>
      </c>
      <c r="F4598">
        <v>5114</v>
      </c>
      <c r="G4598">
        <v>7</v>
      </c>
      <c r="H4598">
        <v>0</v>
      </c>
      <c r="I4598">
        <v>0</v>
      </c>
      <c r="J4598">
        <v>0</v>
      </c>
      <c r="K4598">
        <f t="shared" si="71"/>
        <v>2</v>
      </c>
      <c r="L4598">
        <v>2</v>
      </c>
      <c r="AA4598">
        <v>2</v>
      </c>
    </row>
    <row r="4599" spans="1:123">
      <c r="A4599" t="s">
        <v>792</v>
      </c>
      <c r="B4599">
        <v>6</v>
      </c>
      <c r="C4599">
        <v>7067</v>
      </c>
      <c r="D4599">
        <v>183701</v>
      </c>
      <c r="E4599">
        <v>9776</v>
      </c>
      <c r="F4599">
        <v>8105</v>
      </c>
      <c r="G4599">
        <v>6</v>
      </c>
      <c r="H4599">
        <v>0</v>
      </c>
      <c r="I4599">
        <v>0</v>
      </c>
      <c r="J4599">
        <v>0</v>
      </c>
      <c r="K4599">
        <f t="shared" si="71"/>
        <v>2</v>
      </c>
      <c r="L4599">
        <v>1</v>
      </c>
      <c r="AA4599">
        <v>1</v>
      </c>
      <c r="AJ4599">
        <v>1</v>
      </c>
      <c r="AY4599">
        <v>1</v>
      </c>
    </row>
    <row r="4600" spans="1:123">
      <c r="A4600" t="s">
        <v>4571</v>
      </c>
      <c r="B4600">
        <v>6</v>
      </c>
      <c r="C4600">
        <v>3238</v>
      </c>
      <c r="D4600">
        <v>183778</v>
      </c>
      <c r="E4600">
        <v>3881</v>
      </c>
      <c r="F4600">
        <v>2640</v>
      </c>
      <c r="G4600">
        <v>24</v>
      </c>
      <c r="H4600">
        <v>0</v>
      </c>
      <c r="I4600">
        <v>0</v>
      </c>
      <c r="J4600">
        <v>0</v>
      </c>
      <c r="K4600">
        <f t="shared" si="71"/>
        <v>6</v>
      </c>
      <c r="L4600">
        <v>2</v>
      </c>
      <c r="N4600">
        <v>1</v>
      </c>
      <c r="AA4600">
        <v>1</v>
      </c>
      <c r="AJ4600">
        <v>1</v>
      </c>
      <c r="AY4600">
        <v>1</v>
      </c>
      <c r="BH4600">
        <v>1</v>
      </c>
      <c r="BJ4600">
        <v>1</v>
      </c>
      <c r="CF4600">
        <v>2</v>
      </c>
      <c r="CH4600">
        <v>2</v>
      </c>
    </row>
    <row r="4601" spans="1:123">
      <c r="A4601" t="s">
        <v>2498</v>
      </c>
      <c r="B4601">
        <v>14</v>
      </c>
      <c r="C4601">
        <v>5554</v>
      </c>
      <c r="D4601">
        <v>184013</v>
      </c>
      <c r="E4601">
        <v>5221</v>
      </c>
      <c r="F4601">
        <v>3630</v>
      </c>
      <c r="G4601">
        <v>6</v>
      </c>
      <c r="H4601">
        <v>0</v>
      </c>
      <c r="I4601">
        <v>4</v>
      </c>
      <c r="J4601">
        <v>0</v>
      </c>
      <c r="K4601">
        <f t="shared" si="71"/>
        <v>0</v>
      </c>
    </row>
    <row r="4602" spans="1:123">
      <c r="A4602" t="s">
        <v>121</v>
      </c>
      <c r="B4602">
        <v>9</v>
      </c>
      <c r="C4602">
        <v>5386</v>
      </c>
      <c r="D4602">
        <v>184511</v>
      </c>
      <c r="E4602">
        <v>6410</v>
      </c>
      <c r="F4602">
        <v>4978</v>
      </c>
      <c r="G4602">
        <v>11</v>
      </c>
      <c r="H4602">
        <v>0</v>
      </c>
      <c r="I4602">
        <v>0</v>
      </c>
      <c r="J4602">
        <v>0</v>
      </c>
      <c r="K4602">
        <f t="shared" si="71"/>
        <v>2</v>
      </c>
      <c r="L4602">
        <v>1</v>
      </c>
      <c r="Z4602">
        <v>1</v>
      </c>
      <c r="BH4602">
        <v>1</v>
      </c>
      <c r="CC4602">
        <v>1</v>
      </c>
    </row>
    <row r="4603" spans="1:123">
      <c r="A4603" t="s">
        <v>1953</v>
      </c>
      <c r="B4603">
        <v>4</v>
      </c>
      <c r="C4603">
        <v>5459</v>
      </c>
      <c r="D4603">
        <v>184573</v>
      </c>
      <c r="E4603">
        <v>9803</v>
      </c>
      <c r="F4603">
        <v>8063</v>
      </c>
      <c r="G4603">
        <v>7</v>
      </c>
      <c r="H4603">
        <v>0</v>
      </c>
      <c r="I4603">
        <v>0</v>
      </c>
      <c r="J4603">
        <v>0</v>
      </c>
      <c r="K4603">
        <f t="shared" si="71"/>
        <v>2</v>
      </c>
      <c r="L4603">
        <v>2</v>
      </c>
      <c r="AA4603">
        <v>2</v>
      </c>
    </row>
    <row r="4604" spans="1:123">
      <c r="A4604" t="s">
        <v>3225</v>
      </c>
      <c r="B4604">
        <v>6</v>
      </c>
      <c r="C4604">
        <v>20256</v>
      </c>
      <c r="D4604">
        <v>184651</v>
      </c>
      <c r="E4604">
        <v>18532</v>
      </c>
      <c r="F4604">
        <v>17658</v>
      </c>
      <c r="G4604">
        <v>17</v>
      </c>
      <c r="H4604">
        <v>0</v>
      </c>
      <c r="I4604">
        <v>2</v>
      </c>
      <c r="J4604">
        <v>0</v>
      </c>
      <c r="K4604">
        <f t="shared" si="71"/>
        <v>2</v>
      </c>
      <c r="L4604">
        <v>1</v>
      </c>
      <c r="AA4604">
        <v>1</v>
      </c>
      <c r="AJ4604">
        <v>1</v>
      </c>
      <c r="AY4604">
        <v>1</v>
      </c>
    </row>
    <row r="4605" spans="1:123">
      <c r="A4605" t="s">
        <v>3226</v>
      </c>
      <c r="B4605">
        <v>6</v>
      </c>
      <c r="C4605">
        <v>38333</v>
      </c>
      <c r="D4605">
        <v>184652</v>
      </c>
      <c r="E4605">
        <v>18755</v>
      </c>
      <c r="F4605">
        <v>17884</v>
      </c>
      <c r="G4605">
        <v>17</v>
      </c>
      <c r="H4605">
        <v>0</v>
      </c>
      <c r="I4605">
        <v>0</v>
      </c>
      <c r="J4605">
        <v>0</v>
      </c>
      <c r="K4605">
        <f t="shared" si="71"/>
        <v>3</v>
      </c>
      <c r="L4605">
        <v>1</v>
      </c>
      <c r="AA4605">
        <v>1</v>
      </c>
      <c r="AJ4605">
        <v>1</v>
      </c>
      <c r="AY4605">
        <v>1</v>
      </c>
      <c r="BH4605">
        <v>1</v>
      </c>
      <c r="CC4605">
        <v>1</v>
      </c>
    </row>
    <row r="4606" spans="1:123">
      <c r="A4606" t="s">
        <v>2253</v>
      </c>
      <c r="B4606">
        <v>16</v>
      </c>
      <c r="C4606">
        <v>3638</v>
      </c>
      <c r="D4606">
        <v>184802</v>
      </c>
      <c r="E4606">
        <v>4857</v>
      </c>
      <c r="F4606">
        <v>3717</v>
      </c>
      <c r="G4606">
        <v>23</v>
      </c>
      <c r="H4606">
        <v>0</v>
      </c>
      <c r="I4606">
        <v>4</v>
      </c>
      <c r="J4606">
        <v>0</v>
      </c>
      <c r="K4606">
        <f t="shared" si="71"/>
        <v>10</v>
      </c>
      <c r="L4606">
        <v>4</v>
      </c>
      <c r="AA4606">
        <v>4</v>
      </c>
      <c r="AJ4606">
        <v>3</v>
      </c>
      <c r="AY4606">
        <v>3</v>
      </c>
      <c r="BH4606">
        <v>3</v>
      </c>
      <c r="BJ4606">
        <v>1</v>
      </c>
      <c r="CC4606">
        <v>2</v>
      </c>
      <c r="DD4606">
        <v>1</v>
      </c>
      <c r="DS4606">
        <v>1</v>
      </c>
    </row>
    <row r="4607" spans="1:123">
      <c r="A4607" t="s">
        <v>751</v>
      </c>
      <c r="B4607">
        <v>8</v>
      </c>
      <c r="C4607">
        <v>3149</v>
      </c>
      <c r="D4607">
        <v>184880</v>
      </c>
      <c r="E4607">
        <v>13106</v>
      </c>
      <c r="F4607">
        <v>11997</v>
      </c>
      <c r="G4607">
        <v>10</v>
      </c>
      <c r="H4607">
        <v>0</v>
      </c>
      <c r="I4607">
        <v>0</v>
      </c>
      <c r="J4607">
        <v>0</v>
      </c>
      <c r="K4607">
        <f t="shared" si="71"/>
        <v>2</v>
      </c>
      <c r="L4607">
        <v>1</v>
      </c>
      <c r="AA4607">
        <v>1</v>
      </c>
      <c r="BH4607">
        <v>1</v>
      </c>
      <c r="CC4607">
        <v>1</v>
      </c>
      <c r="DD4607">
        <v>1</v>
      </c>
      <c r="DR4607">
        <v>1</v>
      </c>
    </row>
    <row r="4608" spans="1:123">
      <c r="A4608" t="s">
        <v>1446</v>
      </c>
      <c r="B4608">
        <v>3</v>
      </c>
      <c r="C4608">
        <v>7901</v>
      </c>
      <c r="D4608">
        <v>184925</v>
      </c>
      <c r="E4608">
        <v>10072</v>
      </c>
      <c r="F4608">
        <v>7888</v>
      </c>
      <c r="G4608">
        <v>2</v>
      </c>
      <c r="H4608">
        <v>1</v>
      </c>
      <c r="I4608">
        <v>0</v>
      </c>
      <c r="J4608">
        <v>0</v>
      </c>
      <c r="K4608">
        <f t="shared" si="71"/>
        <v>0</v>
      </c>
    </row>
    <row r="4609" spans="1:148">
      <c r="A4609" t="s">
        <v>3462</v>
      </c>
      <c r="B4609">
        <v>7</v>
      </c>
      <c r="C4609">
        <v>7586</v>
      </c>
      <c r="D4609">
        <v>185465</v>
      </c>
      <c r="E4609">
        <v>13987</v>
      </c>
      <c r="F4609">
        <v>11935</v>
      </c>
      <c r="G4609">
        <v>14</v>
      </c>
      <c r="H4609">
        <v>0</v>
      </c>
      <c r="I4609">
        <v>0</v>
      </c>
      <c r="J4609">
        <v>0</v>
      </c>
      <c r="K4609">
        <f t="shared" si="71"/>
        <v>1</v>
      </c>
      <c r="L4609">
        <v>1</v>
      </c>
      <c r="AA4609">
        <v>1</v>
      </c>
    </row>
    <row r="4610" spans="1:148">
      <c r="A4610" t="s">
        <v>4735</v>
      </c>
      <c r="B4610">
        <v>21</v>
      </c>
      <c r="C4610">
        <v>8834</v>
      </c>
      <c r="D4610">
        <v>185658</v>
      </c>
      <c r="E4610">
        <v>12235</v>
      </c>
      <c r="F4610">
        <v>10152</v>
      </c>
      <c r="G4610">
        <v>28</v>
      </c>
      <c r="H4610">
        <v>0</v>
      </c>
      <c r="I4610">
        <v>1</v>
      </c>
      <c r="J4610">
        <v>0</v>
      </c>
      <c r="K4610">
        <f t="shared" si="71"/>
        <v>6</v>
      </c>
      <c r="L4610">
        <v>3</v>
      </c>
      <c r="AA4610">
        <v>3</v>
      </c>
      <c r="CF4610">
        <v>2</v>
      </c>
      <c r="CH4610">
        <v>1</v>
      </c>
      <c r="CV4610">
        <v>1</v>
      </c>
      <c r="DD4610">
        <v>1</v>
      </c>
      <c r="DF4610">
        <v>1</v>
      </c>
      <c r="EB4610">
        <v>1</v>
      </c>
      <c r="ER4610">
        <v>1</v>
      </c>
    </row>
    <row r="4611" spans="1:148">
      <c r="A4611" t="s">
        <v>2076</v>
      </c>
      <c r="B4611">
        <v>12</v>
      </c>
      <c r="C4611">
        <v>2294</v>
      </c>
      <c r="D4611">
        <v>185777</v>
      </c>
      <c r="E4611">
        <v>4813</v>
      </c>
      <c r="F4611">
        <v>3220</v>
      </c>
      <c r="G4611">
        <v>27</v>
      </c>
      <c r="H4611">
        <v>0</v>
      </c>
      <c r="I4611">
        <v>0</v>
      </c>
      <c r="J4611">
        <v>0</v>
      </c>
      <c r="K4611">
        <f t="shared" ref="K4611:K4674" si="72">L4611+AJ4611+BH4611+CF4611+EB4611</f>
        <v>13</v>
      </c>
      <c r="L4611">
        <v>2</v>
      </c>
      <c r="AA4611">
        <v>2</v>
      </c>
      <c r="BH4611">
        <v>3</v>
      </c>
      <c r="CC4611">
        <v>3</v>
      </c>
      <c r="CF4611">
        <v>8</v>
      </c>
      <c r="CT4611">
        <v>8</v>
      </c>
    </row>
    <row r="4612" spans="1:148">
      <c r="A4612" t="s">
        <v>1532</v>
      </c>
      <c r="B4612">
        <v>9</v>
      </c>
      <c r="C4612">
        <v>6354</v>
      </c>
      <c r="D4612">
        <v>185795</v>
      </c>
      <c r="E4612">
        <v>9585</v>
      </c>
      <c r="F4612">
        <v>8307</v>
      </c>
      <c r="G4612">
        <v>24</v>
      </c>
      <c r="H4612">
        <v>0</v>
      </c>
      <c r="I4612">
        <v>0</v>
      </c>
      <c r="J4612">
        <v>0</v>
      </c>
      <c r="K4612">
        <f t="shared" si="72"/>
        <v>7</v>
      </c>
      <c r="L4612">
        <v>2</v>
      </c>
      <c r="N4612">
        <v>1</v>
      </c>
      <c r="AA4612">
        <v>1</v>
      </c>
      <c r="AJ4612">
        <v>1</v>
      </c>
      <c r="AY4612">
        <v>1</v>
      </c>
      <c r="BH4612">
        <v>4</v>
      </c>
      <c r="BJ4612">
        <v>2</v>
      </c>
      <c r="BQ4612">
        <v>1</v>
      </c>
      <c r="CC4612">
        <v>1</v>
      </c>
    </row>
    <row r="4613" spans="1:148">
      <c r="A4613" t="s">
        <v>2778</v>
      </c>
      <c r="B4613">
        <v>8</v>
      </c>
      <c r="C4613">
        <v>10004</v>
      </c>
      <c r="D4613">
        <v>185872</v>
      </c>
      <c r="E4613">
        <v>12187</v>
      </c>
      <c r="F4613">
        <v>9585</v>
      </c>
      <c r="G4613">
        <v>1</v>
      </c>
      <c r="H4613">
        <v>6</v>
      </c>
      <c r="I4613">
        <v>0</v>
      </c>
      <c r="J4613">
        <v>0</v>
      </c>
      <c r="K4613">
        <f t="shared" si="72"/>
        <v>0</v>
      </c>
    </row>
    <row r="4614" spans="1:148">
      <c r="A4614" t="s">
        <v>3230</v>
      </c>
      <c r="B4614">
        <v>5</v>
      </c>
      <c r="C4614">
        <v>62440</v>
      </c>
      <c r="D4614">
        <v>186207</v>
      </c>
      <c r="E4614">
        <v>32687</v>
      </c>
      <c r="F4614">
        <v>31622</v>
      </c>
      <c r="G4614">
        <v>17</v>
      </c>
      <c r="H4614">
        <v>0</v>
      </c>
      <c r="I4614">
        <v>2</v>
      </c>
      <c r="J4614">
        <v>0</v>
      </c>
      <c r="K4614">
        <f t="shared" si="72"/>
        <v>2</v>
      </c>
      <c r="L4614">
        <v>1</v>
      </c>
      <c r="AA4614">
        <v>1</v>
      </c>
      <c r="AJ4614">
        <v>1</v>
      </c>
      <c r="AY4614">
        <v>1</v>
      </c>
    </row>
    <row r="4615" spans="1:148">
      <c r="A4615" t="s">
        <v>6011</v>
      </c>
      <c r="B4615">
        <v>5</v>
      </c>
      <c r="C4615">
        <v>5200</v>
      </c>
      <c r="D4615">
        <v>186313</v>
      </c>
      <c r="E4615">
        <v>6906</v>
      </c>
      <c r="F4615">
        <v>5704</v>
      </c>
      <c r="G4615">
        <v>10</v>
      </c>
      <c r="H4615">
        <v>0</v>
      </c>
      <c r="I4615">
        <v>0</v>
      </c>
      <c r="J4615">
        <v>0</v>
      </c>
      <c r="K4615">
        <f t="shared" si="72"/>
        <v>1</v>
      </c>
      <c r="BH4615">
        <v>1</v>
      </c>
      <c r="CC4615">
        <v>1</v>
      </c>
      <c r="DD4615">
        <v>1</v>
      </c>
      <c r="DR4615">
        <v>1</v>
      </c>
    </row>
    <row r="4616" spans="1:148">
      <c r="A4616" t="s">
        <v>3231</v>
      </c>
      <c r="B4616">
        <v>5</v>
      </c>
      <c r="C4616">
        <v>223759</v>
      </c>
      <c r="D4616">
        <v>186374</v>
      </c>
      <c r="E4616">
        <v>32185</v>
      </c>
      <c r="F4616">
        <v>31120</v>
      </c>
      <c r="G4616">
        <v>17</v>
      </c>
      <c r="H4616">
        <v>0</v>
      </c>
      <c r="I4616">
        <v>0</v>
      </c>
      <c r="J4616">
        <v>0</v>
      </c>
      <c r="K4616">
        <f t="shared" si="72"/>
        <v>3</v>
      </c>
      <c r="L4616">
        <v>1</v>
      </c>
      <c r="AA4616">
        <v>1</v>
      </c>
      <c r="AJ4616">
        <v>1</v>
      </c>
      <c r="AY4616">
        <v>1</v>
      </c>
      <c r="BH4616">
        <v>1</v>
      </c>
      <c r="CC4616">
        <v>1</v>
      </c>
    </row>
    <row r="4617" spans="1:148">
      <c r="A4617" t="s">
        <v>3293</v>
      </c>
      <c r="B4617">
        <v>14</v>
      </c>
      <c r="C4617">
        <v>7847</v>
      </c>
      <c r="D4617">
        <v>186694</v>
      </c>
      <c r="E4617">
        <v>9366</v>
      </c>
      <c r="F4617">
        <v>7888</v>
      </c>
      <c r="G4617">
        <v>34</v>
      </c>
      <c r="H4617">
        <v>0</v>
      </c>
      <c r="I4617">
        <v>0</v>
      </c>
      <c r="J4617">
        <v>0</v>
      </c>
      <c r="K4617">
        <f t="shared" si="72"/>
        <v>1</v>
      </c>
      <c r="BH4617">
        <v>1</v>
      </c>
      <c r="CC4617">
        <v>1</v>
      </c>
    </row>
    <row r="4618" spans="1:148">
      <c r="A4618" t="s">
        <v>4134</v>
      </c>
      <c r="B4618">
        <v>3</v>
      </c>
      <c r="C4618">
        <v>8089</v>
      </c>
      <c r="D4618">
        <v>187072</v>
      </c>
      <c r="E4618">
        <v>8262</v>
      </c>
      <c r="F4618">
        <v>6401</v>
      </c>
      <c r="G4618">
        <v>18</v>
      </c>
      <c r="H4618">
        <v>0</v>
      </c>
      <c r="I4618">
        <v>0</v>
      </c>
      <c r="J4618">
        <v>0</v>
      </c>
      <c r="K4618">
        <f t="shared" si="72"/>
        <v>3</v>
      </c>
      <c r="L4618">
        <v>1</v>
      </c>
      <c r="AA4618">
        <v>1</v>
      </c>
      <c r="AJ4618">
        <v>1</v>
      </c>
      <c r="AY4618">
        <v>1</v>
      </c>
      <c r="CF4618">
        <v>1</v>
      </c>
      <c r="CU4618">
        <v>1</v>
      </c>
    </row>
    <row r="4619" spans="1:148">
      <c r="A4619" t="s">
        <v>2471</v>
      </c>
      <c r="B4619">
        <v>1</v>
      </c>
      <c r="C4619">
        <v>31368</v>
      </c>
      <c r="D4619">
        <v>187116</v>
      </c>
      <c r="E4619">
        <v>35688</v>
      </c>
      <c r="F4619">
        <v>34281</v>
      </c>
      <c r="G4619">
        <v>1</v>
      </c>
      <c r="H4619">
        <v>0</v>
      </c>
      <c r="I4619">
        <v>0</v>
      </c>
      <c r="J4619">
        <v>0</v>
      </c>
      <c r="K4619">
        <f t="shared" si="72"/>
        <v>2</v>
      </c>
      <c r="L4619">
        <v>1</v>
      </c>
      <c r="AA4619">
        <v>1</v>
      </c>
      <c r="AJ4619">
        <v>1</v>
      </c>
      <c r="AY4619">
        <v>1</v>
      </c>
    </row>
    <row r="4620" spans="1:148">
      <c r="A4620" t="s">
        <v>5502</v>
      </c>
      <c r="B4620">
        <v>13</v>
      </c>
      <c r="C4620">
        <v>4129</v>
      </c>
      <c r="D4620">
        <v>187131</v>
      </c>
      <c r="E4620">
        <v>11607</v>
      </c>
      <c r="F4620">
        <v>9714</v>
      </c>
      <c r="G4620">
        <v>12</v>
      </c>
      <c r="H4620">
        <v>0</v>
      </c>
      <c r="I4620">
        <v>0</v>
      </c>
      <c r="J4620">
        <v>0</v>
      </c>
      <c r="K4620">
        <f t="shared" si="72"/>
        <v>11</v>
      </c>
      <c r="L4620">
        <v>5</v>
      </c>
      <c r="AA4620">
        <v>5</v>
      </c>
      <c r="AJ4620">
        <v>2</v>
      </c>
      <c r="AY4620">
        <v>2</v>
      </c>
      <c r="CF4620">
        <v>4</v>
      </c>
      <c r="CU4620">
        <v>4</v>
      </c>
      <c r="DD4620">
        <v>2</v>
      </c>
      <c r="DS4620">
        <v>2</v>
      </c>
    </row>
    <row r="4621" spans="1:148">
      <c r="A4621" t="s">
        <v>1676</v>
      </c>
      <c r="B4621">
        <v>21</v>
      </c>
      <c r="C4621">
        <v>7801</v>
      </c>
      <c r="D4621">
        <v>187192</v>
      </c>
      <c r="E4621">
        <v>8442</v>
      </c>
      <c r="F4621">
        <v>6612</v>
      </c>
      <c r="G4621">
        <v>41</v>
      </c>
      <c r="H4621">
        <v>0</v>
      </c>
      <c r="I4621">
        <v>2</v>
      </c>
      <c r="J4621">
        <v>0</v>
      </c>
      <c r="K4621">
        <f t="shared" si="72"/>
        <v>6</v>
      </c>
      <c r="L4621">
        <v>2</v>
      </c>
      <c r="AA4621">
        <v>2</v>
      </c>
      <c r="BH4621">
        <v>4</v>
      </c>
      <c r="BJ4621">
        <v>2</v>
      </c>
      <c r="BQ4621">
        <v>1</v>
      </c>
      <c r="CC4621">
        <v>1</v>
      </c>
      <c r="DD4621">
        <v>1</v>
      </c>
      <c r="DF4621">
        <v>1</v>
      </c>
    </row>
    <row r="4622" spans="1:148">
      <c r="A4622" t="s">
        <v>2379</v>
      </c>
      <c r="B4622">
        <v>4</v>
      </c>
      <c r="C4622">
        <v>3071</v>
      </c>
      <c r="D4622">
        <v>187608</v>
      </c>
      <c r="E4622">
        <v>4512</v>
      </c>
      <c r="F4622">
        <v>3596</v>
      </c>
      <c r="G4622">
        <v>2</v>
      </c>
      <c r="H4622">
        <v>1</v>
      </c>
      <c r="I4622">
        <v>0</v>
      </c>
      <c r="J4622">
        <v>0</v>
      </c>
      <c r="K4622">
        <f t="shared" si="72"/>
        <v>4</v>
      </c>
      <c r="L4622">
        <v>2</v>
      </c>
      <c r="AA4622">
        <v>2</v>
      </c>
      <c r="AJ4622">
        <v>2</v>
      </c>
      <c r="AY4622">
        <v>2</v>
      </c>
    </row>
    <row r="4623" spans="1:148">
      <c r="A4623" t="s">
        <v>3229</v>
      </c>
      <c r="B4623">
        <v>5</v>
      </c>
      <c r="C4623">
        <v>267706</v>
      </c>
      <c r="D4623">
        <v>187828</v>
      </c>
      <c r="E4623">
        <v>34395</v>
      </c>
      <c r="F4623">
        <v>33323</v>
      </c>
      <c r="G4623">
        <v>17</v>
      </c>
      <c r="H4623">
        <v>0</v>
      </c>
      <c r="I4623">
        <v>2</v>
      </c>
      <c r="J4623">
        <v>0</v>
      </c>
      <c r="K4623">
        <f t="shared" si="72"/>
        <v>2</v>
      </c>
      <c r="L4623">
        <v>1</v>
      </c>
      <c r="AA4623">
        <v>1</v>
      </c>
      <c r="AJ4623">
        <v>1</v>
      </c>
      <c r="AY4623">
        <v>1</v>
      </c>
    </row>
    <row r="4624" spans="1:148">
      <c r="A4624" t="s">
        <v>802</v>
      </c>
      <c r="B4624">
        <v>3</v>
      </c>
      <c r="C4624">
        <v>364393</v>
      </c>
      <c r="D4624">
        <v>187867</v>
      </c>
      <c r="E4624">
        <v>86079</v>
      </c>
      <c r="F4624">
        <v>84232</v>
      </c>
      <c r="G4624">
        <v>1</v>
      </c>
      <c r="H4624">
        <v>2</v>
      </c>
      <c r="I4624">
        <v>0</v>
      </c>
      <c r="J4624">
        <v>0</v>
      </c>
      <c r="K4624">
        <f t="shared" si="72"/>
        <v>2</v>
      </c>
      <c r="L4624">
        <v>1</v>
      </c>
      <c r="AA4624">
        <v>1</v>
      </c>
      <c r="AJ4624">
        <v>1</v>
      </c>
      <c r="AY4624">
        <v>1</v>
      </c>
    </row>
    <row r="4625" spans="1:131">
      <c r="A4625" t="s">
        <v>3232</v>
      </c>
      <c r="B4625">
        <v>5</v>
      </c>
      <c r="C4625">
        <v>279379</v>
      </c>
      <c r="D4625">
        <v>187948</v>
      </c>
      <c r="E4625">
        <v>32185</v>
      </c>
      <c r="F4625">
        <v>31120</v>
      </c>
      <c r="G4625">
        <v>17</v>
      </c>
      <c r="H4625">
        <v>0</v>
      </c>
      <c r="I4625">
        <v>2</v>
      </c>
      <c r="J4625">
        <v>0</v>
      </c>
      <c r="K4625">
        <f t="shared" si="72"/>
        <v>2</v>
      </c>
      <c r="L4625">
        <v>1</v>
      </c>
      <c r="AA4625">
        <v>1</v>
      </c>
      <c r="AJ4625">
        <v>1</v>
      </c>
      <c r="AY4625">
        <v>1</v>
      </c>
    </row>
    <row r="4626" spans="1:131">
      <c r="A4626" t="s">
        <v>5126</v>
      </c>
      <c r="B4626">
        <v>35</v>
      </c>
      <c r="C4626">
        <v>9393</v>
      </c>
      <c r="D4626">
        <v>188109</v>
      </c>
      <c r="E4626">
        <v>9001</v>
      </c>
      <c r="F4626">
        <v>7106</v>
      </c>
      <c r="G4626">
        <v>70</v>
      </c>
      <c r="H4626">
        <v>0</v>
      </c>
      <c r="I4626">
        <v>2</v>
      </c>
      <c r="J4626">
        <v>0</v>
      </c>
      <c r="K4626">
        <f t="shared" si="72"/>
        <v>18</v>
      </c>
      <c r="L4626">
        <v>8</v>
      </c>
      <c r="N4626">
        <v>4</v>
      </c>
      <c r="AA4626">
        <v>4</v>
      </c>
      <c r="AJ4626">
        <v>2</v>
      </c>
      <c r="AY4626">
        <v>2</v>
      </c>
      <c r="BH4626">
        <v>8</v>
      </c>
      <c r="BJ4626">
        <v>4</v>
      </c>
      <c r="BR4626">
        <v>2</v>
      </c>
      <c r="CC4626">
        <v>2</v>
      </c>
      <c r="DD4626">
        <v>2</v>
      </c>
      <c r="DS4626">
        <v>2</v>
      </c>
    </row>
    <row r="4627" spans="1:131">
      <c r="A4627" t="s">
        <v>3973</v>
      </c>
      <c r="B4627">
        <v>7</v>
      </c>
      <c r="C4627">
        <v>17654</v>
      </c>
      <c r="D4627">
        <v>188172</v>
      </c>
      <c r="E4627">
        <v>22148</v>
      </c>
      <c r="F4627">
        <v>18956</v>
      </c>
      <c r="G4627">
        <v>18</v>
      </c>
      <c r="H4627">
        <v>0</v>
      </c>
      <c r="I4627">
        <v>0</v>
      </c>
      <c r="J4627">
        <v>0</v>
      </c>
      <c r="K4627">
        <f t="shared" si="72"/>
        <v>0</v>
      </c>
    </row>
    <row r="4628" spans="1:131">
      <c r="A4628" t="s">
        <v>2864</v>
      </c>
      <c r="B4628">
        <v>5</v>
      </c>
      <c r="C4628">
        <v>6333</v>
      </c>
      <c r="D4628">
        <v>188184</v>
      </c>
      <c r="E4628">
        <v>6542</v>
      </c>
      <c r="F4628">
        <v>4971</v>
      </c>
      <c r="G4628">
        <v>4</v>
      </c>
      <c r="H4628">
        <v>1</v>
      </c>
      <c r="I4628">
        <v>0</v>
      </c>
      <c r="J4628">
        <v>0</v>
      </c>
      <c r="K4628">
        <f t="shared" si="72"/>
        <v>2</v>
      </c>
      <c r="L4628">
        <v>2</v>
      </c>
      <c r="AA4628">
        <v>2</v>
      </c>
    </row>
    <row r="4629" spans="1:131">
      <c r="A4629" t="s">
        <v>1985</v>
      </c>
      <c r="B4629">
        <v>4</v>
      </c>
      <c r="C4629">
        <v>1337</v>
      </c>
      <c r="D4629">
        <v>188376</v>
      </c>
      <c r="E4629">
        <v>1255</v>
      </c>
      <c r="F4629">
        <v>614</v>
      </c>
      <c r="G4629">
        <v>3</v>
      </c>
      <c r="H4629">
        <v>0</v>
      </c>
      <c r="I4629">
        <v>0</v>
      </c>
      <c r="J4629">
        <v>0</v>
      </c>
      <c r="K4629">
        <f t="shared" si="72"/>
        <v>1</v>
      </c>
      <c r="BH4629">
        <v>1</v>
      </c>
      <c r="CC4629">
        <v>1</v>
      </c>
    </row>
    <row r="4630" spans="1:131">
      <c r="A4630" t="s">
        <v>2228</v>
      </c>
      <c r="B4630">
        <v>4</v>
      </c>
      <c r="C4630">
        <v>32230</v>
      </c>
      <c r="D4630">
        <v>188530</v>
      </c>
      <c r="E4630">
        <v>32833</v>
      </c>
      <c r="F4630">
        <v>31828</v>
      </c>
      <c r="G4630">
        <v>2</v>
      </c>
      <c r="H4630">
        <v>0</v>
      </c>
      <c r="I4630">
        <v>0</v>
      </c>
      <c r="J4630">
        <v>0</v>
      </c>
      <c r="K4630">
        <f t="shared" si="72"/>
        <v>2</v>
      </c>
      <c r="L4630">
        <v>2</v>
      </c>
      <c r="AA4630">
        <v>2</v>
      </c>
    </row>
    <row r="4631" spans="1:131">
      <c r="A4631" t="s">
        <v>5304</v>
      </c>
      <c r="B4631">
        <v>13</v>
      </c>
      <c r="C4631">
        <v>6600</v>
      </c>
      <c r="D4631">
        <v>188699</v>
      </c>
      <c r="E4631">
        <v>6735</v>
      </c>
      <c r="F4631">
        <v>5119</v>
      </c>
      <c r="G4631">
        <v>25</v>
      </c>
      <c r="H4631">
        <v>1</v>
      </c>
      <c r="I4631">
        <v>0</v>
      </c>
      <c r="J4631">
        <v>0</v>
      </c>
      <c r="K4631">
        <f t="shared" si="72"/>
        <v>13</v>
      </c>
      <c r="BH4631">
        <v>7</v>
      </c>
      <c r="BJ4631">
        <v>1</v>
      </c>
      <c r="BQ4631">
        <v>3</v>
      </c>
      <c r="CC4631">
        <v>3</v>
      </c>
      <c r="CF4631">
        <v>6</v>
      </c>
      <c r="CH4631">
        <v>6</v>
      </c>
      <c r="DD4631">
        <v>1</v>
      </c>
      <c r="DF4631">
        <v>1</v>
      </c>
    </row>
    <row r="4632" spans="1:131">
      <c r="A4632" t="s">
        <v>1603</v>
      </c>
      <c r="B4632">
        <v>2</v>
      </c>
      <c r="C4632">
        <v>40190</v>
      </c>
      <c r="D4632">
        <v>189121</v>
      </c>
      <c r="E4632">
        <v>38941</v>
      </c>
      <c r="F4632">
        <v>37761</v>
      </c>
      <c r="G4632">
        <v>0</v>
      </c>
      <c r="H4632">
        <v>2</v>
      </c>
      <c r="I4632">
        <v>0</v>
      </c>
      <c r="J4632">
        <v>0</v>
      </c>
      <c r="K4632">
        <f t="shared" si="72"/>
        <v>0</v>
      </c>
    </row>
    <row r="4633" spans="1:131">
      <c r="A4633" t="s">
        <v>4429</v>
      </c>
      <c r="B4633">
        <v>10</v>
      </c>
      <c r="C4633">
        <v>5559</v>
      </c>
      <c r="D4633">
        <v>189443</v>
      </c>
      <c r="E4633">
        <v>5584</v>
      </c>
      <c r="F4633">
        <v>4133</v>
      </c>
      <c r="G4633">
        <v>20</v>
      </c>
      <c r="H4633">
        <v>0</v>
      </c>
      <c r="I4633">
        <v>0</v>
      </c>
      <c r="J4633">
        <v>0</v>
      </c>
      <c r="K4633">
        <f t="shared" si="72"/>
        <v>3</v>
      </c>
      <c r="L4633">
        <v>1</v>
      </c>
      <c r="AA4633">
        <v>1</v>
      </c>
      <c r="BH4633">
        <v>2</v>
      </c>
      <c r="CE4633">
        <v>2</v>
      </c>
      <c r="DD4633">
        <v>2</v>
      </c>
      <c r="DE4633">
        <v>1</v>
      </c>
      <c r="EA4633">
        <v>1</v>
      </c>
    </row>
    <row r="4634" spans="1:131">
      <c r="A4634" t="s">
        <v>5200</v>
      </c>
      <c r="B4634">
        <v>6</v>
      </c>
      <c r="C4634">
        <v>8289</v>
      </c>
      <c r="D4634">
        <v>189523</v>
      </c>
      <c r="E4634">
        <v>11016</v>
      </c>
      <c r="F4634">
        <v>8847</v>
      </c>
      <c r="G4634">
        <v>100</v>
      </c>
      <c r="H4634">
        <v>1</v>
      </c>
      <c r="I4634">
        <v>0</v>
      </c>
      <c r="J4634">
        <v>0</v>
      </c>
      <c r="K4634">
        <f t="shared" si="72"/>
        <v>5</v>
      </c>
      <c r="AJ4634">
        <v>3</v>
      </c>
      <c r="AX4634">
        <v>1</v>
      </c>
      <c r="AY4634">
        <v>2</v>
      </c>
      <c r="CF4634">
        <v>2</v>
      </c>
      <c r="CT4634">
        <v>1</v>
      </c>
      <c r="CU4634">
        <v>1</v>
      </c>
      <c r="DD4634">
        <v>2</v>
      </c>
      <c r="DR4634">
        <v>1</v>
      </c>
      <c r="DS4634">
        <v>1</v>
      </c>
    </row>
    <row r="4635" spans="1:131">
      <c r="A4635" t="s">
        <v>2956</v>
      </c>
      <c r="B4635">
        <v>12</v>
      </c>
      <c r="C4635">
        <v>9375</v>
      </c>
      <c r="D4635">
        <v>189550</v>
      </c>
      <c r="E4635">
        <v>10768</v>
      </c>
      <c r="F4635">
        <v>8949</v>
      </c>
      <c r="G4635">
        <v>20</v>
      </c>
      <c r="H4635">
        <v>0</v>
      </c>
      <c r="I4635">
        <v>0</v>
      </c>
      <c r="J4635">
        <v>0</v>
      </c>
      <c r="K4635">
        <f t="shared" si="72"/>
        <v>3</v>
      </c>
      <c r="L4635">
        <v>3</v>
      </c>
      <c r="AA4635">
        <v>3</v>
      </c>
    </row>
    <row r="4636" spans="1:131">
      <c r="A4636" t="s">
        <v>4310</v>
      </c>
      <c r="B4636">
        <v>13</v>
      </c>
      <c r="C4636">
        <v>2566</v>
      </c>
      <c r="D4636">
        <v>189601</v>
      </c>
      <c r="E4636">
        <v>2368</v>
      </c>
      <c r="F4636">
        <v>1326</v>
      </c>
      <c r="G4636">
        <v>28</v>
      </c>
      <c r="H4636">
        <v>0</v>
      </c>
      <c r="I4636">
        <v>2</v>
      </c>
      <c r="J4636">
        <v>0</v>
      </c>
      <c r="K4636">
        <f t="shared" si="72"/>
        <v>10</v>
      </c>
      <c r="AJ4636">
        <v>2</v>
      </c>
      <c r="AY4636">
        <v>1</v>
      </c>
      <c r="BF4636">
        <v>1</v>
      </c>
      <c r="BH4636">
        <v>5</v>
      </c>
      <c r="BJ4636">
        <v>2</v>
      </c>
      <c r="BQ4636">
        <v>1</v>
      </c>
      <c r="CC4636">
        <v>2</v>
      </c>
      <c r="CF4636">
        <v>3</v>
      </c>
      <c r="CU4636">
        <v>3</v>
      </c>
    </row>
    <row r="4637" spans="1:131">
      <c r="A4637" t="s">
        <v>1011</v>
      </c>
      <c r="B4637">
        <v>7</v>
      </c>
      <c r="C4637">
        <v>46232</v>
      </c>
      <c r="D4637">
        <v>189605</v>
      </c>
      <c r="E4637">
        <v>24890</v>
      </c>
      <c r="F4637">
        <v>22108</v>
      </c>
      <c r="G4637">
        <v>6</v>
      </c>
      <c r="H4637">
        <v>1</v>
      </c>
      <c r="I4637">
        <v>0</v>
      </c>
      <c r="J4637">
        <v>0</v>
      </c>
      <c r="K4637">
        <f t="shared" si="72"/>
        <v>2</v>
      </c>
      <c r="L4637">
        <v>2</v>
      </c>
      <c r="AA4637">
        <v>2</v>
      </c>
      <c r="DD4637">
        <v>1</v>
      </c>
      <c r="DS4637">
        <v>1</v>
      </c>
    </row>
    <row r="4638" spans="1:131">
      <c r="A4638" t="s">
        <v>3228</v>
      </c>
      <c r="B4638">
        <v>5</v>
      </c>
      <c r="C4638">
        <v>271266</v>
      </c>
      <c r="D4638">
        <v>189641</v>
      </c>
      <c r="E4638">
        <v>34343</v>
      </c>
      <c r="F4638">
        <v>33270</v>
      </c>
      <c r="G4638">
        <v>17</v>
      </c>
      <c r="H4638">
        <v>0</v>
      </c>
      <c r="I4638">
        <v>0</v>
      </c>
      <c r="J4638">
        <v>0</v>
      </c>
      <c r="K4638">
        <f t="shared" si="72"/>
        <v>3</v>
      </c>
      <c r="L4638">
        <v>1</v>
      </c>
      <c r="AA4638">
        <v>1</v>
      </c>
      <c r="AJ4638">
        <v>1</v>
      </c>
      <c r="AY4638">
        <v>1</v>
      </c>
      <c r="BH4638">
        <v>1</v>
      </c>
      <c r="CC4638">
        <v>1</v>
      </c>
    </row>
    <row r="4639" spans="1:131">
      <c r="A4639" t="s">
        <v>4685</v>
      </c>
      <c r="B4639">
        <v>9</v>
      </c>
      <c r="C4639">
        <v>185638</v>
      </c>
      <c r="D4639">
        <v>189687</v>
      </c>
      <c r="E4639">
        <v>60084</v>
      </c>
      <c r="F4639">
        <v>58398</v>
      </c>
      <c r="G4639">
        <v>15</v>
      </c>
      <c r="H4639">
        <v>3</v>
      </c>
      <c r="I4639">
        <v>0</v>
      </c>
      <c r="J4639">
        <v>0</v>
      </c>
      <c r="K4639">
        <f t="shared" si="72"/>
        <v>1</v>
      </c>
      <c r="L4639">
        <v>1</v>
      </c>
      <c r="AA4639">
        <v>1</v>
      </c>
    </row>
    <row r="4640" spans="1:131">
      <c r="A4640" t="s">
        <v>1341</v>
      </c>
      <c r="B4640">
        <v>17</v>
      </c>
      <c r="C4640">
        <v>3166</v>
      </c>
      <c r="D4640">
        <v>189711</v>
      </c>
      <c r="E4640">
        <v>3763</v>
      </c>
      <c r="F4640">
        <v>2574</v>
      </c>
      <c r="G4640">
        <v>17</v>
      </c>
      <c r="H4640">
        <v>0</v>
      </c>
      <c r="I4640">
        <v>0</v>
      </c>
      <c r="J4640">
        <v>0</v>
      </c>
      <c r="K4640">
        <f t="shared" si="72"/>
        <v>4</v>
      </c>
      <c r="L4640">
        <v>1</v>
      </c>
      <c r="AA4640">
        <v>1</v>
      </c>
      <c r="BH4640">
        <v>3</v>
      </c>
      <c r="CC4640">
        <v>3</v>
      </c>
    </row>
    <row r="4641" spans="1:148">
      <c r="A4641" t="s">
        <v>2470</v>
      </c>
      <c r="B4641">
        <v>1</v>
      </c>
      <c r="C4641">
        <v>32351</v>
      </c>
      <c r="D4641">
        <v>189716</v>
      </c>
      <c r="E4641">
        <v>38254</v>
      </c>
      <c r="F4641">
        <v>36843</v>
      </c>
      <c r="G4641">
        <v>1</v>
      </c>
      <c r="H4641">
        <v>0</v>
      </c>
      <c r="I4641">
        <v>0</v>
      </c>
      <c r="J4641">
        <v>0</v>
      </c>
      <c r="K4641">
        <f t="shared" si="72"/>
        <v>2</v>
      </c>
      <c r="L4641">
        <v>1</v>
      </c>
      <c r="AA4641">
        <v>1</v>
      </c>
      <c r="AJ4641">
        <v>1</v>
      </c>
      <c r="AY4641">
        <v>1</v>
      </c>
    </row>
    <row r="4642" spans="1:148">
      <c r="A4642" t="s">
        <v>1768</v>
      </c>
      <c r="B4642">
        <v>1</v>
      </c>
      <c r="C4642">
        <v>26366</v>
      </c>
      <c r="D4642">
        <v>190180</v>
      </c>
      <c r="E4642">
        <v>21270</v>
      </c>
      <c r="F4642">
        <v>18620</v>
      </c>
      <c r="G4642">
        <v>1</v>
      </c>
      <c r="H4642">
        <v>0</v>
      </c>
      <c r="I4642">
        <v>0</v>
      </c>
      <c r="J4642">
        <v>0</v>
      </c>
      <c r="K4642">
        <f t="shared" si="72"/>
        <v>0</v>
      </c>
    </row>
    <row r="4643" spans="1:148">
      <c r="A4643" t="s">
        <v>943</v>
      </c>
      <c r="B4643">
        <v>12</v>
      </c>
      <c r="C4643">
        <v>7392</v>
      </c>
      <c r="D4643">
        <v>190203</v>
      </c>
      <c r="E4643">
        <v>6847</v>
      </c>
      <c r="F4643">
        <v>5283</v>
      </c>
      <c r="G4643">
        <v>22</v>
      </c>
      <c r="H4643">
        <v>0</v>
      </c>
      <c r="I4643">
        <v>0</v>
      </c>
      <c r="J4643">
        <v>0</v>
      </c>
      <c r="K4643">
        <f t="shared" si="72"/>
        <v>2</v>
      </c>
      <c r="L4643">
        <v>2</v>
      </c>
      <c r="AA4643">
        <v>2</v>
      </c>
    </row>
    <row r="4644" spans="1:148">
      <c r="A4644" t="s">
        <v>636</v>
      </c>
      <c r="B4644">
        <v>4</v>
      </c>
      <c r="C4644">
        <v>16558</v>
      </c>
      <c r="D4644">
        <v>190368</v>
      </c>
      <c r="E4644">
        <v>19127</v>
      </c>
      <c r="F4644">
        <v>17128</v>
      </c>
      <c r="G4644">
        <v>5</v>
      </c>
      <c r="H4644">
        <v>0</v>
      </c>
      <c r="I4644">
        <v>0</v>
      </c>
      <c r="J4644">
        <v>0</v>
      </c>
      <c r="K4644">
        <f t="shared" si="72"/>
        <v>2</v>
      </c>
      <c r="L4644">
        <v>2</v>
      </c>
      <c r="AA4644">
        <v>2</v>
      </c>
    </row>
    <row r="4645" spans="1:148">
      <c r="A4645" t="s">
        <v>5787</v>
      </c>
      <c r="B4645">
        <v>22</v>
      </c>
      <c r="C4645">
        <v>1607</v>
      </c>
      <c r="D4645">
        <v>190641</v>
      </c>
      <c r="E4645">
        <v>1458</v>
      </c>
      <c r="F4645">
        <v>785</v>
      </c>
      <c r="G4645">
        <v>40</v>
      </c>
      <c r="H4645">
        <v>1</v>
      </c>
      <c r="I4645">
        <v>4</v>
      </c>
      <c r="J4645">
        <v>0</v>
      </c>
      <c r="K4645">
        <f t="shared" si="72"/>
        <v>20</v>
      </c>
      <c r="L4645">
        <v>1</v>
      </c>
      <c r="AA4645">
        <v>1</v>
      </c>
      <c r="AJ4645">
        <v>1</v>
      </c>
      <c r="AY4645">
        <v>1</v>
      </c>
      <c r="BH4645">
        <v>7</v>
      </c>
      <c r="BO4645">
        <v>1</v>
      </c>
      <c r="BQ4645">
        <v>1</v>
      </c>
      <c r="BX4645">
        <v>5</v>
      </c>
      <c r="CF4645">
        <v>10</v>
      </c>
      <c r="CH4645">
        <v>6</v>
      </c>
      <c r="CU4645">
        <v>1</v>
      </c>
      <c r="CV4645">
        <v>3</v>
      </c>
      <c r="EB4645">
        <v>1</v>
      </c>
      <c r="ER4645">
        <v>1</v>
      </c>
    </row>
    <row r="4646" spans="1:148">
      <c r="A4646" t="s">
        <v>5372</v>
      </c>
      <c r="B4646">
        <v>8</v>
      </c>
      <c r="C4646">
        <v>106808</v>
      </c>
      <c r="D4646">
        <v>190646</v>
      </c>
      <c r="E4646">
        <v>42512</v>
      </c>
      <c r="F4646">
        <v>39578</v>
      </c>
      <c r="G4646">
        <v>25</v>
      </c>
      <c r="H4646">
        <v>1</v>
      </c>
      <c r="I4646">
        <v>0</v>
      </c>
      <c r="J4646">
        <v>0</v>
      </c>
      <c r="K4646">
        <f t="shared" si="72"/>
        <v>0</v>
      </c>
    </row>
    <row r="4647" spans="1:148">
      <c r="A4647" t="s">
        <v>2026</v>
      </c>
      <c r="B4647">
        <v>13</v>
      </c>
      <c r="C4647">
        <v>6417</v>
      </c>
      <c r="D4647">
        <v>190765</v>
      </c>
      <c r="E4647">
        <v>7341</v>
      </c>
      <c r="F4647">
        <v>5992</v>
      </c>
      <c r="G4647">
        <v>34</v>
      </c>
      <c r="H4647">
        <v>1</v>
      </c>
      <c r="I4647">
        <v>6</v>
      </c>
      <c r="J4647">
        <v>0</v>
      </c>
      <c r="K4647">
        <f t="shared" si="72"/>
        <v>4</v>
      </c>
      <c r="L4647">
        <v>2</v>
      </c>
      <c r="AA4647">
        <v>2</v>
      </c>
      <c r="BH4647">
        <v>2</v>
      </c>
      <c r="CE4647">
        <v>2</v>
      </c>
    </row>
    <row r="4648" spans="1:148">
      <c r="A4648" t="s">
        <v>1774</v>
      </c>
      <c r="B4648">
        <v>21</v>
      </c>
      <c r="C4648">
        <v>3800</v>
      </c>
      <c r="D4648">
        <v>191022</v>
      </c>
      <c r="E4648">
        <v>2222</v>
      </c>
      <c r="F4648">
        <v>1223</v>
      </c>
      <c r="G4648">
        <v>34</v>
      </c>
      <c r="H4648">
        <v>1</v>
      </c>
      <c r="I4648">
        <v>0</v>
      </c>
      <c r="J4648">
        <v>0</v>
      </c>
      <c r="K4648">
        <f t="shared" si="72"/>
        <v>13</v>
      </c>
      <c r="BH4648">
        <v>10</v>
      </c>
      <c r="BQ4648">
        <v>7</v>
      </c>
      <c r="CC4648">
        <v>3</v>
      </c>
      <c r="CF4648">
        <v>3</v>
      </c>
      <c r="CH4648">
        <v>1</v>
      </c>
      <c r="CT4648">
        <v>1</v>
      </c>
      <c r="DC4648">
        <v>1</v>
      </c>
    </row>
    <row r="4649" spans="1:148">
      <c r="A4649" t="s">
        <v>1581</v>
      </c>
      <c r="B4649">
        <v>5</v>
      </c>
      <c r="C4649">
        <v>6084</v>
      </c>
      <c r="D4649">
        <v>191396</v>
      </c>
      <c r="E4649">
        <v>8294</v>
      </c>
      <c r="F4649">
        <v>6396</v>
      </c>
      <c r="G4649">
        <v>2</v>
      </c>
      <c r="H4649">
        <v>1</v>
      </c>
      <c r="I4649">
        <v>0</v>
      </c>
      <c r="J4649">
        <v>0</v>
      </c>
      <c r="K4649">
        <f t="shared" si="72"/>
        <v>2</v>
      </c>
      <c r="L4649">
        <v>2</v>
      </c>
      <c r="AA4649">
        <v>2</v>
      </c>
    </row>
    <row r="4650" spans="1:148">
      <c r="A4650" t="s">
        <v>2413</v>
      </c>
      <c r="B4650">
        <v>5</v>
      </c>
      <c r="C4650">
        <v>1243</v>
      </c>
      <c r="D4650">
        <v>191802</v>
      </c>
      <c r="E4650">
        <v>1418</v>
      </c>
      <c r="F4650">
        <v>789</v>
      </c>
      <c r="G4650">
        <v>13</v>
      </c>
      <c r="H4650">
        <v>0</v>
      </c>
      <c r="I4650">
        <v>0</v>
      </c>
      <c r="J4650">
        <v>0</v>
      </c>
      <c r="K4650">
        <f t="shared" si="72"/>
        <v>0</v>
      </c>
    </row>
    <row r="4651" spans="1:148">
      <c r="A4651" t="s">
        <v>2231</v>
      </c>
      <c r="B4651">
        <v>6</v>
      </c>
      <c r="C4651">
        <v>64931</v>
      </c>
      <c r="D4651">
        <v>191863</v>
      </c>
      <c r="E4651">
        <v>62642</v>
      </c>
      <c r="F4651">
        <v>61062</v>
      </c>
      <c r="G4651">
        <v>4</v>
      </c>
      <c r="H4651">
        <v>3</v>
      </c>
      <c r="I4651">
        <v>0</v>
      </c>
      <c r="J4651">
        <v>0</v>
      </c>
      <c r="K4651">
        <f t="shared" si="72"/>
        <v>1</v>
      </c>
      <c r="L4651">
        <v>1</v>
      </c>
      <c r="AA4651">
        <v>1</v>
      </c>
    </row>
    <row r="4652" spans="1:148">
      <c r="A4652" t="s">
        <v>2641</v>
      </c>
      <c r="B4652">
        <v>8</v>
      </c>
      <c r="C4652">
        <v>67026</v>
      </c>
      <c r="D4652">
        <v>191925</v>
      </c>
      <c r="E4652">
        <v>46418</v>
      </c>
      <c r="F4652">
        <v>44284</v>
      </c>
      <c r="G4652">
        <v>6</v>
      </c>
      <c r="H4652">
        <v>0</v>
      </c>
      <c r="I4652">
        <v>1</v>
      </c>
      <c r="J4652">
        <v>0</v>
      </c>
      <c r="K4652">
        <f t="shared" si="72"/>
        <v>1</v>
      </c>
      <c r="BH4652">
        <v>1</v>
      </c>
      <c r="CC4652">
        <v>1</v>
      </c>
    </row>
    <row r="4653" spans="1:148">
      <c r="A4653" t="s">
        <v>3181</v>
      </c>
      <c r="B4653">
        <v>10</v>
      </c>
      <c r="C4653">
        <v>30397</v>
      </c>
      <c r="D4653">
        <v>192142</v>
      </c>
      <c r="E4653">
        <v>23417</v>
      </c>
      <c r="F4653">
        <v>20732</v>
      </c>
      <c r="G4653">
        <v>23</v>
      </c>
      <c r="H4653">
        <v>0</v>
      </c>
      <c r="I4653">
        <v>0</v>
      </c>
      <c r="J4653">
        <v>0</v>
      </c>
      <c r="K4653">
        <f t="shared" si="72"/>
        <v>4</v>
      </c>
      <c r="L4653">
        <v>2</v>
      </c>
      <c r="AA4653">
        <v>2</v>
      </c>
      <c r="AJ4653">
        <v>1</v>
      </c>
      <c r="AY4653">
        <v>1</v>
      </c>
      <c r="CF4653">
        <v>1</v>
      </c>
      <c r="CU4653">
        <v>1</v>
      </c>
    </row>
    <row r="4654" spans="1:148">
      <c r="A4654" t="s">
        <v>2972</v>
      </c>
      <c r="B4654">
        <v>3</v>
      </c>
      <c r="C4654">
        <v>1341</v>
      </c>
      <c r="D4654">
        <v>192186</v>
      </c>
      <c r="E4654">
        <v>3320</v>
      </c>
      <c r="F4654">
        <v>2082</v>
      </c>
      <c r="G4654">
        <v>1</v>
      </c>
      <c r="H4654">
        <v>0</v>
      </c>
      <c r="I4654">
        <v>0</v>
      </c>
      <c r="J4654">
        <v>0</v>
      </c>
      <c r="K4654">
        <f t="shared" si="72"/>
        <v>1</v>
      </c>
      <c r="L4654">
        <v>1</v>
      </c>
      <c r="AA4654">
        <v>1</v>
      </c>
    </row>
    <row r="4655" spans="1:148">
      <c r="A4655" t="s">
        <v>4303</v>
      </c>
      <c r="B4655">
        <v>4</v>
      </c>
      <c r="C4655">
        <v>1856</v>
      </c>
      <c r="D4655">
        <v>192411</v>
      </c>
      <c r="E4655">
        <v>2156</v>
      </c>
      <c r="F4655">
        <v>1195</v>
      </c>
      <c r="G4655">
        <v>9</v>
      </c>
      <c r="H4655">
        <v>0</v>
      </c>
      <c r="I4655">
        <v>0</v>
      </c>
      <c r="J4655">
        <v>0</v>
      </c>
      <c r="K4655">
        <f t="shared" si="72"/>
        <v>0</v>
      </c>
    </row>
    <row r="4656" spans="1:148">
      <c r="A4656" t="s">
        <v>2113</v>
      </c>
      <c r="B4656">
        <v>4</v>
      </c>
      <c r="C4656">
        <v>3472</v>
      </c>
      <c r="D4656">
        <v>192424</v>
      </c>
      <c r="E4656">
        <v>4196</v>
      </c>
      <c r="F4656">
        <v>2826</v>
      </c>
      <c r="G4656">
        <v>10</v>
      </c>
      <c r="H4656">
        <v>0</v>
      </c>
      <c r="I4656">
        <v>0</v>
      </c>
      <c r="J4656">
        <v>0</v>
      </c>
      <c r="K4656">
        <f t="shared" si="72"/>
        <v>0</v>
      </c>
    </row>
    <row r="4657" spans="1:131">
      <c r="A4657" t="s">
        <v>1485</v>
      </c>
      <c r="B4657">
        <v>1</v>
      </c>
      <c r="C4657">
        <v>2373</v>
      </c>
      <c r="D4657">
        <v>192715</v>
      </c>
      <c r="E4657">
        <v>1894</v>
      </c>
      <c r="F4657">
        <v>1019</v>
      </c>
      <c r="G4657">
        <v>0</v>
      </c>
      <c r="H4657">
        <v>1</v>
      </c>
      <c r="I4657">
        <v>0</v>
      </c>
      <c r="J4657">
        <v>0</v>
      </c>
      <c r="K4657">
        <f t="shared" si="72"/>
        <v>0</v>
      </c>
    </row>
    <row r="4658" spans="1:131">
      <c r="A4658" t="s">
        <v>1598</v>
      </c>
      <c r="B4658">
        <v>12</v>
      </c>
      <c r="C4658">
        <v>2038</v>
      </c>
      <c r="D4658">
        <v>192834</v>
      </c>
      <c r="E4658">
        <v>2907</v>
      </c>
      <c r="F4658">
        <v>1336</v>
      </c>
      <c r="G4658">
        <v>14</v>
      </c>
      <c r="H4658">
        <v>0</v>
      </c>
      <c r="I4658">
        <v>1</v>
      </c>
      <c r="J4658">
        <v>0</v>
      </c>
      <c r="K4658">
        <f t="shared" si="72"/>
        <v>1</v>
      </c>
      <c r="BH4658">
        <v>1</v>
      </c>
      <c r="CC4658">
        <v>1</v>
      </c>
      <c r="DD4658">
        <v>2</v>
      </c>
      <c r="DF4658">
        <v>2</v>
      </c>
    </row>
    <row r="4659" spans="1:131">
      <c r="A4659" t="s">
        <v>869</v>
      </c>
      <c r="B4659">
        <v>17</v>
      </c>
      <c r="C4659">
        <v>40197</v>
      </c>
      <c r="D4659">
        <v>192984</v>
      </c>
      <c r="E4659">
        <v>24768</v>
      </c>
      <c r="F4659">
        <v>22060</v>
      </c>
      <c r="G4659">
        <v>31</v>
      </c>
      <c r="H4659">
        <v>0</v>
      </c>
      <c r="I4659">
        <v>0</v>
      </c>
      <c r="J4659">
        <v>0</v>
      </c>
      <c r="K4659">
        <f t="shared" si="72"/>
        <v>6</v>
      </c>
      <c r="L4659">
        <v>2</v>
      </c>
      <c r="N4659">
        <v>2</v>
      </c>
      <c r="BH4659">
        <v>4</v>
      </c>
      <c r="BJ4659">
        <v>2</v>
      </c>
      <c r="CC4659">
        <v>2</v>
      </c>
    </row>
    <row r="4660" spans="1:131">
      <c r="A4660" t="s">
        <v>4147</v>
      </c>
      <c r="B4660">
        <v>10</v>
      </c>
      <c r="C4660">
        <v>625273</v>
      </c>
      <c r="D4660">
        <v>193108</v>
      </c>
      <c r="E4660">
        <v>95923</v>
      </c>
      <c r="F4660">
        <v>93194</v>
      </c>
      <c r="G4660">
        <v>7</v>
      </c>
      <c r="H4660">
        <v>2</v>
      </c>
      <c r="I4660">
        <v>0</v>
      </c>
      <c r="J4660">
        <v>0</v>
      </c>
      <c r="K4660">
        <f t="shared" si="72"/>
        <v>5</v>
      </c>
      <c r="L4660">
        <v>3</v>
      </c>
      <c r="AA4660">
        <v>3</v>
      </c>
      <c r="AJ4660">
        <v>2</v>
      </c>
      <c r="AY4660">
        <v>2</v>
      </c>
    </row>
    <row r="4661" spans="1:131">
      <c r="A4661" t="s">
        <v>3775</v>
      </c>
      <c r="B4661">
        <v>7</v>
      </c>
      <c r="C4661">
        <v>586073</v>
      </c>
      <c r="D4661">
        <v>193250</v>
      </c>
      <c r="E4661">
        <v>95880</v>
      </c>
      <c r="F4661">
        <v>92018</v>
      </c>
      <c r="G4661">
        <v>3</v>
      </c>
      <c r="H4661">
        <v>3</v>
      </c>
      <c r="I4661">
        <v>0</v>
      </c>
      <c r="J4661">
        <v>0</v>
      </c>
      <c r="K4661">
        <f t="shared" si="72"/>
        <v>0</v>
      </c>
    </row>
    <row r="4662" spans="1:131">
      <c r="A4662" t="s">
        <v>5954</v>
      </c>
      <c r="B4662">
        <v>11</v>
      </c>
      <c r="C4662">
        <v>12040</v>
      </c>
      <c r="D4662">
        <v>193250</v>
      </c>
      <c r="E4662">
        <v>12327</v>
      </c>
      <c r="F4662">
        <v>9807</v>
      </c>
      <c r="G4662">
        <v>23</v>
      </c>
      <c r="H4662">
        <v>0</v>
      </c>
      <c r="I4662">
        <v>0</v>
      </c>
      <c r="J4662">
        <v>0</v>
      </c>
      <c r="K4662">
        <f t="shared" si="72"/>
        <v>2</v>
      </c>
      <c r="L4662">
        <v>2</v>
      </c>
      <c r="AA4662">
        <v>2</v>
      </c>
      <c r="DD4662">
        <v>2</v>
      </c>
      <c r="DS4662">
        <v>2</v>
      </c>
    </row>
    <row r="4663" spans="1:131">
      <c r="A4663" t="s">
        <v>1587</v>
      </c>
      <c r="B4663">
        <v>5</v>
      </c>
      <c r="C4663">
        <v>5163</v>
      </c>
      <c r="D4663">
        <v>193688</v>
      </c>
      <c r="E4663">
        <v>8475</v>
      </c>
      <c r="F4663">
        <v>6516</v>
      </c>
      <c r="G4663">
        <v>2</v>
      </c>
      <c r="H4663">
        <v>1</v>
      </c>
      <c r="I4663">
        <v>0</v>
      </c>
      <c r="J4663">
        <v>0</v>
      </c>
      <c r="K4663">
        <f t="shared" si="72"/>
        <v>2</v>
      </c>
      <c r="L4663">
        <v>2</v>
      </c>
      <c r="AA4663">
        <v>2</v>
      </c>
    </row>
    <row r="4664" spans="1:131">
      <c r="A4664" t="s">
        <v>2930</v>
      </c>
      <c r="B4664">
        <v>1</v>
      </c>
      <c r="C4664">
        <v>6803</v>
      </c>
      <c r="D4664">
        <v>193867</v>
      </c>
      <c r="E4664">
        <v>9785</v>
      </c>
      <c r="F4664">
        <v>7763</v>
      </c>
      <c r="G4664">
        <v>0</v>
      </c>
      <c r="H4664">
        <v>1</v>
      </c>
      <c r="I4664">
        <v>0</v>
      </c>
      <c r="J4664">
        <v>0</v>
      </c>
      <c r="K4664">
        <f t="shared" si="72"/>
        <v>0</v>
      </c>
    </row>
    <row r="4665" spans="1:131">
      <c r="A4665" t="s">
        <v>4972</v>
      </c>
      <c r="B4665">
        <v>2</v>
      </c>
      <c r="C4665">
        <v>509808</v>
      </c>
      <c r="D4665">
        <v>193905</v>
      </c>
      <c r="E4665">
        <v>44965</v>
      </c>
      <c r="F4665">
        <v>42415</v>
      </c>
      <c r="G4665">
        <v>1</v>
      </c>
      <c r="H4665">
        <v>0</v>
      </c>
      <c r="I4665">
        <v>0</v>
      </c>
      <c r="J4665">
        <v>0</v>
      </c>
      <c r="K4665">
        <f t="shared" si="72"/>
        <v>1</v>
      </c>
      <c r="L4665">
        <v>1</v>
      </c>
      <c r="AA4665">
        <v>1</v>
      </c>
      <c r="DD4665">
        <v>1</v>
      </c>
      <c r="DS4665">
        <v>1</v>
      </c>
    </row>
    <row r="4666" spans="1:131">
      <c r="A4666" t="s">
        <v>5865</v>
      </c>
      <c r="B4666">
        <v>11</v>
      </c>
      <c r="C4666">
        <v>18977</v>
      </c>
      <c r="D4666">
        <v>194302</v>
      </c>
      <c r="E4666">
        <v>20962</v>
      </c>
      <c r="F4666">
        <v>18029</v>
      </c>
      <c r="G4666">
        <v>10</v>
      </c>
      <c r="H4666">
        <v>0</v>
      </c>
      <c r="I4666">
        <v>1</v>
      </c>
      <c r="J4666">
        <v>1</v>
      </c>
      <c r="K4666">
        <f t="shared" si="72"/>
        <v>3</v>
      </c>
      <c r="L4666">
        <v>2</v>
      </c>
      <c r="AA4666">
        <v>2</v>
      </c>
      <c r="AJ4666">
        <v>1</v>
      </c>
      <c r="AY4666">
        <v>1</v>
      </c>
    </row>
    <row r="4667" spans="1:131">
      <c r="A4667" t="s">
        <v>4827</v>
      </c>
      <c r="B4667">
        <v>3</v>
      </c>
      <c r="C4667">
        <v>7138</v>
      </c>
      <c r="D4667">
        <v>194858</v>
      </c>
      <c r="E4667">
        <v>7928</v>
      </c>
      <c r="F4667">
        <v>6084</v>
      </c>
      <c r="G4667">
        <v>1</v>
      </c>
      <c r="H4667">
        <v>2</v>
      </c>
      <c r="I4667">
        <v>0</v>
      </c>
      <c r="J4667">
        <v>0</v>
      </c>
      <c r="K4667">
        <f t="shared" si="72"/>
        <v>0</v>
      </c>
    </row>
    <row r="4668" spans="1:131">
      <c r="A4668" t="s">
        <v>4195</v>
      </c>
      <c r="B4668">
        <v>17</v>
      </c>
      <c r="C4668">
        <v>6793</v>
      </c>
      <c r="D4668">
        <v>195706</v>
      </c>
      <c r="E4668">
        <v>6287</v>
      </c>
      <c r="F4668">
        <v>4218</v>
      </c>
      <c r="G4668">
        <v>26</v>
      </c>
      <c r="H4668">
        <v>1</v>
      </c>
      <c r="I4668">
        <v>1</v>
      </c>
      <c r="J4668">
        <v>1</v>
      </c>
      <c r="K4668">
        <f t="shared" si="72"/>
        <v>7</v>
      </c>
      <c r="L4668">
        <v>3</v>
      </c>
      <c r="N4668">
        <v>2</v>
      </c>
      <c r="AA4668">
        <v>1</v>
      </c>
      <c r="BH4668">
        <v>3</v>
      </c>
      <c r="BJ4668">
        <v>2</v>
      </c>
      <c r="CC4668">
        <v>1</v>
      </c>
      <c r="CF4668">
        <v>1</v>
      </c>
      <c r="CU4668">
        <v>1</v>
      </c>
    </row>
    <row r="4669" spans="1:131">
      <c r="A4669" t="s">
        <v>3723</v>
      </c>
      <c r="B4669">
        <v>3</v>
      </c>
      <c r="C4669">
        <v>3621</v>
      </c>
      <c r="D4669">
        <v>196002</v>
      </c>
      <c r="E4669">
        <v>4042</v>
      </c>
      <c r="F4669">
        <v>2549</v>
      </c>
      <c r="G4669">
        <v>8</v>
      </c>
      <c r="H4669">
        <v>0</v>
      </c>
      <c r="I4669">
        <v>1</v>
      </c>
      <c r="J4669">
        <v>0</v>
      </c>
      <c r="K4669">
        <f t="shared" si="72"/>
        <v>1</v>
      </c>
      <c r="CF4669">
        <v>1</v>
      </c>
      <c r="CH4669">
        <v>1</v>
      </c>
    </row>
    <row r="4670" spans="1:131">
      <c r="A4670" t="s">
        <v>2144</v>
      </c>
      <c r="B4670">
        <v>19</v>
      </c>
      <c r="C4670">
        <v>4709</v>
      </c>
      <c r="D4670">
        <v>196305</v>
      </c>
      <c r="E4670">
        <v>6603</v>
      </c>
      <c r="F4670">
        <v>5434</v>
      </c>
      <c r="G4670">
        <v>38</v>
      </c>
      <c r="H4670">
        <v>0</v>
      </c>
      <c r="I4670">
        <v>10</v>
      </c>
      <c r="J4670">
        <v>0</v>
      </c>
      <c r="K4670">
        <f t="shared" si="72"/>
        <v>2</v>
      </c>
      <c r="AJ4670">
        <v>1</v>
      </c>
      <c r="AY4670">
        <v>1</v>
      </c>
      <c r="CF4670">
        <v>1</v>
      </c>
      <c r="CH4670">
        <v>1</v>
      </c>
    </row>
    <row r="4671" spans="1:131">
      <c r="A4671" t="s">
        <v>2605</v>
      </c>
      <c r="B4671">
        <v>11</v>
      </c>
      <c r="C4671">
        <v>4714</v>
      </c>
      <c r="D4671">
        <v>196373</v>
      </c>
      <c r="E4671">
        <v>2654</v>
      </c>
      <c r="F4671">
        <v>1377</v>
      </c>
      <c r="G4671">
        <v>8</v>
      </c>
      <c r="H4671">
        <v>1</v>
      </c>
      <c r="I4671">
        <v>0</v>
      </c>
      <c r="J4671">
        <v>0</v>
      </c>
      <c r="K4671">
        <f t="shared" si="72"/>
        <v>4</v>
      </c>
      <c r="L4671">
        <v>2</v>
      </c>
      <c r="AA4671">
        <v>2</v>
      </c>
      <c r="AJ4671">
        <v>1</v>
      </c>
      <c r="AY4671">
        <v>1</v>
      </c>
      <c r="CF4671">
        <v>1</v>
      </c>
      <c r="CU4671">
        <v>1</v>
      </c>
    </row>
    <row r="4672" spans="1:131">
      <c r="A4672" t="s">
        <v>124</v>
      </c>
      <c r="B4672">
        <v>26</v>
      </c>
      <c r="C4672">
        <v>3018</v>
      </c>
      <c r="D4672">
        <v>196652</v>
      </c>
      <c r="E4672">
        <v>5494</v>
      </c>
      <c r="F4672">
        <v>3913</v>
      </c>
      <c r="G4672">
        <v>60</v>
      </c>
      <c r="H4672">
        <v>0</v>
      </c>
      <c r="I4672">
        <v>6</v>
      </c>
      <c r="J4672">
        <v>0</v>
      </c>
      <c r="K4672">
        <f t="shared" si="72"/>
        <v>53</v>
      </c>
      <c r="L4672">
        <v>9</v>
      </c>
      <c r="AA4672">
        <v>6</v>
      </c>
      <c r="AI4672">
        <v>3</v>
      </c>
      <c r="AJ4672">
        <v>19</v>
      </c>
      <c r="AV4672">
        <v>1</v>
      </c>
      <c r="AY4672">
        <v>18</v>
      </c>
      <c r="BH4672">
        <v>1</v>
      </c>
      <c r="CE4672">
        <v>1</v>
      </c>
      <c r="CF4672">
        <v>24</v>
      </c>
      <c r="CS4672">
        <v>1</v>
      </c>
      <c r="CU4672">
        <v>21</v>
      </c>
      <c r="DC4672">
        <v>2</v>
      </c>
      <c r="DD4672">
        <v>1</v>
      </c>
      <c r="EA4672">
        <v>1</v>
      </c>
    </row>
    <row r="4673" spans="1:148">
      <c r="A4673" t="s">
        <v>2196</v>
      </c>
      <c r="B4673">
        <v>6</v>
      </c>
      <c r="C4673">
        <v>201724</v>
      </c>
      <c r="D4673">
        <v>197122</v>
      </c>
      <c r="E4673">
        <v>56894</v>
      </c>
      <c r="F4673">
        <v>55108</v>
      </c>
      <c r="G4673">
        <v>11</v>
      </c>
      <c r="H4673">
        <v>4</v>
      </c>
      <c r="I4673">
        <v>0</v>
      </c>
      <c r="J4673">
        <v>0</v>
      </c>
      <c r="K4673">
        <f t="shared" si="72"/>
        <v>1</v>
      </c>
      <c r="L4673">
        <v>1</v>
      </c>
      <c r="AA4673">
        <v>1</v>
      </c>
    </row>
    <row r="4674" spans="1:148">
      <c r="A4674" t="s">
        <v>5687</v>
      </c>
      <c r="B4674">
        <v>24</v>
      </c>
      <c r="C4674">
        <v>2049</v>
      </c>
      <c r="D4674">
        <v>197314</v>
      </c>
      <c r="E4674">
        <v>2489</v>
      </c>
      <c r="F4674">
        <v>1443</v>
      </c>
      <c r="G4674">
        <v>91</v>
      </c>
      <c r="H4674">
        <v>0</v>
      </c>
      <c r="I4674">
        <v>1</v>
      </c>
      <c r="J4674">
        <v>0</v>
      </c>
      <c r="K4674">
        <f t="shared" si="72"/>
        <v>24</v>
      </c>
      <c r="AJ4674">
        <v>1</v>
      </c>
      <c r="AX4674">
        <v>1</v>
      </c>
      <c r="BH4674">
        <v>20</v>
      </c>
      <c r="BJ4674">
        <v>8</v>
      </c>
      <c r="BO4674">
        <v>1</v>
      </c>
      <c r="CC4674">
        <v>3</v>
      </c>
      <c r="CE4674">
        <v>8</v>
      </c>
      <c r="CF4674">
        <v>3</v>
      </c>
      <c r="CH4674">
        <v>2</v>
      </c>
      <c r="CT4674">
        <v>1</v>
      </c>
    </row>
    <row r="4675" spans="1:148">
      <c r="A4675" t="s">
        <v>4616</v>
      </c>
      <c r="B4675">
        <v>5</v>
      </c>
      <c r="C4675">
        <v>6199</v>
      </c>
      <c r="D4675">
        <v>197470</v>
      </c>
      <c r="E4675">
        <v>9168</v>
      </c>
      <c r="F4675">
        <v>7222</v>
      </c>
      <c r="G4675">
        <v>2</v>
      </c>
      <c r="H4675">
        <v>1</v>
      </c>
      <c r="I4675">
        <v>0</v>
      </c>
      <c r="J4675">
        <v>0</v>
      </c>
      <c r="K4675">
        <f t="shared" ref="K4675:K4738" si="73">L4675+AJ4675+BH4675+CF4675+EB4675</f>
        <v>2</v>
      </c>
      <c r="L4675">
        <v>2</v>
      </c>
      <c r="AA4675">
        <v>2</v>
      </c>
    </row>
    <row r="4676" spans="1:148">
      <c r="A4676" t="s">
        <v>3395</v>
      </c>
      <c r="B4676">
        <v>23</v>
      </c>
      <c r="C4676">
        <v>13331</v>
      </c>
      <c r="D4676">
        <v>197495</v>
      </c>
      <c r="E4676">
        <v>14364</v>
      </c>
      <c r="F4676">
        <v>12023</v>
      </c>
      <c r="G4676">
        <v>22</v>
      </c>
      <c r="H4676">
        <v>0</v>
      </c>
      <c r="I4676">
        <v>0</v>
      </c>
      <c r="J4676">
        <v>0</v>
      </c>
      <c r="K4676">
        <f t="shared" si="73"/>
        <v>3</v>
      </c>
      <c r="L4676">
        <v>1</v>
      </c>
      <c r="AA4676">
        <v>1</v>
      </c>
      <c r="AJ4676">
        <v>1</v>
      </c>
      <c r="AY4676">
        <v>1</v>
      </c>
      <c r="BH4676">
        <v>1</v>
      </c>
      <c r="BJ4676">
        <v>1</v>
      </c>
    </row>
    <row r="4677" spans="1:148">
      <c r="A4677" t="s">
        <v>2380</v>
      </c>
      <c r="B4677">
        <v>6</v>
      </c>
      <c r="C4677">
        <v>3464</v>
      </c>
      <c r="D4677">
        <v>197650</v>
      </c>
      <c r="E4677">
        <v>4595</v>
      </c>
      <c r="F4677">
        <v>3653</v>
      </c>
      <c r="G4677">
        <v>2</v>
      </c>
      <c r="H4677">
        <v>3</v>
      </c>
      <c r="I4677">
        <v>0</v>
      </c>
      <c r="J4677">
        <v>0</v>
      </c>
      <c r="K4677">
        <f t="shared" si="73"/>
        <v>4</v>
      </c>
      <c r="L4677">
        <v>2</v>
      </c>
      <c r="AA4677">
        <v>2</v>
      </c>
      <c r="AJ4677">
        <v>2</v>
      </c>
      <c r="AY4677">
        <v>2</v>
      </c>
    </row>
    <row r="4678" spans="1:148">
      <c r="A4678" t="s">
        <v>4887</v>
      </c>
      <c r="B4678">
        <v>63</v>
      </c>
      <c r="C4678">
        <v>6381</v>
      </c>
      <c r="D4678">
        <v>198549</v>
      </c>
      <c r="E4678">
        <v>9099</v>
      </c>
      <c r="F4678">
        <v>7357</v>
      </c>
      <c r="G4678">
        <v>94</v>
      </c>
      <c r="H4678">
        <v>2</v>
      </c>
      <c r="I4678">
        <v>17</v>
      </c>
      <c r="J4678">
        <v>0</v>
      </c>
      <c r="K4678">
        <f t="shared" si="73"/>
        <v>10</v>
      </c>
      <c r="L4678">
        <v>2</v>
      </c>
      <c r="AA4678">
        <v>2</v>
      </c>
      <c r="AJ4678">
        <v>2</v>
      </c>
      <c r="AY4678">
        <v>1</v>
      </c>
      <c r="BF4678">
        <v>1</v>
      </c>
      <c r="BH4678">
        <v>6</v>
      </c>
      <c r="BQ4678">
        <v>1</v>
      </c>
      <c r="CC4678">
        <v>5</v>
      </c>
      <c r="DD4678">
        <v>5</v>
      </c>
      <c r="DR4678">
        <v>1</v>
      </c>
      <c r="DY4678">
        <v>4</v>
      </c>
    </row>
    <row r="4679" spans="1:148">
      <c r="A4679" t="s">
        <v>663</v>
      </c>
      <c r="B4679">
        <v>13</v>
      </c>
      <c r="C4679">
        <v>9032</v>
      </c>
      <c r="D4679">
        <v>198801</v>
      </c>
      <c r="E4679">
        <v>11550</v>
      </c>
      <c r="F4679">
        <v>9448</v>
      </c>
      <c r="G4679">
        <v>15</v>
      </c>
      <c r="H4679">
        <v>0</v>
      </c>
      <c r="I4679">
        <v>0</v>
      </c>
      <c r="J4679">
        <v>0</v>
      </c>
      <c r="K4679">
        <f t="shared" si="73"/>
        <v>14</v>
      </c>
      <c r="L4679">
        <v>2</v>
      </c>
      <c r="N4679">
        <v>2</v>
      </c>
      <c r="AJ4679">
        <v>1</v>
      </c>
      <c r="AY4679">
        <v>1</v>
      </c>
      <c r="BH4679">
        <v>8</v>
      </c>
      <c r="BJ4679">
        <v>4</v>
      </c>
      <c r="CC4679">
        <v>4</v>
      </c>
      <c r="CF4679">
        <v>3</v>
      </c>
      <c r="CU4679">
        <v>3</v>
      </c>
    </row>
    <row r="4680" spans="1:148">
      <c r="A4680" t="s">
        <v>2073</v>
      </c>
      <c r="B4680">
        <v>4</v>
      </c>
      <c r="C4680">
        <v>389465</v>
      </c>
      <c r="D4680">
        <v>198828</v>
      </c>
      <c r="E4680">
        <v>67622</v>
      </c>
      <c r="F4680">
        <v>66258</v>
      </c>
      <c r="G4680">
        <v>3</v>
      </c>
      <c r="H4680">
        <v>1</v>
      </c>
      <c r="I4680">
        <v>0</v>
      </c>
      <c r="J4680">
        <v>0</v>
      </c>
      <c r="K4680">
        <f t="shared" si="73"/>
        <v>0</v>
      </c>
    </row>
    <row r="4681" spans="1:148">
      <c r="A4681" t="s">
        <v>1886</v>
      </c>
      <c r="B4681">
        <v>10</v>
      </c>
      <c r="C4681">
        <v>5008</v>
      </c>
      <c r="D4681">
        <v>198851</v>
      </c>
      <c r="E4681">
        <v>7008</v>
      </c>
      <c r="F4681">
        <v>5235</v>
      </c>
      <c r="G4681">
        <v>12</v>
      </c>
      <c r="H4681">
        <v>1</v>
      </c>
      <c r="I4681">
        <v>0</v>
      </c>
      <c r="J4681">
        <v>0</v>
      </c>
      <c r="K4681">
        <f t="shared" si="73"/>
        <v>1</v>
      </c>
      <c r="L4681">
        <v>1</v>
      </c>
      <c r="AA4681">
        <v>1</v>
      </c>
    </row>
    <row r="4682" spans="1:148">
      <c r="A4682" t="s">
        <v>1596</v>
      </c>
      <c r="B4682">
        <v>5</v>
      </c>
      <c r="C4682">
        <v>5799</v>
      </c>
      <c r="D4682">
        <v>199650</v>
      </c>
      <c r="E4682">
        <v>8247</v>
      </c>
      <c r="F4682">
        <v>6362</v>
      </c>
      <c r="G4682">
        <v>2</v>
      </c>
      <c r="H4682">
        <v>1</v>
      </c>
      <c r="I4682">
        <v>0</v>
      </c>
      <c r="J4682">
        <v>0</v>
      </c>
      <c r="K4682">
        <f t="shared" si="73"/>
        <v>2</v>
      </c>
      <c r="L4682">
        <v>2</v>
      </c>
      <c r="AA4682">
        <v>2</v>
      </c>
    </row>
    <row r="4683" spans="1:148">
      <c r="A4683" t="s">
        <v>4461</v>
      </c>
      <c r="B4683">
        <v>3</v>
      </c>
      <c r="C4683">
        <v>4467</v>
      </c>
      <c r="D4683">
        <v>199757</v>
      </c>
      <c r="E4683">
        <v>6478</v>
      </c>
      <c r="F4683">
        <v>5111</v>
      </c>
      <c r="G4683">
        <v>5</v>
      </c>
      <c r="H4683">
        <v>0</v>
      </c>
      <c r="I4683">
        <v>0</v>
      </c>
      <c r="J4683">
        <v>0</v>
      </c>
      <c r="K4683">
        <f t="shared" si="73"/>
        <v>0</v>
      </c>
    </row>
    <row r="4684" spans="1:148">
      <c r="A4684" t="s">
        <v>617</v>
      </c>
      <c r="B4684">
        <v>3</v>
      </c>
      <c r="C4684">
        <v>3895</v>
      </c>
      <c r="D4684">
        <v>199881</v>
      </c>
      <c r="E4684">
        <v>6094</v>
      </c>
      <c r="F4684">
        <v>4313</v>
      </c>
      <c r="G4684">
        <v>4</v>
      </c>
      <c r="H4684">
        <v>0</v>
      </c>
      <c r="I4684">
        <v>0</v>
      </c>
      <c r="J4684">
        <v>0</v>
      </c>
      <c r="K4684">
        <f t="shared" si="73"/>
        <v>0</v>
      </c>
    </row>
    <row r="4685" spans="1:148">
      <c r="A4685" t="s">
        <v>1498</v>
      </c>
      <c r="B4685">
        <v>19</v>
      </c>
      <c r="C4685">
        <v>11334</v>
      </c>
      <c r="D4685">
        <v>200431</v>
      </c>
      <c r="E4685">
        <v>14814</v>
      </c>
      <c r="F4685">
        <v>12606</v>
      </c>
      <c r="G4685">
        <v>17</v>
      </c>
      <c r="H4685">
        <v>1</v>
      </c>
      <c r="I4685">
        <v>0</v>
      </c>
      <c r="J4685">
        <v>0</v>
      </c>
      <c r="K4685">
        <f t="shared" si="73"/>
        <v>17</v>
      </c>
      <c r="L4685">
        <v>4</v>
      </c>
      <c r="N4685">
        <v>2</v>
      </c>
      <c r="AA4685">
        <v>2</v>
      </c>
      <c r="BH4685">
        <v>13</v>
      </c>
      <c r="BJ4685">
        <v>3</v>
      </c>
      <c r="BQ4685">
        <v>4</v>
      </c>
      <c r="CC4685">
        <v>6</v>
      </c>
    </row>
    <row r="4686" spans="1:148">
      <c r="A4686" t="s">
        <v>4170</v>
      </c>
      <c r="B4686">
        <v>2</v>
      </c>
      <c r="C4686">
        <v>7152</v>
      </c>
      <c r="D4686">
        <v>200681</v>
      </c>
      <c r="E4686">
        <v>8192</v>
      </c>
      <c r="F4686">
        <v>6674</v>
      </c>
      <c r="G4686">
        <v>1</v>
      </c>
      <c r="H4686">
        <v>1</v>
      </c>
      <c r="I4686">
        <v>0</v>
      </c>
      <c r="J4686">
        <v>0</v>
      </c>
      <c r="K4686">
        <f t="shared" si="73"/>
        <v>2</v>
      </c>
      <c r="L4686">
        <v>1</v>
      </c>
      <c r="AA4686">
        <v>1</v>
      </c>
      <c r="AJ4686">
        <v>1</v>
      </c>
      <c r="AY4686">
        <v>1</v>
      </c>
    </row>
    <row r="4687" spans="1:148">
      <c r="A4687" t="s">
        <v>1518</v>
      </c>
      <c r="B4687">
        <v>9</v>
      </c>
      <c r="C4687">
        <v>2609</v>
      </c>
      <c r="D4687">
        <v>200779</v>
      </c>
      <c r="E4687">
        <v>2896</v>
      </c>
      <c r="F4687">
        <v>1690</v>
      </c>
      <c r="G4687">
        <v>25</v>
      </c>
      <c r="H4687">
        <v>0</v>
      </c>
      <c r="I4687">
        <v>3</v>
      </c>
      <c r="J4687">
        <v>2</v>
      </c>
      <c r="K4687">
        <f t="shared" si="73"/>
        <v>10</v>
      </c>
      <c r="BH4687">
        <v>2</v>
      </c>
      <c r="BJ4687">
        <v>2</v>
      </c>
      <c r="CF4687">
        <v>7</v>
      </c>
      <c r="CH4687">
        <v>6</v>
      </c>
      <c r="CV4687">
        <v>1</v>
      </c>
      <c r="DD4687">
        <v>2</v>
      </c>
      <c r="DF4687">
        <v>2</v>
      </c>
      <c r="EB4687">
        <v>1</v>
      </c>
      <c r="ER4687">
        <v>1</v>
      </c>
    </row>
    <row r="4688" spans="1:148">
      <c r="A4688" t="s">
        <v>2467</v>
      </c>
      <c r="B4688">
        <v>29</v>
      </c>
      <c r="C4688">
        <v>2225</v>
      </c>
      <c r="D4688">
        <v>200959</v>
      </c>
      <c r="E4688">
        <v>1353</v>
      </c>
      <c r="F4688">
        <v>673</v>
      </c>
      <c r="G4688">
        <v>45</v>
      </c>
      <c r="H4688">
        <v>1</v>
      </c>
      <c r="I4688">
        <v>4</v>
      </c>
      <c r="J4688">
        <v>0</v>
      </c>
      <c r="K4688">
        <f t="shared" si="73"/>
        <v>4</v>
      </c>
      <c r="L4688">
        <v>1</v>
      </c>
      <c r="X4688">
        <v>1</v>
      </c>
      <c r="AJ4688">
        <v>2</v>
      </c>
      <c r="AY4688">
        <v>1</v>
      </c>
      <c r="BG4688">
        <v>1</v>
      </c>
      <c r="BH4688">
        <v>1</v>
      </c>
      <c r="CC4688">
        <v>1</v>
      </c>
      <c r="DD4688">
        <v>2</v>
      </c>
      <c r="EA4688">
        <v>2</v>
      </c>
    </row>
    <row r="4689" spans="1:129">
      <c r="A4689" t="s">
        <v>5748</v>
      </c>
      <c r="B4689">
        <v>13</v>
      </c>
      <c r="C4689">
        <v>19963</v>
      </c>
      <c r="D4689">
        <v>201762</v>
      </c>
      <c r="E4689">
        <v>27819</v>
      </c>
      <c r="F4689">
        <v>24863</v>
      </c>
      <c r="G4689">
        <v>27</v>
      </c>
      <c r="H4689">
        <v>1</v>
      </c>
      <c r="I4689">
        <v>2</v>
      </c>
      <c r="J4689">
        <v>1</v>
      </c>
      <c r="K4689">
        <f t="shared" si="73"/>
        <v>10</v>
      </c>
      <c r="AJ4689">
        <v>2</v>
      </c>
      <c r="AY4689">
        <v>1</v>
      </c>
      <c r="BF4689">
        <v>1</v>
      </c>
      <c r="BH4689">
        <v>5</v>
      </c>
      <c r="BJ4689">
        <v>2</v>
      </c>
      <c r="BQ4689">
        <v>1</v>
      </c>
      <c r="CC4689">
        <v>2</v>
      </c>
      <c r="CF4689">
        <v>3</v>
      </c>
      <c r="CU4689">
        <v>3</v>
      </c>
    </row>
    <row r="4690" spans="1:129">
      <c r="A4690" t="s">
        <v>2268</v>
      </c>
      <c r="B4690">
        <v>2</v>
      </c>
      <c r="C4690">
        <v>4512</v>
      </c>
      <c r="D4690">
        <v>201939</v>
      </c>
      <c r="E4690">
        <v>4757</v>
      </c>
      <c r="F4690">
        <v>3509</v>
      </c>
      <c r="G4690">
        <v>1</v>
      </c>
      <c r="H4690">
        <v>1</v>
      </c>
      <c r="I4690">
        <v>0</v>
      </c>
      <c r="J4690">
        <v>0</v>
      </c>
      <c r="K4690">
        <f t="shared" si="73"/>
        <v>2</v>
      </c>
      <c r="L4690">
        <v>1</v>
      </c>
      <c r="AA4690">
        <v>1</v>
      </c>
      <c r="AJ4690">
        <v>1</v>
      </c>
      <c r="AY4690">
        <v>1</v>
      </c>
    </row>
    <row r="4691" spans="1:129">
      <c r="A4691" t="s">
        <v>3657</v>
      </c>
      <c r="B4691">
        <v>7</v>
      </c>
      <c r="C4691">
        <v>6473</v>
      </c>
      <c r="D4691">
        <v>201949</v>
      </c>
      <c r="E4691">
        <v>8447</v>
      </c>
      <c r="F4691">
        <v>6456</v>
      </c>
      <c r="G4691">
        <v>38</v>
      </c>
      <c r="H4691">
        <v>2</v>
      </c>
      <c r="I4691">
        <v>0</v>
      </c>
      <c r="J4691">
        <v>0</v>
      </c>
      <c r="K4691">
        <f t="shared" si="73"/>
        <v>7</v>
      </c>
      <c r="L4691">
        <v>3</v>
      </c>
      <c r="AA4691">
        <v>3</v>
      </c>
      <c r="AJ4691">
        <v>1</v>
      </c>
      <c r="AY4691">
        <v>1</v>
      </c>
      <c r="CF4691">
        <v>3</v>
      </c>
      <c r="CU4691">
        <v>3</v>
      </c>
      <c r="DD4691">
        <v>2</v>
      </c>
      <c r="DS4691">
        <v>2</v>
      </c>
    </row>
    <row r="4692" spans="1:129">
      <c r="A4692" t="s">
        <v>204</v>
      </c>
      <c r="B4692">
        <v>4</v>
      </c>
      <c r="C4692">
        <v>5962</v>
      </c>
      <c r="D4692">
        <v>202509</v>
      </c>
      <c r="E4692">
        <v>9969</v>
      </c>
      <c r="F4692">
        <v>7889</v>
      </c>
      <c r="G4692">
        <v>1</v>
      </c>
      <c r="H4692">
        <v>1</v>
      </c>
      <c r="I4692">
        <v>0</v>
      </c>
      <c r="J4692">
        <v>0</v>
      </c>
      <c r="K4692">
        <f t="shared" si="73"/>
        <v>1</v>
      </c>
      <c r="L4692">
        <v>1</v>
      </c>
      <c r="AA4692">
        <v>1</v>
      </c>
    </row>
    <row r="4693" spans="1:129">
      <c r="A4693" t="s">
        <v>2913</v>
      </c>
      <c r="B4693">
        <v>2</v>
      </c>
      <c r="C4693">
        <v>2230</v>
      </c>
      <c r="D4693">
        <v>202977</v>
      </c>
      <c r="E4693">
        <v>1781</v>
      </c>
      <c r="F4693">
        <v>935</v>
      </c>
      <c r="G4693">
        <v>1</v>
      </c>
      <c r="H4693">
        <v>1</v>
      </c>
      <c r="I4693">
        <v>0</v>
      </c>
      <c r="J4693">
        <v>0</v>
      </c>
      <c r="K4693">
        <f t="shared" si="73"/>
        <v>0</v>
      </c>
    </row>
    <row r="4694" spans="1:129">
      <c r="A4694" t="s">
        <v>2908</v>
      </c>
      <c r="B4694">
        <v>10</v>
      </c>
      <c r="C4694">
        <v>9233</v>
      </c>
      <c r="D4694">
        <v>203692</v>
      </c>
      <c r="E4694">
        <v>12843</v>
      </c>
      <c r="F4694">
        <v>11088</v>
      </c>
      <c r="G4694">
        <v>12</v>
      </c>
      <c r="H4694">
        <v>0</v>
      </c>
      <c r="I4694">
        <v>0</v>
      </c>
      <c r="J4694">
        <v>0</v>
      </c>
      <c r="K4694">
        <f t="shared" si="73"/>
        <v>2</v>
      </c>
      <c r="L4694">
        <v>2</v>
      </c>
      <c r="AA4694">
        <v>2</v>
      </c>
    </row>
    <row r="4695" spans="1:129">
      <c r="A4695" t="s">
        <v>1401</v>
      </c>
      <c r="B4695">
        <v>15</v>
      </c>
      <c r="C4695">
        <v>7651</v>
      </c>
      <c r="D4695">
        <v>203770</v>
      </c>
      <c r="E4695">
        <v>11090</v>
      </c>
      <c r="F4695">
        <v>8268</v>
      </c>
      <c r="G4695">
        <v>14</v>
      </c>
      <c r="H4695">
        <v>2</v>
      </c>
      <c r="I4695">
        <v>1</v>
      </c>
      <c r="J4695">
        <v>1</v>
      </c>
      <c r="K4695">
        <f t="shared" si="73"/>
        <v>6</v>
      </c>
      <c r="L4695">
        <v>2</v>
      </c>
      <c r="AA4695">
        <v>2</v>
      </c>
      <c r="CF4695">
        <v>4</v>
      </c>
      <c r="CU4695">
        <v>4</v>
      </c>
    </row>
    <row r="4696" spans="1:129">
      <c r="A4696" t="s">
        <v>1807</v>
      </c>
      <c r="B4696">
        <v>12</v>
      </c>
      <c r="C4696">
        <v>365593</v>
      </c>
      <c r="D4696">
        <v>204082</v>
      </c>
      <c r="E4696">
        <v>43668</v>
      </c>
      <c r="F4696">
        <v>40744</v>
      </c>
      <c r="G4696">
        <v>15</v>
      </c>
      <c r="H4696">
        <v>0</v>
      </c>
      <c r="I4696">
        <v>0</v>
      </c>
      <c r="J4696">
        <v>0</v>
      </c>
      <c r="K4696">
        <f t="shared" si="73"/>
        <v>7</v>
      </c>
      <c r="L4696">
        <v>4</v>
      </c>
      <c r="AA4696">
        <v>2</v>
      </c>
      <c r="AI4696">
        <v>2</v>
      </c>
      <c r="AJ4696">
        <v>1</v>
      </c>
      <c r="AY4696">
        <v>1</v>
      </c>
      <c r="BH4696">
        <v>2</v>
      </c>
      <c r="CE4696">
        <v>2</v>
      </c>
    </row>
    <row r="4697" spans="1:129">
      <c r="A4697" t="s">
        <v>5536</v>
      </c>
      <c r="B4697">
        <v>5</v>
      </c>
      <c r="C4697">
        <v>4638</v>
      </c>
      <c r="D4697">
        <v>204448</v>
      </c>
      <c r="E4697">
        <v>7435</v>
      </c>
      <c r="F4697">
        <v>5468</v>
      </c>
      <c r="G4697">
        <v>2</v>
      </c>
      <c r="H4697">
        <v>1</v>
      </c>
      <c r="I4697">
        <v>0</v>
      </c>
      <c r="J4697">
        <v>0</v>
      </c>
      <c r="K4697">
        <f t="shared" si="73"/>
        <v>2</v>
      </c>
      <c r="L4697">
        <v>2</v>
      </c>
      <c r="AA4697">
        <v>2</v>
      </c>
    </row>
    <row r="4698" spans="1:129">
      <c r="A4698" t="s">
        <v>1105</v>
      </c>
      <c r="B4698">
        <v>17</v>
      </c>
      <c r="C4698">
        <v>18987</v>
      </c>
      <c r="D4698">
        <v>205109</v>
      </c>
      <c r="E4698">
        <v>14694</v>
      </c>
      <c r="F4698">
        <v>12004</v>
      </c>
      <c r="G4698">
        <v>77</v>
      </c>
      <c r="H4698">
        <v>5</v>
      </c>
      <c r="I4698">
        <v>0</v>
      </c>
      <c r="J4698">
        <v>0</v>
      </c>
      <c r="K4698">
        <f t="shared" si="73"/>
        <v>5</v>
      </c>
      <c r="L4698">
        <v>2</v>
      </c>
      <c r="AA4698">
        <v>2</v>
      </c>
      <c r="AJ4698">
        <v>3</v>
      </c>
      <c r="AY4698">
        <v>1</v>
      </c>
      <c r="BF4698">
        <v>2</v>
      </c>
    </row>
    <row r="4699" spans="1:129">
      <c r="A4699" t="s">
        <v>492</v>
      </c>
      <c r="B4699">
        <v>1</v>
      </c>
      <c r="C4699">
        <v>3495</v>
      </c>
      <c r="D4699">
        <v>205187</v>
      </c>
      <c r="E4699">
        <v>2580</v>
      </c>
      <c r="F4699">
        <v>1604</v>
      </c>
      <c r="G4699">
        <v>0</v>
      </c>
      <c r="H4699">
        <v>1</v>
      </c>
      <c r="I4699">
        <v>0</v>
      </c>
      <c r="J4699">
        <v>0</v>
      </c>
      <c r="K4699">
        <f t="shared" si="73"/>
        <v>0</v>
      </c>
    </row>
    <row r="4700" spans="1:129">
      <c r="A4700" t="s">
        <v>1932</v>
      </c>
      <c r="B4700">
        <v>3</v>
      </c>
      <c r="C4700">
        <v>1743</v>
      </c>
      <c r="D4700">
        <v>205474</v>
      </c>
      <c r="E4700">
        <v>1392</v>
      </c>
      <c r="F4700">
        <v>675</v>
      </c>
      <c r="G4700">
        <v>4</v>
      </c>
      <c r="H4700">
        <v>0</v>
      </c>
      <c r="I4700">
        <v>0</v>
      </c>
      <c r="J4700">
        <v>0</v>
      </c>
      <c r="K4700">
        <f t="shared" si="73"/>
        <v>3</v>
      </c>
      <c r="AJ4700">
        <v>2</v>
      </c>
      <c r="AY4700">
        <v>2</v>
      </c>
      <c r="CF4700">
        <v>1</v>
      </c>
      <c r="CU4700">
        <v>1</v>
      </c>
    </row>
    <row r="4701" spans="1:129">
      <c r="A4701" t="s">
        <v>1277</v>
      </c>
      <c r="B4701">
        <v>7</v>
      </c>
      <c r="C4701">
        <v>48699</v>
      </c>
      <c r="D4701">
        <v>205486</v>
      </c>
      <c r="E4701">
        <v>57737</v>
      </c>
      <c r="F4701">
        <v>53179</v>
      </c>
      <c r="G4701">
        <v>7</v>
      </c>
      <c r="H4701">
        <v>1</v>
      </c>
      <c r="I4701">
        <v>0</v>
      </c>
      <c r="J4701">
        <v>0</v>
      </c>
      <c r="K4701">
        <f t="shared" si="73"/>
        <v>3</v>
      </c>
      <c r="L4701">
        <v>3</v>
      </c>
      <c r="AA4701">
        <v>3</v>
      </c>
    </row>
    <row r="4702" spans="1:129">
      <c r="A4702" t="s">
        <v>3412</v>
      </c>
      <c r="B4702">
        <v>11</v>
      </c>
      <c r="C4702">
        <v>102360</v>
      </c>
      <c r="D4702">
        <v>205929</v>
      </c>
      <c r="E4702">
        <v>41790</v>
      </c>
      <c r="F4702">
        <v>39010</v>
      </c>
      <c r="G4702">
        <v>28</v>
      </c>
      <c r="H4702">
        <v>0</v>
      </c>
      <c r="I4702">
        <v>1</v>
      </c>
      <c r="J4702">
        <v>0</v>
      </c>
      <c r="K4702">
        <f t="shared" si="73"/>
        <v>10</v>
      </c>
      <c r="L4702">
        <v>4</v>
      </c>
      <c r="N4702">
        <v>4</v>
      </c>
      <c r="AJ4702">
        <v>3</v>
      </c>
      <c r="AL4702">
        <v>2</v>
      </c>
      <c r="AY4702">
        <v>1</v>
      </c>
      <c r="BH4702">
        <v>1</v>
      </c>
      <c r="CC4702">
        <v>1</v>
      </c>
      <c r="CF4702">
        <v>2</v>
      </c>
      <c r="CH4702">
        <v>2</v>
      </c>
      <c r="DD4702">
        <v>3</v>
      </c>
      <c r="DY4702">
        <v>3</v>
      </c>
    </row>
    <row r="4703" spans="1:129">
      <c r="A4703" t="s">
        <v>1126</v>
      </c>
      <c r="B4703">
        <v>15</v>
      </c>
      <c r="C4703">
        <v>6260</v>
      </c>
      <c r="D4703">
        <v>206235</v>
      </c>
      <c r="E4703">
        <v>9382</v>
      </c>
      <c r="F4703">
        <v>8014</v>
      </c>
      <c r="G4703">
        <v>51</v>
      </c>
      <c r="H4703">
        <v>1</v>
      </c>
      <c r="I4703">
        <v>10</v>
      </c>
      <c r="J4703">
        <v>0</v>
      </c>
      <c r="K4703">
        <f t="shared" si="73"/>
        <v>17</v>
      </c>
      <c r="BH4703">
        <v>17</v>
      </c>
      <c r="CE4703">
        <v>17</v>
      </c>
    </row>
    <row r="4704" spans="1:129">
      <c r="A4704" t="s">
        <v>4094</v>
      </c>
      <c r="B4704">
        <v>11</v>
      </c>
      <c r="C4704">
        <v>144733</v>
      </c>
      <c r="D4704">
        <v>206851</v>
      </c>
      <c r="E4704">
        <v>57300</v>
      </c>
      <c r="F4704">
        <v>54249</v>
      </c>
      <c r="G4704">
        <v>14</v>
      </c>
      <c r="H4704">
        <v>3</v>
      </c>
      <c r="I4704">
        <v>0</v>
      </c>
      <c r="J4704">
        <v>0</v>
      </c>
      <c r="K4704">
        <f t="shared" si="73"/>
        <v>1</v>
      </c>
      <c r="AJ4704">
        <v>1</v>
      </c>
      <c r="AW4704">
        <v>1</v>
      </c>
    </row>
    <row r="4705" spans="1:129">
      <c r="A4705" t="s">
        <v>5034</v>
      </c>
      <c r="B4705">
        <v>6</v>
      </c>
      <c r="C4705">
        <v>1512</v>
      </c>
      <c r="D4705">
        <v>207226</v>
      </c>
      <c r="E4705">
        <v>1212</v>
      </c>
      <c r="F4705">
        <v>589</v>
      </c>
      <c r="G4705">
        <v>2</v>
      </c>
      <c r="H4705">
        <v>0</v>
      </c>
      <c r="I4705">
        <v>0</v>
      </c>
      <c r="J4705">
        <v>0</v>
      </c>
      <c r="K4705">
        <f t="shared" si="73"/>
        <v>2</v>
      </c>
      <c r="L4705">
        <v>1</v>
      </c>
      <c r="AA4705">
        <v>1</v>
      </c>
      <c r="BH4705">
        <v>1</v>
      </c>
      <c r="CC4705">
        <v>1</v>
      </c>
    </row>
    <row r="4706" spans="1:129">
      <c r="A4706" t="s">
        <v>598</v>
      </c>
      <c r="B4706">
        <v>4</v>
      </c>
      <c r="C4706">
        <v>459390</v>
      </c>
      <c r="D4706">
        <v>207363</v>
      </c>
      <c r="E4706">
        <v>62751</v>
      </c>
      <c r="F4706">
        <v>60340</v>
      </c>
      <c r="G4706">
        <v>2</v>
      </c>
      <c r="H4706">
        <v>0</v>
      </c>
      <c r="I4706">
        <v>0</v>
      </c>
      <c r="J4706">
        <v>0</v>
      </c>
      <c r="K4706">
        <f t="shared" si="73"/>
        <v>2</v>
      </c>
      <c r="L4706">
        <v>2</v>
      </c>
      <c r="AA4706">
        <v>2</v>
      </c>
    </row>
    <row r="4707" spans="1:129">
      <c r="A4707" t="s">
        <v>4646</v>
      </c>
      <c r="B4707">
        <v>27</v>
      </c>
      <c r="C4707">
        <v>46538</v>
      </c>
      <c r="D4707">
        <v>208616</v>
      </c>
      <c r="E4707">
        <v>60433</v>
      </c>
      <c r="F4707">
        <v>52310</v>
      </c>
      <c r="G4707">
        <v>23</v>
      </c>
      <c r="H4707">
        <v>8</v>
      </c>
      <c r="I4707">
        <v>0</v>
      </c>
      <c r="J4707">
        <v>0</v>
      </c>
      <c r="K4707">
        <f t="shared" si="73"/>
        <v>12</v>
      </c>
      <c r="L4707">
        <v>7</v>
      </c>
      <c r="N4707">
        <v>2</v>
      </c>
      <c r="AA4707">
        <v>5</v>
      </c>
      <c r="CF4707">
        <v>5</v>
      </c>
      <c r="CH4707">
        <v>2</v>
      </c>
      <c r="CU4707">
        <v>3</v>
      </c>
    </row>
    <row r="4708" spans="1:129">
      <c r="A4708" t="s">
        <v>1682</v>
      </c>
      <c r="B4708">
        <v>11</v>
      </c>
      <c r="C4708">
        <v>4404</v>
      </c>
      <c r="D4708">
        <v>208667</v>
      </c>
      <c r="E4708">
        <v>6064</v>
      </c>
      <c r="F4708">
        <v>4698</v>
      </c>
      <c r="G4708">
        <v>20</v>
      </c>
      <c r="H4708">
        <v>0</v>
      </c>
      <c r="I4708">
        <v>0</v>
      </c>
      <c r="J4708">
        <v>0</v>
      </c>
      <c r="K4708">
        <f t="shared" si="73"/>
        <v>4</v>
      </c>
      <c r="L4708">
        <v>1</v>
      </c>
      <c r="AA4708">
        <v>1</v>
      </c>
      <c r="AJ4708">
        <v>1</v>
      </c>
      <c r="AT4708">
        <v>1</v>
      </c>
      <c r="BH4708">
        <v>1</v>
      </c>
      <c r="CC4708">
        <v>1</v>
      </c>
      <c r="CF4708">
        <v>1</v>
      </c>
      <c r="CP4708">
        <v>1</v>
      </c>
    </row>
    <row r="4709" spans="1:129">
      <c r="A4709" t="s">
        <v>1677</v>
      </c>
      <c r="B4709">
        <v>11</v>
      </c>
      <c r="C4709">
        <v>3728</v>
      </c>
      <c r="D4709">
        <v>209165</v>
      </c>
      <c r="E4709">
        <v>6218</v>
      </c>
      <c r="F4709">
        <v>4844</v>
      </c>
      <c r="G4709">
        <v>20</v>
      </c>
      <c r="H4709">
        <v>0</v>
      </c>
      <c r="I4709">
        <v>0</v>
      </c>
      <c r="J4709">
        <v>0</v>
      </c>
      <c r="K4709">
        <f t="shared" si="73"/>
        <v>4</v>
      </c>
      <c r="L4709">
        <v>1</v>
      </c>
      <c r="AA4709">
        <v>1</v>
      </c>
      <c r="AJ4709">
        <v>1</v>
      </c>
      <c r="AT4709">
        <v>1</v>
      </c>
      <c r="BH4709">
        <v>1</v>
      </c>
      <c r="CC4709">
        <v>1</v>
      </c>
      <c r="CF4709">
        <v>1</v>
      </c>
      <c r="CP4709">
        <v>1</v>
      </c>
    </row>
    <row r="4710" spans="1:129">
      <c r="A4710" t="s">
        <v>3468</v>
      </c>
      <c r="B4710">
        <v>7</v>
      </c>
      <c r="C4710">
        <v>2448</v>
      </c>
      <c r="D4710">
        <v>209802</v>
      </c>
      <c r="E4710">
        <v>2656</v>
      </c>
      <c r="F4710">
        <v>1405</v>
      </c>
      <c r="G4710">
        <v>15</v>
      </c>
      <c r="H4710">
        <v>1</v>
      </c>
      <c r="I4710">
        <v>0</v>
      </c>
      <c r="J4710">
        <v>0</v>
      </c>
      <c r="K4710">
        <f t="shared" si="73"/>
        <v>2</v>
      </c>
      <c r="L4710">
        <v>2</v>
      </c>
      <c r="AA4710">
        <v>2</v>
      </c>
    </row>
    <row r="4711" spans="1:129">
      <c r="A4711" t="s">
        <v>1649</v>
      </c>
      <c r="B4711">
        <v>65</v>
      </c>
      <c r="C4711">
        <v>11303</v>
      </c>
      <c r="D4711">
        <v>211118</v>
      </c>
      <c r="E4711">
        <v>12456</v>
      </c>
      <c r="F4711">
        <v>10652</v>
      </c>
      <c r="G4711">
        <v>79</v>
      </c>
      <c r="H4711">
        <v>0</v>
      </c>
      <c r="I4711">
        <v>14</v>
      </c>
      <c r="J4711">
        <v>0</v>
      </c>
      <c r="K4711">
        <f t="shared" si="73"/>
        <v>24</v>
      </c>
      <c r="BH4711">
        <v>24</v>
      </c>
      <c r="BI4711">
        <v>4</v>
      </c>
      <c r="BJ4711">
        <v>8</v>
      </c>
      <c r="BO4711">
        <v>3</v>
      </c>
      <c r="BQ4711">
        <v>3</v>
      </c>
      <c r="CC4711">
        <v>6</v>
      </c>
      <c r="DD4711">
        <v>9</v>
      </c>
      <c r="DR4711">
        <v>1</v>
      </c>
      <c r="DS4711">
        <v>2</v>
      </c>
      <c r="DY4711">
        <v>6</v>
      </c>
    </row>
    <row r="4712" spans="1:129">
      <c r="A4712" t="s">
        <v>5452</v>
      </c>
      <c r="B4712">
        <v>8</v>
      </c>
      <c r="C4712">
        <v>1549</v>
      </c>
      <c r="D4712">
        <v>211355</v>
      </c>
      <c r="E4712">
        <v>1799</v>
      </c>
      <c r="F4712">
        <v>1007</v>
      </c>
      <c r="G4712">
        <v>7</v>
      </c>
      <c r="H4712">
        <v>0</v>
      </c>
      <c r="I4712">
        <v>0</v>
      </c>
      <c r="J4712">
        <v>0</v>
      </c>
      <c r="K4712">
        <f t="shared" si="73"/>
        <v>2</v>
      </c>
      <c r="L4712">
        <v>1</v>
      </c>
      <c r="AA4712">
        <v>1</v>
      </c>
      <c r="BH4712">
        <v>1</v>
      </c>
      <c r="CC4712">
        <v>1</v>
      </c>
    </row>
    <row r="4713" spans="1:129">
      <c r="A4713" t="s">
        <v>3987</v>
      </c>
      <c r="B4713">
        <v>5</v>
      </c>
      <c r="C4713">
        <v>1102</v>
      </c>
      <c r="D4713">
        <v>211495</v>
      </c>
      <c r="E4713">
        <v>1417</v>
      </c>
      <c r="F4713">
        <v>788</v>
      </c>
      <c r="G4713">
        <v>13</v>
      </c>
      <c r="H4713">
        <v>0</v>
      </c>
      <c r="I4713">
        <v>0</v>
      </c>
      <c r="J4713">
        <v>0</v>
      </c>
      <c r="K4713">
        <f t="shared" si="73"/>
        <v>0</v>
      </c>
    </row>
    <row r="4714" spans="1:129">
      <c r="A4714" t="s">
        <v>2832</v>
      </c>
      <c r="B4714">
        <v>2</v>
      </c>
      <c r="C4714">
        <v>7615</v>
      </c>
      <c r="D4714">
        <v>211916</v>
      </c>
      <c r="E4714">
        <v>9687</v>
      </c>
      <c r="F4714">
        <v>7764</v>
      </c>
      <c r="G4714">
        <v>1</v>
      </c>
      <c r="H4714">
        <v>0</v>
      </c>
      <c r="I4714">
        <v>0</v>
      </c>
      <c r="J4714">
        <v>0</v>
      </c>
      <c r="K4714">
        <f t="shared" si="73"/>
        <v>0</v>
      </c>
    </row>
    <row r="4715" spans="1:129">
      <c r="A4715" t="s">
        <v>602</v>
      </c>
      <c r="B4715">
        <v>27</v>
      </c>
      <c r="C4715">
        <v>3723</v>
      </c>
      <c r="D4715">
        <v>213054</v>
      </c>
      <c r="E4715">
        <v>4551</v>
      </c>
      <c r="F4715">
        <v>3073</v>
      </c>
      <c r="G4715">
        <v>30</v>
      </c>
      <c r="H4715">
        <v>1</v>
      </c>
      <c r="I4715">
        <v>1</v>
      </c>
      <c r="J4715">
        <v>0</v>
      </c>
      <c r="K4715">
        <f t="shared" si="73"/>
        <v>35</v>
      </c>
      <c r="L4715">
        <v>6</v>
      </c>
      <c r="X4715">
        <v>1</v>
      </c>
      <c r="AA4715">
        <v>3</v>
      </c>
      <c r="AI4715">
        <v>2</v>
      </c>
      <c r="AJ4715">
        <v>2</v>
      </c>
      <c r="AY4715">
        <v>2</v>
      </c>
      <c r="BH4715">
        <v>23</v>
      </c>
      <c r="BQ4715">
        <v>8</v>
      </c>
      <c r="CC4715">
        <v>14</v>
      </c>
      <c r="CE4715">
        <v>1</v>
      </c>
      <c r="CF4715">
        <v>4</v>
      </c>
      <c r="CH4715">
        <v>2</v>
      </c>
      <c r="CT4715">
        <v>2</v>
      </c>
      <c r="DD4715">
        <v>2</v>
      </c>
      <c r="DF4715">
        <v>2</v>
      </c>
    </row>
    <row r="4716" spans="1:129">
      <c r="A4716" t="s">
        <v>2531</v>
      </c>
      <c r="B4716">
        <v>5</v>
      </c>
      <c r="C4716">
        <v>5076</v>
      </c>
      <c r="D4716">
        <v>213398</v>
      </c>
      <c r="E4716">
        <v>8086</v>
      </c>
      <c r="F4716">
        <v>6189</v>
      </c>
      <c r="G4716">
        <v>2</v>
      </c>
      <c r="H4716">
        <v>1</v>
      </c>
      <c r="I4716">
        <v>0</v>
      </c>
      <c r="J4716">
        <v>0</v>
      </c>
      <c r="K4716">
        <f t="shared" si="73"/>
        <v>2</v>
      </c>
      <c r="L4716">
        <v>2</v>
      </c>
      <c r="AA4716">
        <v>2</v>
      </c>
    </row>
    <row r="4717" spans="1:129">
      <c r="A4717" t="s">
        <v>5908</v>
      </c>
      <c r="B4717">
        <v>7</v>
      </c>
      <c r="C4717">
        <v>9402</v>
      </c>
      <c r="D4717">
        <v>213463</v>
      </c>
      <c r="E4717">
        <v>9514</v>
      </c>
      <c r="F4717">
        <v>7725</v>
      </c>
      <c r="G4717">
        <v>2</v>
      </c>
      <c r="H4717">
        <v>0</v>
      </c>
      <c r="I4717">
        <v>1</v>
      </c>
      <c r="J4717">
        <v>0</v>
      </c>
      <c r="K4717">
        <f t="shared" si="73"/>
        <v>7</v>
      </c>
      <c r="L4717">
        <v>1</v>
      </c>
      <c r="N4717">
        <v>1</v>
      </c>
      <c r="AJ4717">
        <v>1</v>
      </c>
      <c r="AY4717">
        <v>1</v>
      </c>
      <c r="BH4717">
        <v>4</v>
      </c>
      <c r="BQ4717">
        <v>1</v>
      </c>
      <c r="CC4717">
        <v>3</v>
      </c>
      <c r="CF4717">
        <v>1</v>
      </c>
      <c r="CH4717">
        <v>1</v>
      </c>
    </row>
    <row r="4718" spans="1:129">
      <c r="A4718" t="s">
        <v>5856</v>
      </c>
      <c r="B4718">
        <v>6</v>
      </c>
      <c r="C4718">
        <v>1525</v>
      </c>
      <c r="D4718">
        <v>213596</v>
      </c>
      <c r="E4718">
        <v>1331</v>
      </c>
      <c r="F4718">
        <v>673</v>
      </c>
      <c r="G4718">
        <v>7</v>
      </c>
      <c r="H4718">
        <v>0</v>
      </c>
      <c r="I4718">
        <v>0</v>
      </c>
      <c r="J4718">
        <v>0</v>
      </c>
      <c r="K4718">
        <f t="shared" si="73"/>
        <v>0</v>
      </c>
    </row>
    <row r="4719" spans="1:129">
      <c r="A4719" t="s">
        <v>3878</v>
      </c>
      <c r="B4719">
        <v>1</v>
      </c>
      <c r="C4719">
        <v>1554</v>
      </c>
      <c r="D4719">
        <v>213977</v>
      </c>
      <c r="E4719">
        <v>1844</v>
      </c>
      <c r="F4719">
        <v>1054</v>
      </c>
      <c r="G4719">
        <v>1</v>
      </c>
      <c r="H4719">
        <v>0</v>
      </c>
      <c r="I4719">
        <v>0</v>
      </c>
      <c r="J4719">
        <v>0</v>
      </c>
      <c r="K4719">
        <f t="shared" si="73"/>
        <v>2</v>
      </c>
      <c r="L4719">
        <v>1</v>
      </c>
      <c r="AA4719">
        <v>1</v>
      </c>
      <c r="AJ4719">
        <v>1</v>
      </c>
      <c r="AY4719">
        <v>1</v>
      </c>
    </row>
    <row r="4720" spans="1:129">
      <c r="A4720" t="s">
        <v>1527</v>
      </c>
      <c r="B4720">
        <v>16</v>
      </c>
      <c r="C4720">
        <v>17440</v>
      </c>
      <c r="D4720">
        <v>214036</v>
      </c>
      <c r="E4720">
        <v>20836</v>
      </c>
      <c r="F4720">
        <v>18479</v>
      </c>
      <c r="G4720">
        <v>17</v>
      </c>
      <c r="H4720">
        <v>5</v>
      </c>
      <c r="I4720">
        <v>0</v>
      </c>
      <c r="J4720">
        <v>0</v>
      </c>
      <c r="K4720">
        <f t="shared" si="73"/>
        <v>2</v>
      </c>
      <c r="L4720">
        <v>1</v>
      </c>
      <c r="AA4720">
        <v>1</v>
      </c>
      <c r="AJ4720">
        <v>1</v>
      </c>
      <c r="AY4720">
        <v>1</v>
      </c>
    </row>
    <row r="4721" spans="1:148">
      <c r="A4721" t="s">
        <v>1928</v>
      </c>
      <c r="B4721">
        <v>23</v>
      </c>
      <c r="C4721">
        <v>5874</v>
      </c>
      <c r="D4721">
        <v>214064</v>
      </c>
      <c r="E4721">
        <v>5971</v>
      </c>
      <c r="F4721">
        <v>4428</v>
      </c>
      <c r="G4721">
        <v>30</v>
      </c>
      <c r="H4721">
        <v>0</v>
      </c>
      <c r="I4721">
        <v>0</v>
      </c>
      <c r="J4721">
        <v>0</v>
      </c>
      <c r="K4721">
        <f t="shared" si="73"/>
        <v>9</v>
      </c>
      <c r="L4721">
        <v>1</v>
      </c>
      <c r="AA4721">
        <v>1</v>
      </c>
      <c r="BH4721">
        <v>8</v>
      </c>
      <c r="BJ4721">
        <v>3</v>
      </c>
      <c r="BQ4721">
        <v>2</v>
      </c>
      <c r="CC4721">
        <v>3</v>
      </c>
    </row>
    <row r="4722" spans="1:148">
      <c r="A4722" t="s">
        <v>567</v>
      </c>
      <c r="B4722">
        <v>31</v>
      </c>
      <c r="C4722">
        <v>1465</v>
      </c>
      <c r="D4722">
        <v>214596</v>
      </c>
      <c r="E4722">
        <v>1519</v>
      </c>
      <c r="F4722">
        <v>754</v>
      </c>
      <c r="G4722">
        <v>28</v>
      </c>
      <c r="H4722">
        <v>2</v>
      </c>
      <c r="I4722">
        <v>4</v>
      </c>
      <c r="J4722">
        <v>0</v>
      </c>
      <c r="K4722">
        <f t="shared" si="73"/>
        <v>9</v>
      </c>
      <c r="L4722">
        <v>2</v>
      </c>
      <c r="N4722">
        <v>2</v>
      </c>
      <c r="BH4722">
        <v>3</v>
      </c>
      <c r="BJ4722">
        <v>1</v>
      </c>
      <c r="BR4722">
        <v>1</v>
      </c>
      <c r="CC4722">
        <v>1</v>
      </c>
      <c r="CF4722">
        <v>2</v>
      </c>
      <c r="CH4722">
        <v>2</v>
      </c>
      <c r="EB4722">
        <v>2</v>
      </c>
      <c r="ER4722">
        <v>2</v>
      </c>
    </row>
    <row r="4723" spans="1:148">
      <c r="A4723" t="s">
        <v>1283</v>
      </c>
      <c r="B4723">
        <v>5</v>
      </c>
      <c r="C4723">
        <v>5152</v>
      </c>
      <c r="D4723">
        <v>215078</v>
      </c>
      <c r="E4723">
        <v>7193</v>
      </c>
      <c r="F4723">
        <v>5537</v>
      </c>
      <c r="G4723">
        <v>16</v>
      </c>
      <c r="H4723">
        <v>0</v>
      </c>
      <c r="I4723">
        <v>2</v>
      </c>
      <c r="J4723">
        <v>0</v>
      </c>
      <c r="K4723">
        <f t="shared" si="73"/>
        <v>1</v>
      </c>
      <c r="CF4723">
        <v>1</v>
      </c>
      <c r="CT4723">
        <v>1</v>
      </c>
    </row>
    <row r="4724" spans="1:148">
      <c r="A4724" t="s">
        <v>4412</v>
      </c>
      <c r="B4724">
        <v>15</v>
      </c>
      <c r="C4724">
        <v>29527</v>
      </c>
      <c r="D4724">
        <v>216220</v>
      </c>
      <c r="E4724">
        <v>43161</v>
      </c>
      <c r="F4724">
        <v>38841</v>
      </c>
      <c r="G4724">
        <v>4</v>
      </c>
      <c r="H4724">
        <v>10</v>
      </c>
      <c r="I4724">
        <v>0</v>
      </c>
      <c r="J4724">
        <v>0</v>
      </c>
      <c r="K4724">
        <f t="shared" si="73"/>
        <v>0</v>
      </c>
    </row>
    <row r="4725" spans="1:148">
      <c r="A4725" t="s">
        <v>1414</v>
      </c>
      <c r="B4725">
        <v>8</v>
      </c>
      <c r="C4725">
        <v>4209</v>
      </c>
      <c r="D4725">
        <v>216253</v>
      </c>
      <c r="E4725">
        <v>6410</v>
      </c>
      <c r="F4725">
        <v>4614</v>
      </c>
      <c r="G4725">
        <v>107</v>
      </c>
      <c r="H4725">
        <v>0</v>
      </c>
      <c r="I4725">
        <v>0</v>
      </c>
      <c r="J4725">
        <v>0</v>
      </c>
      <c r="K4725">
        <f t="shared" si="73"/>
        <v>8</v>
      </c>
      <c r="L4725">
        <v>2</v>
      </c>
      <c r="AA4725">
        <v>2</v>
      </c>
      <c r="AJ4725">
        <v>2</v>
      </c>
      <c r="AY4725">
        <v>2</v>
      </c>
      <c r="CF4725">
        <v>4</v>
      </c>
      <c r="CU4725">
        <v>4</v>
      </c>
      <c r="DD4725">
        <v>1</v>
      </c>
      <c r="DS4725">
        <v>1</v>
      </c>
    </row>
    <row r="4726" spans="1:148">
      <c r="A4726" t="s">
        <v>5978</v>
      </c>
      <c r="B4726">
        <v>21</v>
      </c>
      <c r="C4726">
        <v>5519</v>
      </c>
      <c r="D4726">
        <v>218360</v>
      </c>
      <c r="E4726">
        <v>6391</v>
      </c>
      <c r="F4726">
        <v>5279</v>
      </c>
      <c r="G4726">
        <v>354</v>
      </c>
      <c r="H4726">
        <v>3</v>
      </c>
      <c r="I4726">
        <v>1</v>
      </c>
      <c r="J4726">
        <v>1</v>
      </c>
      <c r="K4726">
        <f t="shared" si="73"/>
        <v>13</v>
      </c>
      <c r="L4726">
        <v>2</v>
      </c>
      <c r="AA4726">
        <v>2</v>
      </c>
      <c r="AJ4726">
        <v>8</v>
      </c>
      <c r="BF4726">
        <v>8</v>
      </c>
      <c r="CF4726">
        <v>3</v>
      </c>
      <c r="CU4726">
        <v>3</v>
      </c>
    </row>
    <row r="4727" spans="1:148">
      <c r="A4727" t="s">
        <v>1984</v>
      </c>
      <c r="B4727">
        <v>4</v>
      </c>
      <c r="C4727">
        <v>2126</v>
      </c>
      <c r="D4727">
        <v>218791</v>
      </c>
      <c r="E4727">
        <v>1255</v>
      </c>
      <c r="F4727">
        <v>614</v>
      </c>
      <c r="G4727">
        <v>3</v>
      </c>
      <c r="H4727">
        <v>0</v>
      </c>
      <c r="I4727">
        <v>0</v>
      </c>
      <c r="J4727">
        <v>0</v>
      </c>
      <c r="K4727">
        <f t="shared" si="73"/>
        <v>1</v>
      </c>
      <c r="BH4727">
        <v>1</v>
      </c>
      <c r="CC4727">
        <v>1</v>
      </c>
    </row>
    <row r="4728" spans="1:148">
      <c r="A4728" t="s">
        <v>318</v>
      </c>
      <c r="B4728">
        <v>15</v>
      </c>
      <c r="C4728">
        <v>5689</v>
      </c>
      <c r="D4728">
        <v>218895</v>
      </c>
      <c r="E4728">
        <v>6291</v>
      </c>
      <c r="F4728">
        <v>4764</v>
      </c>
      <c r="G4728">
        <v>3</v>
      </c>
      <c r="H4728">
        <v>4</v>
      </c>
      <c r="I4728">
        <v>4</v>
      </c>
      <c r="J4728">
        <v>0</v>
      </c>
      <c r="K4728">
        <f t="shared" si="73"/>
        <v>6</v>
      </c>
      <c r="L4728">
        <v>2</v>
      </c>
      <c r="N4728">
        <v>2</v>
      </c>
      <c r="BH4728">
        <v>2</v>
      </c>
      <c r="BQ4728">
        <v>1</v>
      </c>
      <c r="CC4728">
        <v>1</v>
      </c>
      <c r="CF4728">
        <v>2</v>
      </c>
      <c r="CH4728">
        <v>2</v>
      </c>
    </row>
    <row r="4729" spans="1:148">
      <c r="A4729" t="s">
        <v>3733</v>
      </c>
      <c r="B4729">
        <v>9</v>
      </c>
      <c r="C4729">
        <v>14041</v>
      </c>
      <c r="D4729">
        <v>220517</v>
      </c>
      <c r="E4729">
        <v>14097</v>
      </c>
      <c r="F4729">
        <v>11494</v>
      </c>
      <c r="G4729">
        <v>3</v>
      </c>
      <c r="H4729">
        <v>4</v>
      </c>
      <c r="I4729">
        <v>0</v>
      </c>
      <c r="J4729">
        <v>0</v>
      </c>
      <c r="K4729">
        <f t="shared" si="73"/>
        <v>1</v>
      </c>
      <c r="AJ4729">
        <v>1</v>
      </c>
      <c r="AW4729">
        <v>1</v>
      </c>
    </row>
    <row r="4730" spans="1:148">
      <c r="A4730" t="s">
        <v>1716</v>
      </c>
      <c r="B4730">
        <v>8</v>
      </c>
      <c r="C4730">
        <v>37436</v>
      </c>
      <c r="D4730">
        <v>220871</v>
      </c>
      <c r="E4730">
        <v>22983</v>
      </c>
      <c r="F4730">
        <v>20713</v>
      </c>
      <c r="G4730">
        <v>9</v>
      </c>
      <c r="H4730">
        <v>1</v>
      </c>
      <c r="I4730">
        <v>0</v>
      </c>
      <c r="J4730">
        <v>0</v>
      </c>
      <c r="K4730">
        <f t="shared" si="73"/>
        <v>2</v>
      </c>
      <c r="L4730">
        <v>2</v>
      </c>
      <c r="AA4730">
        <v>2</v>
      </c>
    </row>
    <row r="4731" spans="1:148">
      <c r="A4731" t="s">
        <v>4391</v>
      </c>
      <c r="B4731">
        <v>13</v>
      </c>
      <c r="C4731">
        <v>6877</v>
      </c>
      <c r="D4731">
        <v>221052</v>
      </c>
      <c r="E4731">
        <v>9773</v>
      </c>
      <c r="F4731">
        <v>7648</v>
      </c>
      <c r="G4731">
        <v>61</v>
      </c>
      <c r="H4731">
        <v>2</v>
      </c>
      <c r="I4731">
        <v>0</v>
      </c>
      <c r="J4731">
        <v>0</v>
      </c>
      <c r="K4731">
        <f t="shared" si="73"/>
        <v>11</v>
      </c>
      <c r="BH4731">
        <v>11</v>
      </c>
      <c r="BQ4731">
        <v>4</v>
      </c>
      <c r="CC4731">
        <v>7</v>
      </c>
    </row>
    <row r="4732" spans="1:148">
      <c r="A4732" t="s">
        <v>1133</v>
      </c>
      <c r="B4732">
        <v>15</v>
      </c>
      <c r="C4732">
        <v>11692</v>
      </c>
      <c r="D4732">
        <v>221231</v>
      </c>
      <c r="E4732">
        <v>13341</v>
      </c>
      <c r="F4732">
        <v>11450</v>
      </c>
      <c r="G4732">
        <v>64</v>
      </c>
      <c r="H4732">
        <v>2</v>
      </c>
      <c r="I4732">
        <v>0</v>
      </c>
      <c r="J4732">
        <v>0</v>
      </c>
      <c r="K4732">
        <f t="shared" si="73"/>
        <v>9</v>
      </c>
      <c r="L4732">
        <v>6</v>
      </c>
      <c r="AA4732">
        <v>6</v>
      </c>
      <c r="AJ4732">
        <v>2</v>
      </c>
      <c r="AY4732">
        <v>2</v>
      </c>
      <c r="CF4732">
        <v>1</v>
      </c>
      <c r="CU4732">
        <v>1</v>
      </c>
      <c r="DD4732">
        <v>2</v>
      </c>
      <c r="DS4732">
        <v>2</v>
      </c>
    </row>
    <row r="4733" spans="1:148">
      <c r="A4733" t="s">
        <v>2452</v>
      </c>
      <c r="B4733">
        <v>6</v>
      </c>
      <c r="C4733">
        <v>2196</v>
      </c>
      <c r="D4733">
        <v>221353</v>
      </c>
      <c r="E4733">
        <v>1909</v>
      </c>
      <c r="F4733">
        <v>988</v>
      </c>
      <c r="G4733">
        <v>14</v>
      </c>
      <c r="H4733">
        <v>2</v>
      </c>
      <c r="I4733">
        <v>0</v>
      </c>
      <c r="J4733">
        <v>0</v>
      </c>
      <c r="K4733">
        <f t="shared" si="73"/>
        <v>0</v>
      </c>
    </row>
    <row r="4734" spans="1:148">
      <c r="A4734" t="s">
        <v>5647</v>
      </c>
      <c r="B4734">
        <v>6</v>
      </c>
      <c r="C4734">
        <v>18017</v>
      </c>
      <c r="D4734">
        <v>221618</v>
      </c>
      <c r="E4734">
        <v>15930</v>
      </c>
      <c r="F4734">
        <v>15072</v>
      </c>
      <c r="G4734">
        <v>16</v>
      </c>
      <c r="H4734">
        <v>0</v>
      </c>
      <c r="I4734">
        <v>0</v>
      </c>
      <c r="J4734">
        <v>0</v>
      </c>
      <c r="K4734">
        <f t="shared" si="73"/>
        <v>1</v>
      </c>
      <c r="BH4734">
        <v>1</v>
      </c>
      <c r="CC4734">
        <v>1</v>
      </c>
    </row>
    <row r="4735" spans="1:148">
      <c r="A4735" t="s">
        <v>5129</v>
      </c>
      <c r="B4735">
        <v>24</v>
      </c>
      <c r="C4735">
        <v>2520</v>
      </c>
      <c r="D4735">
        <v>222415</v>
      </c>
      <c r="E4735">
        <v>1987</v>
      </c>
      <c r="F4735">
        <v>1175</v>
      </c>
      <c r="G4735">
        <v>50</v>
      </c>
      <c r="H4735">
        <v>2</v>
      </c>
      <c r="I4735">
        <v>1</v>
      </c>
      <c r="J4735">
        <v>0</v>
      </c>
      <c r="K4735">
        <f t="shared" si="73"/>
        <v>10</v>
      </c>
      <c r="AJ4735">
        <v>8</v>
      </c>
      <c r="AY4735">
        <v>7</v>
      </c>
      <c r="BF4735">
        <v>1</v>
      </c>
      <c r="CF4735">
        <v>2</v>
      </c>
      <c r="CU4735">
        <v>2</v>
      </c>
      <c r="DD4735">
        <v>1</v>
      </c>
      <c r="DS4735">
        <v>1</v>
      </c>
    </row>
    <row r="4736" spans="1:148">
      <c r="A4736" t="s">
        <v>3843</v>
      </c>
      <c r="B4736">
        <v>2</v>
      </c>
      <c r="C4736">
        <v>13830</v>
      </c>
      <c r="D4736">
        <v>222676</v>
      </c>
      <c r="E4736">
        <v>15378</v>
      </c>
      <c r="F4736">
        <v>13149</v>
      </c>
      <c r="G4736">
        <v>2</v>
      </c>
      <c r="H4736">
        <v>0</v>
      </c>
      <c r="I4736">
        <v>0</v>
      </c>
      <c r="J4736">
        <v>0</v>
      </c>
      <c r="K4736">
        <f t="shared" si="73"/>
        <v>0</v>
      </c>
    </row>
    <row r="4737" spans="1:148">
      <c r="A4737" t="s">
        <v>4731</v>
      </c>
      <c r="B4737">
        <v>10</v>
      </c>
      <c r="C4737">
        <v>9875</v>
      </c>
      <c r="D4737">
        <v>223392</v>
      </c>
      <c r="E4737">
        <v>8912</v>
      </c>
      <c r="F4737">
        <v>6952</v>
      </c>
      <c r="G4737">
        <v>46</v>
      </c>
      <c r="H4737">
        <v>0</v>
      </c>
      <c r="I4737">
        <v>0</v>
      </c>
      <c r="J4737">
        <v>0</v>
      </c>
      <c r="K4737">
        <f t="shared" si="73"/>
        <v>3</v>
      </c>
      <c r="L4737">
        <v>3</v>
      </c>
      <c r="AA4737">
        <v>3</v>
      </c>
    </row>
    <row r="4738" spans="1:148">
      <c r="A4738" t="s">
        <v>1914</v>
      </c>
      <c r="B4738">
        <v>18</v>
      </c>
      <c r="C4738">
        <v>15356</v>
      </c>
      <c r="D4738">
        <v>223805</v>
      </c>
      <c r="E4738">
        <v>17242</v>
      </c>
      <c r="F4738">
        <v>14785</v>
      </c>
      <c r="G4738">
        <v>30</v>
      </c>
      <c r="H4738">
        <v>2</v>
      </c>
      <c r="I4738">
        <v>0</v>
      </c>
      <c r="J4738">
        <v>0</v>
      </c>
      <c r="K4738">
        <f t="shared" si="73"/>
        <v>14</v>
      </c>
      <c r="L4738">
        <v>4</v>
      </c>
      <c r="N4738">
        <v>2</v>
      </c>
      <c r="AA4738">
        <v>2</v>
      </c>
      <c r="AJ4738">
        <v>4</v>
      </c>
      <c r="AL4738">
        <v>2</v>
      </c>
      <c r="AY4738">
        <v>2</v>
      </c>
      <c r="BH4738">
        <v>6</v>
      </c>
      <c r="BJ4738">
        <v>5</v>
      </c>
      <c r="CC4738">
        <v>1</v>
      </c>
    </row>
    <row r="4739" spans="1:148">
      <c r="A4739" t="s">
        <v>1924</v>
      </c>
      <c r="B4739">
        <v>23</v>
      </c>
      <c r="C4739">
        <v>7311</v>
      </c>
      <c r="D4739">
        <v>223970</v>
      </c>
      <c r="E4739">
        <v>10403</v>
      </c>
      <c r="F4739">
        <v>8819</v>
      </c>
      <c r="G4739">
        <v>30</v>
      </c>
      <c r="H4739">
        <v>0</v>
      </c>
      <c r="I4739">
        <v>0</v>
      </c>
      <c r="J4739">
        <v>0</v>
      </c>
      <c r="K4739">
        <f t="shared" ref="K4739:K4802" si="74">L4739+AJ4739+BH4739+CF4739+EB4739</f>
        <v>9</v>
      </c>
      <c r="L4739">
        <v>1</v>
      </c>
      <c r="AA4739">
        <v>1</v>
      </c>
      <c r="BH4739">
        <v>8</v>
      </c>
      <c r="BJ4739">
        <v>3</v>
      </c>
      <c r="BQ4739">
        <v>2</v>
      </c>
      <c r="CC4739">
        <v>3</v>
      </c>
    </row>
    <row r="4740" spans="1:148">
      <c r="A4740" t="s">
        <v>5694</v>
      </c>
      <c r="B4740">
        <v>5</v>
      </c>
      <c r="C4740">
        <v>1851</v>
      </c>
      <c r="D4740">
        <v>224519</v>
      </c>
      <c r="E4740">
        <v>2224</v>
      </c>
      <c r="F4740">
        <v>1411</v>
      </c>
      <c r="G4740">
        <v>13</v>
      </c>
      <c r="H4740">
        <v>0</v>
      </c>
      <c r="I4740">
        <v>0</v>
      </c>
      <c r="J4740">
        <v>0</v>
      </c>
      <c r="K4740">
        <f t="shared" si="74"/>
        <v>0</v>
      </c>
    </row>
    <row r="4741" spans="1:148">
      <c r="A4741" t="s">
        <v>5249</v>
      </c>
      <c r="B4741">
        <v>17</v>
      </c>
      <c r="C4741">
        <v>66381</v>
      </c>
      <c r="D4741">
        <v>225604</v>
      </c>
      <c r="E4741">
        <v>33901</v>
      </c>
      <c r="F4741">
        <v>30884</v>
      </c>
      <c r="G4741">
        <v>27</v>
      </c>
      <c r="H4741">
        <v>2</v>
      </c>
      <c r="I4741">
        <v>0</v>
      </c>
      <c r="J4741">
        <v>0</v>
      </c>
      <c r="K4741">
        <f t="shared" si="74"/>
        <v>6</v>
      </c>
      <c r="L4741">
        <v>3</v>
      </c>
      <c r="N4741">
        <v>2</v>
      </c>
      <c r="AA4741">
        <v>1</v>
      </c>
      <c r="BH4741">
        <v>3</v>
      </c>
      <c r="BJ4741">
        <v>2</v>
      </c>
      <c r="CC4741">
        <v>1</v>
      </c>
    </row>
    <row r="4742" spans="1:148">
      <c r="A4742" t="s">
        <v>5130</v>
      </c>
      <c r="B4742">
        <v>24</v>
      </c>
      <c r="C4742">
        <v>2435</v>
      </c>
      <c r="D4742">
        <v>225809</v>
      </c>
      <c r="E4742">
        <v>1682</v>
      </c>
      <c r="F4742">
        <v>928</v>
      </c>
      <c r="G4742">
        <v>49</v>
      </c>
      <c r="H4742">
        <v>2</v>
      </c>
      <c r="I4742">
        <v>7</v>
      </c>
      <c r="J4742">
        <v>0</v>
      </c>
      <c r="K4742">
        <f t="shared" si="74"/>
        <v>9</v>
      </c>
      <c r="AJ4742">
        <v>7</v>
      </c>
      <c r="AY4742">
        <v>6</v>
      </c>
      <c r="BF4742">
        <v>1</v>
      </c>
      <c r="CF4742">
        <v>2</v>
      </c>
      <c r="CU4742">
        <v>2</v>
      </c>
    </row>
    <row r="4743" spans="1:148">
      <c r="A4743" t="s">
        <v>1441</v>
      </c>
      <c r="B4743">
        <v>15</v>
      </c>
      <c r="C4743">
        <v>2499</v>
      </c>
      <c r="D4743">
        <v>225923</v>
      </c>
      <c r="E4743">
        <v>2744</v>
      </c>
      <c r="F4743">
        <v>1502</v>
      </c>
      <c r="G4743">
        <v>65</v>
      </c>
      <c r="H4743">
        <v>1</v>
      </c>
      <c r="I4743">
        <v>0</v>
      </c>
      <c r="J4743">
        <v>0</v>
      </c>
      <c r="K4743">
        <f t="shared" si="74"/>
        <v>20</v>
      </c>
      <c r="L4743">
        <v>3</v>
      </c>
      <c r="AA4743">
        <v>3</v>
      </c>
      <c r="AJ4743">
        <v>17</v>
      </c>
      <c r="AY4743">
        <v>17</v>
      </c>
    </row>
    <row r="4744" spans="1:148">
      <c r="A4744" t="s">
        <v>2743</v>
      </c>
      <c r="B4744">
        <v>19</v>
      </c>
      <c r="C4744">
        <v>45796</v>
      </c>
      <c r="D4744">
        <v>226670</v>
      </c>
      <c r="E4744">
        <v>28854</v>
      </c>
      <c r="F4744">
        <v>25757</v>
      </c>
      <c r="G4744">
        <v>10</v>
      </c>
      <c r="H4744">
        <v>2</v>
      </c>
      <c r="I4744">
        <v>4</v>
      </c>
      <c r="J4744">
        <v>2</v>
      </c>
      <c r="K4744">
        <f t="shared" si="74"/>
        <v>11</v>
      </c>
      <c r="L4744">
        <v>2</v>
      </c>
      <c r="AA4744">
        <v>2</v>
      </c>
      <c r="AJ4744">
        <v>3</v>
      </c>
      <c r="AW4744">
        <v>1</v>
      </c>
      <c r="AY4744">
        <v>2</v>
      </c>
      <c r="BH4744">
        <v>1</v>
      </c>
      <c r="BQ4744">
        <v>1</v>
      </c>
      <c r="CF4744">
        <v>4</v>
      </c>
      <c r="CH4744">
        <v>1</v>
      </c>
      <c r="CU4744">
        <v>2</v>
      </c>
      <c r="CV4744">
        <v>1</v>
      </c>
      <c r="DD4744">
        <v>1</v>
      </c>
      <c r="DF4744">
        <v>1</v>
      </c>
      <c r="EB4744">
        <v>1</v>
      </c>
      <c r="ER4744">
        <v>1</v>
      </c>
    </row>
    <row r="4745" spans="1:148">
      <c r="A4745" t="s">
        <v>5919</v>
      </c>
      <c r="B4745">
        <v>1</v>
      </c>
      <c r="C4745">
        <v>4094</v>
      </c>
      <c r="D4745">
        <v>228269</v>
      </c>
      <c r="E4745">
        <v>6434</v>
      </c>
      <c r="F4745">
        <v>4971</v>
      </c>
      <c r="G4745">
        <v>7</v>
      </c>
      <c r="H4745">
        <v>0</v>
      </c>
      <c r="I4745">
        <v>0</v>
      </c>
      <c r="J4745">
        <v>0</v>
      </c>
      <c r="K4745">
        <f t="shared" si="74"/>
        <v>0</v>
      </c>
    </row>
    <row r="4746" spans="1:148">
      <c r="A4746" t="s">
        <v>1042</v>
      </c>
      <c r="B4746">
        <v>8</v>
      </c>
      <c r="C4746">
        <v>3006</v>
      </c>
      <c r="D4746">
        <v>228475</v>
      </c>
      <c r="E4746">
        <v>6118</v>
      </c>
      <c r="F4746">
        <v>4695</v>
      </c>
      <c r="G4746">
        <v>90</v>
      </c>
      <c r="H4746">
        <v>1</v>
      </c>
      <c r="I4746">
        <v>0</v>
      </c>
      <c r="J4746">
        <v>0</v>
      </c>
      <c r="K4746">
        <f t="shared" si="74"/>
        <v>4</v>
      </c>
      <c r="L4746">
        <v>1</v>
      </c>
      <c r="AI4746">
        <v>1</v>
      </c>
      <c r="AJ4746">
        <v>1</v>
      </c>
      <c r="AX4746">
        <v>1</v>
      </c>
      <c r="BH4746">
        <v>1</v>
      </c>
      <c r="CE4746">
        <v>1</v>
      </c>
      <c r="CF4746">
        <v>1</v>
      </c>
      <c r="CT4746">
        <v>1</v>
      </c>
      <c r="DD4746">
        <v>1</v>
      </c>
      <c r="DR4746">
        <v>1</v>
      </c>
    </row>
    <row r="4747" spans="1:148">
      <c r="A4747" t="s">
        <v>503</v>
      </c>
      <c r="B4747">
        <v>8</v>
      </c>
      <c r="C4747">
        <v>2934</v>
      </c>
      <c r="D4747">
        <v>229466</v>
      </c>
      <c r="E4747">
        <v>4549</v>
      </c>
      <c r="F4747">
        <v>3224</v>
      </c>
      <c r="G4747">
        <v>24</v>
      </c>
      <c r="H4747">
        <v>0</v>
      </c>
      <c r="I4747">
        <v>0</v>
      </c>
      <c r="J4747">
        <v>0</v>
      </c>
      <c r="K4747">
        <f t="shared" si="74"/>
        <v>2</v>
      </c>
      <c r="BH4747">
        <v>1</v>
      </c>
      <c r="CC4747">
        <v>1</v>
      </c>
      <c r="CF4747">
        <v>1</v>
      </c>
      <c r="CT4747">
        <v>1</v>
      </c>
    </row>
    <row r="4748" spans="1:148">
      <c r="A4748" t="s">
        <v>612</v>
      </c>
      <c r="B4748">
        <v>4</v>
      </c>
      <c r="C4748">
        <v>1944</v>
      </c>
      <c r="D4748">
        <v>230541</v>
      </c>
      <c r="E4748">
        <v>3784</v>
      </c>
      <c r="F4748">
        <v>2708</v>
      </c>
      <c r="G4748">
        <v>4</v>
      </c>
      <c r="H4748">
        <v>0</v>
      </c>
      <c r="I4748">
        <v>0</v>
      </c>
      <c r="J4748">
        <v>0</v>
      </c>
      <c r="K4748">
        <f t="shared" si="74"/>
        <v>0</v>
      </c>
    </row>
    <row r="4749" spans="1:148">
      <c r="A4749" t="s">
        <v>3967</v>
      </c>
      <c r="B4749">
        <v>5</v>
      </c>
      <c r="C4749">
        <v>3155</v>
      </c>
      <c r="D4749">
        <v>230856</v>
      </c>
      <c r="E4749">
        <v>7529</v>
      </c>
      <c r="F4749">
        <v>6167</v>
      </c>
      <c r="G4749">
        <v>18</v>
      </c>
      <c r="H4749">
        <v>1</v>
      </c>
      <c r="I4749">
        <v>0</v>
      </c>
      <c r="J4749">
        <v>0</v>
      </c>
      <c r="K4749">
        <f t="shared" si="74"/>
        <v>0</v>
      </c>
    </row>
    <row r="4750" spans="1:148">
      <c r="A4750" t="s">
        <v>1062</v>
      </c>
      <c r="B4750">
        <v>6</v>
      </c>
      <c r="C4750">
        <v>2417</v>
      </c>
      <c r="D4750">
        <v>231357</v>
      </c>
      <c r="E4750">
        <v>1390</v>
      </c>
      <c r="F4750">
        <v>752</v>
      </c>
      <c r="G4750">
        <v>46</v>
      </c>
      <c r="H4750">
        <v>1</v>
      </c>
      <c r="I4750">
        <v>4</v>
      </c>
      <c r="J4750">
        <v>0</v>
      </c>
      <c r="K4750">
        <f t="shared" si="74"/>
        <v>0</v>
      </c>
    </row>
    <row r="4751" spans="1:148">
      <c r="A4751" t="s">
        <v>2093</v>
      </c>
      <c r="B4751">
        <v>3</v>
      </c>
      <c r="C4751">
        <v>3712</v>
      </c>
      <c r="D4751">
        <v>231979</v>
      </c>
      <c r="E4751">
        <v>8357</v>
      </c>
      <c r="F4751">
        <v>7166</v>
      </c>
      <c r="G4751">
        <v>8</v>
      </c>
      <c r="H4751">
        <v>1</v>
      </c>
      <c r="I4751">
        <v>0</v>
      </c>
      <c r="J4751">
        <v>0</v>
      </c>
      <c r="K4751">
        <f t="shared" si="74"/>
        <v>1</v>
      </c>
      <c r="AJ4751">
        <v>1</v>
      </c>
      <c r="AY4751">
        <v>1</v>
      </c>
    </row>
    <row r="4752" spans="1:148">
      <c r="A4752" t="s">
        <v>3637</v>
      </c>
      <c r="B4752">
        <v>9</v>
      </c>
      <c r="C4752">
        <v>70237</v>
      </c>
      <c r="D4752">
        <v>232517</v>
      </c>
      <c r="E4752">
        <v>78327</v>
      </c>
      <c r="F4752">
        <v>73290</v>
      </c>
      <c r="G4752">
        <v>10</v>
      </c>
      <c r="H4752">
        <v>2</v>
      </c>
      <c r="I4752">
        <v>0</v>
      </c>
      <c r="J4752">
        <v>0</v>
      </c>
      <c r="K4752">
        <f t="shared" si="74"/>
        <v>3</v>
      </c>
      <c r="L4752">
        <v>2</v>
      </c>
      <c r="AA4752">
        <v>2</v>
      </c>
      <c r="AJ4752">
        <v>1</v>
      </c>
      <c r="AY4752">
        <v>1</v>
      </c>
      <c r="DD4752">
        <v>1</v>
      </c>
      <c r="DS4752">
        <v>1</v>
      </c>
    </row>
    <row r="4753" spans="1:123">
      <c r="A4753" t="s">
        <v>437</v>
      </c>
      <c r="B4753">
        <v>39</v>
      </c>
      <c r="C4753">
        <v>14094</v>
      </c>
      <c r="D4753">
        <v>233167</v>
      </c>
      <c r="E4753">
        <v>15987</v>
      </c>
      <c r="F4753">
        <v>13893</v>
      </c>
      <c r="G4753">
        <v>40</v>
      </c>
      <c r="H4753">
        <v>1</v>
      </c>
      <c r="I4753">
        <v>6</v>
      </c>
      <c r="J4753">
        <v>0</v>
      </c>
      <c r="K4753">
        <f t="shared" si="74"/>
        <v>19</v>
      </c>
      <c r="L4753">
        <v>7</v>
      </c>
      <c r="N4753">
        <v>4</v>
      </c>
      <c r="AA4753">
        <v>3</v>
      </c>
      <c r="AJ4753">
        <v>1</v>
      </c>
      <c r="AY4753">
        <v>1</v>
      </c>
      <c r="BH4753">
        <v>5</v>
      </c>
      <c r="BJ4753">
        <v>2</v>
      </c>
      <c r="BR4753">
        <v>2</v>
      </c>
      <c r="CC4753">
        <v>1</v>
      </c>
      <c r="CF4753">
        <v>6</v>
      </c>
      <c r="CH4753">
        <v>6</v>
      </c>
    </row>
    <row r="4754" spans="1:123">
      <c r="A4754" t="s">
        <v>5122</v>
      </c>
      <c r="B4754">
        <v>2</v>
      </c>
      <c r="C4754">
        <v>4800</v>
      </c>
      <c r="D4754">
        <v>233282</v>
      </c>
      <c r="E4754">
        <v>8924</v>
      </c>
      <c r="F4754">
        <v>7107</v>
      </c>
      <c r="G4754">
        <v>1</v>
      </c>
      <c r="H4754">
        <v>1</v>
      </c>
      <c r="I4754">
        <v>0</v>
      </c>
      <c r="J4754">
        <v>0</v>
      </c>
      <c r="K4754">
        <f t="shared" si="74"/>
        <v>0</v>
      </c>
    </row>
    <row r="4755" spans="1:123">
      <c r="A4755" t="s">
        <v>5203</v>
      </c>
      <c r="B4755">
        <v>9</v>
      </c>
      <c r="C4755">
        <v>35273</v>
      </c>
      <c r="D4755">
        <v>234345</v>
      </c>
      <c r="E4755">
        <v>17457</v>
      </c>
      <c r="F4755">
        <v>15085</v>
      </c>
      <c r="G4755">
        <v>5</v>
      </c>
      <c r="H4755">
        <v>4</v>
      </c>
      <c r="I4755">
        <v>0</v>
      </c>
      <c r="J4755">
        <v>0</v>
      </c>
      <c r="K4755">
        <f t="shared" si="74"/>
        <v>4</v>
      </c>
      <c r="L4755">
        <v>3</v>
      </c>
      <c r="AA4755">
        <v>3</v>
      </c>
      <c r="AJ4755">
        <v>1</v>
      </c>
      <c r="AY4755">
        <v>1</v>
      </c>
    </row>
    <row r="4756" spans="1:123">
      <c r="A4756" t="s">
        <v>2336</v>
      </c>
      <c r="B4756">
        <v>13</v>
      </c>
      <c r="C4756">
        <v>4892</v>
      </c>
      <c r="D4756">
        <v>236292</v>
      </c>
      <c r="E4756">
        <v>7455</v>
      </c>
      <c r="F4756">
        <v>6050</v>
      </c>
      <c r="G4756">
        <v>55</v>
      </c>
      <c r="H4756">
        <v>0</v>
      </c>
      <c r="I4756">
        <v>0</v>
      </c>
      <c r="J4756">
        <v>0</v>
      </c>
      <c r="K4756">
        <f t="shared" si="74"/>
        <v>3</v>
      </c>
      <c r="L4756">
        <v>2</v>
      </c>
      <c r="AA4756">
        <v>2</v>
      </c>
      <c r="BH4756">
        <v>1</v>
      </c>
      <c r="CC4756">
        <v>1</v>
      </c>
    </row>
    <row r="4757" spans="1:123">
      <c r="A4757" t="s">
        <v>5583</v>
      </c>
      <c r="B4757">
        <v>24</v>
      </c>
      <c r="C4757">
        <v>3833</v>
      </c>
      <c r="D4757">
        <v>236455</v>
      </c>
      <c r="E4757">
        <v>5316</v>
      </c>
      <c r="F4757">
        <v>3938</v>
      </c>
      <c r="G4757">
        <v>21</v>
      </c>
      <c r="H4757">
        <v>3</v>
      </c>
      <c r="I4757">
        <v>1</v>
      </c>
      <c r="J4757">
        <v>0</v>
      </c>
      <c r="K4757">
        <f t="shared" si="74"/>
        <v>6</v>
      </c>
      <c r="L4757">
        <v>5</v>
      </c>
      <c r="AA4757">
        <v>5</v>
      </c>
      <c r="BH4757">
        <v>1</v>
      </c>
      <c r="CC4757">
        <v>1</v>
      </c>
    </row>
    <row r="4758" spans="1:123">
      <c r="A4758" t="s">
        <v>3994</v>
      </c>
      <c r="B4758">
        <v>5</v>
      </c>
      <c r="C4758">
        <v>5753</v>
      </c>
      <c r="D4758">
        <v>237357</v>
      </c>
      <c r="E4758">
        <v>8242</v>
      </c>
      <c r="F4758">
        <v>6357</v>
      </c>
      <c r="G4758">
        <v>2</v>
      </c>
      <c r="H4758">
        <v>1</v>
      </c>
      <c r="I4758">
        <v>0</v>
      </c>
      <c r="J4758">
        <v>0</v>
      </c>
      <c r="K4758">
        <f t="shared" si="74"/>
        <v>2</v>
      </c>
      <c r="L4758">
        <v>2</v>
      </c>
      <c r="AA4758">
        <v>2</v>
      </c>
    </row>
    <row r="4759" spans="1:123">
      <c r="A4759" t="s">
        <v>5051</v>
      </c>
      <c r="B4759">
        <v>1</v>
      </c>
      <c r="C4759">
        <v>7792</v>
      </c>
      <c r="D4759">
        <v>237408</v>
      </c>
      <c r="E4759">
        <v>15026</v>
      </c>
      <c r="F4759">
        <v>13431</v>
      </c>
      <c r="G4759">
        <v>0</v>
      </c>
      <c r="H4759">
        <v>1</v>
      </c>
      <c r="I4759">
        <v>0</v>
      </c>
      <c r="J4759">
        <v>0</v>
      </c>
      <c r="K4759">
        <f t="shared" si="74"/>
        <v>0</v>
      </c>
    </row>
    <row r="4760" spans="1:123">
      <c r="A4760" t="s">
        <v>495</v>
      </c>
      <c r="B4760">
        <v>6</v>
      </c>
      <c r="C4760">
        <v>4225</v>
      </c>
      <c r="D4760">
        <v>237607</v>
      </c>
      <c r="E4760">
        <v>6497</v>
      </c>
      <c r="F4760">
        <v>4714</v>
      </c>
      <c r="G4760">
        <v>94</v>
      </c>
      <c r="H4760">
        <v>1</v>
      </c>
      <c r="I4760">
        <v>0</v>
      </c>
      <c r="J4760">
        <v>0</v>
      </c>
      <c r="K4760">
        <f t="shared" si="74"/>
        <v>2</v>
      </c>
      <c r="AJ4760">
        <v>1</v>
      </c>
      <c r="AX4760">
        <v>1</v>
      </c>
      <c r="CF4760">
        <v>1</v>
      </c>
      <c r="CT4760">
        <v>1</v>
      </c>
      <c r="DD4760">
        <v>1</v>
      </c>
      <c r="DR4760">
        <v>1</v>
      </c>
    </row>
    <row r="4761" spans="1:123">
      <c r="A4761" t="s">
        <v>1249</v>
      </c>
      <c r="B4761">
        <v>8</v>
      </c>
      <c r="C4761">
        <v>4055</v>
      </c>
      <c r="D4761">
        <v>237834</v>
      </c>
      <c r="E4761">
        <v>4373</v>
      </c>
      <c r="F4761">
        <v>3127</v>
      </c>
      <c r="G4761">
        <v>58</v>
      </c>
      <c r="H4761">
        <v>0</v>
      </c>
      <c r="I4761">
        <v>0</v>
      </c>
      <c r="J4761">
        <v>0</v>
      </c>
      <c r="K4761">
        <f t="shared" si="74"/>
        <v>0</v>
      </c>
    </row>
    <row r="4762" spans="1:123">
      <c r="A4762" t="s">
        <v>1632</v>
      </c>
      <c r="B4762">
        <v>28</v>
      </c>
      <c r="C4762">
        <v>4266</v>
      </c>
      <c r="D4762">
        <v>237874</v>
      </c>
      <c r="E4762">
        <v>4717</v>
      </c>
      <c r="F4762">
        <v>3365</v>
      </c>
      <c r="G4762">
        <v>58</v>
      </c>
      <c r="H4762">
        <v>2</v>
      </c>
      <c r="I4762">
        <v>0</v>
      </c>
      <c r="J4762">
        <v>0</v>
      </c>
      <c r="K4762">
        <f t="shared" si="74"/>
        <v>34</v>
      </c>
      <c r="L4762">
        <v>7</v>
      </c>
      <c r="N4762">
        <v>5</v>
      </c>
      <c r="AA4762">
        <v>2</v>
      </c>
      <c r="AJ4762">
        <v>4</v>
      </c>
      <c r="AL4762">
        <v>2</v>
      </c>
      <c r="AY4762">
        <v>2</v>
      </c>
      <c r="BH4762">
        <v>23</v>
      </c>
      <c r="BJ4762">
        <v>8</v>
      </c>
      <c r="CC4762">
        <v>15</v>
      </c>
    </row>
    <row r="4763" spans="1:123">
      <c r="A4763" t="s">
        <v>4446</v>
      </c>
      <c r="B4763">
        <v>18</v>
      </c>
      <c r="C4763">
        <v>77250</v>
      </c>
      <c r="D4763">
        <v>239926</v>
      </c>
      <c r="E4763">
        <v>38004</v>
      </c>
      <c r="F4763">
        <v>35015</v>
      </c>
      <c r="G4763">
        <v>22</v>
      </c>
      <c r="H4763">
        <v>4</v>
      </c>
      <c r="I4763">
        <v>3</v>
      </c>
      <c r="J4763">
        <v>0</v>
      </c>
      <c r="K4763">
        <f t="shared" si="74"/>
        <v>16</v>
      </c>
      <c r="L4763">
        <v>5</v>
      </c>
      <c r="N4763">
        <v>1</v>
      </c>
      <c r="AA4763">
        <v>2</v>
      </c>
      <c r="AI4763">
        <v>2</v>
      </c>
      <c r="BH4763">
        <v>10</v>
      </c>
      <c r="CE4763">
        <v>10</v>
      </c>
      <c r="CF4763">
        <v>1</v>
      </c>
      <c r="CU4763">
        <v>1</v>
      </c>
    </row>
    <row r="4764" spans="1:123">
      <c r="A4764" t="s">
        <v>277</v>
      </c>
      <c r="B4764">
        <v>2</v>
      </c>
      <c r="C4764">
        <v>2925</v>
      </c>
      <c r="D4764">
        <v>242064</v>
      </c>
      <c r="E4764">
        <v>3524</v>
      </c>
      <c r="F4764">
        <v>2393</v>
      </c>
      <c r="G4764">
        <v>1</v>
      </c>
      <c r="H4764">
        <v>0</v>
      </c>
      <c r="I4764">
        <v>0</v>
      </c>
      <c r="J4764">
        <v>0</v>
      </c>
      <c r="K4764">
        <f t="shared" si="74"/>
        <v>0</v>
      </c>
    </row>
    <row r="4765" spans="1:123">
      <c r="A4765" t="s">
        <v>2520</v>
      </c>
      <c r="B4765">
        <v>8</v>
      </c>
      <c r="C4765">
        <v>2275</v>
      </c>
      <c r="D4765">
        <v>242272</v>
      </c>
      <c r="E4765">
        <v>3299</v>
      </c>
      <c r="F4765">
        <v>2125</v>
      </c>
      <c r="G4765">
        <v>38</v>
      </c>
      <c r="H4765">
        <v>0</v>
      </c>
      <c r="I4765">
        <v>0</v>
      </c>
      <c r="J4765">
        <v>0</v>
      </c>
      <c r="K4765">
        <f t="shared" si="74"/>
        <v>1</v>
      </c>
      <c r="L4765">
        <v>1</v>
      </c>
      <c r="AA4765">
        <v>1</v>
      </c>
    </row>
    <row r="4766" spans="1:123">
      <c r="A4766" t="s">
        <v>1863</v>
      </c>
      <c r="B4766">
        <v>24</v>
      </c>
      <c r="C4766">
        <v>44576</v>
      </c>
      <c r="D4766">
        <v>242338</v>
      </c>
      <c r="E4766">
        <v>60737</v>
      </c>
      <c r="F4766">
        <v>56229</v>
      </c>
      <c r="G4766">
        <v>59</v>
      </c>
      <c r="H4766">
        <v>1</v>
      </c>
      <c r="I4766">
        <v>0</v>
      </c>
      <c r="J4766">
        <v>0</v>
      </c>
      <c r="K4766">
        <f t="shared" si="74"/>
        <v>15</v>
      </c>
      <c r="L4766">
        <v>1</v>
      </c>
      <c r="AA4766">
        <v>1</v>
      </c>
      <c r="AJ4766">
        <v>14</v>
      </c>
      <c r="AY4766">
        <v>14</v>
      </c>
      <c r="DD4766">
        <v>6</v>
      </c>
      <c r="DS4766">
        <v>6</v>
      </c>
    </row>
    <row r="4767" spans="1:123">
      <c r="A4767" t="s">
        <v>2454</v>
      </c>
      <c r="B4767">
        <v>9</v>
      </c>
      <c r="C4767">
        <v>3127</v>
      </c>
      <c r="D4767">
        <v>242501</v>
      </c>
      <c r="E4767">
        <v>4169</v>
      </c>
      <c r="F4767">
        <v>2681</v>
      </c>
      <c r="G4767">
        <v>18</v>
      </c>
      <c r="H4767">
        <v>0</v>
      </c>
      <c r="I4767">
        <v>0</v>
      </c>
      <c r="J4767">
        <v>0</v>
      </c>
      <c r="K4767">
        <f t="shared" si="74"/>
        <v>7</v>
      </c>
      <c r="L4767">
        <v>2</v>
      </c>
      <c r="N4767">
        <v>2</v>
      </c>
      <c r="AJ4767">
        <v>1</v>
      </c>
      <c r="AW4767">
        <v>1</v>
      </c>
      <c r="BH4767">
        <v>4</v>
      </c>
      <c r="BJ4767">
        <v>2</v>
      </c>
      <c r="CC4767">
        <v>2</v>
      </c>
    </row>
    <row r="4768" spans="1:123">
      <c r="A4768" t="s">
        <v>2997</v>
      </c>
      <c r="B4768">
        <v>5</v>
      </c>
      <c r="C4768">
        <v>2872</v>
      </c>
      <c r="D4768">
        <v>242922</v>
      </c>
      <c r="E4768">
        <v>3636</v>
      </c>
      <c r="F4768">
        <v>2551</v>
      </c>
      <c r="G4768">
        <v>1</v>
      </c>
      <c r="H4768">
        <v>0</v>
      </c>
      <c r="I4768">
        <v>2</v>
      </c>
      <c r="J4768">
        <v>0</v>
      </c>
      <c r="K4768">
        <f t="shared" si="74"/>
        <v>5</v>
      </c>
      <c r="L4768">
        <v>1</v>
      </c>
      <c r="N4768">
        <v>1</v>
      </c>
      <c r="AJ4768">
        <v>1</v>
      </c>
      <c r="AY4768">
        <v>1</v>
      </c>
      <c r="BH4768">
        <v>2</v>
      </c>
      <c r="CC4768">
        <v>2</v>
      </c>
      <c r="CF4768">
        <v>1</v>
      </c>
      <c r="CH4768">
        <v>1</v>
      </c>
    </row>
    <row r="4769" spans="1:148">
      <c r="A4769" t="s">
        <v>6068</v>
      </c>
      <c r="B4769">
        <v>31</v>
      </c>
      <c r="C4769">
        <v>3102</v>
      </c>
      <c r="D4769">
        <v>243499</v>
      </c>
      <c r="E4769">
        <v>5812</v>
      </c>
      <c r="F4769">
        <v>3691</v>
      </c>
      <c r="G4769">
        <v>16</v>
      </c>
      <c r="H4769">
        <v>0</v>
      </c>
      <c r="I4769">
        <v>6</v>
      </c>
      <c r="J4769">
        <v>0</v>
      </c>
      <c r="K4769">
        <f t="shared" si="74"/>
        <v>11</v>
      </c>
      <c r="AJ4769">
        <v>1</v>
      </c>
      <c r="AY4769">
        <v>1</v>
      </c>
      <c r="BH4769">
        <v>2</v>
      </c>
      <c r="BX4769">
        <v>1</v>
      </c>
      <c r="CC4769">
        <v>1</v>
      </c>
      <c r="CF4769">
        <v>8</v>
      </c>
      <c r="CH4769">
        <v>6</v>
      </c>
      <c r="CV4769">
        <v>2</v>
      </c>
      <c r="DD4769">
        <v>8</v>
      </c>
      <c r="DF4769">
        <v>6</v>
      </c>
      <c r="DN4769">
        <v>1</v>
      </c>
      <c r="DS4769">
        <v>1</v>
      </c>
    </row>
    <row r="4770" spans="1:148">
      <c r="A4770" t="s">
        <v>5142</v>
      </c>
      <c r="B4770">
        <v>5</v>
      </c>
      <c r="C4770">
        <v>2005</v>
      </c>
      <c r="D4770">
        <v>243516</v>
      </c>
      <c r="E4770">
        <v>3365</v>
      </c>
      <c r="F4770">
        <v>2295</v>
      </c>
      <c r="G4770">
        <v>1</v>
      </c>
      <c r="H4770">
        <v>0</v>
      </c>
      <c r="I4770">
        <v>4</v>
      </c>
      <c r="J4770">
        <v>0</v>
      </c>
      <c r="K4770">
        <f t="shared" si="74"/>
        <v>3</v>
      </c>
      <c r="L4770">
        <v>1</v>
      </c>
      <c r="N4770">
        <v>1</v>
      </c>
      <c r="AJ4770">
        <v>1</v>
      </c>
      <c r="AY4770">
        <v>1</v>
      </c>
      <c r="CF4770">
        <v>1</v>
      </c>
      <c r="CH4770">
        <v>1</v>
      </c>
    </row>
    <row r="4771" spans="1:148">
      <c r="A4771" t="s">
        <v>1012</v>
      </c>
      <c r="B4771">
        <v>4</v>
      </c>
      <c r="C4771">
        <v>35154</v>
      </c>
      <c r="D4771">
        <v>243569</v>
      </c>
      <c r="E4771">
        <v>22566</v>
      </c>
      <c r="F4771">
        <v>19868</v>
      </c>
      <c r="G4771">
        <v>5</v>
      </c>
      <c r="H4771">
        <v>0</v>
      </c>
      <c r="I4771">
        <v>0</v>
      </c>
      <c r="J4771">
        <v>0</v>
      </c>
      <c r="K4771">
        <f t="shared" si="74"/>
        <v>1</v>
      </c>
      <c r="L4771">
        <v>1</v>
      </c>
      <c r="AA4771">
        <v>1</v>
      </c>
      <c r="DD4771">
        <v>1</v>
      </c>
      <c r="DS4771">
        <v>1</v>
      </c>
    </row>
    <row r="4772" spans="1:148">
      <c r="A4772" t="s">
        <v>2328</v>
      </c>
      <c r="B4772">
        <v>16</v>
      </c>
      <c r="C4772">
        <v>5023</v>
      </c>
      <c r="D4772">
        <v>243708</v>
      </c>
      <c r="E4772">
        <v>5166</v>
      </c>
      <c r="F4772">
        <v>3373</v>
      </c>
      <c r="G4772">
        <v>22</v>
      </c>
      <c r="H4772">
        <v>0</v>
      </c>
      <c r="I4772">
        <v>0</v>
      </c>
      <c r="J4772">
        <v>0</v>
      </c>
      <c r="K4772">
        <f t="shared" si="74"/>
        <v>5</v>
      </c>
      <c r="L4772">
        <v>1</v>
      </c>
      <c r="N4772">
        <v>1</v>
      </c>
      <c r="BH4772">
        <v>3</v>
      </c>
      <c r="BJ4772">
        <v>1</v>
      </c>
      <c r="CC4772">
        <v>2</v>
      </c>
      <c r="CF4772">
        <v>1</v>
      </c>
      <c r="CH4772">
        <v>1</v>
      </c>
    </row>
    <row r="4773" spans="1:148">
      <c r="A4773" t="s">
        <v>3138</v>
      </c>
      <c r="B4773">
        <v>2</v>
      </c>
      <c r="C4773">
        <v>4446</v>
      </c>
      <c r="D4773">
        <v>244096</v>
      </c>
      <c r="E4773">
        <v>6339</v>
      </c>
      <c r="F4773">
        <v>5046</v>
      </c>
      <c r="G4773">
        <v>6</v>
      </c>
      <c r="H4773">
        <v>0</v>
      </c>
      <c r="I4773">
        <v>0</v>
      </c>
      <c r="J4773">
        <v>0</v>
      </c>
      <c r="K4773">
        <f t="shared" si="74"/>
        <v>1</v>
      </c>
      <c r="AJ4773">
        <v>1</v>
      </c>
      <c r="AW4773">
        <v>1</v>
      </c>
    </row>
    <row r="4774" spans="1:148">
      <c r="A4774" t="s">
        <v>3235</v>
      </c>
      <c r="B4774">
        <v>11</v>
      </c>
      <c r="C4774">
        <v>17752</v>
      </c>
      <c r="D4774">
        <v>244335</v>
      </c>
      <c r="E4774">
        <v>25370</v>
      </c>
      <c r="F4774">
        <v>23740</v>
      </c>
      <c r="G4774">
        <v>8</v>
      </c>
      <c r="H4774">
        <v>3</v>
      </c>
      <c r="I4774">
        <v>1</v>
      </c>
      <c r="J4774">
        <v>0</v>
      </c>
      <c r="K4774">
        <f t="shared" si="74"/>
        <v>3</v>
      </c>
      <c r="CF4774">
        <v>2</v>
      </c>
      <c r="CH4774">
        <v>1</v>
      </c>
      <c r="CV4774">
        <v>1</v>
      </c>
      <c r="DD4774">
        <v>1</v>
      </c>
      <c r="DF4774">
        <v>1</v>
      </c>
      <c r="EB4774">
        <v>1</v>
      </c>
      <c r="ER4774">
        <v>1</v>
      </c>
    </row>
    <row r="4775" spans="1:148">
      <c r="A4775" t="s">
        <v>3971</v>
      </c>
      <c r="B4775">
        <v>5</v>
      </c>
      <c r="C4775">
        <v>6801</v>
      </c>
      <c r="D4775">
        <v>244445</v>
      </c>
      <c r="E4775">
        <v>13004</v>
      </c>
      <c r="F4775">
        <v>10809</v>
      </c>
      <c r="G4775">
        <v>1</v>
      </c>
      <c r="H4775">
        <v>0</v>
      </c>
      <c r="I4775">
        <v>3</v>
      </c>
      <c r="J4775">
        <v>0</v>
      </c>
      <c r="K4775">
        <f t="shared" si="74"/>
        <v>4</v>
      </c>
      <c r="L4775">
        <v>1</v>
      </c>
      <c r="N4775">
        <v>1</v>
      </c>
      <c r="AJ4775">
        <v>1</v>
      </c>
      <c r="AY4775">
        <v>1</v>
      </c>
      <c r="BH4775">
        <v>1</v>
      </c>
      <c r="BQ4775">
        <v>1</v>
      </c>
      <c r="CF4775">
        <v>1</v>
      </c>
      <c r="CH4775">
        <v>1</v>
      </c>
    </row>
    <row r="4776" spans="1:148">
      <c r="A4776" t="s">
        <v>3157</v>
      </c>
      <c r="B4776">
        <v>11</v>
      </c>
      <c r="C4776">
        <v>2638</v>
      </c>
      <c r="D4776">
        <v>244552</v>
      </c>
      <c r="E4776">
        <v>2639</v>
      </c>
      <c r="F4776">
        <v>1731</v>
      </c>
      <c r="G4776">
        <v>186</v>
      </c>
      <c r="H4776">
        <v>0</v>
      </c>
      <c r="I4776">
        <v>1</v>
      </c>
      <c r="J4776">
        <v>0</v>
      </c>
      <c r="K4776">
        <f t="shared" si="74"/>
        <v>7</v>
      </c>
      <c r="BH4776">
        <v>7</v>
      </c>
      <c r="BJ4776">
        <v>6</v>
      </c>
      <c r="CC4776">
        <v>1</v>
      </c>
      <c r="DD4776">
        <v>3</v>
      </c>
      <c r="DF4776">
        <v>3</v>
      </c>
    </row>
    <row r="4777" spans="1:148">
      <c r="A4777" t="s">
        <v>3461</v>
      </c>
      <c r="B4777">
        <v>2</v>
      </c>
      <c r="C4777">
        <v>1756</v>
      </c>
      <c r="D4777">
        <v>244575</v>
      </c>
      <c r="E4777">
        <v>2758</v>
      </c>
      <c r="F4777">
        <v>1687</v>
      </c>
      <c r="G4777">
        <v>46</v>
      </c>
      <c r="H4777">
        <v>0</v>
      </c>
      <c r="I4777">
        <v>0</v>
      </c>
      <c r="J4777">
        <v>0</v>
      </c>
      <c r="K4777">
        <f t="shared" si="74"/>
        <v>1</v>
      </c>
      <c r="L4777">
        <v>1</v>
      </c>
      <c r="AA4777">
        <v>1</v>
      </c>
    </row>
    <row r="4778" spans="1:148">
      <c r="A4778" t="s">
        <v>4258</v>
      </c>
      <c r="B4778">
        <v>5</v>
      </c>
      <c r="C4778">
        <v>4610</v>
      </c>
      <c r="D4778">
        <v>244697</v>
      </c>
      <c r="E4778">
        <v>3365</v>
      </c>
      <c r="F4778">
        <v>2295</v>
      </c>
      <c r="G4778">
        <v>1</v>
      </c>
      <c r="H4778">
        <v>0</v>
      </c>
      <c r="I4778">
        <v>1</v>
      </c>
      <c r="J4778">
        <v>0</v>
      </c>
      <c r="K4778">
        <f t="shared" si="74"/>
        <v>5</v>
      </c>
      <c r="L4778">
        <v>1</v>
      </c>
      <c r="N4778">
        <v>1</v>
      </c>
      <c r="AJ4778">
        <v>1</v>
      </c>
      <c r="AY4778">
        <v>1</v>
      </c>
      <c r="BH4778">
        <v>2</v>
      </c>
      <c r="BQ4778">
        <v>1</v>
      </c>
      <c r="CC4778">
        <v>1</v>
      </c>
      <c r="CF4778">
        <v>1</v>
      </c>
      <c r="CH4778">
        <v>1</v>
      </c>
    </row>
    <row r="4779" spans="1:148">
      <c r="A4779" t="s">
        <v>5698</v>
      </c>
      <c r="B4779">
        <v>10</v>
      </c>
      <c r="C4779">
        <v>6396</v>
      </c>
      <c r="D4779">
        <v>244787</v>
      </c>
      <c r="E4779">
        <v>6796</v>
      </c>
      <c r="F4779">
        <v>5598</v>
      </c>
      <c r="G4779">
        <v>19</v>
      </c>
      <c r="H4779">
        <v>0</v>
      </c>
      <c r="I4779">
        <v>0</v>
      </c>
      <c r="J4779">
        <v>0</v>
      </c>
      <c r="K4779">
        <f t="shared" si="74"/>
        <v>4</v>
      </c>
      <c r="BH4779">
        <v>4</v>
      </c>
      <c r="BJ4779">
        <v>2</v>
      </c>
      <c r="CC4779">
        <v>2</v>
      </c>
      <c r="DD4779">
        <v>2</v>
      </c>
      <c r="DF4779">
        <v>2</v>
      </c>
    </row>
    <row r="4780" spans="1:148">
      <c r="A4780" t="s">
        <v>5788</v>
      </c>
      <c r="B4780">
        <v>16</v>
      </c>
      <c r="C4780">
        <v>2816</v>
      </c>
      <c r="D4780">
        <v>244871</v>
      </c>
      <c r="E4780">
        <v>3882</v>
      </c>
      <c r="F4780">
        <v>3121</v>
      </c>
      <c r="G4780">
        <v>31</v>
      </c>
      <c r="H4780">
        <v>0</v>
      </c>
      <c r="I4780">
        <v>0</v>
      </c>
      <c r="J4780">
        <v>0</v>
      </c>
      <c r="K4780">
        <f t="shared" si="74"/>
        <v>1</v>
      </c>
      <c r="BH4780">
        <v>1</v>
      </c>
      <c r="CC4780">
        <v>1</v>
      </c>
    </row>
    <row r="4781" spans="1:148">
      <c r="A4781" t="s">
        <v>4689</v>
      </c>
      <c r="B4781">
        <v>23</v>
      </c>
      <c r="C4781">
        <v>3270</v>
      </c>
      <c r="D4781">
        <v>245015</v>
      </c>
      <c r="E4781">
        <v>3623</v>
      </c>
      <c r="F4781">
        <v>2580</v>
      </c>
      <c r="G4781">
        <v>92</v>
      </c>
      <c r="H4781">
        <v>3</v>
      </c>
      <c r="I4781">
        <v>0</v>
      </c>
      <c r="J4781">
        <v>0</v>
      </c>
      <c r="K4781">
        <f t="shared" si="74"/>
        <v>4</v>
      </c>
      <c r="L4781">
        <v>1</v>
      </c>
      <c r="M4781">
        <v>1</v>
      </c>
      <c r="BH4781">
        <v>3</v>
      </c>
      <c r="CC4781">
        <v>3</v>
      </c>
    </row>
    <row r="4782" spans="1:148">
      <c r="A4782" t="s">
        <v>5497</v>
      </c>
      <c r="B4782">
        <v>3</v>
      </c>
      <c r="C4782">
        <v>8313</v>
      </c>
      <c r="D4782">
        <v>245091</v>
      </c>
      <c r="E4782">
        <v>12381</v>
      </c>
      <c r="F4782">
        <v>10341</v>
      </c>
      <c r="G4782">
        <v>3</v>
      </c>
      <c r="H4782">
        <v>0</v>
      </c>
      <c r="I4782">
        <v>0</v>
      </c>
      <c r="J4782">
        <v>0</v>
      </c>
      <c r="K4782">
        <f t="shared" si="74"/>
        <v>1</v>
      </c>
      <c r="AJ4782">
        <v>1</v>
      </c>
      <c r="AW4782">
        <v>1</v>
      </c>
    </row>
    <row r="4783" spans="1:148">
      <c r="A4783" t="s">
        <v>1786</v>
      </c>
      <c r="B4783">
        <v>5</v>
      </c>
      <c r="C4783">
        <v>10143</v>
      </c>
      <c r="D4783">
        <v>245165</v>
      </c>
      <c r="E4783">
        <v>12384</v>
      </c>
      <c r="F4783">
        <v>10228</v>
      </c>
      <c r="G4783">
        <v>4</v>
      </c>
      <c r="H4783">
        <v>0</v>
      </c>
      <c r="I4783">
        <v>0</v>
      </c>
      <c r="J4783">
        <v>0</v>
      </c>
      <c r="K4783">
        <f t="shared" si="74"/>
        <v>1</v>
      </c>
      <c r="L4783">
        <v>1</v>
      </c>
      <c r="AA4783">
        <v>1</v>
      </c>
    </row>
    <row r="4784" spans="1:148">
      <c r="A4784" t="s">
        <v>3385</v>
      </c>
      <c r="B4784">
        <v>10</v>
      </c>
      <c r="C4784">
        <v>756821</v>
      </c>
      <c r="D4784">
        <v>245406</v>
      </c>
      <c r="E4784">
        <v>107055</v>
      </c>
      <c r="F4784">
        <v>105067</v>
      </c>
      <c r="G4784">
        <v>39</v>
      </c>
      <c r="H4784">
        <v>3</v>
      </c>
      <c r="I4784">
        <v>0</v>
      </c>
      <c r="J4784">
        <v>0</v>
      </c>
      <c r="K4784">
        <f t="shared" si="74"/>
        <v>2</v>
      </c>
      <c r="L4784">
        <v>2</v>
      </c>
      <c r="AA4784">
        <v>2</v>
      </c>
    </row>
    <row r="4785" spans="1:99">
      <c r="A4785" t="s">
        <v>465</v>
      </c>
      <c r="B4785">
        <v>4</v>
      </c>
      <c r="C4785">
        <v>4166</v>
      </c>
      <c r="D4785">
        <v>245687</v>
      </c>
      <c r="E4785">
        <v>7691</v>
      </c>
      <c r="F4785">
        <v>5789</v>
      </c>
      <c r="G4785">
        <v>12</v>
      </c>
      <c r="H4785">
        <v>1</v>
      </c>
      <c r="I4785">
        <v>0</v>
      </c>
      <c r="J4785">
        <v>0</v>
      </c>
      <c r="K4785">
        <f t="shared" si="74"/>
        <v>0</v>
      </c>
    </row>
    <row r="4786" spans="1:99">
      <c r="A4786" t="s">
        <v>2839</v>
      </c>
      <c r="B4786">
        <v>13</v>
      </c>
      <c r="C4786">
        <v>7144</v>
      </c>
      <c r="D4786">
        <v>245821</v>
      </c>
      <c r="E4786">
        <v>10179</v>
      </c>
      <c r="F4786">
        <v>8480</v>
      </c>
      <c r="G4786">
        <v>17</v>
      </c>
      <c r="H4786">
        <v>0</v>
      </c>
      <c r="I4786">
        <v>0</v>
      </c>
      <c r="J4786">
        <v>0</v>
      </c>
      <c r="K4786">
        <f t="shared" si="74"/>
        <v>3</v>
      </c>
      <c r="L4786">
        <v>2</v>
      </c>
      <c r="AA4786">
        <v>2</v>
      </c>
      <c r="BH4786">
        <v>1</v>
      </c>
      <c r="CC4786">
        <v>1</v>
      </c>
    </row>
    <row r="4787" spans="1:99">
      <c r="A4787" t="s">
        <v>2872</v>
      </c>
      <c r="B4787">
        <v>6</v>
      </c>
      <c r="C4787">
        <v>9992</v>
      </c>
      <c r="D4787">
        <v>246721</v>
      </c>
      <c r="E4787">
        <v>13954</v>
      </c>
      <c r="F4787">
        <v>11761</v>
      </c>
      <c r="G4787">
        <v>3</v>
      </c>
      <c r="H4787">
        <v>0</v>
      </c>
      <c r="I4787">
        <v>0</v>
      </c>
      <c r="J4787">
        <v>0</v>
      </c>
      <c r="K4787">
        <f t="shared" si="74"/>
        <v>2</v>
      </c>
      <c r="CF4787">
        <v>2</v>
      </c>
      <c r="CS4787">
        <v>2</v>
      </c>
    </row>
    <row r="4788" spans="1:99">
      <c r="A4788" t="s">
        <v>518</v>
      </c>
      <c r="B4788">
        <v>4</v>
      </c>
      <c r="C4788">
        <v>6822</v>
      </c>
      <c r="D4788">
        <v>246750</v>
      </c>
      <c r="E4788">
        <v>7668</v>
      </c>
      <c r="F4788">
        <v>6338</v>
      </c>
      <c r="G4788">
        <v>14</v>
      </c>
      <c r="H4788">
        <v>0</v>
      </c>
      <c r="I4788">
        <v>0</v>
      </c>
      <c r="J4788">
        <v>0</v>
      </c>
      <c r="K4788">
        <f t="shared" si="74"/>
        <v>3</v>
      </c>
      <c r="L4788">
        <v>1</v>
      </c>
      <c r="AA4788">
        <v>1</v>
      </c>
      <c r="AJ4788">
        <v>2</v>
      </c>
      <c r="AY4788">
        <v>2</v>
      </c>
    </row>
    <row r="4789" spans="1:99">
      <c r="A4789" t="s">
        <v>2289</v>
      </c>
      <c r="B4789">
        <v>20</v>
      </c>
      <c r="C4789">
        <v>31828</v>
      </c>
      <c r="D4789">
        <v>246761</v>
      </c>
      <c r="E4789">
        <v>22124</v>
      </c>
      <c r="F4789">
        <v>19424</v>
      </c>
      <c r="G4789">
        <v>25</v>
      </c>
      <c r="H4789">
        <v>5</v>
      </c>
      <c r="I4789">
        <v>0</v>
      </c>
      <c r="J4789">
        <v>0</v>
      </c>
      <c r="K4789">
        <f t="shared" si="74"/>
        <v>3</v>
      </c>
      <c r="CF4789">
        <v>3</v>
      </c>
      <c r="CU4789">
        <v>3</v>
      </c>
    </row>
    <row r="4790" spans="1:99">
      <c r="A4790" t="s">
        <v>2828</v>
      </c>
      <c r="B4790">
        <v>7</v>
      </c>
      <c r="C4790">
        <v>18976</v>
      </c>
      <c r="D4790">
        <v>246882</v>
      </c>
      <c r="E4790">
        <v>23587</v>
      </c>
      <c r="F4790">
        <v>21939</v>
      </c>
      <c r="G4790">
        <v>7</v>
      </c>
      <c r="H4790">
        <v>0</v>
      </c>
      <c r="I4790">
        <v>2</v>
      </c>
      <c r="J4790">
        <v>0</v>
      </c>
      <c r="K4790">
        <f t="shared" si="74"/>
        <v>0</v>
      </c>
    </row>
    <row r="4791" spans="1:99">
      <c r="A4791" t="s">
        <v>1112</v>
      </c>
      <c r="B4791">
        <v>3</v>
      </c>
      <c r="C4791">
        <v>1135</v>
      </c>
      <c r="D4791">
        <v>246892</v>
      </c>
      <c r="E4791">
        <v>1526</v>
      </c>
      <c r="F4791">
        <v>714</v>
      </c>
      <c r="G4791">
        <v>3</v>
      </c>
      <c r="H4791">
        <v>0</v>
      </c>
      <c r="I4791">
        <v>0</v>
      </c>
      <c r="J4791">
        <v>0</v>
      </c>
      <c r="K4791">
        <f t="shared" si="74"/>
        <v>0</v>
      </c>
    </row>
    <row r="4792" spans="1:99">
      <c r="A4792" t="s">
        <v>5665</v>
      </c>
      <c r="B4792">
        <v>1</v>
      </c>
      <c r="C4792">
        <v>1744</v>
      </c>
      <c r="D4792">
        <v>246988</v>
      </c>
      <c r="E4792">
        <v>1500</v>
      </c>
      <c r="F4792">
        <v>792</v>
      </c>
      <c r="G4792">
        <v>0</v>
      </c>
      <c r="H4792">
        <v>1</v>
      </c>
      <c r="I4792">
        <v>0</v>
      </c>
      <c r="J4792">
        <v>0</v>
      </c>
      <c r="K4792">
        <f t="shared" si="74"/>
        <v>0</v>
      </c>
    </row>
    <row r="4793" spans="1:99">
      <c r="A4793" t="s">
        <v>5811</v>
      </c>
      <c r="B4793">
        <v>11</v>
      </c>
      <c r="C4793">
        <v>1683</v>
      </c>
      <c r="D4793">
        <v>247284</v>
      </c>
      <c r="E4793">
        <v>2859</v>
      </c>
      <c r="F4793">
        <v>1581</v>
      </c>
      <c r="G4793">
        <v>15</v>
      </c>
      <c r="H4793">
        <v>0</v>
      </c>
      <c r="I4793">
        <v>0</v>
      </c>
      <c r="J4793">
        <v>0</v>
      </c>
      <c r="K4793">
        <f t="shared" si="74"/>
        <v>0</v>
      </c>
    </row>
    <row r="4794" spans="1:99">
      <c r="A4794" t="s">
        <v>517</v>
      </c>
      <c r="B4794">
        <v>4</v>
      </c>
      <c r="C4794">
        <v>6841</v>
      </c>
      <c r="D4794">
        <v>247512</v>
      </c>
      <c r="E4794">
        <v>7668</v>
      </c>
      <c r="F4794">
        <v>6338</v>
      </c>
      <c r="G4794">
        <v>14</v>
      </c>
      <c r="H4794">
        <v>0</v>
      </c>
      <c r="I4794">
        <v>0</v>
      </c>
      <c r="J4794">
        <v>0</v>
      </c>
      <c r="K4794">
        <f t="shared" si="74"/>
        <v>3</v>
      </c>
      <c r="L4794">
        <v>1</v>
      </c>
      <c r="AA4794">
        <v>1</v>
      </c>
      <c r="AJ4794">
        <v>2</v>
      </c>
      <c r="AY4794">
        <v>2</v>
      </c>
    </row>
    <row r="4795" spans="1:99">
      <c r="A4795" t="s">
        <v>2053</v>
      </c>
      <c r="B4795">
        <v>11</v>
      </c>
      <c r="C4795">
        <v>7344</v>
      </c>
      <c r="D4795">
        <v>248275</v>
      </c>
      <c r="E4795">
        <v>7887</v>
      </c>
      <c r="F4795">
        <v>6244</v>
      </c>
      <c r="G4795">
        <v>18</v>
      </c>
      <c r="H4795">
        <v>0</v>
      </c>
      <c r="I4795">
        <v>0</v>
      </c>
      <c r="J4795">
        <v>0</v>
      </c>
      <c r="K4795">
        <f t="shared" si="74"/>
        <v>2</v>
      </c>
      <c r="L4795">
        <v>2</v>
      </c>
      <c r="AA4795">
        <v>2</v>
      </c>
    </row>
    <row r="4796" spans="1:99">
      <c r="A4796" t="s">
        <v>3473</v>
      </c>
      <c r="B4796">
        <v>8</v>
      </c>
      <c r="C4796">
        <v>8756</v>
      </c>
      <c r="D4796">
        <v>248652</v>
      </c>
      <c r="E4796">
        <v>14893</v>
      </c>
      <c r="F4796">
        <v>12119</v>
      </c>
      <c r="G4796">
        <v>7</v>
      </c>
      <c r="H4796">
        <v>0</v>
      </c>
      <c r="I4796">
        <v>0</v>
      </c>
      <c r="J4796">
        <v>0</v>
      </c>
      <c r="K4796">
        <f t="shared" si="74"/>
        <v>1</v>
      </c>
      <c r="L4796">
        <v>1</v>
      </c>
      <c r="AA4796">
        <v>1</v>
      </c>
    </row>
    <row r="4797" spans="1:99">
      <c r="A4797" t="s">
        <v>2495</v>
      </c>
      <c r="B4797">
        <v>8</v>
      </c>
      <c r="C4797">
        <v>7265</v>
      </c>
      <c r="D4797">
        <v>248921</v>
      </c>
      <c r="E4797">
        <v>8418</v>
      </c>
      <c r="F4797">
        <v>5967</v>
      </c>
      <c r="G4797">
        <v>3</v>
      </c>
      <c r="H4797">
        <v>4</v>
      </c>
      <c r="I4797">
        <v>0</v>
      </c>
      <c r="J4797">
        <v>0</v>
      </c>
      <c r="K4797">
        <f t="shared" si="74"/>
        <v>1</v>
      </c>
      <c r="L4797">
        <v>1</v>
      </c>
      <c r="AA4797">
        <v>1</v>
      </c>
    </row>
    <row r="4798" spans="1:99">
      <c r="A4798" t="s">
        <v>3713</v>
      </c>
      <c r="B4798">
        <v>5</v>
      </c>
      <c r="C4798">
        <v>3930</v>
      </c>
      <c r="D4798">
        <v>249230</v>
      </c>
      <c r="E4798">
        <v>4386</v>
      </c>
      <c r="F4798">
        <v>3211</v>
      </c>
      <c r="G4798">
        <v>1</v>
      </c>
      <c r="H4798">
        <v>0</v>
      </c>
      <c r="I4798">
        <v>1</v>
      </c>
      <c r="J4798">
        <v>0</v>
      </c>
      <c r="K4798">
        <f t="shared" si="74"/>
        <v>5</v>
      </c>
      <c r="L4798">
        <v>1</v>
      </c>
      <c r="N4798">
        <v>1</v>
      </c>
      <c r="AJ4798">
        <v>1</v>
      </c>
      <c r="AY4798">
        <v>1</v>
      </c>
      <c r="BH4798">
        <v>2</v>
      </c>
      <c r="BQ4798">
        <v>1</v>
      </c>
      <c r="CC4798">
        <v>1</v>
      </c>
      <c r="CF4798">
        <v>1</v>
      </c>
      <c r="CH4798">
        <v>1</v>
      </c>
    </row>
    <row r="4799" spans="1:99">
      <c r="A4799" t="s">
        <v>1488</v>
      </c>
      <c r="B4799">
        <v>10</v>
      </c>
      <c r="C4799">
        <v>1791</v>
      </c>
      <c r="D4799">
        <v>249319</v>
      </c>
      <c r="E4799">
        <v>2654</v>
      </c>
      <c r="F4799">
        <v>1547</v>
      </c>
      <c r="G4799">
        <v>12</v>
      </c>
      <c r="H4799">
        <v>0</v>
      </c>
      <c r="I4799">
        <v>3</v>
      </c>
      <c r="J4799">
        <v>0</v>
      </c>
      <c r="K4799">
        <f t="shared" si="74"/>
        <v>2</v>
      </c>
      <c r="L4799">
        <v>1</v>
      </c>
      <c r="N4799">
        <v>1</v>
      </c>
      <c r="AJ4799">
        <v>1</v>
      </c>
      <c r="AY4799">
        <v>1</v>
      </c>
    </row>
    <row r="4800" spans="1:99">
      <c r="A4800" t="s">
        <v>1705</v>
      </c>
      <c r="B4800">
        <v>5</v>
      </c>
      <c r="C4800">
        <v>2838</v>
      </c>
      <c r="D4800">
        <v>249439</v>
      </c>
      <c r="E4800">
        <v>3408</v>
      </c>
      <c r="F4800">
        <v>2182</v>
      </c>
      <c r="G4800">
        <v>361</v>
      </c>
      <c r="H4800">
        <v>0</v>
      </c>
      <c r="I4800">
        <v>0</v>
      </c>
      <c r="J4800">
        <v>0</v>
      </c>
      <c r="K4800">
        <f t="shared" si="74"/>
        <v>38</v>
      </c>
      <c r="L4800">
        <v>4</v>
      </c>
      <c r="AA4800">
        <v>4</v>
      </c>
      <c r="AJ4800">
        <v>5</v>
      </c>
      <c r="AY4800">
        <v>5</v>
      </c>
      <c r="CF4800">
        <v>29</v>
      </c>
      <c r="CU4800">
        <v>29</v>
      </c>
    </row>
    <row r="4801" spans="1:131">
      <c r="A4801" t="s">
        <v>345</v>
      </c>
      <c r="B4801">
        <v>13</v>
      </c>
      <c r="C4801">
        <v>7440</v>
      </c>
      <c r="D4801">
        <v>249559</v>
      </c>
      <c r="E4801">
        <v>8433</v>
      </c>
      <c r="F4801">
        <v>6993</v>
      </c>
      <c r="G4801">
        <v>29</v>
      </c>
      <c r="H4801">
        <v>0</v>
      </c>
      <c r="I4801">
        <v>3</v>
      </c>
      <c r="J4801">
        <v>0</v>
      </c>
      <c r="K4801">
        <f t="shared" si="74"/>
        <v>8</v>
      </c>
      <c r="L4801">
        <v>1</v>
      </c>
      <c r="AA4801">
        <v>1</v>
      </c>
      <c r="BH4801">
        <v>2</v>
      </c>
      <c r="CC4801">
        <v>2</v>
      </c>
      <c r="CF4801">
        <v>5</v>
      </c>
      <c r="CT4801">
        <v>5</v>
      </c>
    </row>
    <row r="4802" spans="1:131">
      <c r="A4802" t="s">
        <v>3154</v>
      </c>
      <c r="B4802">
        <v>11</v>
      </c>
      <c r="C4802">
        <v>2748</v>
      </c>
      <c r="D4802">
        <v>249663</v>
      </c>
      <c r="E4802">
        <v>2616</v>
      </c>
      <c r="F4802">
        <v>1703</v>
      </c>
      <c r="G4802">
        <v>186</v>
      </c>
      <c r="H4802">
        <v>0</v>
      </c>
      <c r="I4802">
        <v>1</v>
      </c>
      <c r="J4802">
        <v>0</v>
      </c>
      <c r="K4802">
        <f t="shared" si="74"/>
        <v>7</v>
      </c>
      <c r="BH4802">
        <v>7</v>
      </c>
      <c r="BJ4802">
        <v>6</v>
      </c>
      <c r="CC4802">
        <v>1</v>
      </c>
      <c r="DD4802">
        <v>3</v>
      </c>
      <c r="DF4802">
        <v>3</v>
      </c>
    </row>
    <row r="4803" spans="1:131">
      <c r="A4803" t="s">
        <v>3039</v>
      </c>
      <c r="B4803">
        <v>12</v>
      </c>
      <c r="C4803">
        <v>43245</v>
      </c>
      <c r="D4803">
        <v>249815</v>
      </c>
      <c r="E4803">
        <v>31657</v>
      </c>
      <c r="F4803">
        <v>30635</v>
      </c>
      <c r="G4803">
        <v>26</v>
      </c>
      <c r="H4803">
        <v>0</v>
      </c>
      <c r="I4803">
        <v>3</v>
      </c>
      <c r="J4803">
        <v>0</v>
      </c>
      <c r="K4803">
        <f t="shared" ref="K4803:K4866" si="75">L4803+AJ4803+BH4803+CF4803+EB4803</f>
        <v>6</v>
      </c>
      <c r="AJ4803">
        <v>2</v>
      </c>
      <c r="AX4803">
        <v>2</v>
      </c>
      <c r="BH4803">
        <v>1</v>
      </c>
      <c r="CC4803">
        <v>1</v>
      </c>
      <c r="CF4803">
        <v>3</v>
      </c>
      <c r="CT4803">
        <v>2</v>
      </c>
      <c r="CV4803">
        <v>1</v>
      </c>
      <c r="DD4803">
        <v>2</v>
      </c>
      <c r="DR4803">
        <v>2</v>
      </c>
    </row>
    <row r="4804" spans="1:131">
      <c r="A4804" t="s">
        <v>534</v>
      </c>
      <c r="B4804">
        <v>19</v>
      </c>
      <c r="C4804">
        <v>7261</v>
      </c>
      <c r="D4804">
        <v>250022</v>
      </c>
      <c r="E4804">
        <v>3607</v>
      </c>
      <c r="F4804">
        <v>2469</v>
      </c>
      <c r="G4804">
        <v>120</v>
      </c>
      <c r="H4804">
        <v>0</v>
      </c>
      <c r="I4804">
        <v>0</v>
      </c>
      <c r="J4804">
        <v>0</v>
      </c>
      <c r="K4804">
        <f t="shared" si="75"/>
        <v>8</v>
      </c>
      <c r="L4804">
        <v>3</v>
      </c>
      <c r="AA4804">
        <v>3</v>
      </c>
      <c r="AJ4804">
        <v>2</v>
      </c>
      <c r="AY4804">
        <v>2</v>
      </c>
      <c r="BH4804">
        <v>3</v>
      </c>
      <c r="CC4804">
        <v>2</v>
      </c>
      <c r="CE4804">
        <v>1</v>
      </c>
    </row>
    <row r="4805" spans="1:131">
      <c r="A4805" t="s">
        <v>4458</v>
      </c>
      <c r="B4805">
        <v>10</v>
      </c>
      <c r="C4805">
        <v>54832</v>
      </c>
      <c r="D4805">
        <v>250611</v>
      </c>
      <c r="E4805">
        <v>30425</v>
      </c>
      <c r="F4805">
        <v>27807</v>
      </c>
      <c r="G4805">
        <v>13</v>
      </c>
      <c r="H4805">
        <v>2</v>
      </c>
      <c r="I4805">
        <v>0</v>
      </c>
      <c r="J4805">
        <v>0</v>
      </c>
      <c r="K4805">
        <f t="shared" si="75"/>
        <v>5</v>
      </c>
      <c r="L4805">
        <v>4</v>
      </c>
      <c r="AA4805">
        <v>4</v>
      </c>
      <c r="AJ4805">
        <v>1</v>
      </c>
      <c r="AY4805">
        <v>1</v>
      </c>
    </row>
    <row r="4806" spans="1:131">
      <c r="A4806" t="s">
        <v>2388</v>
      </c>
      <c r="B4806">
        <v>12</v>
      </c>
      <c r="C4806">
        <v>2760</v>
      </c>
      <c r="D4806">
        <v>250876</v>
      </c>
      <c r="E4806">
        <v>2494</v>
      </c>
      <c r="F4806">
        <v>1461</v>
      </c>
      <c r="G4806">
        <v>20</v>
      </c>
      <c r="H4806">
        <v>0</v>
      </c>
      <c r="I4806">
        <v>0</v>
      </c>
      <c r="J4806">
        <v>0</v>
      </c>
      <c r="K4806">
        <f t="shared" si="75"/>
        <v>1</v>
      </c>
      <c r="L4806">
        <v>1</v>
      </c>
      <c r="AA4806">
        <v>1</v>
      </c>
    </row>
    <row r="4807" spans="1:131">
      <c r="A4807" t="s">
        <v>419</v>
      </c>
      <c r="B4807">
        <v>19</v>
      </c>
      <c r="C4807">
        <v>13867</v>
      </c>
      <c r="D4807">
        <v>250884</v>
      </c>
      <c r="E4807">
        <v>15301</v>
      </c>
      <c r="F4807">
        <v>13086</v>
      </c>
      <c r="G4807">
        <v>13</v>
      </c>
      <c r="H4807">
        <v>0</v>
      </c>
      <c r="I4807">
        <v>0</v>
      </c>
      <c r="J4807">
        <v>0</v>
      </c>
      <c r="K4807">
        <f t="shared" si="75"/>
        <v>7</v>
      </c>
      <c r="L4807">
        <v>2</v>
      </c>
      <c r="AA4807">
        <v>2</v>
      </c>
      <c r="BH4807">
        <v>3</v>
      </c>
      <c r="CC4807">
        <v>3</v>
      </c>
      <c r="CF4807">
        <v>2</v>
      </c>
      <c r="CH4807">
        <v>2</v>
      </c>
    </row>
    <row r="4808" spans="1:131">
      <c r="A4808" t="s">
        <v>1704</v>
      </c>
      <c r="B4808">
        <v>11</v>
      </c>
      <c r="C4808">
        <v>12596</v>
      </c>
      <c r="D4808">
        <v>251033</v>
      </c>
      <c r="E4808">
        <v>15306</v>
      </c>
      <c r="F4808">
        <v>13572</v>
      </c>
      <c r="G4808">
        <v>40</v>
      </c>
      <c r="H4808">
        <v>0</v>
      </c>
      <c r="I4808">
        <v>6</v>
      </c>
      <c r="J4808">
        <v>0</v>
      </c>
      <c r="K4808">
        <f t="shared" si="75"/>
        <v>6</v>
      </c>
      <c r="BH4808">
        <v>6</v>
      </c>
      <c r="CE4808">
        <v>6</v>
      </c>
    </row>
    <row r="4809" spans="1:131">
      <c r="A4809" t="s">
        <v>2349</v>
      </c>
      <c r="B4809">
        <v>22</v>
      </c>
      <c r="C4809">
        <v>50930</v>
      </c>
      <c r="D4809">
        <v>251499</v>
      </c>
      <c r="E4809">
        <v>39533</v>
      </c>
      <c r="F4809">
        <v>38107</v>
      </c>
      <c r="G4809">
        <v>11</v>
      </c>
      <c r="H4809">
        <v>0</v>
      </c>
      <c r="I4809">
        <v>0</v>
      </c>
      <c r="J4809">
        <v>0</v>
      </c>
      <c r="K4809">
        <f t="shared" si="75"/>
        <v>6</v>
      </c>
      <c r="AJ4809">
        <v>2</v>
      </c>
      <c r="AY4809">
        <v>2</v>
      </c>
      <c r="BH4809">
        <v>2</v>
      </c>
      <c r="CC4809">
        <v>2</v>
      </c>
      <c r="CF4809">
        <v>2</v>
      </c>
      <c r="CU4809">
        <v>2</v>
      </c>
      <c r="DD4809">
        <v>8</v>
      </c>
      <c r="DR4809">
        <v>2</v>
      </c>
      <c r="DS4809">
        <v>6</v>
      </c>
    </row>
    <row r="4810" spans="1:131">
      <c r="A4810" t="s">
        <v>4817</v>
      </c>
      <c r="B4810">
        <v>18</v>
      </c>
      <c r="C4810">
        <v>9096</v>
      </c>
      <c r="D4810">
        <v>251740</v>
      </c>
      <c r="E4810">
        <v>11382</v>
      </c>
      <c r="F4810">
        <v>9318</v>
      </c>
      <c r="G4810">
        <v>30</v>
      </c>
      <c r="H4810">
        <v>0</v>
      </c>
      <c r="I4810">
        <v>2</v>
      </c>
      <c r="J4810">
        <v>0</v>
      </c>
      <c r="K4810">
        <f t="shared" si="75"/>
        <v>6</v>
      </c>
      <c r="BH4810">
        <v>3</v>
      </c>
      <c r="BQ4810">
        <v>1</v>
      </c>
      <c r="BX4810">
        <v>1</v>
      </c>
      <c r="CC4810">
        <v>1</v>
      </c>
      <c r="CF4810">
        <v>3</v>
      </c>
      <c r="CH4810">
        <v>1</v>
      </c>
      <c r="CU4810">
        <v>1</v>
      </c>
      <c r="CV4810">
        <v>1</v>
      </c>
      <c r="DD4810">
        <v>1</v>
      </c>
      <c r="DS4810">
        <v>1</v>
      </c>
    </row>
    <row r="4811" spans="1:131">
      <c r="A4811" t="s">
        <v>1032</v>
      </c>
      <c r="B4811">
        <v>12</v>
      </c>
      <c r="C4811">
        <v>30934</v>
      </c>
      <c r="D4811">
        <v>251992</v>
      </c>
      <c r="E4811">
        <v>33822</v>
      </c>
      <c r="F4811">
        <v>31831</v>
      </c>
      <c r="G4811">
        <v>19</v>
      </c>
      <c r="H4811">
        <v>0</v>
      </c>
      <c r="I4811">
        <v>0</v>
      </c>
      <c r="J4811">
        <v>0</v>
      </c>
      <c r="K4811">
        <f t="shared" si="75"/>
        <v>2</v>
      </c>
      <c r="L4811">
        <v>1</v>
      </c>
      <c r="AA4811">
        <v>1</v>
      </c>
      <c r="AJ4811">
        <v>1</v>
      </c>
      <c r="AY4811">
        <v>1</v>
      </c>
    </row>
    <row r="4812" spans="1:131">
      <c r="A4812" t="s">
        <v>135</v>
      </c>
      <c r="B4812">
        <v>85</v>
      </c>
      <c r="C4812">
        <v>2076</v>
      </c>
      <c r="D4812">
        <v>252512</v>
      </c>
      <c r="E4812">
        <v>2630</v>
      </c>
      <c r="F4812">
        <v>1325</v>
      </c>
      <c r="G4812">
        <v>177</v>
      </c>
      <c r="H4812">
        <v>0</v>
      </c>
      <c r="I4812">
        <v>13</v>
      </c>
      <c r="J4812">
        <v>0</v>
      </c>
      <c r="K4812">
        <f t="shared" si="75"/>
        <v>72</v>
      </c>
      <c r="AJ4812">
        <v>9</v>
      </c>
      <c r="AV4812">
        <v>3</v>
      </c>
      <c r="AY4812">
        <v>6</v>
      </c>
      <c r="BH4812">
        <v>14</v>
      </c>
      <c r="BJ4812">
        <v>2</v>
      </c>
      <c r="BQ4812">
        <v>2</v>
      </c>
      <c r="CC4812">
        <v>6</v>
      </c>
      <c r="CE4812">
        <v>4</v>
      </c>
      <c r="CF4812">
        <v>49</v>
      </c>
      <c r="CH4812">
        <v>35</v>
      </c>
      <c r="CU4812">
        <v>10</v>
      </c>
      <c r="DC4812">
        <v>4</v>
      </c>
      <c r="DD4812">
        <v>33</v>
      </c>
      <c r="DE4812">
        <v>10</v>
      </c>
      <c r="DF4812">
        <v>11</v>
      </c>
      <c r="DN4812">
        <v>4</v>
      </c>
      <c r="DS4812">
        <v>6</v>
      </c>
      <c r="EA4812">
        <v>2</v>
      </c>
    </row>
    <row r="4813" spans="1:131">
      <c r="A4813" t="s">
        <v>5258</v>
      </c>
      <c r="B4813">
        <v>14</v>
      </c>
      <c r="C4813">
        <v>7810</v>
      </c>
      <c r="D4813">
        <v>252602</v>
      </c>
      <c r="E4813">
        <v>12313</v>
      </c>
      <c r="F4813">
        <v>10029</v>
      </c>
      <c r="G4813">
        <v>19</v>
      </c>
      <c r="H4813">
        <v>0</v>
      </c>
      <c r="I4813">
        <v>1</v>
      </c>
      <c r="J4813">
        <v>0</v>
      </c>
      <c r="K4813">
        <f t="shared" si="75"/>
        <v>0</v>
      </c>
    </row>
    <row r="4814" spans="1:131">
      <c r="A4814" t="s">
        <v>1033</v>
      </c>
      <c r="B4814">
        <v>12</v>
      </c>
      <c r="C4814">
        <v>28790</v>
      </c>
      <c r="D4814">
        <v>252627</v>
      </c>
      <c r="E4814">
        <v>31047</v>
      </c>
      <c r="F4814">
        <v>29064</v>
      </c>
      <c r="G4814">
        <v>19</v>
      </c>
      <c r="H4814">
        <v>0</v>
      </c>
      <c r="I4814">
        <v>0</v>
      </c>
      <c r="J4814">
        <v>0</v>
      </c>
      <c r="K4814">
        <f t="shared" si="75"/>
        <v>2</v>
      </c>
      <c r="L4814">
        <v>1</v>
      </c>
      <c r="AA4814">
        <v>1</v>
      </c>
      <c r="AJ4814">
        <v>1</v>
      </c>
      <c r="AY4814">
        <v>1</v>
      </c>
    </row>
    <row r="4815" spans="1:131">
      <c r="A4815" t="s">
        <v>741</v>
      </c>
      <c r="B4815">
        <v>6</v>
      </c>
      <c r="C4815">
        <v>42502</v>
      </c>
      <c r="D4815">
        <v>253091</v>
      </c>
      <c r="E4815">
        <v>36493</v>
      </c>
      <c r="F4815">
        <v>34810</v>
      </c>
      <c r="G4815">
        <v>5</v>
      </c>
      <c r="H4815">
        <v>0</v>
      </c>
      <c r="I4815">
        <v>2</v>
      </c>
      <c r="J4815">
        <v>0</v>
      </c>
      <c r="K4815">
        <f t="shared" si="75"/>
        <v>0</v>
      </c>
    </row>
    <row r="4816" spans="1:131">
      <c r="A4816" t="s">
        <v>3262</v>
      </c>
      <c r="B4816">
        <v>5</v>
      </c>
      <c r="C4816">
        <v>52519</v>
      </c>
      <c r="D4816">
        <v>253178</v>
      </c>
      <c r="E4816">
        <v>33678</v>
      </c>
      <c r="F4816">
        <v>32661</v>
      </c>
      <c r="G4816">
        <v>16</v>
      </c>
      <c r="H4816">
        <v>0</v>
      </c>
      <c r="I4816">
        <v>0</v>
      </c>
      <c r="J4816">
        <v>0</v>
      </c>
      <c r="K4816">
        <f t="shared" si="75"/>
        <v>1</v>
      </c>
      <c r="BH4816">
        <v>1</v>
      </c>
      <c r="CC4816">
        <v>1</v>
      </c>
    </row>
    <row r="4817" spans="1:110">
      <c r="A4817" t="s">
        <v>3964</v>
      </c>
      <c r="B4817">
        <v>13</v>
      </c>
      <c r="C4817">
        <v>3607</v>
      </c>
      <c r="D4817">
        <v>253214</v>
      </c>
      <c r="E4817">
        <v>4431</v>
      </c>
      <c r="F4817">
        <v>3412</v>
      </c>
      <c r="G4817">
        <v>55</v>
      </c>
      <c r="H4817">
        <v>0</v>
      </c>
      <c r="I4817">
        <v>4</v>
      </c>
      <c r="J4817">
        <v>0</v>
      </c>
      <c r="K4817">
        <f t="shared" si="75"/>
        <v>8</v>
      </c>
      <c r="L4817">
        <v>1</v>
      </c>
      <c r="AA4817">
        <v>1</v>
      </c>
      <c r="AJ4817">
        <v>2</v>
      </c>
      <c r="AX4817">
        <v>1</v>
      </c>
      <c r="AY4817">
        <v>1</v>
      </c>
      <c r="BH4817">
        <v>5</v>
      </c>
      <c r="CC4817">
        <v>5</v>
      </c>
    </row>
    <row r="4818" spans="1:110">
      <c r="A4818" t="s">
        <v>5643</v>
      </c>
      <c r="B4818">
        <v>7</v>
      </c>
      <c r="C4818">
        <v>13943</v>
      </c>
      <c r="D4818">
        <v>253438</v>
      </c>
      <c r="E4818">
        <v>24888</v>
      </c>
      <c r="F4818">
        <v>23778</v>
      </c>
      <c r="G4818">
        <v>6</v>
      </c>
      <c r="H4818">
        <v>1</v>
      </c>
      <c r="I4818">
        <v>2</v>
      </c>
      <c r="J4818">
        <v>0</v>
      </c>
      <c r="K4818">
        <f t="shared" si="75"/>
        <v>0</v>
      </c>
    </row>
    <row r="4819" spans="1:110">
      <c r="A4819" t="s">
        <v>4451</v>
      </c>
      <c r="B4819">
        <v>10</v>
      </c>
      <c r="C4819">
        <v>5093</v>
      </c>
      <c r="D4819">
        <v>253628</v>
      </c>
      <c r="E4819">
        <v>8291</v>
      </c>
      <c r="F4819">
        <v>6030</v>
      </c>
      <c r="G4819">
        <v>14</v>
      </c>
      <c r="H4819">
        <v>0</v>
      </c>
      <c r="I4819">
        <v>0</v>
      </c>
      <c r="J4819">
        <v>0</v>
      </c>
      <c r="K4819">
        <f t="shared" si="75"/>
        <v>6</v>
      </c>
      <c r="L4819">
        <v>2</v>
      </c>
      <c r="AA4819">
        <v>1</v>
      </c>
      <c r="AH4819">
        <v>1</v>
      </c>
      <c r="AJ4819">
        <v>2</v>
      </c>
      <c r="AY4819">
        <v>2</v>
      </c>
      <c r="CF4819">
        <v>2</v>
      </c>
      <c r="CU4819">
        <v>2</v>
      </c>
    </row>
    <row r="4820" spans="1:110">
      <c r="A4820" t="s">
        <v>1839</v>
      </c>
      <c r="B4820">
        <v>7</v>
      </c>
      <c r="C4820">
        <v>26999</v>
      </c>
      <c r="D4820">
        <v>253656</v>
      </c>
      <c r="E4820">
        <v>20495</v>
      </c>
      <c r="F4820">
        <v>17861</v>
      </c>
      <c r="G4820">
        <v>7</v>
      </c>
      <c r="H4820">
        <v>0</v>
      </c>
      <c r="I4820">
        <v>0</v>
      </c>
      <c r="J4820">
        <v>0</v>
      </c>
      <c r="K4820">
        <f t="shared" si="75"/>
        <v>2</v>
      </c>
      <c r="L4820">
        <v>2</v>
      </c>
      <c r="AA4820">
        <v>2</v>
      </c>
    </row>
    <row r="4821" spans="1:110">
      <c r="A4821" t="s">
        <v>3513</v>
      </c>
      <c r="B4821">
        <v>26</v>
      </c>
      <c r="C4821">
        <v>14494</v>
      </c>
      <c r="D4821">
        <v>253854</v>
      </c>
      <c r="E4821">
        <v>17415</v>
      </c>
      <c r="F4821">
        <v>15062</v>
      </c>
      <c r="G4821">
        <v>64</v>
      </c>
      <c r="H4821">
        <v>0</v>
      </c>
      <c r="I4821">
        <v>10</v>
      </c>
      <c r="J4821">
        <v>0</v>
      </c>
      <c r="K4821">
        <f t="shared" si="75"/>
        <v>5</v>
      </c>
      <c r="L4821">
        <v>1</v>
      </c>
      <c r="AA4821">
        <v>1</v>
      </c>
      <c r="AJ4821">
        <v>1</v>
      </c>
      <c r="AY4821">
        <v>1</v>
      </c>
      <c r="BH4821">
        <v>2</v>
      </c>
      <c r="CE4821">
        <v>2</v>
      </c>
      <c r="CF4821">
        <v>1</v>
      </c>
      <c r="CH4821">
        <v>1</v>
      </c>
    </row>
    <row r="4822" spans="1:110">
      <c r="A4822" t="s">
        <v>800</v>
      </c>
      <c r="B4822">
        <v>4</v>
      </c>
      <c r="C4822">
        <v>526275</v>
      </c>
      <c r="D4822">
        <v>254507</v>
      </c>
      <c r="E4822">
        <v>82261</v>
      </c>
      <c r="F4822">
        <v>80474</v>
      </c>
      <c r="G4822">
        <v>0</v>
      </c>
      <c r="H4822">
        <v>4</v>
      </c>
      <c r="I4822">
        <v>0</v>
      </c>
      <c r="J4822">
        <v>0</v>
      </c>
      <c r="K4822">
        <f t="shared" si="75"/>
        <v>0</v>
      </c>
    </row>
    <row r="4823" spans="1:110">
      <c r="A4823" t="s">
        <v>2303</v>
      </c>
      <c r="B4823">
        <v>11</v>
      </c>
      <c r="C4823">
        <v>7818</v>
      </c>
      <c r="D4823">
        <v>254671</v>
      </c>
      <c r="E4823">
        <v>11527</v>
      </c>
      <c r="F4823">
        <v>9250</v>
      </c>
      <c r="G4823">
        <v>10</v>
      </c>
      <c r="H4823">
        <v>2</v>
      </c>
      <c r="I4823">
        <v>0</v>
      </c>
      <c r="J4823">
        <v>0</v>
      </c>
      <c r="K4823">
        <f t="shared" si="75"/>
        <v>2</v>
      </c>
      <c r="L4823">
        <v>1</v>
      </c>
      <c r="AA4823">
        <v>1</v>
      </c>
      <c r="BH4823">
        <v>1</v>
      </c>
      <c r="CC4823">
        <v>1</v>
      </c>
    </row>
    <row r="4824" spans="1:110">
      <c r="A4824" t="s">
        <v>1030</v>
      </c>
      <c r="B4824">
        <v>30</v>
      </c>
      <c r="C4824">
        <v>3236</v>
      </c>
      <c r="D4824">
        <v>255607</v>
      </c>
      <c r="E4824">
        <v>4094</v>
      </c>
      <c r="F4824">
        <v>3214</v>
      </c>
      <c r="G4824">
        <v>54</v>
      </c>
      <c r="H4824">
        <v>0</v>
      </c>
      <c r="I4824">
        <v>29</v>
      </c>
      <c r="J4824">
        <v>0</v>
      </c>
      <c r="K4824">
        <f t="shared" si="75"/>
        <v>35</v>
      </c>
      <c r="L4824">
        <v>2</v>
      </c>
      <c r="X4824">
        <v>2</v>
      </c>
      <c r="BH4824">
        <v>28</v>
      </c>
      <c r="BJ4824">
        <v>20</v>
      </c>
      <c r="BO4824">
        <v>3</v>
      </c>
      <c r="BQ4824">
        <v>3</v>
      </c>
      <c r="CC4824">
        <v>2</v>
      </c>
      <c r="CF4824">
        <v>5</v>
      </c>
      <c r="CH4824">
        <v>4</v>
      </c>
      <c r="CV4824">
        <v>1</v>
      </c>
      <c r="DD4824">
        <v>16</v>
      </c>
      <c r="DF4824">
        <v>16</v>
      </c>
    </row>
    <row r="4825" spans="1:110">
      <c r="A4825" t="s">
        <v>1824</v>
      </c>
      <c r="B4825">
        <v>11</v>
      </c>
      <c r="C4825">
        <v>2155</v>
      </c>
      <c r="D4825">
        <v>255634</v>
      </c>
      <c r="E4825">
        <v>3256</v>
      </c>
      <c r="F4825">
        <v>1899</v>
      </c>
      <c r="G4825">
        <v>63</v>
      </c>
      <c r="H4825">
        <v>0</v>
      </c>
      <c r="I4825">
        <v>0</v>
      </c>
      <c r="J4825">
        <v>0</v>
      </c>
      <c r="K4825">
        <f t="shared" si="75"/>
        <v>8</v>
      </c>
      <c r="L4825">
        <v>2</v>
      </c>
      <c r="N4825">
        <v>2</v>
      </c>
      <c r="AJ4825">
        <v>5</v>
      </c>
      <c r="AT4825">
        <v>2</v>
      </c>
      <c r="AW4825">
        <v>3</v>
      </c>
      <c r="CF4825">
        <v>1</v>
      </c>
      <c r="CS4825">
        <v>1</v>
      </c>
    </row>
    <row r="4826" spans="1:110">
      <c r="A4826" t="s">
        <v>638</v>
      </c>
      <c r="B4826">
        <v>12</v>
      </c>
      <c r="C4826">
        <v>38691</v>
      </c>
      <c r="D4826">
        <v>256103</v>
      </c>
      <c r="E4826">
        <v>33615</v>
      </c>
      <c r="F4826">
        <v>31363</v>
      </c>
      <c r="G4826">
        <v>20</v>
      </c>
      <c r="H4826">
        <v>0</v>
      </c>
      <c r="I4826">
        <v>0</v>
      </c>
      <c r="J4826">
        <v>0</v>
      </c>
      <c r="K4826">
        <f t="shared" si="75"/>
        <v>2</v>
      </c>
      <c r="L4826">
        <v>1</v>
      </c>
      <c r="AA4826">
        <v>1</v>
      </c>
      <c r="AJ4826">
        <v>1</v>
      </c>
      <c r="AY4826">
        <v>1</v>
      </c>
    </row>
    <row r="4827" spans="1:110">
      <c r="A4827" t="s">
        <v>5682</v>
      </c>
      <c r="B4827">
        <v>24</v>
      </c>
      <c r="C4827">
        <v>2078</v>
      </c>
      <c r="D4827">
        <v>256209</v>
      </c>
      <c r="E4827">
        <v>3935</v>
      </c>
      <c r="F4827">
        <v>2192</v>
      </c>
      <c r="G4827">
        <v>20</v>
      </c>
      <c r="H4827">
        <v>1</v>
      </c>
      <c r="I4827">
        <v>1</v>
      </c>
      <c r="J4827">
        <v>0</v>
      </c>
      <c r="K4827">
        <f t="shared" si="75"/>
        <v>10</v>
      </c>
      <c r="L4827">
        <v>3</v>
      </c>
      <c r="N4827">
        <v>2</v>
      </c>
      <c r="X4827">
        <v>1</v>
      </c>
      <c r="BH4827">
        <v>7</v>
      </c>
      <c r="BJ4827">
        <v>3</v>
      </c>
      <c r="CC4827">
        <v>4</v>
      </c>
    </row>
    <row r="4828" spans="1:110">
      <c r="A4828" t="s">
        <v>3148</v>
      </c>
      <c r="B4828">
        <v>10</v>
      </c>
      <c r="C4828">
        <v>27647</v>
      </c>
      <c r="D4828">
        <v>256424</v>
      </c>
      <c r="E4828">
        <v>34942</v>
      </c>
      <c r="F4828">
        <v>33358</v>
      </c>
      <c r="G4828">
        <v>7</v>
      </c>
      <c r="H4828">
        <v>1</v>
      </c>
      <c r="I4828">
        <v>0</v>
      </c>
      <c r="J4828">
        <v>0</v>
      </c>
      <c r="K4828">
        <f t="shared" si="75"/>
        <v>3</v>
      </c>
      <c r="L4828">
        <v>2</v>
      </c>
      <c r="AA4828">
        <v>2</v>
      </c>
      <c r="AJ4828">
        <v>1</v>
      </c>
      <c r="AY4828">
        <v>1</v>
      </c>
    </row>
    <row r="4829" spans="1:110">
      <c r="A4829" t="s">
        <v>3239</v>
      </c>
      <c r="B4829">
        <v>4</v>
      </c>
      <c r="C4829">
        <v>22157</v>
      </c>
      <c r="D4829">
        <v>256729</v>
      </c>
      <c r="E4829">
        <v>20105</v>
      </c>
      <c r="F4829">
        <v>18845</v>
      </c>
      <c r="G4829">
        <v>2</v>
      </c>
      <c r="H4829">
        <v>2</v>
      </c>
      <c r="I4829">
        <v>0</v>
      </c>
      <c r="J4829">
        <v>0</v>
      </c>
      <c r="K4829">
        <f t="shared" si="75"/>
        <v>0</v>
      </c>
    </row>
    <row r="4830" spans="1:110">
      <c r="A4830" t="s">
        <v>1830</v>
      </c>
      <c r="B4830">
        <v>5</v>
      </c>
      <c r="C4830">
        <v>8119</v>
      </c>
      <c r="D4830">
        <v>256736</v>
      </c>
      <c r="E4830">
        <v>10022</v>
      </c>
      <c r="F4830">
        <v>8154</v>
      </c>
      <c r="G4830">
        <v>15</v>
      </c>
      <c r="H4830">
        <v>0</v>
      </c>
      <c r="I4830">
        <v>0</v>
      </c>
      <c r="J4830">
        <v>0</v>
      </c>
      <c r="K4830">
        <f t="shared" si="75"/>
        <v>0</v>
      </c>
    </row>
    <row r="4831" spans="1:110">
      <c r="A4831" t="s">
        <v>4713</v>
      </c>
      <c r="B4831">
        <v>6</v>
      </c>
      <c r="C4831">
        <v>21610</v>
      </c>
      <c r="D4831">
        <v>257223</v>
      </c>
      <c r="E4831">
        <v>49225</v>
      </c>
      <c r="F4831">
        <v>47278</v>
      </c>
      <c r="G4831">
        <v>13</v>
      </c>
      <c r="H4831">
        <v>0</v>
      </c>
      <c r="I4831">
        <v>0</v>
      </c>
      <c r="J4831">
        <v>0</v>
      </c>
      <c r="K4831">
        <f t="shared" si="75"/>
        <v>6</v>
      </c>
      <c r="L4831">
        <v>1</v>
      </c>
      <c r="AA4831">
        <v>1</v>
      </c>
      <c r="AJ4831">
        <v>2</v>
      </c>
      <c r="AW4831">
        <v>2</v>
      </c>
      <c r="CF4831">
        <v>3</v>
      </c>
      <c r="CS4831">
        <v>3</v>
      </c>
    </row>
    <row r="4832" spans="1:110">
      <c r="A4832" t="s">
        <v>4367</v>
      </c>
      <c r="B4832">
        <v>11</v>
      </c>
      <c r="C4832">
        <v>1523</v>
      </c>
      <c r="D4832">
        <v>257280</v>
      </c>
      <c r="E4832">
        <v>2859</v>
      </c>
      <c r="F4832">
        <v>1581</v>
      </c>
      <c r="G4832">
        <v>15</v>
      </c>
      <c r="H4832">
        <v>0</v>
      </c>
      <c r="I4832">
        <v>0</v>
      </c>
      <c r="J4832">
        <v>0</v>
      </c>
      <c r="K4832">
        <f t="shared" si="75"/>
        <v>0</v>
      </c>
    </row>
    <row r="4833" spans="1:129">
      <c r="A4833" t="s">
        <v>656</v>
      </c>
      <c r="B4833">
        <v>10</v>
      </c>
      <c r="C4833">
        <v>51018</v>
      </c>
      <c r="D4833">
        <v>258293</v>
      </c>
      <c r="E4833">
        <v>39285</v>
      </c>
      <c r="F4833">
        <v>36763</v>
      </c>
      <c r="G4833">
        <v>8</v>
      </c>
      <c r="H4833">
        <v>0</v>
      </c>
      <c r="I4833">
        <v>0</v>
      </c>
      <c r="J4833">
        <v>0</v>
      </c>
      <c r="K4833">
        <f t="shared" si="75"/>
        <v>3</v>
      </c>
      <c r="L4833">
        <v>2</v>
      </c>
      <c r="AA4833">
        <v>2</v>
      </c>
      <c r="AJ4833">
        <v>1</v>
      </c>
      <c r="AY4833">
        <v>1</v>
      </c>
    </row>
    <row r="4834" spans="1:129">
      <c r="A4834" t="s">
        <v>3776</v>
      </c>
      <c r="B4834">
        <v>7</v>
      </c>
      <c r="C4834">
        <v>601909</v>
      </c>
      <c r="D4834">
        <v>258853</v>
      </c>
      <c r="E4834">
        <v>94810</v>
      </c>
      <c r="F4834">
        <v>90967</v>
      </c>
      <c r="G4834">
        <v>3</v>
      </c>
      <c r="H4834">
        <v>3</v>
      </c>
      <c r="I4834">
        <v>0</v>
      </c>
      <c r="J4834">
        <v>0</v>
      </c>
      <c r="K4834">
        <f t="shared" si="75"/>
        <v>0</v>
      </c>
    </row>
    <row r="4835" spans="1:129">
      <c r="A4835" t="s">
        <v>556</v>
      </c>
      <c r="B4835">
        <v>15</v>
      </c>
      <c r="C4835">
        <v>8843</v>
      </c>
      <c r="D4835">
        <v>259694</v>
      </c>
      <c r="E4835">
        <v>11833</v>
      </c>
      <c r="F4835">
        <v>10127</v>
      </c>
      <c r="G4835">
        <v>49</v>
      </c>
      <c r="H4835">
        <v>1</v>
      </c>
      <c r="I4835">
        <v>10</v>
      </c>
      <c r="J4835">
        <v>0</v>
      </c>
      <c r="K4835">
        <f t="shared" si="75"/>
        <v>15</v>
      </c>
      <c r="BH4835">
        <v>15</v>
      </c>
      <c r="CC4835">
        <v>1</v>
      </c>
      <c r="CE4835">
        <v>14</v>
      </c>
    </row>
    <row r="4836" spans="1:129">
      <c r="A4836" t="s">
        <v>4560</v>
      </c>
      <c r="B4836">
        <v>45</v>
      </c>
      <c r="C4836">
        <v>4512</v>
      </c>
      <c r="D4836">
        <v>260148</v>
      </c>
      <c r="E4836">
        <v>4220</v>
      </c>
      <c r="F4836">
        <v>3316</v>
      </c>
      <c r="G4836">
        <v>79</v>
      </c>
      <c r="H4836">
        <v>0</v>
      </c>
      <c r="I4836">
        <v>43</v>
      </c>
      <c r="J4836">
        <v>0</v>
      </c>
      <c r="K4836">
        <f t="shared" si="75"/>
        <v>15</v>
      </c>
      <c r="L4836">
        <v>5</v>
      </c>
      <c r="X4836">
        <v>5</v>
      </c>
      <c r="AJ4836">
        <v>1</v>
      </c>
      <c r="BF4836">
        <v>1</v>
      </c>
      <c r="BH4836">
        <v>2</v>
      </c>
      <c r="CC4836">
        <v>2</v>
      </c>
      <c r="CF4836">
        <v>7</v>
      </c>
      <c r="CH4836">
        <v>6</v>
      </c>
      <c r="CV4836">
        <v>1</v>
      </c>
      <c r="DD4836">
        <v>24</v>
      </c>
      <c r="DF4836">
        <v>24</v>
      </c>
    </row>
    <row r="4837" spans="1:129">
      <c r="A4837" t="s">
        <v>858</v>
      </c>
      <c r="B4837">
        <v>14</v>
      </c>
      <c r="C4837">
        <v>7972</v>
      </c>
      <c r="D4837">
        <v>260680</v>
      </c>
      <c r="E4837">
        <v>7674</v>
      </c>
      <c r="F4837">
        <v>6370</v>
      </c>
      <c r="G4837">
        <v>81</v>
      </c>
      <c r="H4837">
        <v>1</v>
      </c>
      <c r="I4837">
        <v>10</v>
      </c>
      <c r="J4837">
        <v>0</v>
      </c>
      <c r="K4837">
        <f t="shared" si="75"/>
        <v>22</v>
      </c>
      <c r="BH4837">
        <v>22</v>
      </c>
      <c r="CC4837">
        <v>3</v>
      </c>
      <c r="CE4837">
        <v>19</v>
      </c>
      <c r="DD4837">
        <v>4</v>
      </c>
      <c r="DY4837">
        <v>4</v>
      </c>
    </row>
    <row r="4838" spans="1:129">
      <c r="A4838" t="s">
        <v>5017</v>
      </c>
      <c r="B4838">
        <v>17</v>
      </c>
      <c r="C4838">
        <v>2533</v>
      </c>
      <c r="D4838">
        <v>260913</v>
      </c>
      <c r="E4838">
        <v>3687</v>
      </c>
      <c r="F4838">
        <v>2370</v>
      </c>
      <c r="G4838">
        <v>36</v>
      </c>
      <c r="H4838">
        <v>0</v>
      </c>
      <c r="I4838">
        <v>0</v>
      </c>
      <c r="J4838">
        <v>0</v>
      </c>
      <c r="K4838">
        <f t="shared" si="75"/>
        <v>9</v>
      </c>
      <c r="L4838">
        <v>1</v>
      </c>
      <c r="AA4838">
        <v>1</v>
      </c>
      <c r="BH4838">
        <v>7</v>
      </c>
      <c r="BJ4838">
        <v>3</v>
      </c>
      <c r="BQ4838">
        <v>2</v>
      </c>
      <c r="CC4838">
        <v>2</v>
      </c>
      <c r="CF4838">
        <v>1</v>
      </c>
      <c r="CH4838">
        <v>1</v>
      </c>
    </row>
    <row r="4839" spans="1:129">
      <c r="A4839" t="s">
        <v>403</v>
      </c>
      <c r="B4839">
        <v>12</v>
      </c>
      <c r="C4839">
        <v>11672</v>
      </c>
      <c r="D4839">
        <v>261021</v>
      </c>
      <c r="E4839">
        <v>13286</v>
      </c>
      <c r="F4839">
        <v>11460</v>
      </c>
      <c r="G4839">
        <v>31</v>
      </c>
      <c r="H4839">
        <v>0</v>
      </c>
      <c r="I4839">
        <v>2</v>
      </c>
      <c r="J4839">
        <v>0</v>
      </c>
      <c r="K4839">
        <f t="shared" si="75"/>
        <v>1</v>
      </c>
      <c r="BH4839">
        <v>1</v>
      </c>
      <c r="CE4839">
        <v>1</v>
      </c>
    </row>
    <row r="4840" spans="1:129">
      <c r="A4840" t="s">
        <v>490</v>
      </c>
      <c r="B4840">
        <v>8</v>
      </c>
      <c r="C4840">
        <v>39100</v>
      </c>
      <c r="D4840">
        <v>261087</v>
      </c>
      <c r="E4840">
        <v>25181</v>
      </c>
      <c r="F4840">
        <v>22804</v>
      </c>
      <c r="G4840">
        <v>6</v>
      </c>
      <c r="H4840">
        <v>0</v>
      </c>
      <c r="I4840">
        <v>0</v>
      </c>
      <c r="J4840">
        <v>0</v>
      </c>
      <c r="K4840">
        <f t="shared" si="75"/>
        <v>1</v>
      </c>
      <c r="L4840">
        <v>1</v>
      </c>
      <c r="AA4840">
        <v>1</v>
      </c>
    </row>
    <row r="4841" spans="1:129">
      <c r="A4841" t="s">
        <v>5840</v>
      </c>
      <c r="B4841">
        <v>3</v>
      </c>
      <c r="C4841">
        <v>4508</v>
      </c>
      <c r="D4841">
        <v>261737</v>
      </c>
      <c r="E4841">
        <v>4742</v>
      </c>
      <c r="F4841">
        <v>3008</v>
      </c>
      <c r="G4841">
        <v>2</v>
      </c>
      <c r="H4841">
        <v>1</v>
      </c>
      <c r="I4841">
        <v>1</v>
      </c>
      <c r="J4841">
        <v>1</v>
      </c>
      <c r="K4841">
        <f t="shared" si="75"/>
        <v>0</v>
      </c>
    </row>
    <row r="4842" spans="1:129">
      <c r="A4842" t="s">
        <v>357</v>
      </c>
      <c r="B4842">
        <v>5</v>
      </c>
      <c r="C4842">
        <v>5560</v>
      </c>
      <c r="D4842">
        <v>262404</v>
      </c>
      <c r="E4842">
        <v>8477</v>
      </c>
      <c r="F4842">
        <v>6886</v>
      </c>
      <c r="G4842">
        <v>8</v>
      </c>
      <c r="H4842">
        <v>1</v>
      </c>
      <c r="I4842">
        <v>0</v>
      </c>
      <c r="J4842">
        <v>0</v>
      </c>
      <c r="K4842">
        <f t="shared" si="75"/>
        <v>0</v>
      </c>
    </row>
    <row r="4843" spans="1:129">
      <c r="A4843" t="s">
        <v>5347</v>
      </c>
      <c r="B4843">
        <v>9</v>
      </c>
      <c r="C4843">
        <v>7277</v>
      </c>
      <c r="D4843">
        <v>263287</v>
      </c>
      <c r="E4843">
        <v>12144</v>
      </c>
      <c r="F4843">
        <v>9978</v>
      </c>
      <c r="G4843">
        <v>21</v>
      </c>
      <c r="H4843">
        <v>1</v>
      </c>
      <c r="I4843">
        <v>0</v>
      </c>
      <c r="J4843">
        <v>0</v>
      </c>
      <c r="K4843">
        <f t="shared" si="75"/>
        <v>12</v>
      </c>
      <c r="L4843">
        <v>2</v>
      </c>
      <c r="AA4843">
        <v>2</v>
      </c>
      <c r="AJ4843">
        <v>1</v>
      </c>
      <c r="AY4843">
        <v>1</v>
      </c>
      <c r="CF4843">
        <v>9</v>
      </c>
      <c r="CU4843">
        <v>9</v>
      </c>
    </row>
    <row r="4844" spans="1:129">
      <c r="A4844" t="s">
        <v>4407</v>
      </c>
      <c r="B4844">
        <v>26</v>
      </c>
      <c r="C4844">
        <v>3250</v>
      </c>
      <c r="D4844">
        <v>263472</v>
      </c>
      <c r="E4844">
        <v>4424</v>
      </c>
      <c r="F4844">
        <v>2930</v>
      </c>
      <c r="G4844">
        <v>50</v>
      </c>
      <c r="H4844">
        <v>1</v>
      </c>
      <c r="I4844">
        <v>0</v>
      </c>
      <c r="J4844">
        <v>0</v>
      </c>
      <c r="K4844">
        <f t="shared" si="75"/>
        <v>20</v>
      </c>
      <c r="L4844">
        <v>6</v>
      </c>
      <c r="N4844">
        <v>2</v>
      </c>
      <c r="AA4844">
        <v>4</v>
      </c>
      <c r="AJ4844">
        <v>8</v>
      </c>
      <c r="AL4844">
        <v>2</v>
      </c>
      <c r="AY4844">
        <v>6</v>
      </c>
      <c r="BH4844">
        <v>6</v>
      </c>
      <c r="BJ4844">
        <v>5</v>
      </c>
      <c r="CC4844">
        <v>1</v>
      </c>
    </row>
    <row r="4845" spans="1:129">
      <c r="A4845" t="s">
        <v>5267</v>
      </c>
      <c r="B4845">
        <v>3</v>
      </c>
      <c r="C4845">
        <v>1866</v>
      </c>
      <c r="D4845">
        <v>263597</v>
      </c>
      <c r="E4845">
        <v>1297</v>
      </c>
      <c r="F4845">
        <v>634</v>
      </c>
      <c r="G4845">
        <v>2</v>
      </c>
      <c r="H4845">
        <v>0</v>
      </c>
      <c r="I4845">
        <v>0</v>
      </c>
      <c r="J4845">
        <v>0</v>
      </c>
      <c r="K4845">
        <f t="shared" si="75"/>
        <v>0</v>
      </c>
    </row>
    <row r="4846" spans="1:129">
      <c r="A4846" t="s">
        <v>4486</v>
      </c>
      <c r="B4846">
        <v>14</v>
      </c>
      <c r="C4846">
        <v>11622</v>
      </c>
      <c r="D4846">
        <v>263675</v>
      </c>
      <c r="E4846">
        <v>12449</v>
      </c>
      <c r="F4846">
        <v>10359</v>
      </c>
      <c r="G4846">
        <v>26</v>
      </c>
      <c r="H4846">
        <v>0</v>
      </c>
      <c r="I4846">
        <v>6</v>
      </c>
      <c r="J4846">
        <v>0</v>
      </c>
      <c r="K4846">
        <f t="shared" si="75"/>
        <v>6</v>
      </c>
      <c r="L4846">
        <v>3</v>
      </c>
      <c r="AA4846">
        <v>3</v>
      </c>
      <c r="AJ4846">
        <v>2</v>
      </c>
      <c r="AY4846">
        <v>2</v>
      </c>
      <c r="CF4846">
        <v>1</v>
      </c>
      <c r="CV4846">
        <v>1</v>
      </c>
    </row>
    <row r="4847" spans="1:129">
      <c r="A4847" t="s">
        <v>1505</v>
      </c>
      <c r="B4847">
        <v>9</v>
      </c>
      <c r="C4847">
        <v>38458</v>
      </c>
      <c r="D4847">
        <v>263785</v>
      </c>
      <c r="E4847">
        <v>21524</v>
      </c>
      <c r="F4847">
        <v>18746</v>
      </c>
      <c r="G4847">
        <v>7</v>
      </c>
      <c r="H4847">
        <v>1</v>
      </c>
      <c r="I4847">
        <v>0</v>
      </c>
      <c r="J4847">
        <v>0</v>
      </c>
      <c r="K4847">
        <f t="shared" si="75"/>
        <v>1</v>
      </c>
      <c r="L4847">
        <v>1</v>
      </c>
      <c r="AA4847">
        <v>1</v>
      </c>
    </row>
    <row r="4848" spans="1:129">
      <c r="A4848" t="s">
        <v>4291</v>
      </c>
      <c r="B4848">
        <v>6</v>
      </c>
      <c r="C4848">
        <v>3590</v>
      </c>
      <c r="D4848">
        <v>264690</v>
      </c>
      <c r="E4848">
        <v>4565</v>
      </c>
      <c r="F4848">
        <v>3163</v>
      </c>
      <c r="G4848">
        <v>2</v>
      </c>
      <c r="H4848">
        <v>2</v>
      </c>
      <c r="I4848">
        <v>0</v>
      </c>
      <c r="J4848">
        <v>0</v>
      </c>
      <c r="K4848">
        <f t="shared" si="75"/>
        <v>1</v>
      </c>
      <c r="L4848">
        <v>1</v>
      </c>
      <c r="AA4848">
        <v>1</v>
      </c>
    </row>
    <row r="4849" spans="1:148">
      <c r="A4849" t="s">
        <v>546</v>
      </c>
      <c r="B4849">
        <v>4</v>
      </c>
      <c r="C4849">
        <v>2363</v>
      </c>
      <c r="D4849">
        <v>264953</v>
      </c>
      <c r="E4849">
        <v>4082</v>
      </c>
      <c r="F4849">
        <v>3071</v>
      </c>
      <c r="G4849">
        <v>3</v>
      </c>
      <c r="H4849">
        <v>0</v>
      </c>
      <c r="I4849">
        <v>0</v>
      </c>
      <c r="J4849">
        <v>0</v>
      </c>
      <c r="K4849">
        <f t="shared" si="75"/>
        <v>2</v>
      </c>
      <c r="L4849">
        <v>1</v>
      </c>
      <c r="Z4849">
        <v>1</v>
      </c>
      <c r="BH4849">
        <v>1</v>
      </c>
      <c r="CC4849">
        <v>1</v>
      </c>
    </row>
    <row r="4850" spans="1:148">
      <c r="A4850" t="s">
        <v>4405</v>
      </c>
      <c r="B4850">
        <v>27</v>
      </c>
      <c r="C4850">
        <v>4545</v>
      </c>
      <c r="D4850">
        <v>264995</v>
      </c>
      <c r="E4850">
        <v>5534</v>
      </c>
      <c r="F4850">
        <v>3969</v>
      </c>
      <c r="G4850">
        <v>62</v>
      </c>
      <c r="H4850">
        <v>1</v>
      </c>
      <c r="I4850">
        <v>0</v>
      </c>
      <c r="J4850">
        <v>0</v>
      </c>
      <c r="K4850">
        <f t="shared" si="75"/>
        <v>20</v>
      </c>
      <c r="L4850">
        <v>5</v>
      </c>
      <c r="N4850">
        <v>2</v>
      </c>
      <c r="AA4850">
        <v>3</v>
      </c>
      <c r="AJ4850">
        <v>8</v>
      </c>
      <c r="AL4850">
        <v>2</v>
      </c>
      <c r="AY4850">
        <v>6</v>
      </c>
      <c r="BH4850">
        <v>7</v>
      </c>
      <c r="BJ4850">
        <v>5</v>
      </c>
      <c r="CC4850">
        <v>2</v>
      </c>
    </row>
    <row r="4851" spans="1:148">
      <c r="A4851" t="s">
        <v>926</v>
      </c>
      <c r="B4851">
        <v>14</v>
      </c>
      <c r="C4851">
        <v>1804</v>
      </c>
      <c r="D4851">
        <v>265017</v>
      </c>
      <c r="E4851">
        <v>2039</v>
      </c>
      <c r="F4851">
        <v>1176</v>
      </c>
      <c r="G4851">
        <v>14</v>
      </c>
      <c r="H4851">
        <v>0</v>
      </c>
      <c r="I4851">
        <v>3</v>
      </c>
      <c r="J4851">
        <v>0</v>
      </c>
      <c r="K4851">
        <f t="shared" si="75"/>
        <v>7</v>
      </c>
      <c r="BH4851">
        <v>6</v>
      </c>
      <c r="BX4851">
        <v>3</v>
      </c>
      <c r="CC4851">
        <v>3</v>
      </c>
      <c r="CF4851">
        <v>1</v>
      </c>
      <c r="CV4851">
        <v>1</v>
      </c>
    </row>
    <row r="4852" spans="1:148">
      <c r="A4852" t="s">
        <v>4113</v>
      </c>
      <c r="B4852">
        <v>9</v>
      </c>
      <c r="C4852">
        <v>3653</v>
      </c>
      <c r="D4852">
        <v>265470</v>
      </c>
      <c r="E4852">
        <v>6400</v>
      </c>
      <c r="F4852">
        <v>4583</v>
      </c>
      <c r="G4852">
        <v>9</v>
      </c>
      <c r="H4852">
        <v>0</v>
      </c>
      <c r="I4852">
        <v>1</v>
      </c>
      <c r="J4852">
        <v>0</v>
      </c>
      <c r="K4852">
        <f t="shared" si="75"/>
        <v>3</v>
      </c>
      <c r="CF4852">
        <v>2</v>
      </c>
      <c r="CH4852">
        <v>1</v>
      </c>
      <c r="CV4852">
        <v>1</v>
      </c>
      <c r="DD4852">
        <v>1</v>
      </c>
      <c r="DF4852">
        <v>1</v>
      </c>
      <c r="EB4852">
        <v>1</v>
      </c>
      <c r="ER4852">
        <v>1</v>
      </c>
    </row>
    <row r="4853" spans="1:148">
      <c r="A4853" t="s">
        <v>2927</v>
      </c>
      <c r="B4853">
        <v>10</v>
      </c>
      <c r="C4853">
        <v>47984</v>
      </c>
      <c r="D4853">
        <v>265751</v>
      </c>
      <c r="E4853">
        <v>39471</v>
      </c>
      <c r="F4853">
        <v>36933</v>
      </c>
      <c r="G4853">
        <v>8</v>
      </c>
      <c r="H4853">
        <v>0</v>
      </c>
      <c r="I4853">
        <v>0</v>
      </c>
      <c r="J4853">
        <v>0</v>
      </c>
      <c r="K4853">
        <f t="shared" si="75"/>
        <v>3</v>
      </c>
      <c r="L4853">
        <v>2</v>
      </c>
      <c r="AA4853">
        <v>2</v>
      </c>
      <c r="AJ4853">
        <v>1</v>
      </c>
      <c r="AY4853">
        <v>1</v>
      </c>
    </row>
    <row r="4854" spans="1:148">
      <c r="A4854" t="s">
        <v>5859</v>
      </c>
      <c r="B4854">
        <v>8</v>
      </c>
      <c r="C4854">
        <v>3519</v>
      </c>
      <c r="D4854">
        <v>266032</v>
      </c>
      <c r="E4854">
        <v>2531</v>
      </c>
      <c r="F4854">
        <v>1431</v>
      </c>
      <c r="G4854">
        <v>64</v>
      </c>
      <c r="H4854">
        <v>3</v>
      </c>
      <c r="I4854">
        <v>2</v>
      </c>
      <c r="J4854">
        <v>0</v>
      </c>
      <c r="K4854">
        <f t="shared" si="75"/>
        <v>26</v>
      </c>
      <c r="L4854">
        <v>2</v>
      </c>
      <c r="N4854">
        <v>1</v>
      </c>
      <c r="AA4854">
        <v>1</v>
      </c>
      <c r="CF4854">
        <v>24</v>
      </c>
      <c r="CH4854">
        <v>1</v>
      </c>
      <c r="CU4854">
        <v>23</v>
      </c>
    </row>
    <row r="4855" spans="1:148">
      <c r="A4855" t="s">
        <v>859</v>
      </c>
      <c r="B4855">
        <v>14</v>
      </c>
      <c r="C4855">
        <v>6518</v>
      </c>
      <c r="D4855">
        <v>266294</v>
      </c>
      <c r="E4855">
        <v>7674</v>
      </c>
      <c r="F4855">
        <v>6370</v>
      </c>
      <c r="G4855">
        <v>81</v>
      </c>
      <c r="H4855">
        <v>1</v>
      </c>
      <c r="I4855">
        <v>10</v>
      </c>
      <c r="J4855">
        <v>0</v>
      </c>
      <c r="K4855">
        <f t="shared" si="75"/>
        <v>22</v>
      </c>
      <c r="BH4855">
        <v>22</v>
      </c>
      <c r="CC4855">
        <v>3</v>
      </c>
      <c r="CE4855">
        <v>19</v>
      </c>
      <c r="DD4855">
        <v>4</v>
      </c>
      <c r="DY4855">
        <v>4</v>
      </c>
    </row>
    <row r="4856" spans="1:148">
      <c r="A4856" t="s">
        <v>956</v>
      </c>
      <c r="B4856">
        <v>13</v>
      </c>
      <c r="C4856">
        <v>10546</v>
      </c>
      <c r="D4856">
        <v>266577</v>
      </c>
      <c r="E4856">
        <v>14494</v>
      </c>
      <c r="F4856">
        <v>12250</v>
      </c>
      <c r="G4856">
        <v>63</v>
      </c>
      <c r="H4856">
        <v>0</v>
      </c>
      <c r="I4856">
        <v>0</v>
      </c>
      <c r="J4856">
        <v>0</v>
      </c>
      <c r="K4856">
        <f t="shared" si="75"/>
        <v>9</v>
      </c>
      <c r="L4856">
        <v>6</v>
      </c>
      <c r="AA4856">
        <v>6</v>
      </c>
      <c r="AJ4856">
        <v>3</v>
      </c>
      <c r="AY4856">
        <v>3</v>
      </c>
      <c r="DD4856">
        <v>3</v>
      </c>
      <c r="DS4856">
        <v>3</v>
      </c>
    </row>
    <row r="4857" spans="1:148">
      <c r="A4857" t="s">
        <v>706</v>
      </c>
      <c r="B4857">
        <v>13</v>
      </c>
      <c r="C4857">
        <v>5487</v>
      </c>
      <c r="D4857">
        <v>268499</v>
      </c>
      <c r="E4857">
        <v>8335</v>
      </c>
      <c r="F4857">
        <v>6952</v>
      </c>
      <c r="G4857">
        <v>34</v>
      </c>
      <c r="H4857">
        <v>3</v>
      </c>
      <c r="I4857">
        <v>6</v>
      </c>
      <c r="J4857">
        <v>0</v>
      </c>
      <c r="K4857">
        <f t="shared" si="75"/>
        <v>4</v>
      </c>
      <c r="L4857">
        <v>1</v>
      </c>
      <c r="AA4857">
        <v>1</v>
      </c>
      <c r="AJ4857">
        <v>1</v>
      </c>
      <c r="AY4857">
        <v>1</v>
      </c>
      <c r="BH4857">
        <v>2</v>
      </c>
      <c r="CE4857">
        <v>2</v>
      </c>
      <c r="DD4857">
        <v>1</v>
      </c>
      <c r="DS4857">
        <v>1</v>
      </c>
    </row>
    <row r="4858" spans="1:148">
      <c r="A4858" t="s">
        <v>4657</v>
      </c>
      <c r="B4858">
        <v>3</v>
      </c>
      <c r="C4858">
        <v>3896</v>
      </c>
      <c r="D4858">
        <v>268557</v>
      </c>
      <c r="E4858">
        <v>4487</v>
      </c>
      <c r="F4858">
        <v>3213</v>
      </c>
      <c r="G4858">
        <v>4</v>
      </c>
      <c r="H4858">
        <v>0</v>
      </c>
      <c r="I4858">
        <v>0</v>
      </c>
      <c r="J4858">
        <v>0</v>
      </c>
      <c r="K4858">
        <f t="shared" si="75"/>
        <v>7</v>
      </c>
      <c r="L4858">
        <v>1</v>
      </c>
      <c r="AA4858">
        <v>1</v>
      </c>
      <c r="AJ4858">
        <v>3</v>
      </c>
      <c r="AY4858">
        <v>3</v>
      </c>
      <c r="CF4858">
        <v>3</v>
      </c>
      <c r="CU4858">
        <v>3</v>
      </c>
    </row>
    <row r="4859" spans="1:148">
      <c r="A4859" t="s">
        <v>3540</v>
      </c>
      <c r="B4859">
        <v>7</v>
      </c>
      <c r="C4859">
        <v>189102</v>
      </c>
      <c r="D4859">
        <v>270836</v>
      </c>
      <c r="E4859">
        <v>60955</v>
      </c>
      <c r="F4859">
        <v>59137</v>
      </c>
      <c r="G4859">
        <v>5</v>
      </c>
      <c r="H4859">
        <v>3</v>
      </c>
      <c r="I4859">
        <v>0</v>
      </c>
      <c r="J4859">
        <v>0</v>
      </c>
      <c r="K4859">
        <f t="shared" si="75"/>
        <v>3</v>
      </c>
      <c r="L4859">
        <v>2</v>
      </c>
      <c r="AA4859">
        <v>2</v>
      </c>
      <c r="CF4859">
        <v>1</v>
      </c>
      <c r="CU4859">
        <v>1</v>
      </c>
    </row>
    <row r="4860" spans="1:148">
      <c r="A4860" t="s">
        <v>2500</v>
      </c>
      <c r="B4860">
        <v>4</v>
      </c>
      <c r="C4860">
        <v>4818</v>
      </c>
      <c r="D4860">
        <v>271006</v>
      </c>
      <c r="E4860">
        <v>7175</v>
      </c>
      <c r="F4860">
        <v>5418</v>
      </c>
      <c r="G4860">
        <v>3</v>
      </c>
      <c r="H4860">
        <v>0</v>
      </c>
      <c r="I4860">
        <v>0</v>
      </c>
      <c r="J4860">
        <v>0</v>
      </c>
      <c r="K4860">
        <f t="shared" si="75"/>
        <v>0</v>
      </c>
    </row>
    <row r="4861" spans="1:148">
      <c r="A4861" t="s">
        <v>4754</v>
      </c>
      <c r="B4861">
        <v>4</v>
      </c>
      <c r="C4861">
        <v>583070</v>
      </c>
      <c r="D4861">
        <v>271175</v>
      </c>
      <c r="E4861">
        <v>78376</v>
      </c>
      <c r="F4861">
        <v>76749</v>
      </c>
      <c r="G4861">
        <v>3</v>
      </c>
      <c r="H4861">
        <v>1</v>
      </c>
      <c r="I4861">
        <v>0</v>
      </c>
      <c r="J4861">
        <v>0</v>
      </c>
      <c r="K4861">
        <f t="shared" si="75"/>
        <v>2</v>
      </c>
      <c r="L4861">
        <v>1</v>
      </c>
      <c r="AA4861">
        <v>1</v>
      </c>
      <c r="AJ4861">
        <v>1</v>
      </c>
      <c r="AY4861">
        <v>1</v>
      </c>
    </row>
    <row r="4862" spans="1:148">
      <c r="A4862" t="s">
        <v>726</v>
      </c>
      <c r="B4862">
        <v>16</v>
      </c>
      <c r="C4862">
        <v>109926</v>
      </c>
      <c r="D4862">
        <v>272277</v>
      </c>
      <c r="E4862">
        <v>53538</v>
      </c>
      <c r="F4862">
        <v>51109</v>
      </c>
      <c r="G4862">
        <v>18</v>
      </c>
      <c r="H4862">
        <v>6</v>
      </c>
      <c r="I4862">
        <v>2</v>
      </c>
      <c r="J4862">
        <v>2</v>
      </c>
      <c r="K4862">
        <f t="shared" si="75"/>
        <v>2</v>
      </c>
      <c r="L4862">
        <v>2</v>
      </c>
      <c r="AA4862">
        <v>2</v>
      </c>
    </row>
    <row r="4863" spans="1:148">
      <c r="A4863" t="s">
        <v>2824</v>
      </c>
      <c r="B4863">
        <v>10</v>
      </c>
      <c r="C4863">
        <v>131543</v>
      </c>
      <c r="D4863">
        <v>272309</v>
      </c>
      <c r="E4863">
        <v>59126</v>
      </c>
      <c r="F4863">
        <v>56601</v>
      </c>
      <c r="G4863">
        <v>9</v>
      </c>
      <c r="H4863">
        <v>5</v>
      </c>
      <c r="I4863">
        <v>2</v>
      </c>
      <c r="J4863">
        <v>2</v>
      </c>
      <c r="K4863">
        <f t="shared" si="75"/>
        <v>0</v>
      </c>
    </row>
    <row r="4864" spans="1:148">
      <c r="A4864" t="s">
        <v>346</v>
      </c>
      <c r="B4864">
        <v>15</v>
      </c>
      <c r="C4864">
        <v>8073</v>
      </c>
      <c r="D4864">
        <v>272320</v>
      </c>
      <c r="E4864">
        <v>8369</v>
      </c>
      <c r="F4864">
        <v>6904</v>
      </c>
      <c r="G4864">
        <v>23</v>
      </c>
      <c r="H4864">
        <v>1</v>
      </c>
      <c r="I4864">
        <v>3</v>
      </c>
      <c r="J4864">
        <v>2</v>
      </c>
      <c r="K4864">
        <f t="shared" si="75"/>
        <v>3</v>
      </c>
      <c r="L4864">
        <v>1</v>
      </c>
      <c r="AA4864">
        <v>1</v>
      </c>
      <c r="BH4864">
        <v>2</v>
      </c>
      <c r="CC4864">
        <v>2</v>
      </c>
    </row>
    <row r="4865" spans="1:148">
      <c r="A4865" t="s">
        <v>5279</v>
      </c>
      <c r="B4865">
        <v>24</v>
      </c>
      <c r="C4865">
        <v>21006</v>
      </c>
      <c r="D4865">
        <v>272461</v>
      </c>
      <c r="E4865">
        <v>43034</v>
      </c>
      <c r="F4865">
        <v>39075</v>
      </c>
      <c r="G4865">
        <v>31</v>
      </c>
      <c r="H4865">
        <v>3</v>
      </c>
      <c r="I4865">
        <v>1</v>
      </c>
      <c r="J4865">
        <v>0</v>
      </c>
      <c r="K4865">
        <f t="shared" si="75"/>
        <v>7</v>
      </c>
      <c r="L4865">
        <v>1</v>
      </c>
      <c r="AA4865">
        <v>1</v>
      </c>
      <c r="BH4865">
        <v>1</v>
      </c>
      <c r="CC4865">
        <v>1</v>
      </c>
      <c r="CF4865">
        <v>4</v>
      </c>
      <c r="CH4865">
        <v>1</v>
      </c>
      <c r="CT4865">
        <v>2</v>
      </c>
      <c r="CV4865">
        <v>1</v>
      </c>
      <c r="DD4865">
        <v>1</v>
      </c>
      <c r="DF4865">
        <v>1</v>
      </c>
      <c r="EB4865">
        <v>1</v>
      </c>
      <c r="ER4865">
        <v>1</v>
      </c>
    </row>
    <row r="4866" spans="1:148">
      <c r="A4866" t="s">
        <v>2293</v>
      </c>
      <c r="B4866">
        <v>1</v>
      </c>
      <c r="C4866">
        <v>2394</v>
      </c>
      <c r="D4866">
        <v>273881</v>
      </c>
      <c r="E4866">
        <v>4085</v>
      </c>
      <c r="F4866">
        <v>2193</v>
      </c>
      <c r="G4866">
        <v>18</v>
      </c>
      <c r="H4866">
        <v>0</v>
      </c>
      <c r="I4866">
        <v>0</v>
      </c>
      <c r="J4866">
        <v>0</v>
      </c>
      <c r="K4866">
        <f t="shared" si="75"/>
        <v>2</v>
      </c>
      <c r="L4866">
        <v>1</v>
      </c>
      <c r="AA4866">
        <v>1</v>
      </c>
      <c r="AJ4866">
        <v>1</v>
      </c>
      <c r="AY4866">
        <v>1</v>
      </c>
    </row>
    <row r="4867" spans="1:148">
      <c r="A4867" t="s">
        <v>1673</v>
      </c>
      <c r="B4867">
        <v>21</v>
      </c>
      <c r="C4867">
        <v>5223</v>
      </c>
      <c r="D4867">
        <v>274235</v>
      </c>
      <c r="E4867">
        <v>9047</v>
      </c>
      <c r="F4867">
        <v>7426</v>
      </c>
      <c r="G4867">
        <v>32</v>
      </c>
      <c r="H4867">
        <v>2</v>
      </c>
      <c r="I4867">
        <v>3</v>
      </c>
      <c r="J4867">
        <v>0</v>
      </c>
      <c r="K4867">
        <f t="shared" ref="K4867:K4930" si="76">L4867+AJ4867+BH4867+CF4867+EB4867</f>
        <v>7</v>
      </c>
      <c r="L4867">
        <v>6</v>
      </c>
      <c r="Z4867">
        <v>1</v>
      </c>
      <c r="AA4867">
        <v>1</v>
      </c>
      <c r="AI4867">
        <v>4</v>
      </c>
      <c r="BH4867">
        <v>1</v>
      </c>
      <c r="CC4867">
        <v>1</v>
      </c>
      <c r="DD4867">
        <v>1</v>
      </c>
      <c r="DR4867">
        <v>1</v>
      </c>
    </row>
    <row r="4868" spans="1:148">
      <c r="A4868" t="s">
        <v>2760</v>
      </c>
      <c r="B4868">
        <v>3</v>
      </c>
      <c r="C4868">
        <v>10518</v>
      </c>
      <c r="D4868">
        <v>274537</v>
      </c>
      <c r="E4868">
        <v>13996</v>
      </c>
      <c r="F4868">
        <v>11856</v>
      </c>
      <c r="G4868">
        <v>1</v>
      </c>
      <c r="H4868">
        <v>1</v>
      </c>
      <c r="I4868">
        <v>0</v>
      </c>
      <c r="J4868">
        <v>0</v>
      </c>
      <c r="K4868">
        <f t="shared" si="76"/>
        <v>0</v>
      </c>
    </row>
    <row r="4869" spans="1:148">
      <c r="A4869" t="s">
        <v>5290</v>
      </c>
      <c r="B4869">
        <v>6</v>
      </c>
      <c r="C4869">
        <v>7277</v>
      </c>
      <c r="D4869">
        <v>274798</v>
      </c>
      <c r="E4869">
        <v>9657</v>
      </c>
      <c r="F4869">
        <v>7952</v>
      </c>
      <c r="G4869">
        <v>3</v>
      </c>
      <c r="H4869">
        <v>0</v>
      </c>
      <c r="I4869">
        <v>0</v>
      </c>
      <c r="J4869">
        <v>0</v>
      </c>
      <c r="K4869">
        <f t="shared" si="76"/>
        <v>0</v>
      </c>
    </row>
    <row r="4870" spans="1:148">
      <c r="A4870" t="s">
        <v>464</v>
      </c>
      <c r="B4870">
        <v>4</v>
      </c>
      <c r="C4870">
        <v>5603</v>
      </c>
      <c r="D4870">
        <v>276685</v>
      </c>
      <c r="E4870">
        <v>7648</v>
      </c>
      <c r="F4870">
        <v>5747</v>
      </c>
      <c r="G4870">
        <v>12</v>
      </c>
      <c r="H4870">
        <v>1</v>
      </c>
      <c r="I4870">
        <v>0</v>
      </c>
      <c r="J4870">
        <v>0</v>
      </c>
      <c r="K4870">
        <f t="shared" si="76"/>
        <v>0</v>
      </c>
    </row>
    <row r="4871" spans="1:148">
      <c r="A4871" t="s">
        <v>4996</v>
      </c>
      <c r="B4871">
        <v>16</v>
      </c>
      <c r="C4871">
        <v>15539</v>
      </c>
      <c r="D4871">
        <v>277324</v>
      </c>
      <c r="E4871">
        <v>14620</v>
      </c>
      <c r="F4871">
        <v>12122</v>
      </c>
      <c r="G4871">
        <v>12</v>
      </c>
      <c r="H4871">
        <v>3</v>
      </c>
      <c r="I4871">
        <v>1</v>
      </c>
      <c r="J4871">
        <v>0</v>
      </c>
      <c r="K4871">
        <f t="shared" si="76"/>
        <v>9</v>
      </c>
      <c r="L4871">
        <v>3</v>
      </c>
      <c r="AA4871">
        <v>1</v>
      </c>
      <c r="AI4871">
        <v>2</v>
      </c>
      <c r="AJ4871">
        <v>2</v>
      </c>
      <c r="AY4871">
        <v>1</v>
      </c>
      <c r="BG4871">
        <v>1</v>
      </c>
      <c r="BH4871">
        <v>4</v>
      </c>
      <c r="BJ4871">
        <v>2</v>
      </c>
      <c r="CC4871">
        <v>1</v>
      </c>
      <c r="CE4871">
        <v>1</v>
      </c>
      <c r="DD4871">
        <v>1</v>
      </c>
      <c r="DF4871">
        <v>1</v>
      </c>
    </row>
    <row r="4872" spans="1:148">
      <c r="A4872" t="s">
        <v>298</v>
      </c>
      <c r="B4872">
        <v>7</v>
      </c>
      <c r="C4872">
        <v>2182</v>
      </c>
      <c r="D4872">
        <v>277594</v>
      </c>
      <c r="E4872">
        <v>1570</v>
      </c>
      <c r="F4872">
        <v>702</v>
      </c>
      <c r="G4872">
        <v>43</v>
      </c>
      <c r="H4872">
        <v>0</v>
      </c>
      <c r="I4872">
        <v>0</v>
      </c>
      <c r="J4872">
        <v>0</v>
      </c>
      <c r="K4872">
        <f t="shared" si="76"/>
        <v>2</v>
      </c>
      <c r="AJ4872">
        <v>1</v>
      </c>
      <c r="AY4872">
        <v>1</v>
      </c>
      <c r="BH4872">
        <v>1</v>
      </c>
      <c r="CC4872">
        <v>1</v>
      </c>
      <c r="DD4872">
        <v>1</v>
      </c>
      <c r="DS4872">
        <v>1</v>
      </c>
    </row>
    <row r="4873" spans="1:148">
      <c r="A4873" t="s">
        <v>1671</v>
      </c>
      <c r="B4873">
        <v>5</v>
      </c>
      <c r="C4873">
        <v>4062</v>
      </c>
      <c r="D4873">
        <v>278225</v>
      </c>
      <c r="E4873">
        <v>5706</v>
      </c>
      <c r="F4873">
        <v>4673</v>
      </c>
      <c r="G4873">
        <v>3</v>
      </c>
      <c r="H4873">
        <v>0</v>
      </c>
      <c r="I4873">
        <v>0</v>
      </c>
      <c r="J4873">
        <v>0</v>
      </c>
      <c r="K4873">
        <f t="shared" si="76"/>
        <v>2</v>
      </c>
      <c r="L4873">
        <v>1</v>
      </c>
      <c r="Z4873">
        <v>1</v>
      </c>
      <c r="BH4873">
        <v>1</v>
      </c>
      <c r="CC4873">
        <v>1</v>
      </c>
    </row>
    <row r="4874" spans="1:148">
      <c r="A4874" t="s">
        <v>2258</v>
      </c>
      <c r="B4874">
        <v>16</v>
      </c>
      <c r="C4874">
        <v>1318</v>
      </c>
      <c r="D4874">
        <v>278683</v>
      </c>
      <c r="E4874">
        <v>2402</v>
      </c>
      <c r="F4874">
        <v>1426</v>
      </c>
      <c r="G4874">
        <v>27</v>
      </c>
      <c r="H4874">
        <v>0</v>
      </c>
      <c r="I4874">
        <v>3</v>
      </c>
      <c r="J4874">
        <v>0</v>
      </c>
      <c r="K4874">
        <f t="shared" si="76"/>
        <v>11</v>
      </c>
      <c r="L4874">
        <v>2</v>
      </c>
      <c r="AA4874">
        <v>2</v>
      </c>
      <c r="CF4874">
        <v>6</v>
      </c>
      <c r="CH4874">
        <v>5</v>
      </c>
      <c r="CT4874">
        <v>1</v>
      </c>
      <c r="DD4874">
        <v>2</v>
      </c>
      <c r="DF4874">
        <v>2</v>
      </c>
      <c r="EB4874">
        <v>3</v>
      </c>
      <c r="ED4874">
        <v>3</v>
      </c>
    </row>
    <row r="4875" spans="1:148">
      <c r="A4875" t="s">
        <v>5938</v>
      </c>
      <c r="B4875">
        <v>12</v>
      </c>
      <c r="C4875">
        <v>50820</v>
      </c>
      <c r="D4875">
        <v>279154</v>
      </c>
      <c r="E4875">
        <v>125891</v>
      </c>
      <c r="F4875">
        <v>122456</v>
      </c>
      <c r="G4875">
        <v>13</v>
      </c>
      <c r="H4875">
        <v>0</v>
      </c>
      <c r="I4875">
        <v>0</v>
      </c>
      <c r="J4875">
        <v>0</v>
      </c>
      <c r="K4875">
        <f t="shared" si="76"/>
        <v>8</v>
      </c>
      <c r="L4875">
        <v>4</v>
      </c>
      <c r="AA4875">
        <v>4</v>
      </c>
      <c r="AJ4875">
        <v>4</v>
      </c>
      <c r="AY4875">
        <v>4</v>
      </c>
    </row>
    <row r="4876" spans="1:148">
      <c r="A4876" t="s">
        <v>4699</v>
      </c>
      <c r="B4876">
        <v>10</v>
      </c>
      <c r="C4876">
        <v>3217</v>
      </c>
      <c r="D4876">
        <v>279599</v>
      </c>
      <c r="E4876">
        <v>4709</v>
      </c>
      <c r="F4876">
        <v>3508</v>
      </c>
      <c r="G4876">
        <v>37</v>
      </c>
      <c r="H4876">
        <v>0</v>
      </c>
      <c r="I4876">
        <v>0</v>
      </c>
      <c r="J4876">
        <v>0</v>
      </c>
      <c r="K4876">
        <f t="shared" si="76"/>
        <v>11</v>
      </c>
      <c r="BH4876">
        <v>3</v>
      </c>
      <c r="CC4876">
        <v>3</v>
      </c>
      <c r="CF4876">
        <v>8</v>
      </c>
      <c r="CT4876">
        <v>8</v>
      </c>
    </row>
    <row r="4877" spans="1:148">
      <c r="A4877" t="s">
        <v>799</v>
      </c>
      <c r="B4877">
        <v>4</v>
      </c>
      <c r="C4877">
        <v>373086</v>
      </c>
      <c r="D4877">
        <v>279868</v>
      </c>
      <c r="E4877">
        <v>83737</v>
      </c>
      <c r="F4877">
        <v>81964</v>
      </c>
      <c r="G4877">
        <v>0</v>
      </c>
      <c r="H4877">
        <v>4</v>
      </c>
      <c r="I4877">
        <v>0</v>
      </c>
      <c r="J4877">
        <v>0</v>
      </c>
      <c r="K4877">
        <f t="shared" si="76"/>
        <v>0</v>
      </c>
    </row>
    <row r="4878" spans="1:148">
      <c r="A4878" t="s">
        <v>5957</v>
      </c>
      <c r="B4878">
        <v>6</v>
      </c>
      <c r="C4878">
        <v>5583</v>
      </c>
      <c r="D4878">
        <v>280046</v>
      </c>
      <c r="E4878">
        <v>6438</v>
      </c>
      <c r="F4878">
        <v>4517</v>
      </c>
      <c r="G4878">
        <v>5</v>
      </c>
      <c r="H4878">
        <v>2</v>
      </c>
      <c r="I4878">
        <v>0</v>
      </c>
      <c r="J4878">
        <v>0</v>
      </c>
      <c r="K4878">
        <f t="shared" si="76"/>
        <v>0</v>
      </c>
    </row>
    <row r="4879" spans="1:148">
      <c r="A4879" t="s">
        <v>2226</v>
      </c>
      <c r="B4879">
        <v>5</v>
      </c>
      <c r="C4879">
        <v>13414</v>
      </c>
      <c r="D4879">
        <v>280074</v>
      </c>
      <c r="E4879">
        <v>22977</v>
      </c>
      <c r="F4879">
        <v>21970</v>
      </c>
      <c r="G4879">
        <v>3</v>
      </c>
      <c r="H4879">
        <v>1</v>
      </c>
      <c r="I4879">
        <v>0</v>
      </c>
      <c r="J4879">
        <v>0</v>
      </c>
      <c r="K4879">
        <f t="shared" si="76"/>
        <v>2</v>
      </c>
      <c r="L4879">
        <v>2</v>
      </c>
      <c r="AA4879">
        <v>2</v>
      </c>
    </row>
    <row r="4880" spans="1:148">
      <c r="A4880" t="s">
        <v>3670</v>
      </c>
      <c r="B4880">
        <v>3</v>
      </c>
      <c r="C4880">
        <v>4022</v>
      </c>
      <c r="D4880">
        <v>280221</v>
      </c>
      <c r="E4880">
        <v>4067</v>
      </c>
      <c r="F4880">
        <v>2719</v>
      </c>
      <c r="G4880">
        <v>4</v>
      </c>
      <c r="H4880">
        <v>0</v>
      </c>
      <c r="I4880">
        <v>0</v>
      </c>
      <c r="J4880">
        <v>0</v>
      </c>
      <c r="K4880">
        <f t="shared" si="76"/>
        <v>0</v>
      </c>
    </row>
    <row r="4881" spans="1:129">
      <c r="A4881" t="s">
        <v>4615</v>
      </c>
      <c r="B4881">
        <v>5</v>
      </c>
      <c r="C4881">
        <v>6609</v>
      </c>
      <c r="D4881">
        <v>280478</v>
      </c>
      <c r="E4881">
        <v>9155</v>
      </c>
      <c r="F4881">
        <v>7208</v>
      </c>
      <c r="G4881">
        <v>2</v>
      </c>
      <c r="H4881">
        <v>1</v>
      </c>
      <c r="I4881">
        <v>0</v>
      </c>
      <c r="J4881">
        <v>0</v>
      </c>
      <c r="K4881">
        <f t="shared" si="76"/>
        <v>2</v>
      </c>
      <c r="L4881">
        <v>2</v>
      </c>
      <c r="AA4881">
        <v>2</v>
      </c>
    </row>
    <row r="4882" spans="1:129">
      <c r="A4882" t="s">
        <v>834</v>
      </c>
      <c r="B4882">
        <v>15</v>
      </c>
      <c r="C4882">
        <v>3394</v>
      </c>
      <c r="D4882">
        <v>281399</v>
      </c>
      <c r="E4882">
        <v>3401</v>
      </c>
      <c r="F4882">
        <v>2156</v>
      </c>
      <c r="G4882">
        <v>11</v>
      </c>
      <c r="H4882">
        <v>0</v>
      </c>
      <c r="I4882">
        <v>0</v>
      </c>
      <c r="J4882">
        <v>0</v>
      </c>
      <c r="K4882">
        <f t="shared" si="76"/>
        <v>5</v>
      </c>
      <c r="L4882">
        <v>4</v>
      </c>
      <c r="N4882">
        <v>1</v>
      </c>
      <c r="AA4882">
        <v>3</v>
      </c>
      <c r="BH4882">
        <v>1</v>
      </c>
      <c r="BJ4882">
        <v>1</v>
      </c>
    </row>
    <row r="4883" spans="1:129">
      <c r="A4883" t="s">
        <v>725</v>
      </c>
      <c r="B4883">
        <v>16</v>
      </c>
      <c r="C4883">
        <v>116502</v>
      </c>
      <c r="D4883">
        <v>281954</v>
      </c>
      <c r="E4883">
        <v>54662</v>
      </c>
      <c r="F4883">
        <v>52255</v>
      </c>
      <c r="G4883">
        <v>18</v>
      </c>
      <c r="H4883">
        <v>6</v>
      </c>
      <c r="I4883">
        <v>2</v>
      </c>
      <c r="J4883">
        <v>2</v>
      </c>
      <c r="K4883">
        <f t="shared" si="76"/>
        <v>2</v>
      </c>
      <c r="L4883">
        <v>2</v>
      </c>
      <c r="AA4883">
        <v>2</v>
      </c>
    </row>
    <row r="4884" spans="1:129">
      <c r="A4884" t="s">
        <v>5390</v>
      </c>
      <c r="B4884">
        <v>7</v>
      </c>
      <c r="C4884">
        <v>6928</v>
      </c>
      <c r="D4884">
        <v>282490</v>
      </c>
      <c r="E4884">
        <v>9391</v>
      </c>
      <c r="F4884">
        <v>7351</v>
      </c>
      <c r="G4884">
        <v>5</v>
      </c>
      <c r="H4884">
        <v>0</v>
      </c>
      <c r="I4884">
        <v>0</v>
      </c>
      <c r="J4884">
        <v>0</v>
      </c>
      <c r="K4884">
        <f t="shared" si="76"/>
        <v>0</v>
      </c>
    </row>
    <row r="4885" spans="1:129">
      <c r="A4885" t="s">
        <v>4956</v>
      </c>
      <c r="B4885">
        <v>12</v>
      </c>
      <c r="C4885">
        <v>3833</v>
      </c>
      <c r="D4885">
        <v>282856</v>
      </c>
      <c r="E4885">
        <v>4578</v>
      </c>
      <c r="F4885">
        <v>3129</v>
      </c>
      <c r="G4885">
        <v>15</v>
      </c>
      <c r="H4885">
        <v>0</v>
      </c>
      <c r="I4885">
        <v>0</v>
      </c>
      <c r="J4885">
        <v>0</v>
      </c>
      <c r="K4885">
        <f t="shared" si="76"/>
        <v>3</v>
      </c>
      <c r="L4885">
        <v>3</v>
      </c>
      <c r="AA4885">
        <v>3</v>
      </c>
    </row>
    <row r="4886" spans="1:129">
      <c r="A4886" t="s">
        <v>4246</v>
      </c>
      <c r="B4886">
        <v>5</v>
      </c>
      <c r="C4886">
        <v>8349</v>
      </c>
      <c r="D4886">
        <v>282928</v>
      </c>
      <c r="E4886">
        <v>19119</v>
      </c>
      <c r="F4886">
        <v>16670</v>
      </c>
      <c r="G4886">
        <v>2</v>
      </c>
      <c r="H4886">
        <v>2</v>
      </c>
      <c r="I4886">
        <v>0</v>
      </c>
      <c r="J4886">
        <v>0</v>
      </c>
      <c r="K4886">
        <f t="shared" si="76"/>
        <v>3</v>
      </c>
      <c r="L4886">
        <v>2</v>
      </c>
      <c r="AA4886">
        <v>2</v>
      </c>
      <c r="AJ4886">
        <v>1</v>
      </c>
      <c r="AY4886">
        <v>1</v>
      </c>
    </row>
    <row r="4887" spans="1:129">
      <c r="A4887" t="s">
        <v>3945</v>
      </c>
      <c r="B4887">
        <v>13</v>
      </c>
      <c r="C4887">
        <v>1555356</v>
      </c>
      <c r="D4887">
        <v>283463</v>
      </c>
      <c r="E4887">
        <v>181887</v>
      </c>
      <c r="F4887">
        <v>178100</v>
      </c>
      <c r="G4887">
        <v>14</v>
      </c>
      <c r="H4887">
        <v>6</v>
      </c>
      <c r="I4887">
        <v>0</v>
      </c>
      <c r="J4887">
        <v>0</v>
      </c>
      <c r="K4887">
        <f t="shared" si="76"/>
        <v>0</v>
      </c>
    </row>
    <row r="4888" spans="1:129">
      <c r="A4888" t="s">
        <v>5226</v>
      </c>
      <c r="B4888">
        <v>13</v>
      </c>
      <c r="C4888">
        <v>47124</v>
      </c>
      <c r="D4888">
        <v>284831</v>
      </c>
      <c r="E4888">
        <v>47515</v>
      </c>
      <c r="F4888">
        <v>44556</v>
      </c>
      <c r="G4888">
        <v>3</v>
      </c>
      <c r="H4888">
        <v>8</v>
      </c>
      <c r="I4888">
        <v>0</v>
      </c>
      <c r="J4888">
        <v>0</v>
      </c>
      <c r="K4888">
        <f t="shared" si="76"/>
        <v>2</v>
      </c>
      <c r="L4888">
        <v>2</v>
      </c>
      <c r="AA4888">
        <v>2</v>
      </c>
    </row>
    <row r="4889" spans="1:129">
      <c r="A4889" t="s">
        <v>6136</v>
      </c>
      <c r="B4889">
        <v>18</v>
      </c>
      <c r="C4889">
        <v>2883</v>
      </c>
      <c r="D4889">
        <v>285128</v>
      </c>
      <c r="E4889">
        <v>1231</v>
      </c>
      <c r="F4889">
        <v>590</v>
      </c>
      <c r="G4889">
        <v>11</v>
      </c>
      <c r="H4889">
        <v>0</v>
      </c>
      <c r="I4889">
        <v>5</v>
      </c>
      <c r="J4889">
        <v>0</v>
      </c>
      <c r="K4889">
        <f t="shared" si="76"/>
        <v>5</v>
      </c>
      <c r="AJ4889">
        <v>2</v>
      </c>
      <c r="AW4889">
        <v>2</v>
      </c>
      <c r="BH4889">
        <v>1</v>
      </c>
      <c r="BQ4889">
        <v>1</v>
      </c>
      <c r="CF4889">
        <v>2</v>
      </c>
      <c r="CT4889">
        <v>2</v>
      </c>
    </row>
    <row r="4890" spans="1:129">
      <c r="A4890" t="s">
        <v>3310</v>
      </c>
      <c r="B4890">
        <v>5</v>
      </c>
      <c r="C4890">
        <v>2153</v>
      </c>
      <c r="D4890">
        <v>285246</v>
      </c>
      <c r="E4890">
        <v>3169</v>
      </c>
      <c r="F4890">
        <v>2179</v>
      </c>
      <c r="G4890">
        <v>3</v>
      </c>
      <c r="H4890">
        <v>1</v>
      </c>
      <c r="I4890">
        <v>0</v>
      </c>
      <c r="J4890">
        <v>0</v>
      </c>
      <c r="K4890">
        <f t="shared" si="76"/>
        <v>1</v>
      </c>
      <c r="BH4890">
        <v>1</v>
      </c>
      <c r="CC4890">
        <v>1</v>
      </c>
    </row>
    <row r="4891" spans="1:129">
      <c r="A4891" t="s">
        <v>399</v>
      </c>
      <c r="B4891">
        <v>10</v>
      </c>
      <c r="C4891">
        <v>3963</v>
      </c>
      <c r="D4891">
        <v>286259</v>
      </c>
      <c r="E4891">
        <v>3133</v>
      </c>
      <c r="F4891">
        <v>1745</v>
      </c>
      <c r="G4891">
        <v>13</v>
      </c>
      <c r="H4891">
        <v>0</v>
      </c>
      <c r="I4891">
        <v>0</v>
      </c>
      <c r="J4891">
        <v>0</v>
      </c>
      <c r="K4891">
        <f t="shared" si="76"/>
        <v>1</v>
      </c>
      <c r="BH4891">
        <v>1</v>
      </c>
      <c r="CC4891">
        <v>1</v>
      </c>
      <c r="DD4891">
        <v>2</v>
      </c>
      <c r="DY4891">
        <v>2</v>
      </c>
    </row>
    <row r="4892" spans="1:129">
      <c r="A4892" t="s">
        <v>524</v>
      </c>
      <c r="B4892">
        <v>9</v>
      </c>
      <c r="C4892">
        <v>5374</v>
      </c>
      <c r="D4892">
        <v>286575</v>
      </c>
      <c r="E4892">
        <v>8993</v>
      </c>
      <c r="F4892">
        <v>7164</v>
      </c>
      <c r="G4892">
        <v>7</v>
      </c>
      <c r="H4892">
        <v>0</v>
      </c>
      <c r="I4892">
        <v>0</v>
      </c>
      <c r="J4892">
        <v>0</v>
      </c>
      <c r="K4892">
        <f t="shared" si="76"/>
        <v>3</v>
      </c>
      <c r="L4892">
        <v>2</v>
      </c>
      <c r="AA4892">
        <v>2</v>
      </c>
      <c r="AJ4892">
        <v>1</v>
      </c>
      <c r="AY4892">
        <v>1</v>
      </c>
    </row>
    <row r="4893" spans="1:129">
      <c r="A4893" t="s">
        <v>2176</v>
      </c>
      <c r="B4893">
        <v>1</v>
      </c>
      <c r="C4893">
        <v>2676</v>
      </c>
      <c r="D4893">
        <v>287027</v>
      </c>
      <c r="E4893">
        <v>1947</v>
      </c>
      <c r="F4893">
        <v>1092</v>
      </c>
      <c r="G4893">
        <v>0</v>
      </c>
      <c r="H4893">
        <v>1</v>
      </c>
      <c r="I4893">
        <v>0</v>
      </c>
      <c r="J4893">
        <v>0</v>
      </c>
      <c r="K4893">
        <f t="shared" si="76"/>
        <v>0</v>
      </c>
    </row>
    <row r="4894" spans="1:129">
      <c r="A4894" t="s">
        <v>4351</v>
      </c>
      <c r="B4894">
        <v>28</v>
      </c>
      <c r="C4894">
        <v>15336</v>
      </c>
      <c r="D4894">
        <v>287568</v>
      </c>
      <c r="E4894">
        <v>48280</v>
      </c>
      <c r="F4894">
        <v>45273</v>
      </c>
      <c r="G4894">
        <v>39</v>
      </c>
      <c r="H4894">
        <v>2</v>
      </c>
      <c r="I4894">
        <v>0</v>
      </c>
      <c r="J4894">
        <v>0</v>
      </c>
      <c r="K4894">
        <f t="shared" si="76"/>
        <v>5</v>
      </c>
      <c r="L4894">
        <v>5</v>
      </c>
      <c r="AA4894">
        <v>5</v>
      </c>
    </row>
    <row r="4895" spans="1:129">
      <c r="A4895" t="s">
        <v>601</v>
      </c>
      <c r="B4895">
        <v>10</v>
      </c>
      <c r="C4895">
        <v>4562</v>
      </c>
      <c r="D4895">
        <v>287862</v>
      </c>
      <c r="E4895">
        <v>6761</v>
      </c>
      <c r="F4895">
        <v>5354</v>
      </c>
      <c r="G4895">
        <v>2</v>
      </c>
      <c r="H4895">
        <v>4</v>
      </c>
      <c r="I4895">
        <v>0</v>
      </c>
      <c r="J4895">
        <v>0</v>
      </c>
      <c r="K4895">
        <f t="shared" si="76"/>
        <v>6</v>
      </c>
      <c r="BH4895">
        <v>6</v>
      </c>
      <c r="BQ4895">
        <v>4</v>
      </c>
      <c r="CC4895">
        <v>2</v>
      </c>
    </row>
    <row r="4896" spans="1:129">
      <c r="A4896" t="s">
        <v>3854</v>
      </c>
      <c r="B4896">
        <v>9</v>
      </c>
      <c r="C4896">
        <v>44855</v>
      </c>
      <c r="D4896">
        <v>288364</v>
      </c>
      <c r="E4896">
        <v>22025</v>
      </c>
      <c r="F4896">
        <v>19856</v>
      </c>
      <c r="G4896">
        <v>8</v>
      </c>
      <c r="H4896">
        <v>3</v>
      </c>
      <c r="I4896">
        <v>0</v>
      </c>
      <c r="J4896">
        <v>0</v>
      </c>
      <c r="K4896">
        <f t="shared" si="76"/>
        <v>3</v>
      </c>
      <c r="L4896">
        <v>2</v>
      </c>
      <c r="AA4896">
        <v>2</v>
      </c>
      <c r="AJ4896">
        <v>1</v>
      </c>
      <c r="AY4896">
        <v>1</v>
      </c>
    </row>
    <row r="4897" spans="1:131">
      <c r="A4897" t="s">
        <v>2918</v>
      </c>
      <c r="B4897">
        <v>4</v>
      </c>
      <c r="C4897">
        <v>6648</v>
      </c>
      <c r="D4897">
        <v>288547</v>
      </c>
      <c r="E4897">
        <v>10480</v>
      </c>
      <c r="F4897">
        <v>8599</v>
      </c>
      <c r="G4897">
        <v>71</v>
      </c>
      <c r="H4897">
        <v>1</v>
      </c>
      <c r="I4897">
        <v>0</v>
      </c>
      <c r="J4897">
        <v>0</v>
      </c>
      <c r="K4897">
        <f t="shared" si="76"/>
        <v>3</v>
      </c>
      <c r="AJ4897">
        <v>2</v>
      </c>
      <c r="AY4897">
        <v>2</v>
      </c>
      <c r="CF4897">
        <v>1</v>
      </c>
      <c r="CU4897">
        <v>1</v>
      </c>
      <c r="DD4897">
        <v>1</v>
      </c>
      <c r="DS4897">
        <v>1</v>
      </c>
    </row>
    <row r="4898" spans="1:131">
      <c r="A4898" t="s">
        <v>3834</v>
      </c>
      <c r="B4898">
        <v>11</v>
      </c>
      <c r="C4898">
        <v>13995</v>
      </c>
      <c r="D4898">
        <v>289159</v>
      </c>
      <c r="E4898">
        <v>15027</v>
      </c>
      <c r="F4898">
        <v>12630</v>
      </c>
      <c r="G4898">
        <v>58</v>
      </c>
      <c r="H4898">
        <v>1</v>
      </c>
      <c r="I4898">
        <v>2</v>
      </c>
      <c r="J4898">
        <v>0</v>
      </c>
      <c r="K4898">
        <f t="shared" si="76"/>
        <v>7</v>
      </c>
      <c r="AJ4898">
        <v>2</v>
      </c>
      <c r="AY4898">
        <v>2</v>
      </c>
      <c r="CF4898">
        <v>5</v>
      </c>
      <c r="CH4898">
        <v>2</v>
      </c>
      <c r="CR4898">
        <v>2</v>
      </c>
      <c r="CU4898">
        <v>1</v>
      </c>
      <c r="DD4898">
        <v>1</v>
      </c>
      <c r="DS4898">
        <v>1</v>
      </c>
    </row>
    <row r="4899" spans="1:131">
      <c r="A4899" t="s">
        <v>2643</v>
      </c>
      <c r="B4899">
        <v>3</v>
      </c>
      <c r="C4899">
        <v>395694</v>
      </c>
      <c r="D4899">
        <v>289271</v>
      </c>
      <c r="E4899">
        <v>85933</v>
      </c>
      <c r="F4899">
        <v>84045</v>
      </c>
      <c r="G4899">
        <v>1</v>
      </c>
      <c r="H4899">
        <v>2</v>
      </c>
      <c r="I4899">
        <v>0</v>
      </c>
      <c r="J4899">
        <v>0</v>
      </c>
      <c r="K4899">
        <f t="shared" si="76"/>
        <v>2</v>
      </c>
      <c r="L4899">
        <v>1</v>
      </c>
      <c r="AA4899">
        <v>1</v>
      </c>
      <c r="AJ4899">
        <v>1</v>
      </c>
      <c r="AY4899">
        <v>1</v>
      </c>
    </row>
    <row r="4900" spans="1:131">
      <c r="A4900" t="s">
        <v>2871</v>
      </c>
      <c r="B4900">
        <v>5</v>
      </c>
      <c r="C4900">
        <v>4716</v>
      </c>
      <c r="D4900">
        <v>289547</v>
      </c>
      <c r="E4900">
        <v>6569</v>
      </c>
      <c r="F4900">
        <v>4814</v>
      </c>
      <c r="G4900">
        <v>2</v>
      </c>
      <c r="H4900">
        <v>0</v>
      </c>
      <c r="I4900">
        <v>0</v>
      </c>
      <c r="J4900">
        <v>0</v>
      </c>
      <c r="K4900">
        <f t="shared" si="76"/>
        <v>2</v>
      </c>
      <c r="CF4900">
        <v>2</v>
      </c>
      <c r="CS4900">
        <v>2</v>
      </c>
    </row>
    <row r="4901" spans="1:131">
      <c r="A4901" t="s">
        <v>3038</v>
      </c>
      <c r="B4901">
        <v>12</v>
      </c>
      <c r="C4901">
        <v>41425</v>
      </c>
      <c r="D4901">
        <v>290486</v>
      </c>
      <c r="E4901">
        <v>31685</v>
      </c>
      <c r="F4901">
        <v>30663</v>
      </c>
      <c r="G4901">
        <v>26</v>
      </c>
      <c r="H4901">
        <v>0</v>
      </c>
      <c r="I4901">
        <v>3</v>
      </c>
      <c r="J4901">
        <v>0</v>
      </c>
      <c r="K4901">
        <f t="shared" si="76"/>
        <v>6</v>
      </c>
      <c r="AJ4901">
        <v>2</v>
      </c>
      <c r="AX4901">
        <v>2</v>
      </c>
      <c r="BH4901">
        <v>1</v>
      </c>
      <c r="CC4901">
        <v>1</v>
      </c>
      <c r="CF4901">
        <v>3</v>
      </c>
      <c r="CT4901">
        <v>2</v>
      </c>
      <c r="CV4901">
        <v>1</v>
      </c>
      <c r="DD4901">
        <v>2</v>
      </c>
      <c r="DR4901">
        <v>2</v>
      </c>
    </row>
    <row r="4902" spans="1:131">
      <c r="A4902" t="s">
        <v>2319</v>
      </c>
      <c r="B4902">
        <v>13</v>
      </c>
      <c r="C4902">
        <v>3240</v>
      </c>
      <c r="D4902">
        <v>291237</v>
      </c>
      <c r="E4902">
        <v>4355</v>
      </c>
      <c r="F4902">
        <v>2952</v>
      </c>
      <c r="G4902">
        <v>20</v>
      </c>
      <c r="H4902">
        <v>0</v>
      </c>
      <c r="I4902">
        <v>0</v>
      </c>
      <c r="J4902">
        <v>0</v>
      </c>
      <c r="K4902">
        <f t="shared" si="76"/>
        <v>2</v>
      </c>
      <c r="L4902">
        <v>2</v>
      </c>
      <c r="AA4902">
        <v>2</v>
      </c>
    </row>
    <row r="4903" spans="1:131">
      <c r="A4903" t="s">
        <v>4718</v>
      </c>
      <c r="B4903">
        <v>5</v>
      </c>
      <c r="C4903">
        <v>50137</v>
      </c>
      <c r="D4903">
        <v>292273</v>
      </c>
      <c r="E4903">
        <v>43377</v>
      </c>
      <c r="F4903">
        <v>40407</v>
      </c>
      <c r="G4903">
        <v>3</v>
      </c>
      <c r="H4903">
        <v>2</v>
      </c>
      <c r="I4903">
        <v>0</v>
      </c>
      <c r="J4903">
        <v>0</v>
      </c>
      <c r="K4903">
        <f t="shared" si="76"/>
        <v>6</v>
      </c>
      <c r="L4903">
        <v>3</v>
      </c>
      <c r="AA4903">
        <v>3</v>
      </c>
      <c r="AJ4903">
        <v>3</v>
      </c>
      <c r="AY4903">
        <v>3</v>
      </c>
    </row>
    <row r="4904" spans="1:131">
      <c r="A4904" t="s">
        <v>1136</v>
      </c>
      <c r="B4904">
        <v>22</v>
      </c>
      <c r="C4904">
        <v>35576</v>
      </c>
      <c r="D4904">
        <v>293683</v>
      </c>
      <c r="E4904">
        <v>25278</v>
      </c>
      <c r="F4904">
        <v>22562</v>
      </c>
      <c r="G4904">
        <v>18</v>
      </c>
      <c r="H4904">
        <v>2</v>
      </c>
      <c r="I4904">
        <v>0</v>
      </c>
      <c r="J4904">
        <v>0</v>
      </c>
      <c r="K4904">
        <f t="shared" si="76"/>
        <v>17</v>
      </c>
      <c r="L4904">
        <v>4</v>
      </c>
      <c r="N4904">
        <v>2</v>
      </c>
      <c r="AA4904">
        <v>2</v>
      </c>
      <c r="BH4904">
        <v>13</v>
      </c>
      <c r="BJ4904">
        <v>3</v>
      </c>
      <c r="BQ4904">
        <v>4</v>
      </c>
      <c r="CC4904">
        <v>6</v>
      </c>
    </row>
    <row r="4905" spans="1:131">
      <c r="A4905" t="s">
        <v>596</v>
      </c>
      <c r="B4905">
        <v>15</v>
      </c>
      <c r="C4905">
        <v>192857</v>
      </c>
      <c r="D4905">
        <v>294315</v>
      </c>
      <c r="E4905">
        <v>87731</v>
      </c>
      <c r="F4905">
        <v>83968</v>
      </c>
      <c r="G4905">
        <v>13</v>
      </c>
      <c r="H4905">
        <v>3</v>
      </c>
      <c r="I4905">
        <v>0</v>
      </c>
      <c r="J4905">
        <v>0</v>
      </c>
      <c r="K4905">
        <f t="shared" si="76"/>
        <v>5</v>
      </c>
      <c r="L4905">
        <v>4</v>
      </c>
      <c r="AA4905">
        <v>4</v>
      </c>
      <c r="AJ4905">
        <v>1</v>
      </c>
      <c r="AY4905">
        <v>1</v>
      </c>
    </row>
    <row r="4906" spans="1:131">
      <c r="A4906" t="s">
        <v>5768</v>
      </c>
      <c r="B4906">
        <v>1</v>
      </c>
      <c r="C4906">
        <v>5753</v>
      </c>
      <c r="D4906">
        <v>295446</v>
      </c>
      <c r="E4906">
        <v>5392</v>
      </c>
      <c r="F4906">
        <v>3952</v>
      </c>
      <c r="G4906">
        <v>51</v>
      </c>
      <c r="H4906">
        <v>0</v>
      </c>
      <c r="I4906">
        <v>0</v>
      </c>
      <c r="J4906">
        <v>0</v>
      </c>
      <c r="K4906">
        <f t="shared" si="76"/>
        <v>2</v>
      </c>
      <c r="L4906">
        <v>1</v>
      </c>
      <c r="AA4906">
        <v>1</v>
      </c>
      <c r="AJ4906">
        <v>1</v>
      </c>
      <c r="AY4906">
        <v>1</v>
      </c>
    </row>
    <row r="4907" spans="1:131">
      <c r="A4907" t="s">
        <v>555</v>
      </c>
      <c r="B4907">
        <v>17</v>
      </c>
      <c r="C4907">
        <v>24079</v>
      </c>
      <c r="D4907">
        <v>298212</v>
      </c>
      <c r="E4907">
        <v>21004</v>
      </c>
      <c r="F4907">
        <v>18491</v>
      </c>
      <c r="G4907">
        <v>51</v>
      </c>
      <c r="H4907">
        <v>1</v>
      </c>
      <c r="I4907">
        <v>10</v>
      </c>
      <c r="J4907">
        <v>0</v>
      </c>
      <c r="K4907">
        <f t="shared" si="76"/>
        <v>12</v>
      </c>
      <c r="BH4907">
        <v>12</v>
      </c>
      <c r="CC4907">
        <v>1</v>
      </c>
      <c r="CE4907">
        <v>11</v>
      </c>
    </row>
    <row r="4908" spans="1:131">
      <c r="A4908" t="s">
        <v>4755</v>
      </c>
      <c r="B4908">
        <v>3</v>
      </c>
      <c r="C4908">
        <v>363651</v>
      </c>
      <c r="D4908">
        <v>299774</v>
      </c>
      <c r="E4908">
        <v>63217</v>
      </c>
      <c r="F4908">
        <v>61557</v>
      </c>
      <c r="G4908">
        <v>3</v>
      </c>
      <c r="H4908">
        <v>0</v>
      </c>
      <c r="I4908">
        <v>0</v>
      </c>
      <c r="J4908">
        <v>0</v>
      </c>
      <c r="K4908">
        <f t="shared" si="76"/>
        <v>2</v>
      </c>
      <c r="L4908">
        <v>1</v>
      </c>
      <c r="AA4908">
        <v>1</v>
      </c>
      <c r="AJ4908">
        <v>1</v>
      </c>
      <c r="AY4908">
        <v>1</v>
      </c>
    </row>
    <row r="4909" spans="1:131">
      <c r="A4909" t="s">
        <v>3833</v>
      </c>
      <c r="B4909">
        <v>11</v>
      </c>
      <c r="C4909">
        <v>2242</v>
      </c>
      <c r="D4909">
        <v>300667</v>
      </c>
      <c r="E4909">
        <v>2473</v>
      </c>
      <c r="F4909">
        <v>1548</v>
      </c>
      <c r="G4909">
        <v>128</v>
      </c>
      <c r="H4909">
        <v>0</v>
      </c>
      <c r="I4909">
        <v>1</v>
      </c>
      <c r="J4909">
        <v>0</v>
      </c>
      <c r="K4909">
        <f t="shared" si="76"/>
        <v>15</v>
      </c>
      <c r="AJ4909">
        <v>5</v>
      </c>
      <c r="AY4909">
        <v>4</v>
      </c>
      <c r="BG4909">
        <v>1</v>
      </c>
      <c r="BH4909">
        <v>1</v>
      </c>
      <c r="CE4909">
        <v>1</v>
      </c>
      <c r="CF4909">
        <v>9</v>
      </c>
      <c r="CU4909">
        <v>9</v>
      </c>
      <c r="DD4909">
        <v>7</v>
      </c>
      <c r="DS4909">
        <v>5</v>
      </c>
      <c r="EA4909">
        <v>2</v>
      </c>
    </row>
    <row r="4910" spans="1:131">
      <c r="A4910" t="s">
        <v>4080</v>
      </c>
      <c r="B4910">
        <v>5</v>
      </c>
      <c r="C4910">
        <v>4936</v>
      </c>
      <c r="D4910">
        <v>302519</v>
      </c>
      <c r="E4910">
        <v>6846</v>
      </c>
      <c r="F4910">
        <v>5028</v>
      </c>
      <c r="G4910">
        <v>2</v>
      </c>
      <c r="H4910">
        <v>1</v>
      </c>
      <c r="I4910">
        <v>0</v>
      </c>
      <c r="J4910">
        <v>0</v>
      </c>
      <c r="K4910">
        <f t="shared" si="76"/>
        <v>2</v>
      </c>
      <c r="L4910">
        <v>2</v>
      </c>
      <c r="AA4910">
        <v>2</v>
      </c>
    </row>
    <row r="4911" spans="1:131">
      <c r="A4911" t="s">
        <v>711</v>
      </c>
      <c r="B4911">
        <v>17</v>
      </c>
      <c r="C4911">
        <v>13252</v>
      </c>
      <c r="D4911">
        <v>303059</v>
      </c>
      <c r="E4911">
        <v>9916</v>
      </c>
      <c r="F4911">
        <v>8148</v>
      </c>
      <c r="G4911">
        <v>5</v>
      </c>
      <c r="H4911">
        <v>10</v>
      </c>
      <c r="I4911">
        <v>0</v>
      </c>
      <c r="J4911">
        <v>0</v>
      </c>
      <c r="K4911">
        <f t="shared" si="76"/>
        <v>0</v>
      </c>
    </row>
    <row r="4912" spans="1:131">
      <c r="A4912" t="s">
        <v>4397</v>
      </c>
      <c r="B4912">
        <v>12</v>
      </c>
      <c r="C4912">
        <v>2169</v>
      </c>
      <c r="D4912">
        <v>303513</v>
      </c>
      <c r="E4912">
        <v>3381</v>
      </c>
      <c r="F4912">
        <v>2339</v>
      </c>
      <c r="G4912">
        <v>11</v>
      </c>
      <c r="H4912">
        <v>0</v>
      </c>
      <c r="I4912">
        <v>0</v>
      </c>
      <c r="J4912">
        <v>0</v>
      </c>
      <c r="K4912">
        <f t="shared" si="76"/>
        <v>7</v>
      </c>
      <c r="L4912">
        <v>3</v>
      </c>
      <c r="N4912">
        <v>1</v>
      </c>
      <c r="AA4912">
        <v>2</v>
      </c>
      <c r="AJ4912">
        <v>2</v>
      </c>
      <c r="AY4912">
        <v>2</v>
      </c>
      <c r="BH4912">
        <v>2</v>
      </c>
      <c r="BJ4912">
        <v>1</v>
      </c>
      <c r="CC4912">
        <v>1</v>
      </c>
    </row>
    <row r="4913" spans="1:123">
      <c r="A4913" t="s">
        <v>5713</v>
      </c>
      <c r="B4913">
        <v>21</v>
      </c>
      <c r="C4913">
        <v>3061</v>
      </c>
      <c r="D4913">
        <v>303890</v>
      </c>
      <c r="E4913">
        <v>4360</v>
      </c>
      <c r="F4913">
        <v>3010</v>
      </c>
      <c r="G4913">
        <v>16</v>
      </c>
      <c r="H4913">
        <v>0</v>
      </c>
      <c r="I4913">
        <v>0</v>
      </c>
      <c r="J4913">
        <v>0</v>
      </c>
      <c r="K4913">
        <f t="shared" si="76"/>
        <v>5</v>
      </c>
      <c r="L4913">
        <v>4</v>
      </c>
      <c r="AA4913">
        <v>4</v>
      </c>
      <c r="AJ4913">
        <v>1</v>
      </c>
      <c r="AY4913">
        <v>1</v>
      </c>
      <c r="DD4913">
        <v>1</v>
      </c>
      <c r="DS4913">
        <v>1</v>
      </c>
    </row>
    <row r="4914" spans="1:123">
      <c r="A4914" t="s">
        <v>5143</v>
      </c>
      <c r="B4914">
        <v>12</v>
      </c>
      <c r="C4914">
        <v>2243</v>
      </c>
      <c r="D4914">
        <v>303932</v>
      </c>
      <c r="E4914">
        <v>3349</v>
      </c>
      <c r="F4914">
        <v>2305</v>
      </c>
      <c r="G4914">
        <v>11</v>
      </c>
      <c r="H4914">
        <v>0</v>
      </c>
      <c r="I4914">
        <v>0</v>
      </c>
      <c r="J4914">
        <v>0</v>
      </c>
      <c r="K4914">
        <f t="shared" si="76"/>
        <v>7</v>
      </c>
      <c r="L4914">
        <v>3</v>
      </c>
      <c r="N4914">
        <v>1</v>
      </c>
      <c r="AA4914">
        <v>2</v>
      </c>
      <c r="AJ4914">
        <v>2</v>
      </c>
      <c r="AY4914">
        <v>2</v>
      </c>
      <c r="BH4914">
        <v>2</v>
      </c>
      <c r="BJ4914">
        <v>1</v>
      </c>
      <c r="CC4914">
        <v>1</v>
      </c>
    </row>
    <row r="4915" spans="1:123">
      <c r="A4915" t="s">
        <v>3814</v>
      </c>
      <c r="B4915">
        <v>9</v>
      </c>
      <c r="C4915">
        <v>2152</v>
      </c>
      <c r="D4915">
        <v>304340</v>
      </c>
      <c r="E4915">
        <v>2721</v>
      </c>
      <c r="F4915">
        <v>1529</v>
      </c>
      <c r="G4915">
        <v>62</v>
      </c>
      <c r="H4915">
        <v>0</v>
      </c>
      <c r="I4915">
        <v>3</v>
      </c>
      <c r="J4915">
        <v>0</v>
      </c>
      <c r="K4915">
        <f t="shared" si="76"/>
        <v>4</v>
      </c>
      <c r="AJ4915">
        <v>3</v>
      </c>
      <c r="AY4915">
        <v>3</v>
      </c>
      <c r="CF4915">
        <v>1</v>
      </c>
      <c r="CU4915">
        <v>1</v>
      </c>
    </row>
    <row r="4916" spans="1:123">
      <c r="A4916" t="s">
        <v>2546</v>
      </c>
      <c r="B4916">
        <v>7</v>
      </c>
      <c r="C4916">
        <v>3764</v>
      </c>
      <c r="D4916">
        <v>304911</v>
      </c>
      <c r="E4916">
        <v>4165</v>
      </c>
      <c r="F4916">
        <v>2787</v>
      </c>
      <c r="G4916">
        <v>4</v>
      </c>
      <c r="H4916">
        <v>0</v>
      </c>
      <c r="I4916">
        <v>1</v>
      </c>
      <c r="J4916">
        <v>0</v>
      </c>
      <c r="K4916">
        <f t="shared" si="76"/>
        <v>6</v>
      </c>
      <c r="L4916">
        <v>1</v>
      </c>
      <c r="N4916">
        <v>1</v>
      </c>
      <c r="AJ4916">
        <v>2</v>
      </c>
      <c r="AY4916">
        <v>2</v>
      </c>
      <c r="BH4916">
        <v>2</v>
      </c>
      <c r="BQ4916">
        <v>1</v>
      </c>
      <c r="CC4916">
        <v>1</v>
      </c>
      <c r="CF4916">
        <v>1</v>
      </c>
      <c r="CH4916">
        <v>1</v>
      </c>
      <c r="DD4916">
        <v>1</v>
      </c>
      <c r="DS4916">
        <v>1</v>
      </c>
    </row>
    <row r="4917" spans="1:123">
      <c r="A4917" t="s">
        <v>2112</v>
      </c>
      <c r="B4917">
        <v>13</v>
      </c>
      <c r="C4917">
        <v>3905</v>
      </c>
      <c r="D4917">
        <v>304919</v>
      </c>
      <c r="E4917">
        <v>3419</v>
      </c>
      <c r="F4917">
        <v>2209</v>
      </c>
      <c r="G4917">
        <v>13</v>
      </c>
      <c r="H4917">
        <v>0</v>
      </c>
      <c r="I4917">
        <v>0</v>
      </c>
      <c r="J4917">
        <v>0</v>
      </c>
      <c r="K4917">
        <f t="shared" si="76"/>
        <v>3</v>
      </c>
      <c r="L4917">
        <v>3</v>
      </c>
      <c r="AA4917">
        <v>3</v>
      </c>
    </row>
    <row r="4918" spans="1:123">
      <c r="A4918" t="s">
        <v>1490</v>
      </c>
      <c r="B4918">
        <v>47</v>
      </c>
      <c r="C4918">
        <v>7488</v>
      </c>
      <c r="D4918">
        <v>304959</v>
      </c>
      <c r="E4918">
        <v>9132</v>
      </c>
      <c r="F4918">
        <v>7364</v>
      </c>
      <c r="G4918">
        <v>27</v>
      </c>
      <c r="H4918">
        <v>0</v>
      </c>
      <c r="I4918">
        <v>7</v>
      </c>
      <c r="J4918">
        <v>0</v>
      </c>
      <c r="K4918">
        <f t="shared" si="76"/>
        <v>16</v>
      </c>
      <c r="L4918">
        <v>6</v>
      </c>
      <c r="N4918">
        <v>4</v>
      </c>
      <c r="AA4918">
        <v>2</v>
      </c>
      <c r="BH4918">
        <v>4</v>
      </c>
      <c r="BJ4918">
        <v>4</v>
      </c>
      <c r="CF4918">
        <v>6</v>
      </c>
      <c r="CH4918">
        <v>6</v>
      </c>
      <c r="DD4918">
        <v>9</v>
      </c>
      <c r="DF4918">
        <v>9</v>
      </c>
    </row>
    <row r="4919" spans="1:123">
      <c r="A4919" t="s">
        <v>3502</v>
      </c>
      <c r="B4919">
        <v>25</v>
      </c>
      <c r="C4919">
        <v>24439</v>
      </c>
      <c r="D4919">
        <v>305255</v>
      </c>
      <c r="E4919">
        <v>18093</v>
      </c>
      <c r="F4919">
        <v>15577</v>
      </c>
      <c r="G4919">
        <v>53</v>
      </c>
      <c r="H4919">
        <v>7</v>
      </c>
      <c r="I4919">
        <v>6</v>
      </c>
      <c r="J4919">
        <v>0</v>
      </c>
      <c r="K4919">
        <f t="shared" si="76"/>
        <v>4</v>
      </c>
      <c r="L4919">
        <v>1</v>
      </c>
      <c r="AA4919">
        <v>1</v>
      </c>
      <c r="AJ4919">
        <v>1</v>
      </c>
      <c r="AY4919">
        <v>1</v>
      </c>
      <c r="BH4919">
        <v>1</v>
      </c>
      <c r="BX4919">
        <v>1</v>
      </c>
      <c r="CF4919">
        <v>1</v>
      </c>
      <c r="CV4919">
        <v>1</v>
      </c>
    </row>
    <row r="4920" spans="1:123">
      <c r="A4920" t="s">
        <v>4868</v>
      </c>
      <c r="B4920">
        <v>20</v>
      </c>
      <c r="C4920">
        <v>44699</v>
      </c>
      <c r="D4920">
        <v>306664</v>
      </c>
      <c r="E4920">
        <v>25933</v>
      </c>
      <c r="F4920">
        <v>22794</v>
      </c>
      <c r="G4920">
        <v>32</v>
      </c>
      <c r="H4920">
        <v>4</v>
      </c>
      <c r="I4920">
        <v>1</v>
      </c>
      <c r="J4920">
        <v>0</v>
      </c>
      <c r="K4920">
        <f t="shared" si="76"/>
        <v>4</v>
      </c>
      <c r="L4920">
        <v>2</v>
      </c>
      <c r="AA4920">
        <v>2</v>
      </c>
      <c r="AJ4920">
        <v>2</v>
      </c>
      <c r="AY4920">
        <v>2</v>
      </c>
    </row>
    <row r="4921" spans="1:123">
      <c r="A4921" t="s">
        <v>3632</v>
      </c>
      <c r="B4921">
        <v>10</v>
      </c>
      <c r="C4921">
        <v>5745</v>
      </c>
      <c r="D4921">
        <v>306692</v>
      </c>
      <c r="E4921">
        <v>7992</v>
      </c>
      <c r="F4921">
        <v>6130</v>
      </c>
      <c r="G4921">
        <v>0</v>
      </c>
      <c r="H4921">
        <v>10</v>
      </c>
      <c r="I4921">
        <v>0</v>
      </c>
      <c r="J4921">
        <v>0</v>
      </c>
      <c r="K4921">
        <f t="shared" si="76"/>
        <v>0</v>
      </c>
    </row>
    <row r="4922" spans="1:123">
      <c r="A4922" t="s">
        <v>5441</v>
      </c>
      <c r="B4922">
        <v>11</v>
      </c>
      <c r="C4922">
        <v>6213</v>
      </c>
      <c r="D4922">
        <v>307340</v>
      </c>
      <c r="E4922">
        <v>9043</v>
      </c>
      <c r="F4922">
        <v>6529</v>
      </c>
      <c r="G4922">
        <v>10</v>
      </c>
      <c r="H4922">
        <v>0</v>
      </c>
      <c r="I4922">
        <v>0</v>
      </c>
      <c r="J4922">
        <v>0</v>
      </c>
      <c r="K4922">
        <f t="shared" si="76"/>
        <v>2</v>
      </c>
      <c r="L4922">
        <v>2</v>
      </c>
      <c r="AA4922">
        <v>2</v>
      </c>
      <c r="DD4922">
        <v>5</v>
      </c>
      <c r="DS4922">
        <v>5</v>
      </c>
    </row>
    <row r="4923" spans="1:123">
      <c r="A4923" t="s">
        <v>5499</v>
      </c>
      <c r="B4923">
        <v>11</v>
      </c>
      <c r="C4923">
        <v>31664</v>
      </c>
      <c r="D4923">
        <v>307534</v>
      </c>
      <c r="E4923">
        <v>59156</v>
      </c>
      <c r="F4923">
        <v>54841</v>
      </c>
      <c r="G4923">
        <v>17</v>
      </c>
      <c r="H4923">
        <v>1</v>
      </c>
      <c r="I4923">
        <v>0</v>
      </c>
      <c r="J4923">
        <v>0</v>
      </c>
      <c r="K4923">
        <f t="shared" si="76"/>
        <v>3</v>
      </c>
      <c r="L4923">
        <v>3</v>
      </c>
      <c r="AA4923">
        <v>3</v>
      </c>
    </row>
    <row r="4924" spans="1:123">
      <c r="A4924" t="s">
        <v>3747</v>
      </c>
      <c r="B4924">
        <v>3</v>
      </c>
      <c r="C4924">
        <v>5380</v>
      </c>
      <c r="D4924">
        <v>307839</v>
      </c>
      <c r="E4924">
        <v>4170</v>
      </c>
      <c r="F4924">
        <v>2716</v>
      </c>
      <c r="G4924">
        <v>2</v>
      </c>
      <c r="H4924">
        <v>0</v>
      </c>
      <c r="I4924">
        <v>0</v>
      </c>
      <c r="J4924">
        <v>0</v>
      </c>
      <c r="K4924">
        <f t="shared" si="76"/>
        <v>0</v>
      </c>
    </row>
    <row r="4925" spans="1:123">
      <c r="A4925" t="s">
        <v>5442</v>
      </c>
      <c r="B4925">
        <v>11</v>
      </c>
      <c r="C4925">
        <v>6365</v>
      </c>
      <c r="D4925">
        <v>308100</v>
      </c>
      <c r="E4925">
        <v>9043</v>
      </c>
      <c r="F4925">
        <v>6529</v>
      </c>
      <c r="G4925">
        <v>10</v>
      </c>
      <c r="H4925">
        <v>0</v>
      </c>
      <c r="I4925">
        <v>0</v>
      </c>
      <c r="J4925">
        <v>0</v>
      </c>
      <c r="K4925">
        <f t="shared" si="76"/>
        <v>2</v>
      </c>
      <c r="L4925">
        <v>2</v>
      </c>
      <c r="AA4925">
        <v>2</v>
      </c>
      <c r="DD4925">
        <v>5</v>
      </c>
      <c r="DS4925">
        <v>5</v>
      </c>
    </row>
    <row r="4926" spans="1:123">
      <c r="A4926" t="s">
        <v>5019</v>
      </c>
      <c r="B4926">
        <v>15</v>
      </c>
      <c r="C4926">
        <v>4866</v>
      </c>
      <c r="D4926">
        <v>308491</v>
      </c>
      <c r="E4926">
        <v>5994</v>
      </c>
      <c r="F4926">
        <v>4244</v>
      </c>
      <c r="G4926">
        <v>89</v>
      </c>
      <c r="H4926">
        <v>0</v>
      </c>
      <c r="I4926">
        <v>0</v>
      </c>
      <c r="J4926">
        <v>0</v>
      </c>
      <c r="K4926">
        <f t="shared" si="76"/>
        <v>9</v>
      </c>
      <c r="L4926">
        <v>1</v>
      </c>
      <c r="AA4926">
        <v>1</v>
      </c>
      <c r="BH4926">
        <v>6</v>
      </c>
      <c r="BJ4926">
        <v>2</v>
      </c>
      <c r="BQ4926">
        <v>2</v>
      </c>
      <c r="CC4926">
        <v>2</v>
      </c>
      <c r="CF4926">
        <v>2</v>
      </c>
      <c r="CH4926">
        <v>2</v>
      </c>
    </row>
    <row r="4927" spans="1:123">
      <c r="A4927" t="s">
        <v>5443</v>
      </c>
      <c r="B4927">
        <v>11</v>
      </c>
      <c r="C4927">
        <v>6479</v>
      </c>
      <c r="D4927">
        <v>308544</v>
      </c>
      <c r="E4927">
        <v>9043</v>
      </c>
      <c r="F4927">
        <v>6529</v>
      </c>
      <c r="G4927">
        <v>10</v>
      </c>
      <c r="H4927">
        <v>0</v>
      </c>
      <c r="I4927">
        <v>0</v>
      </c>
      <c r="J4927">
        <v>0</v>
      </c>
      <c r="K4927">
        <f t="shared" si="76"/>
        <v>2</v>
      </c>
      <c r="L4927">
        <v>2</v>
      </c>
      <c r="AA4927">
        <v>2</v>
      </c>
      <c r="DD4927">
        <v>5</v>
      </c>
      <c r="DS4927">
        <v>5</v>
      </c>
    </row>
    <row r="4928" spans="1:123">
      <c r="A4928" t="s">
        <v>755</v>
      </c>
      <c r="B4928">
        <v>2</v>
      </c>
      <c r="C4928">
        <v>64153</v>
      </c>
      <c r="D4928">
        <v>308708</v>
      </c>
      <c r="E4928">
        <v>69372</v>
      </c>
      <c r="F4928">
        <v>66584</v>
      </c>
      <c r="G4928">
        <v>2</v>
      </c>
      <c r="H4928">
        <v>1</v>
      </c>
      <c r="I4928">
        <v>0</v>
      </c>
      <c r="J4928">
        <v>0</v>
      </c>
      <c r="K4928">
        <f t="shared" si="76"/>
        <v>1</v>
      </c>
      <c r="AJ4928">
        <v>1</v>
      </c>
      <c r="AY4928">
        <v>1</v>
      </c>
      <c r="DD4928">
        <v>2</v>
      </c>
      <c r="DS4928">
        <v>2</v>
      </c>
    </row>
    <row r="4929" spans="1:148">
      <c r="A4929" t="s">
        <v>2713</v>
      </c>
      <c r="B4929">
        <v>17</v>
      </c>
      <c r="C4929">
        <v>19872</v>
      </c>
      <c r="D4929">
        <v>308934</v>
      </c>
      <c r="E4929">
        <v>19280</v>
      </c>
      <c r="F4929">
        <v>16816</v>
      </c>
      <c r="G4929">
        <v>22</v>
      </c>
      <c r="H4929">
        <v>0</v>
      </c>
      <c r="I4929">
        <v>1</v>
      </c>
      <c r="J4929">
        <v>0</v>
      </c>
      <c r="K4929">
        <f t="shared" si="76"/>
        <v>11</v>
      </c>
      <c r="L4929">
        <v>5</v>
      </c>
      <c r="AA4929">
        <v>2</v>
      </c>
      <c r="AI4929">
        <v>3</v>
      </c>
      <c r="BH4929">
        <v>3</v>
      </c>
      <c r="CE4929">
        <v>3</v>
      </c>
      <c r="CF4929">
        <v>2</v>
      </c>
      <c r="CH4929">
        <v>1</v>
      </c>
      <c r="CV4929">
        <v>1</v>
      </c>
      <c r="DD4929">
        <v>1</v>
      </c>
      <c r="DF4929">
        <v>1</v>
      </c>
      <c r="EB4929">
        <v>1</v>
      </c>
      <c r="ER4929">
        <v>1</v>
      </c>
    </row>
    <row r="4930" spans="1:148">
      <c r="A4930" t="s">
        <v>2491</v>
      </c>
      <c r="B4930">
        <v>4</v>
      </c>
      <c r="C4930">
        <v>7483</v>
      </c>
      <c r="D4930">
        <v>310276</v>
      </c>
      <c r="E4930">
        <v>8782</v>
      </c>
      <c r="F4930">
        <v>6984</v>
      </c>
      <c r="G4930">
        <v>2</v>
      </c>
      <c r="H4930">
        <v>1</v>
      </c>
      <c r="I4930">
        <v>0</v>
      </c>
      <c r="J4930">
        <v>0</v>
      </c>
      <c r="K4930">
        <f t="shared" si="76"/>
        <v>1</v>
      </c>
      <c r="L4930">
        <v>1</v>
      </c>
      <c r="AA4930">
        <v>1</v>
      </c>
    </row>
    <row r="4931" spans="1:148">
      <c r="A4931" t="s">
        <v>4589</v>
      </c>
      <c r="B4931">
        <v>11</v>
      </c>
      <c r="C4931">
        <v>5650</v>
      </c>
      <c r="D4931">
        <v>310759</v>
      </c>
      <c r="E4931">
        <v>7247</v>
      </c>
      <c r="F4931">
        <v>5878</v>
      </c>
      <c r="G4931">
        <v>40</v>
      </c>
      <c r="H4931">
        <v>1</v>
      </c>
      <c r="I4931">
        <v>6</v>
      </c>
      <c r="J4931">
        <v>0</v>
      </c>
      <c r="K4931">
        <f t="shared" ref="K4931:K4994" si="77">L4931+AJ4931+BH4931+CF4931+EB4931</f>
        <v>4</v>
      </c>
      <c r="BH4931">
        <v>4</v>
      </c>
      <c r="CE4931">
        <v>4</v>
      </c>
    </row>
    <row r="4932" spans="1:148">
      <c r="A4932" t="s">
        <v>4803</v>
      </c>
      <c r="B4932">
        <v>18</v>
      </c>
      <c r="C4932">
        <v>9485</v>
      </c>
      <c r="D4932">
        <v>311238</v>
      </c>
      <c r="E4932">
        <v>12446</v>
      </c>
      <c r="F4932">
        <v>10493</v>
      </c>
      <c r="G4932">
        <v>85</v>
      </c>
      <c r="H4932">
        <v>3</v>
      </c>
      <c r="I4932">
        <v>0</v>
      </c>
      <c r="J4932">
        <v>0</v>
      </c>
      <c r="K4932">
        <f t="shared" si="77"/>
        <v>1</v>
      </c>
      <c r="L4932">
        <v>1</v>
      </c>
      <c r="N4932">
        <v>1</v>
      </c>
    </row>
    <row r="4933" spans="1:148">
      <c r="A4933" t="s">
        <v>632</v>
      </c>
      <c r="B4933">
        <v>11</v>
      </c>
      <c r="C4933">
        <v>855</v>
      </c>
      <c r="D4933">
        <v>311344</v>
      </c>
      <c r="E4933">
        <v>1375</v>
      </c>
      <c r="F4933">
        <v>685</v>
      </c>
      <c r="G4933">
        <v>11</v>
      </c>
      <c r="H4933">
        <v>0</v>
      </c>
      <c r="I4933">
        <v>0</v>
      </c>
      <c r="J4933">
        <v>0</v>
      </c>
      <c r="K4933">
        <f t="shared" si="77"/>
        <v>6</v>
      </c>
      <c r="L4933">
        <v>2</v>
      </c>
      <c r="N4933">
        <v>2</v>
      </c>
      <c r="BH4933">
        <v>3</v>
      </c>
      <c r="BJ4933">
        <v>2</v>
      </c>
      <c r="CC4933">
        <v>1</v>
      </c>
      <c r="CF4933">
        <v>1</v>
      </c>
      <c r="CZ4933">
        <v>1</v>
      </c>
    </row>
    <row r="4934" spans="1:148">
      <c r="A4934" t="s">
        <v>2814</v>
      </c>
      <c r="B4934">
        <v>12</v>
      </c>
      <c r="C4934">
        <v>12687</v>
      </c>
      <c r="D4934">
        <v>311600</v>
      </c>
      <c r="E4934">
        <v>16095</v>
      </c>
      <c r="F4934">
        <v>14108</v>
      </c>
      <c r="G4934">
        <v>30</v>
      </c>
      <c r="H4934">
        <v>0</v>
      </c>
      <c r="I4934">
        <v>0</v>
      </c>
      <c r="J4934">
        <v>0</v>
      </c>
      <c r="K4934">
        <f t="shared" si="77"/>
        <v>4</v>
      </c>
      <c r="BH4934">
        <v>4</v>
      </c>
      <c r="CC4934">
        <v>2</v>
      </c>
      <c r="CE4934">
        <v>2</v>
      </c>
    </row>
    <row r="4935" spans="1:148">
      <c r="A4935" t="s">
        <v>5225</v>
      </c>
      <c r="B4935">
        <v>17</v>
      </c>
      <c r="C4935">
        <v>3063</v>
      </c>
      <c r="D4935">
        <v>311829</v>
      </c>
      <c r="E4935">
        <v>4027</v>
      </c>
      <c r="F4935">
        <v>2869</v>
      </c>
      <c r="G4935">
        <v>8</v>
      </c>
      <c r="H4935">
        <v>0</v>
      </c>
      <c r="I4935">
        <v>3</v>
      </c>
      <c r="J4935">
        <v>1</v>
      </c>
      <c r="K4935">
        <f t="shared" si="77"/>
        <v>8</v>
      </c>
      <c r="L4935">
        <v>2</v>
      </c>
      <c r="N4935">
        <v>2</v>
      </c>
      <c r="AJ4935">
        <v>2</v>
      </c>
      <c r="AL4935">
        <v>2</v>
      </c>
      <c r="BH4935">
        <v>2</v>
      </c>
      <c r="BJ4935">
        <v>2</v>
      </c>
      <c r="CF4935">
        <v>2</v>
      </c>
      <c r="CH4935">
        <v>2</v>
      </c>
    </row>
    <row r="4936" spans="1:148">
      <c r="A4936" t="s">
        <v>1423</v>
      </c>
      <c r="B4936">
        <v>3</v>
      </c>
      <c r="C4936">
        <v>93106</v>
      </c>
      <c r="D4936">
        <v>312034</v>
      </c>
      <c r="E4936">
        <v>120927</v>
      </c>
      <c r="F4936">
        <v>118240</v>
      </c>
      <c r="G4936">
        <v>2</v>
      </c>
      <c r="H4936">
        <v>1</v>
      </c>
      <c r="I4936">
        <v>0</v>
      </c>
      <c r="J4936">
        <v>0</v>
      </c>
      <c r="K4936">
        <f t="shared" si="77"/>
        <v>2</v>
      </c>
      <c r="CF4936">
        <v>2</v>
      </c>
      <c r="CU4936">
        <v>2</v>
      </c>
    </row>
    <row r="4937" spans="1:148">
      <c r="A4937" t="s">
        <v>1272</v>
      </c>
      <c r="B4937">
        <v>11</v>
      </c>
      <c r="C4937">
        <v>11873</v>
      </c>
      <c r="D4937">
        <v>312656</v>
      </c>
      <c r="E4937">
        <v>20436</v>
      </c>
      <c r="F4937">
        <v>18658</v>
      </c>
      <c r="G4937">
        <v>10</v>
      </c>
      <c r="H4937">
        <v>1</v>
      </c>
      <c r="I4937">
        <v>0</v>
      </c>
      <c r="J4937">
        <v>0</v>
      </c>
      <c r="K4937">
        <f t="shared" si="77"/>
        <v>2</v>
      </c>
      <c r="L4937">
        <v>1</v>
      </c>
      <c r="AI4937">
        <v>1</v>
      </c>
      <c r="BH4937">
        <v>1</v>
      </c>
      <c r="CC4937">
        <v>1</v>
      </c>
    </row>
    <row r="4938" spans="1:148">
      <c r="A4938" t="s">
        <v>4013</v>
      </c>
      <c r="B4938">
        <v>9</v>
      </c>
      <c r="C4938">
        <v>4355</v>
      </c>
      <c r="D4938">
        <v>312890</v>
      </c>
      <c r="E4938">
        <v>9376</v>
      </c>
      <c r="F4938">
        <v>7652</v>
      </c>
      <c r="G4938">
        <v>14</v>
      </c>
      <c r="H4938">
        <v>1</v>
      </c>
      <c r="I4938">
        <v>0</v>
      </c>
      <c r="J4938">
        <v>0</v>
      </c>
      <c r="K4938">
        <f t="shared" si="77"/>
        <v>10</v>
      </c>
      <c r="BH4938">
        <v>6</v>
      </c>
      <c r="CC4938">
        <v>6</v>
      </c>
      <c r="CF4938">
        <v>4</v>
      </c>
      <c r="CT4938">
        <v>2</v>
      </c>
      <c r="CU4938">
        <v>2</v>
      </c>
    </row>
    <row r="4939" spans="1:148">
      <c r="A4939" t="s">
        <v>882</v>
      </c>
      <c r="B4939">
        <v>13</v>
      </c>
      <c r="C4939">
        <v>124763</v>
      </c>
      <c r="D4939">
        <v>313267</v>
      </c>
      <c r="E4939">
        <v>57012</v>
      </c>
      <c r="F4939">
        <v>55304</v>
      </c>
      <c r="G4939">
        <v>7</v>
      </c>
      <c r="H4939">
        <v>3</v>
      </c>
      <c r="I4939">
        <v>0</v>
      </c>
      <c r="J4939">
        <v>0</v>
      </c>
      <c r="K4939">
        <f t="shared" si="77"/>
        <v>3</v>
      </c>
      <c r="L4939">
        <v>2</v>
      </c>
      <c r="AA4939">
        <v>2</v>
      </c>
      <c r="BH4939">
        <v>1</v>
      </c>
      <c r="CC4939">
        <v>1</v>
      </c>
    </row>
    <row r="4940" spans="1:148">
      <c r="A4940" t="s">
        <v>5858</v>
      </c>
      <c r="B4940">
        <v>7</v>
      </c>
      <c r="C4940">
        <v>26666</v>
      </c>
      <c r="D4940">
        <v>313604</v>
      </c>
      <c r="E4940">
        <v>23047</v>
      </c>
      <c r="F4940">
        <v>20851</v>
      </c>
      <c r="G4940">
        <v>19</v>
      </c>
      <c r="H4940">
        <v>2</v>
      </c>
      <c r="I4940">
        <v>0</v>
      </c>
      <c r="J4940">
        <v>0</v>
      </c>
      <c r="K4940">
        <f t="shared" si="77"/>
        <v>4</v>
      </c>
      <c r="L4940">
        <v>2</v>
      </c>
      <c r="AA4940">
        <v>2</v>
      </c>
      <c r="AJ4940">
        <v>2</v>
      </c>
      <c r="AY4940">
        <v>2</v>
      </c>
    </row>
    <row r="4941" spans="1:148">
      <c r="A4941" t="s">
        <v>2795</v>
      </c>
      <c r="B4941">
        <v>9</v>
      </c>
      <c r="C4941">
        <v>26519</v>
      </c>
      <c r="D4941">
        <v>313811</v>
      </c>
      <c r="E4941">
        <v>23371</v>
      </c>
      <c r="F4941">
        <v>21614</v>
      </c>
      <c r="G4941">
        <v>30</v>
      </c>
      <c r="H4941">
        <v>0</v>
      </c>
      <c r="I4941">
        <v>0</v>
      </c>
      <c r="J4941">
        <v>0</v>
      </c>
      <c r="K4941">
        <f t="shared" si="77"/>
        <v>6</v>
      </c>
      <c r="L4941">
        <v>1</v>
      </c>
      <c r="AA4941">
        <v>1</v>
      </c>
      <c r="AJ4941">
        <v>2</v>
      </c>
      <c r="AW4941">
        <v>2</v>
      </c>
      <c r="CF4941">
        <v>3</v>
      </c>
      <c r="CS4941">
        <v>3</v>
      </c>
    </row>
    <row r="4942" spans="1:148">
      <c r="A4942" t="s">
        <v>3966</v>
      </c>
      <c r="B4942">
        <v>10</v>
      </c>
      <c r="C4942">
        <v>14409</v>
      </c>
      <c r="D4942">
        <v>314257</v>
      </c>
      <c r="E4942">
        <v>16870</v>
      </c>
      <c r="F4942">
        <v>14169</v>
      </c>
      <c r="G4942">
        <v>5</v>
      </c>
      <c r="H4942">
        <v>5</v>
      </c>
      <c r="I4942">
        <v>0</v>
      </c>
      <c r="J4942">
        <v>0</v>
      </c>
      <c r="K4942">
        <f t="shared" si="77"/>
        <v>0</v>
      </c>
    </row>
    <row r="4943" spans="1:148">
      <c r="A4943" t="s">
        <v>3388</v>
      </c>
      <c r="B4943">
        <v>10</v>
      </c>
      <c r="C4943">
        <v>118699</v>
      </c>
      <c r="D4943">
        <v>314676</v>
      </c>
      <c r="E4943">
        <v>41264</v>
      </c>
      <c r="F4943">
        <v>39664</v>
      </c>
      <c r="G4943">
        <v>44</v>
      </c>
      <c r="H4943">
        <v>2</v>
      </c>
      <c r="I4943">
        <v>0</v>
      </c>
      <c r="J4943">
        <v>0</v>
      </c>
      <c r="K4943">
        <f t="shared" si="77"/>
        <v>4</v>
      </c>
      <c r="L4943">
        <v>3</v>
      </c>
      <c r="N4943">
        <v>1</v>
      </c>
      <c r="AA4943">
        <v>2</v>
      </c>
      <c r="CF4943">
        <v>1</v>
      </c>
      <c r="CH4943">
        <v>1</v>
      </c>
    </row>
    <row r="4944" spans="1:148">
      <c r="A4944" t="s">
        <v>3512</v>
      </c>
      <c r="B4944">
        <v>25</v>
      </c>
      <c r="C4944">
        <v>9584</v>
      </c>
      <c r="D4944">
        <v>316078</v>
      </c>
      <c r="E4944">
        <v>10992</v>
      </c>
      <c r="F4944">
        <v>9395</v>
      </c>
      <c r="G4944">
        <v>44</v>
      </c>
      <c r="H4944">
        <v>0</v>
      </c>
      <c r="I4944">
        <v>10</v>
      </c>
      <c r="J4944">
        <v>0</v>
      </c>
      <c r="K4944">
        <f t="shared" si="77"/>
        <v>5</v>
      </c>
      <c r="L4944">
        <v>1</v>
      </c>
      <c r="AA4944">
        <v>1</v>
      </c>
      <c r="AJ4944">
        <v>1</v>
      </c>
      <c r="AY4944">
        <v>1</v>
      </c>
      <c r="BH4944">
        <v>2</v>
      </c>
      <c r="CE4944">
        <v>2</v>
      </c>
      <c r="CF4944">
        <v>1</v>
      </c>
      <c r="CH4944">
        <v>1</v>
      </c>
    </row>
    <row r="4945" spans="1:148">
      <c r="A4945" t="s">
        <v>2928</v>
      </c>
      <c r="B4945">
        <v>11</v>
      </c>
      <c r="C4945">
        <v>44059</v>
      </c>
      <c r="D4945">
        <v>316649</v>
      </c>
      <c r="E4945">
        <v>36958</v>
      </c>
      <c r="F4945">
        <v>34557</v>
      </c>
      <c r="G4945">
        <v>8</v>
      </c>
      <c r="H4945">
        <v>0</v>
      </c>
      <c r="I4945">
        <v>0</v>
      </c>
      <c r="J4945">
        <v>0</v>
      </c>
      <c r="K4945">
        <f t="shared" si="77"/>
        <v>3</v>
      </c>
      <c r="L4945">
        <v>2</v>
      </c>
      <c r="AA4945">
        <v>2</v>
      </c>
      <c r="AJ4945">
        <v>1</v>
      </c>
      <c r="AY4945">
        <v>1</v>
      </c>
    </row>
    <row r="4946" spans="1:148">
      <c r="A4946" t="s">
        <v>860</v>
      </c>
      <c r="B4946">
        <v>19</v>
      </c>
      <c r="C4946">
        <v>80260</v>
      </c>
      <c r="D4946">
        <v>316691</v>
      </c>
      <c r="E4946">
        <v>82868</v>
      </c>
      <c r="F4946">
        <v>78984</v>
      </c>
      <c r="G4946">
        <v>19</v>
      </c>
      <c r="H4946">
        <v>8</v>
      </c>
      <c r="I4946">
        <v>2</v>
      </c>
      <c r="J4946">
        <v>0</v>
      </c>
      <c r="K4946">
        <f t="shared" si="77"/>
        <v>8</v>
      </c>
      <c r="L4946">
        <v>3</v>
      </c>
      <c r="AA4946">
        <v>3</v>
      </c>
      <c r="AJ4946">
        <v>5</v>
      </c>
      <c r="AY4946">
        <v>1</v>
      </c>
      <c r="BF4946">
        <v>4</v>
      </c>
    </row>
    <row r="4947" spans="1:148">
      <c r="A4947" t="s">
        <v>3788</v>
      </c>
      <c r="B4947">
        <v>7</v>
      </c>
      <c r="C4947">
        <v>7183</v>
      </c>
      <c r="D4947">
        <v>317168</v>
      </c>
      <c r="E4947">
        <v>9590</v>
      </c>
      <c r="F4947">
        <v>7122</v>
      </c>
      <c r="G4947">
        <v>7</v>
      </c>
      <c r="H4947">
        <v>2</v>
      </c>
      <c r="I4947">
        <v>0</v>
      </c>
      <c r="J4947">
        <v>0</v>
      </c>
      <c r="K4947">
        <f t="shared" si="77"/>
        <v>2</v>
      </c>
      <c r="L4947">
        <v>1</v>
      </c>
      <c r="AA4947">
        <v>1</v>
      </c>
      <c r="AJ4947">
        <v>1</v>
      </c>
      <c r="AY4947">
        <v>1</v>
      </c>
      <c r="DD4947">
        <v>1</v>
      </c>
      <c r="DS4947">
        <v>1</v>
      </c>
    </row>
    <row r="4948" spans="1:148">
      <c r="A4948" t="s">
        <v>3677</v>
      </c>
      <c r="B4948">
        <v>7</v>
      </c>
      <c r="C4948">
        <v>6388</v>
      </c>
      <c r="D4948">
        <v>318063</v>
      </c>
      <c r="E4948">
        <v>9582</v>
      </c>
      <c r="F4948">
        <v>7104</v>
      </c>
      <c r="G4948">
        <v>7</v>
      </c>
      <c r="H4948">
        <v>2</v>
      </c>
      <c r="I4948">
        <v>0</v>
      </c>
      <c r="J4948">
        <v>0</v>
      </c>
      <c r="K4948">
        <f t="shared" si="77"/>
        <v>2</v>
      </c>
      <c r="L4948">
        <v>1</v>
      </c>
      <c r="AA4948">
        <v>1</v>
      </c>
      <c r="AJ4948">
        <v>1</v>
      </c>
      <c r="AY4948">
        <v>1</v>
      </c>
    </row>
    <row r="4949" spans="1:148">
      <c r="A4949" t="s">
        <v>5108</v>
      </c>
      <c r="B4949">
        <v>8</v>
      </c>
      <c r="C4949">
        <v>218532</v>
      </c>
      <c r="D4949">
        <v>318161</v>
      </c>
      <c r="E4949">
        <v>47913</v>
      </c>
      <c r="F4949">
        <v>44847</v>
      </c>
      <c r="G4949">
        <v>6</v>
      </c>
      <c r="H4949">
        <v>0</v>
      </c>
      <c r="I4949">
        <v>4</v>
      </c>
      <c r="J4949">
        <v>0</v>
      </c>
      <c r="K4949">
        <f t="shared" si="77"/>
        <v>2</v>
      </c>
      <c r="L4949">
        <v>1</v>
      </c>
      <c r="AA4949">
        <v>1</v>
      </c>
      <c r="BH4949">
        <v>1</v>
      </c>
      <c r="BQ4949">
        <v>1</v>
      </c>
      <c r="DD4949">
        <v>3</v>
      </c>
      <c r="DF4949">
        <v>3</v>
      </c>
    </row>
    <row r="4950" spans="1:148">
      <c r="A4950" t="s">
        <v>4086</v>
      </c>
      <c r="B4950">
        <v>2</v>
      </c>
      <c r="C4950">
        <v>13701</v>
      </c>
      <c r="D4950">
        <v>318256</v>
      </c>
      <c r="E4950">
        <v>15296</v>
      </c>
      <c r="F4950">
        <v>13164</v>
      </c>
      <c r="G4950">
        <v>7</v>
      </c>
      <c r="H4950">
        <v>0</v>
      </c>
      <c r="I4950">
        <v>0</v>
      </c>
      <c r="J4950">
        <v>0</v>
      </c>
      <c r="K4950">
        <f t="shared" si="77"/>
        <v>4</v>
      </c>
      <c r="CF4950">
        <v>4</v>
      </c>
      <c r="CT4950">
        <v>2</v>
      </c>
      <c r="DC4950">
        <v>2</v>
      </c>
    </row>
    <row r="4951" spans="1:148">
      <c r="A4951" t="s">
        <v>5141</v>
      </c>
      <c r="B4951">
        <v>7</v>
      </c>
      <c r="C4951">
        <v>6467</v>
      </c>
      <c r="D4951">
        <v>318308</v>
      </c>
      <c r="E4951">
        <v>9582</v>
      </c>
      <c r="F4951">
        <v>7104</v>
      </c>
      <c r="G4951">
        <v>7</v>
      </c>
      <c r="H4951">
        <v>2</v>
      </c>
      <c r="I4951">
        <v>0</v>
      </c>
      <c r="J4951">
        <v>0</v>
      </c>
      <c r="K4951">
        <f t="shared" si="77"/>
        <v>2</v>
      </c>
      <c r="L4951">
        <v>1</v>
      </c>
      <c r="AA4951">
        <v>1</v>
      </c>
      <c r="AJ4951">
        <v>1</v>
      </c>
      <c r="AY4951">
        <v>1</v>
      </c>
    </row>
    <row r="4952" spans="1:148">
      <c r="A4952" t="s">
        <v>3998</v>
      </c>
      <c r="B4952">
        <v>30</v>
      </c>
      <c r="C4952">
        <v>48056</v>
      </c>
      <c r="D4952">
        <v>318779</v>
      </c>
      <c r="E4952">
        <v>29877</v>
      </c>
      <c r="F4952">
        <v>26950</v>
      </c>
      <c r="G4952">
        <v>299</v>
      </c>
      <c r="H4952">
        <v>0</v>
      </c>
      <c r="I4952">
        <v>1</v>
      </c>
      <c r="J4952">
        <v>0</v>
      </c>
      <c r="K4952">
        <f t="shared" si="77"/>
        <v>8</v>
      </c>
      <c r="L4952">
        <v>5</v>
      </c>
      <c r="AA4952">
        <v>5</v>
      </c>
      <c r="CF4952">
        <v>2</v>
      </c>
      <c r="CH4952">
        <v>1</v>
      </c>
      <c r="CV4952">
        <v>1</v>
      </c>
      <c r="DD4952">
        <v>1</v>
      </c>
      <c r="DF4952">
        <v>1</v>
      </c>
      <c r="EB4952">
        <v>1</v>
      </c>
      <c r="ER4952">
        <v>1</v>
      </c>
    </row>
    <row r="4953" spans="1:148">
      <c r="A4953" t="s">
        <v>5650</v>
      </c>
      <c r="B4953">
        <v>6</v>
      </c>
      <c r="C4953">
        <v>450301</v>
      </c>
      <c r="D4953">
        <v>318882</v>
      </c>
      <c r="E4953">
        <v>31792</v>
      </c>
      <c r="F4953">
        <v>30735</v>
      </c>
      <c r="G4953">
        <v>16</v>
      </c>
      <c r="H4953">
        <v>0</v>
      </c>
      <c r="I4953">
        <v>0</v>
      </c>
      <c r="J4953">
        <v>0</v>
      </c>
      <c r="K4953">
        <f t="shared" si="77"/>
        <v>1</v>
      </c>
      <c r="BH4953">
        <v>1</v>
      </c>
      <c r="CC4953">
        <v>1</v>
      </c>
    </row>
    <row r="4954" spans="1:148">
      <c r="A4954" t="s">
        <v>2766</v>
      </c>
      <c r="B4954">
        <v>9</v>
      </c>
      <c r="C4954">
        <v>20920</v>
      </c>
      <c r="D4954">
        <v>319037</v>
      </c>
      <c r="E4954">
        <v>15067</v>
      </c>
      <c r="F4954">
        <v>12795</v>
      </c>
      <c r="G4954">
        <v>42</v>
      </c>
      <c r="H4954">
        <v>1</v>
      </c>
      <c r="I4954">
        <v>1</v>
      </c>
      <c r="J4954">
        <v>0</v>
      </c>
      <c r="K4954">
        <f t="shared" si="77"/>
        <v>2</v>
      </c>
      <c r="L4954">
        <v>1</v>
      </c>
      <c r="AA4954">
        <v>1</v>
      </c>
      <c r="AJ4954">
        <v>1</v>
      </c>
      <c r="AY4954">
        <v>1</v>
      </c>
    </row>
    <row r="4955" spans="1:148">
      <c r="A4955" t="s">
        <v>2720</v>
      </c>
      <c r="B4955">
        <v>9</v>
      </c>
      <c r="C4955">
        <v>506373</v>
      </c>
      <c r="D4955">
        <v>319735</v>
      </c>
      <c r="E4955">
        <v>85589</v>
      </c>
      <c r="F4955">
        <v>82972</v>
      </c>
      <c r="G4955">
        <v>5</v>
      </c>
      <c r="H4955">
        <v>4</v>
      </c>
      <c r="I4955">
        <v>0</v>
      </c>
      <c r="J4955">
        <v>0</v>
      </c>
      <c r="K4955">
        <f t="shared" si="77"/>
        <v>1</v>
      </c>
      <c r="L4955">
        <v>1</v>
      </c>
      <c r="AA4955">
        <v>1</v>
      </c>
    </row>
    <row r="4956" spans="1:148">
      <c r="A4956" t="s">
        <v>2556</v>
      </c>
      <c r="B4956">
        <v>17</v>
      </c>
      <c r="C4956">
        <v>2000</v>
      </c>
      <c r="D4956">
        <v>321309</v>
      </c>
      <c r="E4956">
        <v>3198</v>
      </c>
      <c r="F4956">
        <v>2149</v>
      </c>
      <c r="G4956">
        <v>44</v>
      </c>
      <c r="H4956">
        <v>1</v>
      </c>
      <c r="I4956">
        <v>2</v>
      </c>
      <c r="J4956">
        <v>2</v>
      </c>
      <c r="K4956">
        <f t="shared" si="77"/>
        <v>12</v>
      </c>
      <c r="L4956">
        <v>5</v>
      </c>
      <c r="AA4956">
        <v>5</v>
      </c>
      <c r="AJ4956">
        <v>1</v>
      </c>
      <c r="AY4956">
        <v>1</v>
      </c>
      <c r="BH4956">
        <v>5</v>
      </c>
      <c r="CC4956">
        <v>1</v>
      </c>
      <c r="CE4956">
        <v>4</v>
      </c>
      <c r="CF4956">
        <v>1</v>
      </c>
      <c r="CU4956">
        <v>1</v>
      </c>
    </row>
    <row r="4957" spans="1:148">
      <c r="A4957" t="s">
        <v>4162</v>
      </c>
      <c r="B4957">
        <v>10</v>
      </c>
      <c r="C4957">
        <v>15545</v>
      </c>
      <c r="D4957">
        <v>322122</v>
      </c>
      <c r="E4957">
        <v>18065</v>
      </c>
      <c r="F4957">
        <v>16346</v>
      </c>
      <c r="G4957">
        <v>24</v>
      </c>
      <c r="H4957">
        <v>0</v>
      </c>
      <c r="I4957">
        <v>0</v>
      </c>
      <c r="J4957">
        <v>0</v>
      </c>
      <c r="K4957">
        <f t="shared" si="77"/>
        <v>6</v>
      </c>
      <c r="L4957">
        <v>2</v>
      </c>
      <c r="X4957">
        <v>2</v>
      </c>
      <c r="AJ4957">
        <v>2</v>
      </c>
      <c r="AW4957">
        <v>2</v>
      </c>
      <c r="CF4957">
        <v>2</v>
      </c>
      <c r="CS4957">
        <v>2</v>
      </c>
    </row>
    <row r="4958" spans="1:148">
      <c r="A4958" t="s">
        <v>1294</v>
      </c>
      <c r="B4958">
        <v>2</v>
      </c>
      <c r="C4958">
        <v>2031</v>
      </c>
      <c r="D4958">
        <v>322405</v>
      </c>
      <c r="E4958">
        <v>2143</v>
      </c>
      <c r="F4958">
        <v>1203</v>
      </c>
      <c r="G4958">
        <v>2</v>
      </c>
      <c r="H4958">
        <v>0</v>
      </c>
      <c r="I4958">
        <v>0</v>
      </c>
      <c r="J4958">
        <v>0</v>
      </c>
      <c r="K4958">
        <f t="shared" si="77"/>
        <v>1</v>
      </c>
      <c r="L4958">
        <v>1</v>
      </c>
      <c r="AA4958">
        <v>1</v>
      </c>
    </row>
    <row r="4959" spans="1:148">
      <c r="A4959" t="s">
        <v>4789</v>
      </c>
      <c r="B4959">
        <v>5</v>
      </c>
      <c r="C4959">
        <v>15186</v>
      </c>
      <c r="D4959">
        <v>322422</v>
      </c>
      <c r="E4959">
        <v>17894</v>
      </c>
      <c r="F4959">
        <v>15906</v>
      </c>
      <c r="G4959">
        <v>21</v>
      </c>
      <c r="H4959">
        <v>0</v>
      </c>
      <c r="I4959">
        <v>0</v>
      </c>
      <c r="J4959">
        <v>0</v>
      </c>
      <c r="K4959">
        <f t="shared" si="77"/>
        <v>7</v>
      </c>
      <c r="L4959">
        <v>3</v>
      </c>
      <c r="AA4959">
        <v>3</v>
      </c>
      <c r="AJ4959">
        <v>1</v>
      </c>
      <c r="AY4959">
        <v>1</v>
      </c>
      <c r="CF4959">
        <v>3</v>
      </c>
      <c r="CU4959">
        <v>3</v>
      </c>
    </row>
    <row r="4960" spans="1:148">
      <c r="A4960" t="s">
        <v>6007</v>
      </c>
      <c r="B4960">
        <v>15</v>
      </c>
      <c r="C4960">
        <v>6762</v>
      </c>
      <c r="D4960">
        <v>322850</v>
      </c>
      <c r="E4960">
        <v>6094</v>
      </c>
      <c r="F4960">
        <v>5025</v>
      </c>
      <c r="G4960">
        <v>32</v>
      </c>
      <c r="H4960">
        <v>0</v>
      </c>
      <c r="I4960">
        <v>0</v>
      </c>
      <c r="J4960">
        <v>0</v>
      </c>
      <c r="K4960">
        <f t="shared" si="77"/>
        <v>0</v>
      </c>
    </row>
    <row r="4961" spans="1:123">
      <c r="A4961" t="s">
        <v>3532</v>
      </c>
      <c r="B4961">
        <v>1</v>
      </c>
      <c r="C4961">
        <v>32779</v>
      </c>
      <c r="D4961">
        <v>323585</v>
      </c>
      <c r="E4961">
        <v>22868</v>
      </c>
      <c r="F4961">
        <v>20298</v>
      </c>
      <c r="G4961">
        <v>5</v>
      </c>
      <c r="H4961">
        <v>0</v>
      </c>
      <c r="I4961">
        <v>0</v>
      </c>
      <c r="J4961">
        <v>0</v>
      </c>
      <c r="K4961">
        <f t="shared" si="77"/>
        <v>0</v>
      </c>
    </row>
    <row r="4962" spans="1:123">
      <c r="A4962" t="s">
        <v>5817</v>
      </c>
      <c r="B4962">
        <v>19</v>
      </c>
      <c r="C4962">
        <v>74481</v>
      </c>
      <c r="D4962">
        <v>324125</v>
      </c>
      <c r="E4962">
        <v>33812</v>
      </c>
      <c r="F4962">
        <v>30679</v>
      </c>
      <c r="G4962">
        <v>35</v>
      </c>
      <c r="H4962">
        <v>1</v>
      </c>
      <c r="I4962">
        <v>0</v>
      </c>
      <c r="J4962">
        <v>0</v>
      </c>
      <c r="K4962">
        <f t="shared" si="77"/>
        <v>2</v>
      </c>
      <c r="L4962">
        <v>2</v>
      </c>
      <c r="AA4962">
        <v>2</v>
      </c>
    </row>
    <row r="4963" spans="1:123">
      <c r="A4963" t="s">
        <v>6152</v>
      </c>
      <c r="B4963">
        <v>1</v>
      </c>
      <c r="C4963">
        <v>2235</v>
      </c>
      <c r="D4963">
        <v>324322</v>
      </c>
      <c r="E4963">
        <v>4120</v>
      </c>
      <c r="F4963">
        <v>2506</v>
      </c>
      <c r="G4963">
        <v>0</v>
      </c>
      <c r="H4963">
        <v>1</v>
      </c>
      <c r="I4963">
        <v>0</v>
      </c>
      <c r="J4963">
        <v>0</v>
      </c>
      <c r="K4963">
        <f t="shared" si="77"/>
        <v>0</v>
      </c>
    </row>
    <row r="4964" spans="1:123">
      <c r="A4964" t="s">
        <v>1751</v>
      </c>
      <c r="B4964">
        <v>10</v>
      </c>
      <c r="C4964">
        <v>5472</v>
      </c>
      <c r="D4964">
        <v>324784</v>
      </c>
      <c r="E4964">
        <v>7641</v>
      </c>
      <c r="F4964">
        <v>5969</v>
      </c>
      <c r="G4964">
        <v>37</v>
      </c>
      <c r="H4964">
        <v>0</v>
      </c>
      <c r="I4964">
        <v>0</v>
      </c>
      <c r="J4964">
        <v>0</v>
      </c>
      <c r="K4964">
        <f t="shared" si="77"/>
        <v>11</v>
      </c>
      <c r="BH4964">
        <v>3</v>
      </c>
      <c r="CC4964">
        <v>3</v>
      </c>
      <c r="CF4964">
        <v>8</v>
      </c>
      <c r="CT4964">
        <v>8</v>
      </c>
    </row>
    <row r="4965" spans="1:123">
      <c r="A4965" t="s">
        <v>5373</v>
      </c>
      <c r="B4965">
        <v>13</v>
      </c>
      <c r="C4965">
        <v>11180</v>
      </c>
      <c r="D4965">
        <v>325008</v>
      </c>
      <c r="E4965">
        <v>20617</v>
      </c>
      <c r="F4965">
        <v>17456</v>
      </c>
      <c r="G4965">
        <v>30</v>
      </c>
      <c r="H4965">
        <v>1</v>
      </c>
      <c r="I4965">
        <v>0</v>
      </c>
      <c r="J4965">
        <v>0</v>
      </c>
      <c r="K4965">
        <f t="shared" si="77"/>
        <v>12</v>
      </c>
      <c r="AJ4965">
        <v>4</v>
      </c>
      <c r="AW4965">
        <v>2</v>
      </c>
      <c r="AY4965">
        <v>2</v>
      </c>
      <c r="CF4965">
        <v>8</v>
      </c>
      <c r="CS4965">
        <v>8</v>
      </c>
    </row>
    <row r="4966" spans="1:123">
      <c r="A4966" t="s">
        <v>576</v>
      </c>
      <c r="B4966">
        <v>13</v>
      </c>
      <c r="C4966">
        <v>49077</v>
      </c>
      <c r="D4966">
        <v>325680</v>
      </c>
      <c r="E4966">
        <v>29935</v>
      </c>
      <c r="F4966">
        <v>26685</v>
      </c>
      <c r="G4966">
        <v>15</v>
      </c>
      <c r="H4966">
        <v>0</v>
      </c>
      <c r="I4966">
        <v>1</v>
      </c>
      <c r="J4966">
        <v>1</v>
      </c>
      <c r="K4966">
        <f t="shared" si="77"/>
        <v>5</v>
      </c>
      <c r="L4966">
        <v>2</v>
      </c>
      <c r="AA4966">
        <v>2</v>
      </c>
      <c r="AJ4966">
        <v>3</v>
      </c>
      <c r="AY4966">
        <v>3</v>
      </c>
    </row>
    <row r="4967" spans="1:123">
      <c r="A4967" t="s">
        <v>1968</v>
      </c>
      <c r="B4967">
        <v>7</v>
      </c>
      <c r="C4967">
        <v>7626</v>
      </c>
      <c r="D4967">
        <v>326795</v>
      </c>
      <c r="E4967">
        <v>6710</v>
      </c>
      <c r="F4967">
        <v>4767</v>
      </c>
      <c r="G4967">
        <v>5</v>
      </c>
      <c r="H4967">
        <v>1</v>
      </c>
      <c r="I4967">
        <v>0</v>
      </c>
      <c r="J4967">
        <v>0</v>
      </c>
      <c r="K4967">
        <f t="shared" si="77"/>
        <v>3</v>
      </c>
      <c r="L4967">
        <v>1</v>
      </c>
      <c r="AA4967">
        <v>1</v>
      </c>
      <c r="AJ4967">
        <v>2</v>
      </c>
      <c r="AY4967">
        <v>2</v>
      </c>
    </row>
    <row r="4968" spans="1:123">
      <c r="A4968" t="s">
        <v>5657</v>
      </c>
      <c r="B4968">
        <v>1</v>
      </c>
      <c r="C4968">
        <v>15616</v>
      </c>
      <c r="D4968">
        <v>327302</v>
      </c>
      <c r="E4968">
        <v>22219</v>
      </c>
      <c r="F4968">
        <v>21237</v>
      </c>
      <c r="G4968">
        <v>0</v>
      </c>
      <c r="H4968">
        <v>1</v>
      </c>
      <c r="I4968">
        <v>0</v>
      </c>
      <c r="J4968">
        <v>0</v>
      </c>
      <c r="K4968">
        <f t="shared" si="77"/>
        <v>0</v>
      </c>
    </row>
    <row r="4969" spans="1:123">
      <c r="A4969" t="s">
        <v>3025</v>
      </c>
      <c r="B4969">
        <v>22</v>
      </c>
      <c r="C4969">
        <v>16512</v>
      </c>
      <c r="D4969">
        <v>327481</v>
      </c>
      <c r="E4969">
        <v>20961</v>
      </c>
      <c r="F4969">
        <v>18619</v>
      </c>
      <c r="G4969">
        <v>55</v>
      </c>
      <c r="H4969">
        <v>5</v>
      </c>
      <c r="I4969">
        <v>0</v>
      </c>
      <c r="J4969">
        <v>0</v>
      </c>
      <c r="K4969">
        <f t="shared" si="77"/>
        <v>8</v>
      </c>
      <c r="BH4969">
        <v>1</v>
      </c>
      <c r="BX4969">
        <v>1</v>
      </c>
      <c r="CF4969">
        <v>7</v>
      </c>
      <c r="CU4969">
        <v>4</v>
      </c>
      <c r="CV4969">
        <v>1</v>
      </c>
      <c r="CZ4969">
        <v>2</v>
      </c>
    </row>
    <row r="4970" spans="1:123">
      <c r="A4970" t="s">
        <v>5416</v>
      </c>
      <c r="B4970">
        <v>7</v>
      </c>
      <c r="C4970">
        <v>16670</v>
      </c>
      <c r="D4970">
        <v>327838</v>
      </c>
      <c r="E4970">
        <v>15767</v>
      </c>
      <c r="F4970">
        <v>12858</v>
      </c>
      <c r="G4970">
        <v>7</v>
      </c>
      <c r="H4970">
        <v>2</v>
      </c>
      <c r="I4970">
        <v>0</v>
      </c>
      <c r="J4970">
        <v>0</v>
      </c>
      <c r="K4970">
        <f t="shared" si="77"/>
        <v>2</v>
      </c>
      <c r="L4970">
        <v>1</v>
      </c>
      <c r="AA4970">
        <v>1</v>
      </c>
      <c r="AJ4970">
        <v>1</v>
      </c>
      <c r="AY4970">
        <v>1</v>
      </c>
    </row>
    <row r="4971" spans="1:123">
      <c r="A4971" t="s">
        <v>4232</v>
      </c>
      <c r="B4971">
        <v>15</v>
      </c>
      <c r="C4971">
        <v>4285</v>
      </c>
      <c r="D4971">
        <v>327900</v>
      </c>
      <c r="E4971">
        <v>4128</v>
      </c>
      <c r="F4971">
        <v>2904</v>
      </c>
      <c r="G4971">
        <v>96</v>
      </c>
      <c r="H4971">
        <v>0</v>
      </c>
      <c r="I4971">
        <v>1</v>
      </c>
      <c r="J4971">
        <v>0</v>
      </c>
      <c r="K4971">
        <f t="shared" si="77"/>
        <v>17</v>
      </c>
      <c r="L4971">
        <v>1</v>
      </c>
      <c r="X4971">
        <v>1</v>
      </c>
      <c r="BH4971">
        <v>5</v>
      </c>
      <c r="CC4971">
        <v>5</v>
      </c>
      <c r="CF4971">
        <v>11</v>
      </c>
      <c r="CU4971">
        <v>11</v>
      </c>
      <c r="DD4971">
        <v>1</v>
      </c>
      <c r="DR4971">
        <v>1</v>
      </c>
    </row>
    <row r="4972" spans="1:123">
      <c r="A4972" t="s">
        <v>1366</v>
      </c>
      <c r="B4972">
        <v>18</v>
      </c>
      <c r="C4972">
        <v>4355</v>
      </c>
      <c r="D4972">
        <v>328081</v>
      </c>
      <c r="E4972">
        <v>2864</v>
      </c>
      <c r="F4972">
        <v>1675</v>
      </c>
      <c r="G4972">
        <v>34</v>
      </c>
      <c r="H4972">
        <v>3</v>
      </c>
      <c r="I4972">
        <v>1</v>
      </c>
      <c r="J4972">
        <v>0</v>
      </c>
      <c r="K4972">
        <f t="shared" si="77"/>
        <v>3</v>
      </c>
      <c r="AJ4972">
        <v>2</v>
      </c>
      <c r="AY4972">
        <v>2</v>
      </c>
      <c r="CF4972">
        <v>1</v>
      </c>
      <c r="CV4972">
        <v>1</v>
      </c>
    </row>
    <row r="4973" spans="1:123">
      <c r="A4973" t="s">
        <v>4979</v>
      </c>
      <c r="B4973">
        <v>6</v>
      </c>
      <c r="C4973">
        <v>1183</v>
      </c>
      <c r="D4973">
        <v>328401</v>
      </c>
      <c r="E4973">
        <v>3126</v>
      </c>
      <c r="F4973">
        <v>2041</v>
      </c>
      <c r="G4973">
        <v>1</v>
      </c>
      <c r="H4973">
        <v>0</v>
      </c>
      <c r="I4973">
        <v>0</v>
      </c>
      <c r="J4973">
        <v>0</v>
      </c>
      <c r="K4973">
        <f t="shared" si="77"/>
        <v>1</v>
      </c>
      <c r="L4973">
        <v>1</v>
      </c>
      <c r="AA4973">
        <v>1</v>
      </c>
    </row>
    <row r="4974" spans="1:123">
      <c r="A4974" t="s">
        <v>3801</v>
      </c>
      <c r="B4974">
        <v>9</v>
      </c>
      <c r="C4974">
        <v>6401</v>
      </c>
      <c r="D4974">
        <v>328630</v>
      </c>
      <c r="E4974">
        <v>10100</v>
      </c>
      <c r="F4974">
        <v>7961</v>
      </c>
      <c r="G4974">
        <v>14</v>
      </c>
      <c r="H4974">
        <v>2</v>
      </c>
      <c r="I4974">
        <v>2</v>
      </c>
      <c r="J4974">
        <v>0</v>
      </c>
      <c r="K4974">
        <f t="shared" si="77"/>
        <v>2</v>
      </c>
      <c r="L4974">
        <v>2</v>
      </c>
      <c r="AI4974">
        <v>2</v>
      </c>
    </row>
    <row r="4975" spans="1:123">
      <c r="A4975" t="s">
        <v>4058</v>
      </c>
      <c r="B4975">
        <v>1</v>
      </c>
      <c r="C4975">
        <v>3818</v>
      </c>
      <c r="D4975">
        <v>329277</v>
      </c>
      <c r="E4975">
        <v>4284</v>
      </c>
      <c r="F4975">
        <v>2897</v>
      </c>
      <c r="G4975">
        <v>3</v>
      </c>
      <c r="H4975">
        <v>0</v>
      </c>
      <c r="I4975">
        <v>0</v>
      </c>
      <c r="J4975">
        <v>0</v>
      </c>
      <c r="K4975">
        <f t="shared" si="77"/>
        <v>2</v>
      </c>
      <c r="CF4975">
        <v>2</v>
      </c>
      <c r="CU4975">
        <v>2</v>
      </c>
      <c r="DD4975">
        <v>1</v>
      </c>
      <c r="DS4975">
        <v>1</v>
      </c>
    </row>
    <row r="4976" spans="1:123">
      <c r="A4976" t="s">
        <v>3254</v>
      </c>
      <c r="B4976">
        <v>5</v>
      </c>
      <c r="C4976">
        <v>20484</v>
      </c>
      <c r="D4976">
        <v>330264</v>
      </c>
      <c r="E4976">
        <v>17632</v>
      </c>
      <c r="F4976">
        <v>16817</v>
      </c>
      <c r="G4976">
        <v>16</v>
      </c>
      <c r="H4976">
        <v>0</v>
      </c>
      <c r="I4976">
        <v>0</v>
      </c>
      <c r="J4976">
        <v>0</v>
      </c>
      <c r="K4976">
        <f t="shared" si="77"/>
        <v>1</v>
      </c>
      <c r="BH4976">
        <v>1</v>
      </c>
      <c r="CC4976">
        <v>1</v>
      </c>
    </row>
    <row r="4977" spans="1:148">
      <c r="A4977" t="s">
        <v>633</v>
      </c>
      <c r="B4977">
        <v>11</v>
      </c>
      <c r="C4977">
        <v>1626</v>
      </c>
      <c r="D4977">
        <v>331376</v>
      </c>
      <c r="E4977">
        <v>1443</v>
      </c>
      <c r="F4977">
        <v>748</v>
      </c>
      <c r="G4977">
        <v>11</v>
      </c>
      <c r="H4977">
        <v>0</v>
      </c>
      <c r="I4977">
        <v>0</v>
      </c>
      <c r="J4977">
        <v>0</v>
      </c>
      <c r="K4977">
        <f t="shared" si="77"/>
        <v>6</v>
      </c>
      <c r="L4977">
        <v>2</v>
      </c>
      <c r="N4977">
        <v>2</v>
      </c>
      <c r="BH4977">
        <v>3</v>
      </c>
      <c r="BJ4977">
        <v>2</v>
      </c>
      <c r="CC4977">
        <v>1</v>
      </c>
      <c r="CF4977">
        <v>1</v>
      </c>
      <c r="CZ4977">
        <v>1</v>
      </c>
    </row>
    <row r="4978" spans="1:148">
      <c r="A4978" t="s">
        <v>4629</v>
      </c>
      <c r="B4978">
        <v>5</v>
      </c>
      <c r="C4978">
        <v>2120</v>
      </c>
      <c r="D4978">
        <v>331704</v>
      </c>
      <c r="E4978">
        <v>2795</v>
      </c>
      <c r="F4978">
        <v>1657</v>
      </c>
      <c r="G4978">
        <v>8</v>
      </c>
      <c r="H4978">
        <v>0</v>
      </c>
      <c r="I4978">
        <v>0</v>
      </c>
      <c r="J4978">
        <v>0</v>
      </c>
      <c r="K4978">
        <f t="shared" si="77"/>
        <v>1</v>
      </c>
      <c r="L4978">
        <v>1</v>
      </c>
      <c r="AA4978">
        <v>1</v>
      </c>
    </row>
    <row r="4979" spans="1:148">
      <c r="A4979" t="s">
        <v>1435</v>
      </c>
      <c r="B4979">
        <v>20</v>
      </c>
      <c r="C4979">
        <v>3352</v>
      </c>
      <c r="D4979">
        <v>332004</v>
      </c>
      <c r="E4979">
        <v>2611</v>
      </c>
      <c r="F4979">
        <v>1624</v>
      </c>
      <c r="G4979">
        <v>13</v>
      </c>
      <c r="H4979">
        <v>1</v>
      </c>
      <c r="I4979">
        <v>0</v>
      </c>
      <c r="J4979">
        <v>0</v>
      </c>
      <c r="K4979">
        <f t="shared" si="77"/>
        <v>8</v>
      </c>
      <c r="L4979">
        <v>2</v>
      </c>
      <c r="X4979">
        <v>2</v>
      </c>
      <c r="BH4979">
        <v>6</v>
      </c>
      <c r="CE4979">
        <v>6</v>
      </c>
    </row>
    <row r="4980" spans="1:148">
      <c r="A4980" t="s">
        <v>4751</v>
      </c>
      <c r="B4980">
        <v>4</v>
      </c>
      <c r="C4980">
        <v>525230</v>
      </c>
      <c r="D4980">
        <v>332659</v>
      </c>
      <c r="E4980">
        <v>91626</v>
      </c>
      <c r="F4980">
        <v>90198</v>
      </c>
      <c r="G4980">
        <v>3</v>
      </c>
      <c r="H4980">
        <v>1</v>
      </c>
      <c r="I4980">
        <v>0</v>
      </c>
      <c r="J4980">
        <v>0</v>
      </c>
      <c r="K4980">
        <f t="shared" si="77"/>
        <v>2</v>
      </c>
      <c r="L4980">
        <v>1</v>
      </c>
      <c r="AA4980">
        <v>1</v>
      </c>
      <c r="AJ4980">
        <v>1</v>
      </c>
      <c r="AY4980">
        <v>1</v>
      </c>
    </row>
    <row r="4981" spans="1:148">
      <c r="A4981" t="s">
        <v>101</v>
      </c>
      <c r="B4981">
        <v>4</v>
      </c>
      <c r="C4981">
        <v>2088</v>
      </c>
      <c r="D4981">
        <v>332887</v>
      </c>
      <c r="E4981">
        <v>3764</v>
      </c>
      <c r="F4981">
        <v>2363</v>
      </c>
      <c r="G4981">
        <v>45</v>
      </c>
      <c r="H4981">
        <v>0</v>
      </c>
      <c r="I4981">
        <v>0</v>
      </c>
      <c r="J4981">
        <v>0</v>
      </c>
      <c r="K4981">
        <f t="shared" si="77"/>
        <v>1</v>
      </c>
      <c r="AJ4981">
        <v>1</v>
      </c>
      <c r="AY4981">
        <v>1</v>
      </c>
    </row>
    <row r="4982" spans="1:148">
      <c r="A4982" t="s">
        <v>5789</v>
      </c>
      <c r="B4982">
        <v>46</v>
      </c>
      <c r="C4982">
        <v>2531</v>
      </c>
      <c r="D4982">
        <v>333587</v>
      </c>
      <c r="E4982">
        <v>2368</v>
      </c>
      <c r="F4982">
        <v>1300</v>
      </c>
      <c r="G4982">
        <v>66</v>
      </c>
      <c r="H4982">
        <v>1</v>
      </c>
      <c r="I4982">
        <v>7</v>
      </c>
      <c r="J4982">
        <v>0</v>
      </c>
      <c r="K4982">
        <f t="shared" si="77"/>
        <v>11</v>
      </c>
      <c r="AJ4982">
        <v>2</v>
      </c>
      <c r="AL4982">
        <v>2</v>
      </c>
      <c r="BH4982">
        <v>2</v>
      </c>
      <c r="BX4982">
        <v>1</v>
      </c>
      <c r="CC4982">
        <v>1</v>
      </c>
      <c r="CF4982">
        <v>6</v>
      </c>
      <c r="CH4982">
        <v>4</v>
      </c>
      <c r="CV4982">
        <v>2</v>
      </c>
      <c r="EB4982">
        <v>1</v>
      </c>
      <c r="ER4982">
        <v>1</v>
      </c>
    </row>
    <row r="4983" spans="1:148">
      <c r="A4983" t="s">
        <v>1771</v>
      </c>
      <c r="B4983">
        <v>39</v>
      </c>
      <c r="C4983">
        <v>3282</v>
      </c>
      <c r="D4983">
        <v>334419</v>
      </c>
      <c r="E4983">
        <v>3544</v>
      </c>
      <c r="F4983">
        <v>2333</v>
      </c>
      <c r="G4983">
        <v>59</v>
      </c>
      <c r="H4983">
        <v>2</v>
      </c>
      <c r="I4983">
        <v>3</v>
      </c>
      <c r="J4983">
        <v>0</v>
      </c>
      <c r="K4983">
        <f t="shared" si="77"/>
        <v>44</v>
      </c>
      <c r="AJ4983">
        <v>1</v>
      </c>
      <c r="AX4983">
        <v>1</v>
      </c>
      <c r="BH4983">
        <v>39</v>
      </c>
      <c r="BQ4983">
        <v>7</v>
      </c>
      <c r="CC4983">
        <v>32</v>
      </c>
      <c r="CF4983">
        <v>4</v>
      </c>
      <c r="CH4983">
        <v>1</v>
      </c>
      <c r="CR4983">
        <v>1</v>
      </c>
      <c r="CT4983">
        <v>1</v>
      </c>
      <c r="DC4983">
        <v>1</v>
      </c>
    </row>
    <row r="4984" spans="1:148">
      <c r="A4984" t="s">
        <v>140</v>
      </c>
      <c r="B4984">
        <v>13</v>
      </c>
      <c r="C4984">
        <v>5180</v>
      </c>
      <c r="D4984">
        <v>335105</v>
      </c>
      <c r="E4984">
        <v>5561</v>
      </c>
      <c r="F4984">
        <v>3643</v>
      </c>
      <c r="G4984">
        <v>15</v>
      </c>
      <c r="H4984">
        <v>4</v>
      </c>
      <c r="I4984">
        <v>3</v>
      </c>
      <c r="J4984">
        <v>2</v>
      </c>
      <c r="K4984">
        <f t="shared" si="77"/>
        <v>3</v>
      </c>
      <c r="AJ4984">
        <v>2</v>
      </c>
      <c r="AW4984">
        <v>2</v>
      </c>
      <c r="BH4984">
        <v>1</v>
      </c>
      <c r="BQ4984">
        <v>1</v>
      </c>
    </row>
    <row r="4985" spans="1:148">
      <c r="A4985" t="s">
        <v>984</v>
      </c>
      <c r="B4985">
        <v>22</v>
      </c>
      <c r="C4985">
        <v>4478</v>
      </c>
      <c r="D4985">
        <v>335255</v>
      </c>
      <c r="E4985">
        <v>6281</v>
      </c>
      <c r="F4985">
        <v>4596</v>
      </c>
      <c r="G4985">
        <v>13</v>
      </c>
      <c r="H4985">
        <v>0</v>
      </c>
      <c r="I4985">
        <v>0</v>
      </c>
      <c r="J4985">
        <v>0</v>
      </c>
      <c r="K4985">
        <f t="shared" si="77"/>
        <v>11</v>
      </c>
      <c r="BH4985">
        <v>11</v>
      </c>
      <c r="BJ4985">
        <v>5</v>
      </c>
      <c r="BQ4985">
        <v>3</v>
      </c>
      <c r="CC4985">
        <v>3</v>
      </c>
    </row>
    <row r="4986" spans="1:148">
      <c r="A4986" t="s">
        <v>6118</v>
      </c>
      <c r="B4986">
        <v>4</v>
      </c>
      <c r="C4986">
        <v>1539</v>
      </c>
      <c r="D4986">
        <v>336128</v>
      </c>
      <c r="E4986">
        <v>1255</v>
      </c>
      <c r="F4986">
        <v>614</v>
      </c>
      <c r="G4986">
        <v>3</v>
      </c>
      <c r="H4986">
        <v>0</v>
      </c>
      <c r="I4986">
        <v>0</v>
      </c>
      <c r="J4986">
        <v>0</v>
      </c>
      <c r="K4986">
        <f t="shared" si="77"/>
        <v>1</v>
      </c>
      <c r="BH4986">
        <v>1</v>
      </c>
      <c r="CC4986">
        <v>1</v>
      </c>
    </row>
    <row r="4987" spans="1:148">
      <c r="A4987" t="s">
        <v>1901</v>
      </c>
      <c r="B4987">
        <v>13</v>
      </c>
      <c r="C4987">
        <v>5212</v>
      </c>
      <c r="D4987">
        <v>336226</v>
      </c>
      <c r="E4987">
        <v>12067</v>
      </c>
      <c r="F4987">
        <v>9928</v>
      </c>
      <c r="G4987">
        <v>47</v>
      </c>
      <c r="H4987">
        <v>3</v>
      </c>
      <c r="I4987">
        <v>3</v>
      </c>
      <c r="J4987">
        <v>0</v>
      </c>
      <c r="K4987">
        <f t="shared" si="77"/>
        <v>11</v>
      </c>
      <c r="L4987">
        <v>1</v>
      </c>
      <c r="N4987">
        <v>1</v>
      </c>
      <c r="AJ4987">
        <v>1</v>
      </c>
      <c r="AY4987">
        <v>1</v>
      </c>
      <c r="CF4987">
        <v>9</v>
      </c>
      <c r="CU4987">
        <v>9</v>
      </c>
      <c r="DD4987">
        <v>3</v>
      </c>
      <c r="DS4987">
        <v>3</v>
      </c>
    </row>
    <row r="4988" spans="1:148">
      <c r="A4988" t="s">
        <v>1986</v>
      </c>
      <c r="B4988">
        <v>7</v>
      </c>
      <c r="C4988">
        <v>16912</v>
      </c>
      <c r="D4988">
        <v>338050</v>
      </c>
      <c r="E4988">
        <v>22982</v>
      </c>
      <c r="F4988">
        <v>21937</v>
      </c>
      <c r="G4988">
        <v>6</v>
      </c>
      <c r="H4988">
        <v>3</v>
      </c>
      <c r="I4988">
        <v>3</v>
      </c>
      <c r="J4988">
        <v>3</v>
      </c>
      <c r="K4988">
        <f t="shared" si="77"/>
        <v>1</v>
      </c>
      <c r="CF4988">
        <v>1</v>
      </c>
      <c r="CV4988">
        <v>1</v>
      </c>
    </row>
    <row r="4989" spans="1:148">
      <c r="A4989" t="s">
        <v>3037</v>
      </c>
      <c r="B4989">
        <v>12</v>
      </c>
      <c r="C4989">
        <v>17588</v>
      </c>
      <c r="D4989">
        <v>339113</v>
      </c>
      <c r="E4989">
        <v>22173</v>
      </c>
      <c r="F4989">
        <v>21140</v>
      </c>
      <c r="G4989">
        <v>26</v>
      </c>
      <c r="H4989">
        <v>0</v>
      </c>
      <c r="I4989">
        <v>3</v>
      </c>
      <c r="J4989">
        <v>0</v>
      </c>
      <c r="K4989">
        <f t="shared" si="77"/>
        <v>6</v>
      </c>
      <c r="AJ4989">
        <v>2</v>
      </c>
      <c r="AX4989">
        <v>2</v>
      </c>
      <c r="BH4989">
        <v>1</v>
      </c>
      <c r="CC4989">
        <v>1</v>
      </c>
      <c r="CF4989">
        <v>3</v>
      </c>
      <c r="CT4989">
        <v>2</v>
      </c>
      <c r="CV4989">
        <v>1</v>
      </c>
      <c r="DD4989">
        <v>2</v>
      </c>
      <c r="DR4989">
        <v>2</v>
      </c>
    </row>
    <row r="4990" spans="1:148">
      <c r="A4990" t="s">
        <v>1823</v>
      </c>
      <c r="B4990">
        <v>28</v>
      </c>
      <c r="C4990">
        <v>4948</v>
      </c>
      <c r="D4990">
        <v>340793</v>
      </c>
      <c r="E4990">
        <v>4852</v>
      </c>
      <c r="F4990">
        <v>3306</v>
      </c>
      <c r="G4990">
        <v>123</v>
      </c>
      <c r="H4990">
        <v>8</v>
      </c>
      <c r="I4990">
        <v>0</v>
      </c>
      <c r="J4990">
        <v>0</v>
      </c>
      <c r="K4990">
        <f t="shared" si="77"/>
        <v>0</v>
      </c>
    </row>
    <row r="4991" spans="1:148">
      <c r="A4991" t="s">
        <v>2442</v>
      </c>
      <c r="B4991">
        <v>15</v>
      </c>
      <c r="C4991">
        <v>40607</v>
      </c>
      <c r="D4991">
        <v>341610</v>
      </c>
      <c r="E4991">
        <v>57548</v>
      </c>
      <c r="F4991">
        <v>53116</v>
      </c>
      <c r="G4991">
        <v>19</v>
      </c>
      <c r="H4991">
        <v>2</v>
      </c>
      <c r="I4991">
        <v>0</v>
      </c>
      <c r="J4991">
        <v>0</v>
      </c>
      <c r="K4991">
        <f t="shared" si="77"/>
        <v>5</v>
      </c>
      <c r="L4991">
        <v>4</v>
      </c>
      <c r="AA4991">
        <v>4</v>
      </c>
      <c r="AJ4991">
        <v>1</v>
      </c>
      <c r="AY4991">
        <v>1</v>
      </c>
    </row>
    <row r="4992" spans="1:148">
      <c r="A4992" t="s">
        <v>1666</v>
      </c>
      <c r="B4992">
        <v>3</v>
      </c>
      <c r="C4992">
        <v>17521</v>
      </c>
      <c r="D4992">
        <v>342627</v>
      </c>
      <c r="E4992">
        <v>13297</v>
      </c>
      <c r="F4992">
        <v>10687</v>
      </c>
      <c r="G4992">
        <v>3</v>
      </c>
      <c r="H4992">
        <v>1</v>
      </c>
      <c r="I4992">
        <v>0</v>
      </c>
      <c r="J4992">
        <v>0</v>
      </c>
      <c r="K4992">
        <f t="shared" si="77"/>
        <v>1</v>
      </c>
      <c r="L4992">
        <v>1</v>
      </c>
      <c r="AA4992">
        <v>1</v>
      </c>
    </row>
    <row r="4993" spans="1:123">
      <c r="A4993" t="s">
        <v>4547</v>
      </c>
      <c r="B4993">
        <v>12</v>
      </c>
      <c r="C4993">
        <v>297391</v>
      </c>
      <c r="D4993">
        <v>342837</v>
      </c>
      <c r="E4993">
        <v>67554</v>
      </c>
      <c r="F4993">
        <v>65549</v>
      </c>
      <c r="G4993">
        <v>7</v>
      </c>
      <c r="H4993">
        <v>4</v>
      </c>
      <c r="I4993">
        <v>0</v>
      </c>
      <c r="J4993">
        <v>0</v>
      </c>
      <c r="K4993">
        <f t="shared" si="77"/>
        <v>5</v>
      </c>
      <c r="L4993">
        <v>3</v>
      </c>
      <c r="AA4993">
        <v>3</v>
      </c>
      <c r="AJ4993">
        <v>2</v>
      </c>
      <c r="AY4993">
        <v>2</v>
      </c>
    </row>
    <row r="4994" spans="1:123">
      <c r="A4994" t="s">
        <v>539</v>
      </c>
      <c r="B4994">
        <v>13</v>
      </c>
      <c r="C4994">
        <v>117096</v>
      </c>
      <c r="D4994">
        <v>344059</v>
      </c>
      <c r="E4994">
        <v>50606</v>
      </c>
      <c r="F4994">
        <v>48134</v>
      </c>
      <c r="G4994">
        <v>22</v>
      </c>
      <c r="H4994">
        <v>6</v>
      </c>
      <c r="I4994">
        <v>2</v>
      </c>
      <c r="J4994">
        <v>2</v>
      </c>
      <c r="K4994">
        <f t="shared" si="77"/>
        <v>2</v>
      </c>
      <c r="L4994">
        <v>1</v>
      </c>
      <c r="AI4994">
        <v>1</v>
      </c>
      <c r="BH4994">
        <v>1</v>
      </c>
      <c r="CE4994">
        <v>1</v>
      </c>
    </row>
    <row r="4995" spans="1:123">
      <c r="A4995" t="s">
        <v>4105</v>
      </c>
      <c r="B4995">
        <v>5</v>
      </c>
      <c r="C4995">
        <v>5170</v>
      </c>
      <c r="D4995">
        <v>344662</v>
      </c>
      <c r="E4995">
        <v>6042</v>
      </c>
      <c r="F4995">
        <v>4342</v>
      </c>
      <c r="G4995">
        <v>2</v>
      </c>
      <c r="H4995">
        <v>2</v>
      </c>
      <c r="I4995">
        <v>0</v>
      </c>
      <c r="J4995">
        <v>0</v>
      </c>
      <c r="K4995">
        <f t="shared" ref="K4995:K5058" si="78">L4995+AJ4995+BH4995+CF4995+EB4995</f>
        <v>3</v>
      </c>
      <c r="L4995">
        <v>2</v>
      </c>
      <c r="AA4995">
        <v>2</v>
      </c>
      <c r="AJ4995">
        <v>1</v>
      </c>
      <c r="AY4995">
        <v>1</v>
      </c>
    </row>
    <row r="4996" spans="1:123">
      <c r="A4996" t="s">
        <v>1993</v>
      </c>
      <c r="B4996">
        <v>13</v>
      </c>
      <c r="C4996">
        <v>267346</v>
      </c>
      <c r="D4996">
        <v>345121</v>
      </c>
      <c r="E4996">
        <v>67674</v>
      </c>
      <c r="F4996">
        <v>65681</v>
      </c>
      <c r="G4996">
        <v>6</v>
      </c>
      <c r="H4996">
        <v>0</v>
      </c>
      <c r="I4996">
        <v>0</v>
      </c>
      <c r="J4996">
        <v>0</v>
      </c>
      <c r="K4996">
        <f t="shared" si="78"/>
        <v>2</v>
      </c>
      <c r="BH4996">
        <v>2</v>
      </c>
      <c r="CC4996">
        <v>2</v>
      </c>
    </row>
    <row r="4997" spans="1:123">
      <c r="A4997" t="s">
        <v>5649</v>
      </c>
      <c r="B4997">
        <v>6</v>
      </c>
      <c r="C4997">
        <v>527460</v>
      </c>
      <c r="D4997">
        <v>346561</v>
      </c>
      <c r="E4997">
        <v>31751</v>
      </c>
      <c r="F4997">
        <v>30695</v>
      </c>
      <c r="G4997">
        <v>16</v>
      </c>
      <c r="H4997">
        <v>0</v>
      </c>
      <c r="I4997">
        <v>0</v>
      </c>
      <c r="J4997">
        <v>0</v>
      </c>
      <c r="K4997">
        <f t="shared" si="78"/>
        <v>1</v>
      </c>
      <c r="BH4997">
        <v>1</v>
      </c>
      <c r="CC4997">
        <v>1</v>
      </c>
    </row>
    <row r="4998" spans="1:123">
      <c r="A4998" t="s">
        <v>2867</v>
      </c>
      <c r="B4998">
        <v>16</v>
      </c>
      <c r="C4998">
        <v>6336</v>
      </c>
      <c r="D4998">
        <v>347832</v>
      </c>
      <c r="E4998">
        <v>10536</v>
      </c>
      <c r="F4998">
        <v>8652</v>
      </c>
      <c r="G4998">
        <v>14</v>
      </c>
      <c r="H4998">
        <v>0</v>
      </c>
      <c r="I4998">
        <v>0</v>
      </c>
      <c r="J4998">
        <v>0</v>
      </c>
      <c r="K4998">
        <f t="shared" si="78"/>
        <v>5</v>
      </c>
      <c r="L4998">
        <v>5</v>
      </c>
      <c r="AA4998">
        <v>5</v>
      </c>
    </row>
    <row r="4999" spans="1:123">
      <c r="A4999" t="s">
        <v>5270</v>
      </c>
      <c r="B4999">
        <v>3</v>
      </c>
      <c r="C4999">
        <v>4569</v>
      </c>
      <c r="D4999">
        <v>348727</v>
      </c>
      <c r="E4999">
        <v>3927</v>
      </c>
      <c r="F4999">
        <v>2583</v>
      </c>
      <c r="G4999">
        <v>3</v>
      </c>
      <c r="H4999">
        <v>0</v>
      </c>
      <c r="I4999">
        <v>0</v>
      </c>
      <c r="J4999">
        <v>0</v>
      </c>
      <c r="K4999">
        <f t="shared" si="78"/>
        <v>0</v>
      </c>
    </row>
    <row r="5000" spans="1:123">
      <c r="A5000" t="s">
        <v>3759</v>
      </c>
      <c r="B5000">
        <v>3</v>
      </c>
      <c r="C5000">
        <v>2577</v>
      </c>
      <c r="D5000">
        <v>349536</v>
      </c>
      <c r="E5000">
        <v>2459</v>
      </c>
      <c r="F5000">
        <v>1315</v>
      </c>
      <c r="G5000">
        <v>20</v>
      </c>
      <c r="H5000">
        <v>0</v>
      </c>
      <c r="I5000">
        <v>0</v>
      </c>
      <c r="J5000">
        <v>0</v>
      </c>
      <c r="K5000">
        <f t="shared" si="78"/>
        <v>0</v>
      </c>
    </row>
    <row r="5001" spans="1:123">
      <c r="A5001" t="s">
        <v>3769</v>
      </c>
      <c r="B5001">
        <v>6</v>
      </c>
      <c r="C5001">
        <v>226175</v>
      </c>
      <c r="D5001">
        <v>350725</v>
      </c>
      <c r="E5001">
        <v>70054</v>
      </c>
      <c r="F5001">
        <v>66429</v>
      </c>
      <c r="G5001">
        <v>149</v>
      </c>
      <c r="H5001">
        <v>1</v>
      </c>
      <c r="I5001">
        <v>0</v>
      </c>
      <c r="J5001">
        <v>0</v>
      </c>
      <c r="K5001">
        <f t="shared" si="78"/>
        <v>5</v>
      </c>
      <c r="L5001">
        <v>1</v>
      </c>
      <c r="AA5001">
        <v>1</v>
      </c>
      <c r="AJ5001">
        <v>2</v>
      </c>
      <c r="AY5001">
        <v>2</v>
      </c>
      <c r="CF5001">
        <v>2</v>
      </c>
      <c r="CU5001">
        <v>2</v>
      </c>
    </row>
    <row r="5002" spans="1:123">
      <c r="A5002" t="s">
        <v>1073</v>
      </c>
      <c r="B5002">
        <v>6</v>
      </c>
      <c r="C5002">
        <v>6354</v>
      </c>
      <c r="D5002">
        <v>352071</v>
      </c>
      <c r="E5002">
        <v>6738</v>
      </c>
      <c r="F5002">
        <v>4809</v>
      </c>
      <c r="G5002">
        <v>19</v>
      </c>
      <c r="H5002">
        <v>0</v>
      </c>
      <c r="I5002">
        <v>0</v>
      </c>
      <c r="J5002">
        <v>0</v>
      </c>
      <c r="K5002">
        <f t="shared" si="78"/>
        <v>8</v>
      </c>
      <c r="L5002">
        <v>2</v>
      </c>
      <c r="AA5002">
        <v>2</v>
      </c>
      <c r="AJ5002">
        <v>1</v>
      </c>
      <c r="AW5002">
        <v>1</v>
      </c>
      <c r="CF5002">
        <v>5</v>
      </c>
      <c r="CS5002">
        <v>3</v>
      </c>
      <c r="CU5002">
        <v>2</v>
      </c>
    </row>
    <row r="5003" spans="1:123">
      <c r="A5003" t="s">
        <v>3800</v>
      </c>
      <c r="B5003">
        <v>8</v>
      </c>
      <c r="C5003">
        <v>5897</v>
      </c>
      <c r="D5003">
        <v>352118</v>
      </c>
      <c r="E5003">
        <v>6870</v>
      </c>
      <c r="F5003">
        <v>5004</v>
      </c>
      <c r="G5003">
        <v>12</v>
      </c>
      <c r="H5003">
        <v>1</v>
      </c>
      <c r="I5003">
        <v>1</v>
      </c>
      <c r="J5003">
        <v>0</v>
      </c>
      <c r="K5003">
        <f t="shared" si="78"/>
        <v>5</v>
      </c>
      <c r="L5003">
        <v>1</v>
      </c>
      <c r="AA5003">
        <v>1</v>
      </c>
      <c r="AJ5003">
        <v>2</v>
      </c>
      <c r="AY5003">
        <v>2</v>
      </c>
      <c r="CF5003">
        <v>2</v>
      </c>
      <c r="CH5003">
        <v>2</v>
      </c>
      <c r="DD5003">
        <v>4</v>
      </c>
      <c r="DF5003">
        <v>2</v>
      </c>
      <c r="DS5003">
        <v>2</v>
      </c>
    </row>
    <row r="5004" spans="1:123">
      <c r="A5004" t="s">
        <v>1503</v>
      </c>
      <c r="B5004">
        <v>2</v>
      </c>
      <c r="C5004">
        <v>4765</v>
      </c>
      <c r="D5004">
        <v>352413</v>
      </c>
      <c r="E5004">
        <v>5567</v>
      </c>
      <c r="F5004">
        <v>3843</v>
      </c>
      <c r="G5004">
        <v>1</v>
      </c>
      <c r="H5004">
        <v>1</v>
      </c>
      <c r="I5004">
        <v>0</v>
      </c>
      <c r="J5004">
        <v>0</v>
      </c>
      <c r="K5004">
        <f t="shared" si="78"/>
        <v>0</v>
      </c>
    </row>
    <row r="5005" spans="1:123">
      <c r="A5005" t="s">
        <v>2248</v>
      </c>
      <c r="B5005">
        <v>3</v>
      </c>
      <c r="C5005">
        <v>364628</v>
      </c>
      <c r="D5005">
        <v>352963</v>
      </c>
      <c r="E5005">
        <v>78731</v>
      </c>
      <c r="F5005">
        <v>77027</v>
      </c>
      <c r="G5005">
        <v>1</v>
      </c>
      <c r="H5005">
        <v>2</v>
      </c>
      <c r="I5005">
        <v>0</v>
      </c>
      <c r="J5005">
        <v>0</v>
      </c>
      <c r="K5005">
        <f t="shared" si="78"/>
        <v>2</v>
      </c>
      <c r="L5005">
        <v>1</v>
      </c>
      <c r="AA5005">
        <v>1</v>
      </c>
      <c r="AJ5005">
        <v>1</v>
      </c>
      <c r="AY5005">
        <v>1</v>
      </c>
    </row>
    <row r="5006" spans="1:123">
      <c r="A5006" t="s">
        <v>1007</v>
      </c>
      <c r="B5006">
        <v>9</v>
      </c>
      <c r="C5006">
        <v>20758</v>
      </c>
      <c r="D5006">
        <v>353134</v>
      </c>
      <c r="E5006">
        <v>37536</v>
      </c>
      <c r="F5006">
        <v>34139</v>
      </c>
      <c r="G5006">
        <v>9</v>
      </c>
      <c r="H5006">
        <v>0</v>
      </c>
      <c r="I5006">
        <v>0</v>
      </c>
      <c r="J5006">
        <v>0</v>
      </c>
      <c r="K5006">
        <f t="shared" si="78"/>
        <v>4</v>
      </c>
      <c r="L5006">
        <v>4</v>
      </c>
      <c r="AA5006">
        <v>4</v>
      </c>
    </row>
    <row r="5007" spans="1:123">
      <c r="A5007" t="s">
        <v>3711</v>
      </c>
      <c r="B5007">
        <v>6</v>
      </c>
      <c r="C5007">
        <v>2664</v>
      </c>
      <c r="D5007">
        <v>353363</v>
      </c>
      <c r="E5007">
        <v>3777</v>
      </c>
      <c r="F5007">
        <v>2413</v>
      </c>
      <c r="G5007">
        <v>9</v>
      </c>
      <c r="H5007">
        <v>0</v>
      </c>
      <c r="I5007">
        <v>0</v>
      </c>
      <c r="J5007">
        <v>0</v>
      </c>
      <c r="K5007">
        <f t="shared" si="78"/>
        <v>4</v>
      </c>
      <c r="AJ5007">
        <v>2</v>
      </c>
      <c r="AY5007">
        <v>2</v>
      </c>
      <c r="CF5007">
        <v>2</v>
      </c>
      <c r="CU5007">
        <v>2</v>
      </c>
    </row>
    <row r="5008" spans="1:123">
      <c r="A5008" t="s">
        <v>2045</v>
      </c>
      <c r="B5008">
        <v>4</v>
      </c>
      <c r="C5008">
        <v>4130</v>
      </c>
      <c r="D5008">
        <v>354159</v>
      </c>
      <c r="E5008">
        <v>3636</v>
      </c>
      <c r="F5008">
        <v>2158</v>
      </c>
      <c r="G5008">
        <v>13</v>
      </c>
      <c r="H5008">
        <v>0</v>
      </c>
      <c r="I5008">
        <v>0</v>
      </c>
      <c r="J5008">
        <v>0</v>
      </c>
      <c r="K5008">
        <f t="shared" si="78"/>
        <v>3</v>
      </c>
      <c r="L5008">
        <v>2</v>
      </c>
      <c r="AA5008">
        <v>2</v>
      </c>
      <c r="AJ5008">
        <v>1</v>
      </c>
      <c r="AY5008">
        <v>1</v>
      </c>
    </row>
    <row r="5009" spans="1:123">
      <c r="A5009" t="s">
        <v>5735</v>
      </c>
      <c r="B5009">
        <v>7</v>
      </c>
      <c r="C5009">
        <v>20502</v>
      </c>
      <c r="D5009">
        <v>355340</v>
      </c>
      <c r="E5009">
        <v>23220</v>
      </c>
      <c r="F5009">
        <v>21019</v>
      </c>
      <c r="G5009">
        <v>19</v>
      </c>
      <c r="H5009">
        <v>2</v>
      </c>
      <c r="I5009">
        <v>0</v>
      </c>
      <c r="J5009">
        <v>0</v>
      </c>
      <c r="K5009">
        <f t="shared" si="78"/>
        <v>4</v>
      </c>
      <c r="L5009">
        <v>2</v>
      </c>
      <c r="AA5009">
        <v>2</v>
      </c>
      <c r="AJ5009">
        <v>2</v>
      </c>
      <c r="AY5009">
        <v>2</v>
      </c>
    </row>
    <row r="5010" spans="1:123">
      <c r="A5010" t="s">
        <v>4758</v>
      </c>
      <c r="B5010">
        <v>1</v>
      </c>
      <c r="C5010">
        <v>14181</v>
      </c>
      <c r="D5010">
        <v>355608</v>
      </c>
      <c r="E5010">
        <v>22145</v>
      </c>
      <c r="F5010">
        <v>21153</v>
      </c>
      <c r="G5010">
        <v>1</v>
      </c>
      <c r="H5010">
        <v>0</v>
      </c>
      <c r="I5010">
        <v>0</v>
      </c>
      <c r="J5010">
        <v>0</v>
      </c>
      <c r="K5010">
        <f t="shared" si="78"/>
        <v>2</v>
      </c>
      <c r="L5010">
        <v>1</v>
      </c>
      <c r="AA5010">
        <v>1</v>
      </c>
      <c r="AJ5010">
        <v>1</v>
      </c>
      <c r="AY5010">
        <v>1</v>
      </c>
    </row>
    <row r="5011" spans="1:123">
      <c r="A5011" t="s">
        <v>5537</v>
      </c>
      <c r="B5011">
        <v>8</v>
      </c>
      <c r="C5011">
        <v>7069</v>
      </c>
      <c r="D5011">
        <v>355798</v>
      </c>
      <c r="E5011">
        <v>11004</v>
      </c>
      <c r="F5011">
        <v>8856</v>
      </c>
      <c r="G5011">
        <v>3</v>
      </c>
      <c r="H5011">
        <v>1</v>
      </c>
      <c r="I5011">
        <v>0</v>
      </c>
      <c r="J5011">
        <v>0</v>
      </c>
      <c r="K5011">
        <f t="shared" si="78"/>
        <v>3</v>
      </c>
      <c r="L5011">
        <v>3</v>
      </c>
      <c r="AA5011">
        <v>3</v>
      </c>
    </row>
    <row r="5012" spans="1:123">
      <c r="A5012" t="s">
        <v>2135</v>
      </c>
      <c r="B5012">
        <v>7</v>
      </c>
      <c r="C5012">
        <v>12410</v>
      </c>
      <c r="D5012">
        <v>356344</v>
      </c>
      <c r="E5012">
        <v>17094</v>
      </c>
      <c r="F5012">
        <v>15287</v>
      </c>
      <c r="G5012">
        <v>3</v>
      </c>
      <c r="H5012">
        <v>2</v>
      </c>
      <c r="I5012">
        <v>0</v>
      </c>
      <c r="J5012">
        <v>0</v>
      </c>
      <c r="K5012">
        <f t="shared" si="78"/>
        <v>5</v>
      </c>
      <c r="L5012">
        <v>3</v>
      </c>
      <c r="AA5012">
        <v>3</v>
      </c>
      <c r="CF5012">
        <v>2</v>
      </c>
      <c r="CU5012">
        <v>2</v>
      </c>
    </row>
    <row r="5013" spans="1:123">
      <c r="A5013" t="s">
        <v>4028</v>
      </c>
      <c r="B5013">
        <v>2</v>
      </c>
      <c r="C5013">
        <v>97207</v>
      </c>
      <c r="D5013">
        <v>357799</v>
      </c>
      <c r="E5013">
        <v>555705</v>
      </c>
      <c r="F5013">
        <v>554060</v>
      </c>
      <c r="G5013">
        <v>4</v>
      </c>
      <c r="H5013">
        <v>0</v>
      </c>
      <c r="I5013">
        <v>0</v>
      </c>
      <c r="J5013">
        <v>0</v>
      </c>
      <c r="K5013">
        <f t="shared" si="78"/>
        <v>0</v>
      </c>
    </row>
    <row r="5014" spans="1:123">
      <c r="A5014" t="s">
        <v>4705</v>
      </c>
      <c r="B5014">
        <v>18</v>
      </c>
      <c r="C5014">
        <v>4766</v>
      </c>
      <c r="D5014">
        <v>358264</v>
      </c>
      <c r="E5014">
        <v>5906</v>
      </c>
      <c r="F5014">
        <v>3951</v>
      </c>
      <c r="G5014">
        <v>19</v>
      </c>
      <c r="H5014">
        <v>7</v>
      </c>
      <c r="I5014">
        <v>0</v>
      </c>
      <c r="J5014">
        <v>0</v>
      </c>
      <c r="K5014">
        <f t="shared" si="78"/>
        <v>10</v>
      </c>
      <c r="L5014">
        <v>2</v>
      </c>
      <c r="AA5014">
        <v>2</v>
      </c>
      <c r="AJ5014">
        <v>4</v>
      </c>
      <c r="AY5014">
        <v>4</v>
      </c>
      <c r="CF5014">
        <v>4</v>
      </c>
      <c r="CU5014">
        <v>4</v>
      </c>
      <c r="DD5014">
        <v>3</v>
      </c>
      <c r="DS5014">
        <v>3</v>
      </c>
    </row>
    <row r="5015" spans="1:123">
      <c r="A5015" t="s">
        <v>4586</v>
      </c>
      <c r="B5015">
        <v>12</v>
      </c>
      <c r="C5015">
        <v>13571</v>
      </c>
      <c r="D5015">
        <v>358540</v>
      </c>
      <c r="E5015">
        <v>14160</v>
      </c>
      <c r="F5015">
        <v>12168</v>
      </c>
      <c r="G5015">
        <v>41</v>
      </c>
      <c r="H5015">
        <v>0</v>
      </c>
      <c r="I5015">
        <v>1</v>
      </c>
      <c r="J5015">
        <v>0</v>
      </c>
      <c r="K5015">
        <f t="shared" si="78"/>
        <v>15</v>
      </c>
      <c r="AJ5015">
        <v>2</v>
      </c>
      <c r="AL5015">
        <v>2</v>
      </c>
      <c r="BH5015">
        <v>2</v>
      </c>
      <c r="CC5015">
        <v>2</v>
      </c>
      <c r="CF5015">
        <v>11</v>
      </c>
      <c r="CH5015">
        <v>6</v>
      </c>
      <c r="CU5015">
        <v>5</v>
      </c>
    </row>
    <row r="5016" spans="1:123">
      <c r="A5016" t="s">
        <v>631</v>
      </c>
      <c r="B5016">
        <v>1</v>
      </c>
      <c r="C5016">
        <v>3591</v>
      </c>
      <c r="D5016">
        <v>359577</v>
      </c>
      <c r="E5016">
        <v>5929</v>
      </c>
      <c r="F5016">
        <v>4149</v>
      </c>
      <c r="G5016">
        <v>0</v>
      </c>
      <c r="H5016">
        <v>1</v>
      </c>
      <c r="I5016">
        <v>0</v>
      </c>
      <c r="J5016">
        <v>0</v>
      </c>
      <c r="K5016">
        <f t="shared" si="78"/>
        <v>0</v>
      </c>
    </row>
    <row r="5017" spans="1:123">
      <c r="A5017" t="s">
        <v>1670</v>
      </c>
      <c r="B5017">
        <v>5</v>
      </c>
      <c r="C5017">
        <v>4546</v>
      </c>
      <c r="D5017">
        <v>359942</v>
      </c>
      <c r="E5017">
        <v>6207</v>
      </c>
      <c r="F5017">
        <v>4750</v>
      </c>
      <c r="G5017">
        <v>4</v>
      </c>
      <c r="H5017">
        <v>0</v>
      </c>
      <c r="I5017">
        <v>0</v>
      </c>
      <c r="J5017">
        <v>0</v>
      </c>
      <c r="K5017">
        <f t="shared" si="78"/>
        <v>2</v>
      </c>
      <c r="AJ5017">
        <v>2</v>
      </c>
      <c r="AW5017">
        <v>2</v>
      </c>
    </row>
    <row r="5018" spans="1:123">
      <c r="A5018" t="s">
        <v>2475</v>
      </c>
      <c r="B5018">
        <v>15</v>
      </c>
      <c r="C5018">
        <v>16473</v>
      </c>
      <c r="D5018">
        <v>360868</v>
      </c>
      <c r="E5018">
        <v>19893</v>
      </c>
      <c r="F5018">
        <v>17591</v>
      </c>
      <c r="G5018">
        <v>23</v>
      </c>
      <c r="H5018">
        <v>2</v>
      </c>
      <c r="I5018">
        <v>0</v>
      </c>
      <c r="J5018">
        <v>0</v>
      </c>
      <c r="K5018">
        <f t="shared" si="78"/>
        <v>2</v>
      </c>
      <c r="CF5018">
        <v>2</v>
      </c>
      <c r="CU5018">
        <v>2</v>
      </c>
    </row>
    <row r="5019" spans="1:123">
      <c r="A5019" t="s">
        <v>2123</v>
      </c>
      <c r="B5019">
        <v>9</v>
      </c>
      <c r="C5019">
        <v>2421</v>
      </c>
      <c r="D5019">
        <v>362581</v>
      </c>
      <c r="E5019">
        <v>3139</v>
      </c>
      <c r="F5019">
        <v>2081</v>
      </c>
      <c r="G5019">
        <v>15</v>
      </c>
      <c r="H5019">
        <v>0</v>
      </c>
      <c r="I5019">
        <v>2</v>
      </c>
      <c r="J5019">
        <v>0</v>
      </c>
      <c r="K5019">
        <f t="shared" si="78"/>
        <v>1</v>
      </c>
      <c r="BH5019">
        <v>1</v>
      </c>
      <c r="CC5019">
        <v>1</v>
      </c>
    </row>
    <row r="5020" spans="1:123">
      <c r="A5020" t="s">
        <v>898</v>
      </c>
      <c r="B5020">
        <v>19</v>
      </c>
      <c r="C5020">
        <v>3635</v>
      </c>
      <c r="D5020">
        <v>362788</v>
      </c>
      <c r="E5020">
        <v>5903</v>
      </c>
      <c r="F5020">
        <v>4097</v>
      </c>
      <c r="G5020">
        <v>18</v>
      </c>
      <c r="H5020">
        <v>0</v>
      </c>
      <c r="I5020">
        <v>2</v>
      </c>
      <c r="J5020">
        <v>0</v>
      </c>
      <c r="K5020">
        <f t="shared" si="78"/>
        <v>5</v>
      </c>
      <c r="L5020">
        <v>4</v>
      </c>
      <c r="N5020">
        <v>1</v>
      </c>
      <c r="AA5020">
        <v>3</v>
      </c>
      <c r="BH5020">
        <v>1</v>
      </c>
      <c r="BJ5020">
        <v>1</v>
      </c>
    </row>
    <row r="5021" spans="1:123">
      <c r="A5021" t="s">
        <v>2254</v>
      </c>
      <c r="B5021">
        <v>19</v>
      </c>
      <c r="C5021">
        <v>8515</v>
      </c>
      <c r="D5021">
        <v>362945</v>
      </c>
      <c r="E5021">
        <v>8228</v>
      </c>
      <c r="F5021">
        <v>6326</v>
      </c>
      <c r="G5021">
        <v>12</v>
      </c>
      <c r="H5021">
        <v>1</v>
      </c>
      <c r="I5021">
        <v>2</v>
      </c>
      <c r="J5021">
        <v>0</v>
      </c>
      <c r="K5021">
        <f t="shared" si="78"/>
        <v>8</v>
      </c>
      <c r="L5021">
        <v>6</v>
      </c>
      <c r="N5021">
        <v>2</v>
      </c>
      <c r="AA5021">
        <v>4</v>
      </c>
      <c r="BH5021">
        <v>2</v>
      </c>
      <c r="BJ5021">
        <v>2</v>
      </c>
    </row>
    <row r="5022" spans="1:123">
      <c r="A5022" t="s">
        <v>5747</v>
      </c>
      <c r="B5022">
        <v>13</v>
      </c>
      <c r="C5022">
        <v>7840</v>
      </c>
      <c r="D5022">
        <v>363323</v>
      </c>
      <c r="E5022">
        <v>11975</v>
      </c>
      <c r="F5022">
        <v>9551</v>
      </c>
      <c r="G5022">
        <v>28</v>
      </c>
      <c r="H5022">
        <v>0</v>
      </c>
      <c r="I5022">
        <v>2</v>
      </c>
      <c r="J5022">
        <v>1</v>
      </c>
      <c r="K5022">
        <f t="shared" si="78"/>
        <v>11</v>
      </c>
      <c r="AJ5022">
        <v>2</v>
      </c>
      <c r="AY5022">
        <v>1</v>
      </c>
      <c r="BF5022">
        <v>1</v>
      </c>
      <c r="BH5022">
        <v>5</v>
      </c>
      <c r="BJ5022">
        <v>2</v>
      </c>
      <c r="BQ5022">
        <v>1</v>
      </c>
      <c r="CC5022">
        <v>2</v>
      </c>
      <c r="CF5022">
        <v>4</v>
      </c>
      <c r="CU5022">
        <v>4</v>
      </c>
    </row>
    <row r="5023" spans="1:123">
      <c r="A5023" t="s">
        <v>5306</v>
      </c>
      <c r="B5023">
        <v>11</v>
      </c>
      <c r="C5023">
        <v>2980</v>
      </c>
      <c r="D5023">
        <v>363877</v>
      </c>
      <c r="E5023">
        <v>3822</v>
      </c>
      <c r="F5023">
        <v>2402</v>
      </c>
      <c r="G5023">
        <v>18</v>
      </c>
      <c r="H5023">
        <v>0</v>
      </c>
      <c r="I5023">
        <v>0</v>
      </c>
      <c r="J5023">
        <v>0</v>
      </c>
      <c r="K5023">
        <f t="shared" si="78"/>
        <v>7</v>
      </c>
      <c r="L5023">
        <v>1</v>
      </c>
      <c r="AA5023">
        <v>1</v>
      </c>
      <c r="AJ5023">
        <v>2</v>
      </c>
      <c r="AY5023">
        <v>2</v>
      </c>
      <c r="BH5023">
        <v>4</v>
      </c>
      <c r="CC5023">
        <v>4</v>
      </c>
      <c r="DD5023">
        <v>1</v>
      </c>
      <c r="DS5023">
        <v>1</v>
      </c>
    </row>
    <row r="5024" spans="1:123">
      <c r="A5024" t="s">
        <v>3981</v>
      </c>
      <c r="B5024">
        <v>12</v>
      </c>
      <c r="C5024">
        <v>3066</v>
      </c>
      <c r="D5024">
        <v>363897</v>
      </c>
      <c r="E5024">
        <v>4892</v>
      </c>
      <c r="F5024">
        <v>3496</v>
      </c>
      <c r="G5024">
        <v>10</v>
      </c>
      <c r="H5024">
        <v>0</v>
      </c>
      <c r="I5024">
        <v>0</v>
      </c>
      <c r="J5024">
        <v>0</v>
      </c>
      <c r="K5024">
        <f t="shared" si="78"/>
        <v>1</v>
      </c>
      <c r="L5024">
        <v>1</v>
      </c>
      <c r="AA5024">
        <v>1</v>
      </c>
    </row>
    <row r="5025" spans="1:126">
      <c r="A5025" t="s">
        <v>5137</v>
      </c>
      <c r="B5025">
        <v>7</v>
      </c>
      <c r="C5025">
        <v>2689</v>
      </c>
      <c r="D5025">
        <v>364332</v>
      </c>
      <c r="E5025">
        <v>1709</v>
      </c>
      <c r="F5025">
        <v>969</v>
      </c>
      <c r="G5025">
        <v>21</v>
      </c>
      <c r="H5025">
        <v>0</v>
      </c>
      <c r="I5025">
        <v>0</v>
      </c>
      <c r="J5025">
        <v>0</v>
      </c>
      <c r="K5025">
        <f t="shared" si="78"/>
        <v>0</v>
      </c>
    </row>
    <row r="5026" spans="1:126">
      <c r="A5026" t="s">
        <v>1582</v>
      </c>
      <c r="B5026">
        <v>12</v>
      </c>
      <c r="C5026">
        <v>1683</v>
      </c>
      <c r="D5026">
        <v>364341</v>
      </c>
      <c r="E5026">
        <v>1221</v>
      </c>
      <c r="F5026">
        <v>587</v>
      </c>
      <c r="G5026">
        <v>14</v>
      </c>
      <c r="H5026">
        <v>0</v>
      </c>
      <c r="I5026">
        <v>1</v>
      </c>
      <c r="J5026">
        <v>0</v>
      </c>
      <c r="K5026">
        <f t="shared" si="78"/>
        <v>1</v>
      </c>
      <c r="BH5026">
        <v>1</v>
      </c>
      <c r="CC5026">
        <v>1</v>
      </c>
      <c r="DD5026">
        <v>2</v>
      </c>
      <c r="DF5026">
        <v>2</v>
      </c>
    </row>
    <row r="5027" spans="1:126">
      <c r="A5027" t="s">
        <v>5632</v>
      </c>
      <c r="B5027">
        <v>3</v>
      </c>
      <c r="C5027">
        <v>81987</v>
      </c>
      <c r="D5027">
        <v>364662</v>
      </c>
      <c r="E5027">
        <v>50036</v>
      </c>
      <c r="F5027">
        <v>48403</v>
      </c>
      <c r="G5027">
        <v>1</v>
      </c>
      <c r="H5027">
        <v>2</v>
      </c>
      <c r="I5027">
        <v>0</v>
      </c>
      <c r="J5027">
        <v>0</v>
      </c>
      <c r="K5027">
        <f t="shared" si="78"/>
        <v>0</v>
      </c>
    </row>
    <row r="5028" spans="1:126">
      <c r="A5028" t="s">
        <v>1443</v>
      </c>
      <c r="B5028">
        <v>22</v>
      </c>
      <c r="C5028">
        <v>6407</v>
      </c>
      <c r="D5028">
        <v>364915</v>
      </c>
      <c r="E5028">
        <v>8461</v>
      </c>
      <c r="F5028">
        <v>7074</v>
      </c>
      <c r="G5028">
        <v>37</v>
      </c>
      <c r="H5028">
        <v>0</v>
      </c>
      <c r="I5028">
        <v>1</v>
      </c>
      <c r="J5028">
        <v>0</v>
      </c>
      <c r="K5028">
        <f t="shared" si="78"/>
        <v>13</v>
      </c>
      <c r="AJ5028">
        <v>1</v>
      </c>
      <c r="BF5028">
        <v>1</v>
      </c>
      <c r="BH5028">
        <v>12</v>
      </c>
      <c r="BJ5028">
        <v>2</v>
      </c>
      <c r="CC5028">
        <v>10</v>
      </c>
      <c r="DD5028">
        <v>2</v>
      </c>
      <c r="DR5028">
        <v>2</v>
      </c>
    </row>
    <row r="5029" spans="1:126">
      <c r="A5029" t="s">
        <v>2855</v>
      </c>
      <c r="B5029">
        <v>16</v>
      </c>
      <c r="C5029">
        <v>8794</v>
      </c>
      <c r="D5029">
        <v>365351</v>
      </c>
      <c r="E5029">
        <v>11583</v>
      </c>
      <c r="F5029">
        <v>9405</v>
      </c>
      <c r="G5029">
        <v>32</v>
      </c>
      <c r="H5029">
        <v>0</v>
      </c>
      <c r="I5029">
        <v>5</v>
      </c>
      <c r="J5029">
        <v>0</v>
      </c>
      <c r="K5029">
        <f t="shared" si="78"/>
        <v>3</v>
      </c>
      <c r="L5029">
        <v>2</v>
      </c>
      <c r="N5029">
        <v>2</v>
      </c>
      <c r="BH5029">
        <v>1</v>
      </c>
      <c r="BQ5029">
        <v>1</v>
      </c>
    </row>
    <row r="5030" spans="1:126">
      <c r="A5030" t="s">
        <v>917</v>
      </c>
      <c r="B5030">
        <v>4</v>
      </c>
      <c r="C5030">
        <v>3409</v>
      </c>
      <c r="D5030">
        <v>365530</v>
      </c>
      <c r="E5030">
        <v>6136</v>
      </c>
      <c r="F5030">
        <v>4514</v>
      </c>
      <c r="G5030">
        <v>7</v>
      </c>
      <c r="H5030">
        <v>0</v>
      </c>
      <c r="I5030">
        <v>0</v>
      </c>
      <c r="J5030">
        <v>0</v>
      </c>
      <c r="K5030">
        <f t="shared" si="78"/>
        <v>0</v>
      </c>
    </row>
    <row r="5031" spans="1:126">
      <c r="A5031" t="s">
        <v>531</v>
      </c>
      <c r="B5031">
        <v>6</v>
      </c>
      <c r="C5031">
        <v>5839</v>
      </c>
      <c r="D5031">
        <v>365542</v>
      </c>
      <c r="E5031">
        <v>8284</v>
      </c>
      <c r="F5031">
        <v>6616</v>
      </c>
      <c r="G5031">
        <v>16</v>
      </c>
      <c r="H5031">
        <v>0</v>
      </c>
      <c r="I5031">
        <v>0</v>
      </c>
      <c r="J5031">
        <v>0</v>
      </c>
      <c r="K5031">
        <f t="shared" si="78"/>
        <v>0</v>
      </c>
    </row>
    <row r="5032" spans="1:126">
      <c r="A5032" t="s">
        <v>3912</v>
      </c>
      <c r="B5032">
        <v>28</v>
      </c>
      <c r="C5032">
        <v>6479</v>
      </c>
      <c r="D5032">
        <v>366382</v>
      </c>
      <c r="E5032">
        <v>13510</v>
      </c>
      <c r="F5032">
        <v>11357</v>
      </c>
      <c r="G5032">
        <v>18</v>
      </c>
      <c r="H5032">
        <v>0</v>
      </c>
      <c r="I5032">
        <v>16</v>
      </c>
      <c r="J5032">
        <v>0</v>
      </c>
      <c r="K5032">
        <f t="shared" si="78"/>
        <v>10</v>
      </c>
      <c r="L5032">
        <v>2</v>
      </c>
      <c r="V5032">
        <v>2</v>
      </c>
      <c r="BH5032">
        <v>6</v>
      </c>
      <c r="BQ5032">
        <v>6</v>
      </c>
      <c r="CF5032">
        <v>2</v>
      </c>
      <c r="CH5032">
        <v>2</v>
      </c>
      <c r="DD5032">
        <v>9</v>
      </c>
      <c r="DF5032">
        <v>2</v>
      </c>
      <c r="DN5032">
        <v>4</v>
      </c>
      <c r="DR5032">
        <v>3</v>
      </c>
    </row>
    <row r="5033" spans="1:126">
      <c r="A5033" t="s">
        <v>3309</v>
      </c>
      <c r="B5033">
        <v>5</v>
      </c>
      <c r="C5033">
        <v>1974</v>
      </c>
      <c r="D5033">
        <v>366741</v>
      </c>
      <c r="E5033">
        <v>3124</v>
      </c>
      <c r="F5033">
        <v>2149</v>
      </c>
      <c r="G5033">
        <v>3</v>
      </c>
      <c r="H5033">
        <v>1</v>
      </c>
      <c r="I5033">
        <v>0</v>
      </c>
      <c r="J5033">
        <v>0</v>
      </c>
      <c r="K5033">
        <f t="shared" si="78"/>
        <v>1</v>
      </c>
      <c r="BH5033">
        <v>1</v>
      </c>
      <c r="CC5033">
        <v>1</v>
      </c>
    </row>
    <row r="5034" spans="1:126">
      <c r="A5034" t="s">
        <v>5834</v>
      </c>
      <c r="B5034">
        <v>2</v>
      </c>
      <c r="C5034">
        <v>1834</v>
      </c>
      <c r="D5034">
        <v>367610</v>
      </c>
      <c r="E5034">
        <v>1783</v>
      </c>
      <c r="F5034">
        <v>913</v>
      </c>
      <c r="G5034">
        <v>1</v>
      </c>
      <c r="H5034">
        <v>0</v>
      </c>
      <c r="I5034">
        <v>0</v>
      </c>
      <c r="J5034">
        <v>0</v>
      </c>
      <c r="K5034">
        <f t="shared" si="78"/>
        <v>1</v>
      </c>
      <c r="L5034">
        <v>1</v>
      </c>
      <c r="AA5034">
        <v>1</v>
      </c>
    </row>
    <row r="5035" spans="1:126">
      <c r="A5035" t="s">
        <v>3913</v>
      </c>
      <c r="B5035">
        <v>31</v>
      </c>
      <c r="C5035">
        <v>9274</v>
      </c>
      <c r="D5035">
        <v>367829</v>
      </c>
      <c r="E5035">
        <v>15921</v>
      </c>
      <c r="F5035">
        <v>13559</v>
      </c>
      <c r="G5035">
        <v>19</v>
      </c>
      <c r="H5035">
        <v>0</v>
      </c>
      <c r="I5035">
        <v>16</v>
      </c>
      <c r="J5035">
        <v>0</v>
      </c>
      <c r="K5035">
        <f t="shared" si="78"/>
        <v>10</v>
      </c>
      <c r="L5035">
        <v>2</v>
      </c>
      <c r="V5035">
        <v>2</v>
      </c>
      <c r="BH5035">
        <v>6</v>
      </c>
      <c r="BQ5035">
        <v>6</v>
      </c>
      <c r="CF5035">
        <v>2</v>
      </c>
      <c r="CH5035">
        <v>2</v>
      </c>
      <c r="DD5035">
        <v>9</v>
      </c>
      <c r="DF5035">
        <v>2</v>
      </c>
      <c r="DN5035">
        <v>4</v>
      </c>
      <c r="DR5035">
        <v>3</v>
      </c>
    </row>
    <row r="5036" spans="1:126">
      <c r="A5036" t="s">
        <v>264</v>
      </c>
      <c r="B5036">
        <v>7</v>
      </c>
      <c r="C5036">
        <v>62262</v>
      </c>
      <c r="D5036">
        <v>368797</v>
      </c>
      <c r="E5036">
        <v>29736</v>
      </c>
      <c r="F5036">
        <v>26393</v>
      </c>
      <c r="G5036">
        <v>6</v>
      </c>
      <c r="H5036">
        <v>3</v>
      </c>
      <c r="I5036">
        <v>0</v>
      </c>
      <c r="J5036">
        <v>0</v>
      </c>
      <c r="K5036">
        <f t="shared" si="78"/>
        <v>3</v>
      </c>
      <c r="L5036">
        <v>1</v>
      </c>
      <c r="AA5036">
        <v>1</v>
      </c>
      <c r="CF5036">
        <v>2</v>
      </c>
      <c r="CS5036">
        <v>1</v>
      </c>
      <c r="CU5036">
        <v>1</v>
      </c>
    </row>
    <row r="5037" spans="1:126">
      <c r="A5037" t="s">
        <v>1599</v>
      </c>
      <c r="B5037">
        <v>1</v>
      </c>
      <c r="C5037">
        <v>16157</v>
      </c>
      <c r="D5037">
        <v>369203</v>
      </c>
      <c r="E5037">
        <v>73589</v>
      </c>
      <c r="F5037">
        <v>71101</v>
      </c>
      <c r="G5037">
        <v>0</v>
      </c>
      <c r="H5037">
        <v>1</v>
      </c>
      <c r="I5037">
        <v>0</v>
      </c>
      <c r="J5037">
        <v>0</v>
      </c>
      <c r="K5037">
        <f t="shared" si="78"/>
        <v>0</v>
      </c>
    </row>
    <row r="5038" spans="1:126">
      <c r="A5038" t="s">
        <v>3914</v>
      </c>
      <c r="B5038">
        <v>31</v>
      </c>
      <c r="C5038">
        <v>8780</v>
      </c>
      <c r="D5038">
        <v>369295</v>
      </c>
      <c r="E5038">
        <v>15927</v>
      </c>
      <c r="F5038">
        <v>13565</v>
      </c>
      <c r="G5038">
        <v>19</v>
      </c>
      <c r="H5038">
        <v>0</v>
      </c>
      <c r="I5038">
        <v>16</v>
      </c>
      <c r="J5038">
        <v>0</v>
      </c>
      <c r="K5038">
        <f t="shared" si="78"/>
        <v>10</v>
      </c>
      <c r="L5038">
        <v>2</v>
      </c>
      <c r="V5038">
        <v>2</v>
      </c>
      <c r="BH5038">
        <v>6</v>
      </c>
      <c r="BQ5038">
        <v>6</v>
      </c>
      <c r="CF5038">
        <v>2</v>
      </c>
      <c r="CH5038">
        <v>2</v>
      </c>
      <c r="DD5038">
        <v>9</v>
      </c>
      <c r="DF5038">
        <v>2</v>
      </c>
      <c r="DN5038">
        <v>4</v>
      </c>
      <c r="DR5038">
        <v>3</v>
      </c>
    </row>
    <row r="5039" spans="1:126">
      <c r="A5039" t="s">
        <v>5998</v>
      </c>
      <c r="B5039">
        <v>39</v>
      </c>
      <c r="C5039">
        <v>5451</v>
      </c>
      <c r="D5039">
        <v>369564</v>
      </c>
      <c r="E5039">
        <v>6266</v>
      </c>
      <c r="F5039">
        <v>5007</v>
      </c>
      <c r="G5039">
        <v>147</v>
      </c>
      <c r="H5039">
        <v>4</v>
      </c>
      <c r="I5039">
        <v>7</v>
      </c>
      <c r="J5039">
        <v>0</v>
      </c>
      <c r="K5039">
        <f t="shared" si="78"/>
        <v>12</v>
      </c>
      <c r="AJ5039">
        <v>12</v>
      </c>
      <c r="AW5039">
        <v>6</v>
      </c>
      <c r="BF5039">
        <v>6</v>
      </c>
      <c r="DD5039">
        <v>2</v>
      </c>
      <c r="DV5039">
        <v>2</v>
      </c>
    </row>
    <row r="5040" spans="1:126">
      <c r="A5040" t="s">
        <v>5952</v>
      </c>
      <c r="B5040">
        <v>8</v>
      </c>
      <c r="C5040">
        <v>4838</v>
      </c>
      <c r="D5040">
        <v>371084</v>
      </c>
      <c r="E5040">
        <v>6599</v>
      </c>
      <c r="F5040">
        <v>4807</v>
      </c>
      <c r="G5040">
        <v>27</v>
      </c>
      <c r="H5040">
        <v>0</v>
      </c>
      <c r="I5040">
        <v>0</v>
      </c>
      <c r="J5040">
        <v>0</v>
      </c>
      <c r="K5040">
        <f t="shared" si="78"/>
        <v>0</v>
      </c>
    </row>
    <row r="5041" spans="1:148">
      <c r="A5041" t="s">
        <v>4534</v>
      </c>
      <c r="B5041">
        <v>8</v>
      </c>
      <c r="C5041">
        <v>4122</v>
      </c>
      <c r="D5041">
        <v>373694</v>
      </c>
      <c r="E5041">
        <v>7310</v>
      </c>
      <c r="F5041">
        <v>5539</v>
      </c>
      <c r="G5041">
        <v>72</v>
      </c>
      <c r="H5041">
        <v>1</v>
      </c>
      <c r="I5041">
        <v>1</v>
      </c>
      <c r="J5041">
        <v>0</v>
      </c>
      <c r="K5041">
        <f t="shared" si="78"/>
        <v>28</v>
      </c>
      <c r="AJ5041">
        <v>2</v>
      </c>
      <c r="AY5041">
        <v>2</v>
      </c>
      <c r="CF5041">
        <v>26</v>
      </c>
      <c r="CU5041">
        <v>26</v>
      </c>
      <c r="DD5041">
        <v>2</v>
      </c>
      <c r="DS5041">
        <v>1</v>
      </c>
      <c r="EA5041">
        <v>1</v>
      </c>
    </row>
    <row r="5042" spans="1:148">
      <c r="A5042" t="s">
        <v>4679</v>
      </c>
      <c r="B5042">
        <v>19</v>
      </c>
      <c r="C5042">
        <v>4019</v>
      </c>
      <c r="D5042">
        <v>373846</v>
      </c>
      <c r="E5042">
        <v>3148</v>
      </c>
      <c r="F5042">
        <v>1997</v>
      </c>
      <c r="G5042">
        <v>13</v>
      </c>
      <c r="H5042">
        <v>2</v>
      </c>
      <c r="I5042">
        <v>0</v>
      </c>
      <c r="J5042">
        <v>0</v>
      </c>
      <c r="K5042">
        <f t="shared" si="78"/>
        <v>2</v>
      </c>
      <c r="L5042">
        <v>2</v>
      </c>
      <c r="AA5042">
        <v>2</v>
      </c>
      <c r="DD5042">
        <v>1</v>
      </c>
      <c r="DS5042">
        <v>1</v>
      </c>
    </row>
    <row r="5043" spans="1:148">
      <c r="A5043" t="s">
        <v>2142</v>
      </c>
      <c r="B5043">
        <v>9</v>
      </c>
      <c r="C5043">
        <v>14102</v>
      </c>
      <c r="D5043">
        <v>373904</v>
      </c>
      <c r="E5043">
        <v>27931</v>
      </c>
      <c r="F5043">
        <v>24954</v>
      </c>
      <c r="G5043">
        <v>11</v>
      </c>
      <c r="H5043">
        <v>0</v>
      </c>
      <c r="I5043">
        <v>0</v>
      </c>
      <c r="J5043">
        <v>0</v>
      </c>
      <c r="K5043">
        <f t="shared" si="78"/>
        <v>10</v>
      </c>
      <c r="L5043">
        <v>5</v>
      </c>
      <c r="AA5043">
        <v>5</v>
      </c>
      <c r="AJ5043">
        <v>1</v>
      </c>
      <c r="AY5043">
        <v>1</v>
      </c>
      <c r="CF5043">
        <v>4</v>
      </c>
      <c r="CU5043">
        <v>4</v>
      </c>
    </row>
    <row r="5044" spans="1:148">
      <c r="A5044" t="s">
        <v>703</v>
      </c>
      <c r="B5044">
        <v>10</v>
      </c>
      <c r="C5044">
        <v>9253</v>
      </c>
      <c r="D5044">
        <v>373924</v>
      </c>
      <c r="E5044">
        <v>12600</v>
      </c>
      <c r="F5044">
        <v>10615</v>
      </c>
      <c r="G5044">
        <v>14</v>
      </c>
      <c r="H5044">
        <v>0</v>
      </c>
      <c r="I5044">
        <v>5</v>
      </c>
      <c r="J5044">
        <v>0</v>
      </c>
      <c r="K5044">
        <f t="shared" si="78"/>
        <v>5</v>
      </c>
      <c r="AJ5044">
        <v>1</v>
      </c>
      <c r="AY5044">
        <v>1</v>
      </c>
      <c r="CF5044">
        <v>3</v>
      </c>
      <c r="CH5044">
        <v>1</v>
      </c>
      <c r="CU5044">
        <v>1</v>
      </c>
      <c r="CV5044">
        <v>1</v>
      </c>
      <c r="DD5044">
        <v>1</v>
      </c>
      <c r="DF5044">
        <v>1</v>
      </c>
      <c r="EB5044">
        <v>1</v>
      </c>
      <c r="ER5044">
        <v>1</v>
      </c>
    </row>
    <row r="5045" spans="1:148">
      <c r="A5045" t="s">
        <v>2719</v>
      </c>
      <c r="B5045">
        <v>11</v>
      </c>
      <c r="C5045">
        <v>425742</v>
      </c>
      <c r="D5045">
        <v>375157</v>
      </c>
      <c r="E5045">
        <v>81077</v>
      </c>
      <c r="F5045">
        <v>78319</v>
      </c>
      <c r="G5045">
        <v>6</v>
      </c>
      <c r="H5045">
        <v>4</v>
      </c>
      <c r="I5045">
        <v>0</v>
      </c>
      <c r="J5045">
        <v>0</v>
      </c>
      <c r="K5045">
        <f t="shared" si="78"/>
        <v>1</v>
      </c>
      <c r="L5045">
        <v>1</v>
      </c>
      <c r="AA5045">
        <v>1</v>
      </c>
    </row>
    <row r="5046" spans="1:148">
      <c r="A5046" t="s">
        <v>4808</v>
      </c>
      <c r="B5046">
        <v>8</v>
      </c>
      <c r="C5046">
        <v>11398</v>
      </c>
      <c r="D5046">
        <v>375502</v>
      </c>
      <c r="E5046">
        <v>11136</v>
      </c>
      <c r="F5046">
        <v>9103</v>
      </c>
      <c r="G5046">
        <v>6</v>
      </c>
      <c r="H5046">
        <v>1</v>
      </c>
      <c r="I5046">
        <v>0</v>
      </c>
      <c r="J5046">
        <v>0</v>
      </c>
      <c r="K5046">
        <f t="shared" si="78"/>
        <v>0</v>
      </c>
    </row>
    <row r="5047" spans="1:148">
      <c r="A5047" t="s">
        <v>4296</v>
      </c>
      <c r="B5047">
        <v>8</v>
      </c>
      <c r="C5047">
        <v>11654</v>
      </c>
      <c r="D5047">
        <v>376003</v>
      </c>
      <c r="E5047">
        <v>10251</v>
      </c>
      <c r="F5047">
        <v>8397</v>
      </c>
      <c r="G5047">
        <v>9</v>
      </c>
      <c r="H5047">
        <v>0</v>
      </c>
      <c r="I5047">
        <v>0</v>
      </c>
      <c r="J5047">
        <v>0</v>
      </c>
      <c r="K5047">
        <f t="shared" si="78"/>
        <v>3</v>
      </c>
      <c r="L5047">
        <v>1</v>
      </c>
      <c r="AA5047">
        <v>1</v>
      </c>
      <c r="AJ5047">
        <v>2</v>
      </c>
      <c r="AY5047">
        <v>2</v>
      </c>
    </row>
    <row r="5048" spans="1:148">
      <c r="A5048" t="s">
        <v>192</v>
      </c>
      <c r="B5048">
        <v>5</v>
      </c>
      <c r="C5048">
        <v>3440</v>
      </c>
      <c r="D5048">
        <v>376187</v>
      </c>
      <c r="E5048">
        <v>5907</v>
      </c>
      <c r="F5048">
        <v>4272</v>
      </c>
      <c r="G5048">
        <v>5</v>
      </c>
      <c r="H5048">
        <v>0</v>
      </c>
      <c r="I5048">
        <v>0</v>
      </c>
      <c r="J5048">
        <v>0</v>
      </c>
      <c r="K5048">
        <f t="shared" si="78"/>
        <v>0</v>
      </c>
    </row>
    <row r="5049" spans="1:148">
      <c r="A5049" t="s">
        <v>3414</v>
      </c>
      <c r="B5049">
        <v>22</v>
      </c>
      <c r="C5049">
        <v>1847</v>
      </c>
      <c r="D5049">
        <v>376460</v>
      </c>
      <c r="E5049">
        <v>1820</v>
      </c>
      <c r="F5049">
        <v>969</v>
      </c>
      <c r="G5049">
        <v>80</v>
      </c>
      <c r="H5049">
        <v>1</v>
      </c>
      <c r="I5049">
        <v>1</v>
      </c>
      <c r="J5049">
        <v>0</v>
      </c>
      <c r="K5049">
        <f t="shared" si="78"/>
        <v>6</v>
      </c>
      <c r="L5049">
        <v>1</v>
      </c>
      <c r="AI5049">
        <v>1</v>
      </c>
      <c r="BH5049">
        <v>4</v>
      </c>
      <c r="BJ5049">
        <v>2</v>
      </c>
      <c r="CC5049">
        <v>1</v>
      </c>
      <c r="CE5049">
        <v>1</v>
      </c>
      <c r="CF5049">
        <v>1</v>
      </c>
      <c r="CV5049">
        <v>1</v>
      </c>
      <c r="DD5049">
        <v>2</v>
      </c>
      <c r="DF5049">
        <v>2</v>
      </c>
    </row>
    <row r="5050" spans="1:148">
      <c r="A5050" t="s">
        <v>6139</v>
      </c>
      <c r="B5050">
        <v>7</v>
      </c>
      <c r="C5050">
        <v>12362</v>
      </c>
      <c r="D5050">
        <v>376484</v>
      </c>
      <c r="E5050">
        <v>20916</v>
      </c>
      <c r="F5050">
        <v>18071</v>
      </c>
      <c r="G5050">
        <v>3</v>
      </c>
      <c r="H5050">
        <v>0</v>
      </c>
      <c r="I5050">
        <v>3</v>
      </c>
      <c r="J5050">
        <v>0</v>
      </c>
      <c r="K5050">
        <f t="shared" si="78"/>
        <v>6</v>
      </c>
      <c r="L5050">
        <v>2</v>
      </c>
      <c r="N5050">
        <v>1</v>
      </c>
      <c r="AA5050">
        <v>1</v>
      </c>
      <c r="AJ5050">
        <v>2</v>
      </c>
      <c r="AY5050">
        <v>2</v>
      </c>
      <c r="BH5050">
        <v>1</v>
      </c>
      <c r="BQ5050">
        <v>1</v>
      </c>
      <c r="CF5050">
        <v>1</v>
      </c>
      <c r="CH5050">
        <v>1</v>
      </c>
    </row>
    <row r="5051" spans="1:148">
      <c r="A5051" t="s">
        <v>4911</v>
      </c>
      <c r="B5051">
        <v>4</v>
      </c>
      <c r="C5051">
        <v>16047</v>
      </c>
      <c r="D5051">
        <v>377193</v>
      </c>
      <c r="E5051">
        <v>16908</v>
      </c>
      <c r="F5051">
        <v>14105</v>
      </c>
      <c r="G5051">
        <v>672</v>
      </c>
      <c r="H5051">
        <v>0</v>
      </c>
      <c r="I5051">
        <v>0</v>
      </c>
      <c r="J5051">
        <v>0</v>
      </c>
      <c r="K5051">
        <f t="shared" si="78"/>
        <v>0</v>
      </c>
    </row>
    <row r="5052" spans="1:148">
      <c r="A5052" t="s">
        <v>4380</v>
      </c>
      <c r="B5052">
        <v>5</v>
      </c>
      <c r="C5052">
        <v>20951</v>
      </c>
      <c r="D5052">
        <v>377403</v>
      </c>
      <c r="E5052">
        <v>32548</v>
      </c>
      <c r="F5052">
        <v>28633</v>
      </c>
      <c r="G5052">
        <v>7</v>
      </c>
      <c r="H5052">
        <v>1</v>
      </c>
      <c r="I5052">
        <v>0</v>
      </c>
      <c r="J5052">
        <v>0</v>
      </c>
      <c r="K5052">
        <f t="shared" si="78"/>
        <v>0</v>
      </c>
    </row>
    <row r="5053" spans="1:148">
      <c r="A5053" t="s">
        <v>4280</v>
      </c>
      <c r="B5053">
        <v>8</v>
      </c>
      <c r="C5053">
        <v>4216</v>
      </c>
      <c r="D5053">
        <v>378278</v>
      </c>
      <c r="E5053">
        <v>5409</v>
      </c>
      <c r="F5053">
        <v>4059</v>
      </c>
      <c r="G5053">
        <v>10</v>
      </c>
      <c r="H5053">
        <v>0</v>
      </c>
      <c r="I5053">
        <v>0</v>
      </c>
      <c r="J5053">
        <v>0</v>
      </c>
      <c r="K5053">
        <f t="shared" si="78"/>
        <v>2</v>
      </c>
      <c r="AJ5053">
        <v>2</v>
      </c>
      <c r="AY5053">
        <v>2</v>
      </c>
    </row>
    <row r="5054" spans="1:148">
      <c r="A5054" t="s">
        <v>2245</v>
      </c>
      <c r="B5054">
        <v>9</v>
      </c>
      <c r="C5054">
        <v>1909</v>
      </c>
      <c r="D5054">
        <v>378288</v>
      </c>
      <c r="E5054">
        <v>1735</v>
      </c>
      <c r="F5054">
        <v>988</v>
      </c>
      <c r="G5054">
        <v>17</v>
      </c>
      <c r="H5054">
        <v>0</v>
      </c>
      <c r="I5054">
        <v>2</v>
      </c>
      <c r="J5054">
        <v>0</v>
      </c>
      <c r="K5054">
        <f t="shared" si="78"/>
        <v>0</v>
      </c>
    </row>
    <row r="5055" spans="1:148">
      <c r="A5055" t="s">
        <v>4528</v>
      </c>
      <c r="B5055">
        <v>8</v>
      </c>
      <c r="C5055">
        <v>5146</v>
      </c>
      <c r="D5055">
        <v>379355</v>
      </c>
      <c r="E5055">
        <v>7310</v>
      </c>
      <c r="F5055">
        <v>5539</v>
      </c>
      <c r="G5055">
        <v>72</v>
      </c>
      <c r="H5055">
        <v>1</v>
      </c>
      <c r="I5055">
        <v>1</v>
      </c>
      <c r="J5055">
        <v>0</v>
      </c>
      <c r="K5055">
        <f t="shared" si="78"/>
        <v>28</v>
      </c>
      <c r="AJ5055">
        <v>2</v>
      </c>
      <c r="AY5055">
        <v>2</v>
      </c>
      <c r="CF5055">
        <v>26</v>
      </c>
      <c r="CU5055">
        <v>26</v>
      </c>
      <c r="DD5055">
        <v>2</v>
      </c>
      <c r="DS5055">
        <v>1</v>
      </c>
      <c r="EA5055">
        <v>1</v>
      </c>
    </row>
    <row r="5056" spans="1:148">
      <c r="A5056" t="s">
        <v>4438</v>
      </c>
      <c r="B5056">
        <v>1</v>
      </c>
      <c r="C5056">
        <v>1157</v>
      </c>
      <c r="D5056">
        <v>381241</v>
      </c>
      <c r="E5056">
        <v>1872</v>
      </c>
      <c r="F5056">
        <v>1128</v>
      </c>
      <c r="G5056">
        <v>8</v>
      </c>
      <c r="H5056">
        <v>0</v>
      </c>
      <c r="I5056">
        <v>0</v>
      </c>
      <c r="J5056">
        <v>0</v>
      </c>
      <c r="K5056">
        <f t="shared" si="78"/>
        <v>1</v>
      </c>
      <c r="AJ5056">
        <v>1</v>
      </c>
      <c r="AY5056">
        <v>1</v>
      </c>
    </row>
    <row r="5057" spans="1:123">
      <c r="A5057" t="s">
        <v>1118</v>
      </c>
      <c r="B5057">
        <v>11</v>
      </c>
      <c r="C5057">
        <v>8488</v>
      </c>
      <c r="D5057">
        <v>381488</v>
      </c>
      <c r="E5057">
        <v>12090</v>
      </c>
      <c r="F5057">
        <v>9848</v>
      </c>
      <c r="G5057">
        <v>17</v>
      </c>
      <c r="H5057">
        <v>2</v>
      </c>
      <c r="I5057">
        <v>0</v>
      </c>
      <c r="J5057">
        <v>0</v>
      </c>
      <c r="K5057">
        <f t="shared" si="78"/>
        <v>18</v>
      </c>
      <c r="L5057">
        <v>6</v>
      </c>
      <c r="AA5057">
        <v>6</v>
      </c>
      <c r="AJ5057">
        <v>4</v>
      </c>
      <c r="AY5057">
        <v>4</v>
      </c>
      <c r="CF5057">
        <v>8</v>
      </c>
      <c r="CU5057">
        <v>8</v>
      </c>
    </row>
    <row r="5058" spans="1:123">
      <c r="A5058" t="s">
        <v>4822</v>
      </c>
      <c r="B5058">
        <v>12</v>
      </c>
      <c r="C5058">
        <v>3109</v>
      </c>
      <c r="D5058">
        <v>382224</v>
      </c>
      <c r="E5058">
        <v>3682</v>
      </c>
      <c r="F5058">
        <v>2212</v>
      </c>
      <c r="G5058">
        <v>17</v>
      </c>
      <c r="H5058">
        <v>0</v>
      </c>
      <c r="I5058">
        <v>0</v>
      </c>
      <c r="J5058">
        <v>0</v>
      </c>
      <c r="K5058">
        <f t="shared" si="78"/>
        <v>1</v>
      </c>
      <c r="CF5058">
        <v>1</v>
      </c>
      <c r="CU5058">
        <v>1</v>
      </c>
      <c r="DD5058">
        <v>1</v>
      </c>
      <c r="DS5058">
        <v>1</v>
      </c>
    </row>
    <row r="5059" spans="1:123">
      <c r="A5059" t="s">
        <v>4790</v>
      </c>
      <c r="B5059">
        <v>5</v>
      </c>
      <c r="C5059">
        <v>14939</v>
      </c>
      <c r="D5059">
        <v>382275</v>
      </c>
      <c r="E5059">
        <v>18400</v>
      </c>
      <c r="F5059">
        <v>16263</v>
      </c>
      <c r="G5059">
        <v>6</v>
      </c>
      <c r="H5059">
        <v>1</v>
      </c>
      <c r="I5059">
        <v>0</v>
      </c>
      <c r="J5059">
        <v>0</v>
      </c>
      <c r="K5059">
        <f t="shared" ref="K5059:K5122" si="79">L5059+AJ5059+BH5059+CF5059+EB5059</f>
        <v>3</v>
      </c>
      <c r="L5059">
        <v>2</v>
      </c>
      <c r="AA5059">
        <v>2</v>
      </c>
      <c r="AJ5059">
        <v>1</v>
      </c>
      <c r="AY5059">
        <v>1</v>
      </c>
    </row>
    <row r="5060" spans="1:123">
      <c r="A5060" t="s">
        <v>6108</v>
      </c>
      <c r="B5060">
        <v>19</v>
      </c>
      <c r="C5060">
        <v>11707</v>
      </c>
      <c r="D5060">
        <v>382614</v>
      </c>
      <c r="E5060">
        <v>15425</v>
      </c>
      <c r="F5060">
        <v>13252</v>
      </c>
      <c r="G5060">
        <v>66</v>
      </c>
      <c r="H5060">
        <v>0</v>
      </c>
      <c r="I5060">
        <v>2</v>
      </c>
      <c r="J5060">
        <v>0</v>
      </c>
      <c r="K5060">
        <f t="shared" si="79"/>
        <v>8</v>
      </c>
      <c r="L5060">
        <v>3</v>
      </c>
      <c r="AA5060">
        <v>3</v>
      </c>
      <c r="AJ5060">
        <v>3</v>
      </c>
      <c r="AL5060">
        <v>3</v>
      </c>
      <c r="BH5060">
        <v>2</v>
      </c>
      <c r="CC5060">
        <v>2</v>
      </c>
      <c r="DD5060">
        <v>14</v>
      </c>
      <c r="DF5060">
        <v>14</v>
      </c>
    </row>
    <row r="5061" spans="1:123">
      <c r="A5061" t="s">
        <v>3278</v>
      </c>
      <c r="B5061">
        <v>11</v>
      </c>
      <c r="C5061">
        <v>690801</v>
      </c>
      <c r="D5061">
        <v>382791</v>
      </c>
      <c r="E5061">
        <v>40656</v>
      </c>
      <c r="F5061">
        <v>38822</v>
      </c>
      <c r="G5061">
        <v>7</v>
      </c>
      <c r="H5061">
        <v>2</v>
      </c>
      <c r="I5061">
        <v>0</v>
      </c>
      <c r="J5061">
        <v>0</v>
      </c>
      <c r="K5061">
        <f t="shared" si="79"/>
        <v>7</v>
      </c>
      <c r="L5061">
        <v>3</v>
      </c>
      <c r="AA5061">
        <v>3</v>
      </c>
      <c r="AJ5061">
        <v>4</v>
      </c>
      <c r="AY5061">
        <v>4</v>
      </c>
    </row>
    <row r="5062" spans="1:123">
      <c r="A5062" t="s">
        <v>4811</v>
      </c>
      <c r="B5062">
        <v>3</v>
      </c>
      <c r="C5062">
        <v>1891</v>
      </c>
      <c r="D5062">
        <v>382893</v>
      </c>
      <c r="E5062">
        <v>3233</v>
      </c>
      <c r="F5062">
        <v>2328</v>
      </c>
      <c r="G5062">
        <v>3</v>
      </c>
      <c r="H5062">
        <v>0</v>
      </c>
      <c r="I5062">
        <v>0</v>
      </c>
      <c r="J5062">
        <v>0</v>
      </c>
      <c r="K5062">
        <f t="shared" si="79"/>
        <v>1</v>
      </c>
      <c r="L5062">
        <v>1</v>
      </c>
      <c r="AA5062">
        <v>1</v>
      </c>
    </row>
    <row r="5063" spans="1:123">
      <c r="A5063" t="s">
        <v>3275</v>
      </c>
      <c r="B5063">
        <v>11</v>
      </c>
      <c r="C5063">
        <v>571271</v>
      </c>
      <c r="D5063">
        <v>382961</v>
      </c>
      <c r="E5063">
        <v>40641</v>
      </c>
      <c r="F5063">
        <v>38807</v>
      </c>
      <c r="G5063">
        <v>7</v>
      </c>
      <c r="H5063">
        <v>2</v>
      </c>
      <c r="I5063">
        <v>0</v>
      </c>
      <c r="J5063">
        <v>0</v>
      </c>
      <c r="K5063">
        <f t="shared" si="79"/>
        <v>7</v>
      </c>
      <c r="L5063">
        <v>3</v>
      </c>
      <c r="AA5063">
        <v>3</v>
      </c>
      <c r="AJ5063">
        <v>4</v>
      </c>
      <c r="AY5063">
        <v>4</v>
      </c>
    </row>
    <row r="5064" spans="1:123">
      <c r="A5064" t="s">
        <v>1029</v>
      </c>
      <c r="B5064">
        <v>39</v>
      </c>
      <c r="C5064">
        <v>4172</v>
      </c>
      <c r="D5064">
        <v>383198</v>
      </c>
      <c r="E5064">
        <v>4501</v>
      </c>
      <c r="F5064">
        <v>3463</v>
      </c>
      <c r="G5064">
        <v>36</v>
      </c>
      <c r="H5064">
        <v>1</v>
      </c>
      <c r="I5064">
        <v>0</v>
      </c>
      <c r="J5064">
        <v>0</v>
      </c>
      <c r="K5064">
        <f t="shared" si="79"/>
        <v>32</v>
      </c>
      <c r="L5064">
        <v>4</v>
      </c>
      <c r="N5064">
        <v>3</v>
      </c>
      <c r="X5064">
        <v>1</v>
      </c>
      <c r="BH5064">
        <v>21</v>
      </c>
      <c r="BJ5064">
        <v>8</v>
      </c>
      <c r="BO5064">
        <v>4</v>
      </c>
      <c r="BQ5064">
        <v>2</v>
      </c>
      <c r="CC5064">
        <v>7</v>
      </c>
      <c r="CF5064">
        <v>7</v>
      </c>
      <c r="CH5064">
        <v>7</v>
      </c>
    </row>
    <row r="5065" spans="1:123">
      <c r="A5065" t="s">
        <v>5250</v>
      </c>
      <c r="B5065">
        <v>2</v>
      </c>
      <c r="C5065">
        <v>2828</v>
      </c>
      <c r="D5065">
        <v>384300</v>
      </c>
      <c r="E5065">
        <v>3003</v>
      </c>
      <c r="F5065">
        <v>2040</v>
      </c>
      <c r="G5065">
        <v>1</v>
      </c>
      <c r="H5065">
        <v>0</v>
      </c>
      <c r="I5065">
        <v>0</v>
      </c>
      <c r="J5065">
        <v>0</v>
      </c>
      <c r="K5065">
        <f t="shared" si="79"/>
        <v>1</v>
      </c>
      <c r="L5065">
        <v>1</v>
      </c>
      <c r="AA5065">
        <v>1</v>
      </c>
    </row>
    <row r="5066" spans="1:123">
      <c r="A5066" t="s">
        <v>447</v>
      </c>
      <c r="B5066">
        <v>23</v>
      </c>
      <c r="C5066">
        <v>4456</v>
      </c>
      <c r="D5066">
        <v>387144</v>
      </c>
      <c r="E5066">
        <v>6281</v>
      </c>
      <c r="F5066">
        <v>4904</v>
      </c>
      <c r="G5066">
        <v>88</v>
      </c>
      <c r="H5066">
        <v>2</v>
      </c>
      <c r="I5066">
        <v>2</v>
      </c>
      <c r="J5066">
        <v>0</v>
      </c>
      <c r="K5066">
        <f t="shared" si="79"/>
        <v>6</v>
      </c>
      <c r="AJ5066">
        <v>2</v>
      </c>
      <c r="AY5066">
        <v>2</v>
      </c>
      <c r="BH5066">
        <v>1</v>
      </c>
      <c r="CE5066">
        <v>1</v>
      </c>
      <c r="CF5066">
        <v>3</v>
      </c>
      <c r="CU5066">
        <v>3</v>
      </c>
    </row>
    <row r="5067" spans="1:123">
      <c r="A5067" t="s">
        <v>3019</v>
      </c>
      <c r="B5067">
        <v>12</v>
      </c>
      <c r="C5067">
        <v>96476</v>
      </c>
      <c r="D5067">
        <v>388555</v>
      </c>
      <c r="E5067">
        <v>51714</v>
      </c>
      <c r="F5067">
        <v>49648</v>
      </c>
      <c r="G5067">
        <v>8</v>
      </c>
      <c r="H5067">
        <v>1</v>
      </c>
      <c r="I5067">
        <v>0</v>
      </c>
      <c r="J5067">
        <v>0</v>
      </c>
      <c r="K5067">
        <f t="shared" si="79"/>
        <v>4</v>
      </c>
      <c r="L5067">
        <v>2</v>
      </c>
      <c r="AA5067">
        <v>2</v>
      </c>
      <c r="AJ5067">
        <v>2</v>
      </c>
      <c r="AY5067">
        <v>2</v>
      </c>
    </row>
    <row r="5068" spans="1:123">
      <c r="A5068" t="s">
        <v>4455</v>
      </c>
      <c r="B5068">
        <v>14</v>
      </c>
      <c r="C5068">
        <v>12125</v>
      </c>
      <c r="D5068">
        <v>388670</v>
      </c>
      <c r="E5068">
        <v>13067</v>
      </c>
      <c r="F5068">
        <v>10689</v>
      </c>
      <c r="G5068">
        <v>7</v>
      </c>
      <c r="H5068">
        <v>1</v>
      </c>
      <c r="I5068">
        <v>0</v>
      </c>
      <c r="J5068">
        <v>0</v>
      </c>
      <c r="K5068">
        <f t="shared" si="79"/>
        <v>2</v>
      </c>
      <c r="L5068">
        <v>1</v>
      </c>
      <c r="AA5068">
        <v>1</v>
      </c>
      <c r="BH5068">
        <v>1</v>
      </c>
      <c r="CC5068">
        <v>1</v>
      </c>
      <c r="DD5068">
        <v>1</v>
      </c>
      <c r="DR5068">
        <v>1</v>
      </c>
    </row>
    <row r="5069" spans="1:123">
      <c r="A5069" t="s">
        <v>2313</v>
      </c>
      <c r="B5069">
        <v>13</v>
      </c>
      <c r="C5069">
        <v>2146</v>
      </c>
      <c r="D5069">
        <v>389063</v>
      </c>
      <c r="E5069">
        <v>2649</v>
      </c>
      <c r="F5069">
        <v>1381</v>
      </c>
      <c r="G5069">
        <v>80</v>
      </c>
      <c r="H5069">
        <v>0</v>
      </c>
      <c r="I5069">
        <v>1</v>
      </c>
      <c r="J5069">
        <v>0</v>
      </c>
      <c r="K5069">
        <f t="shared" si="79"/>
        <v>2</v>
      </c>
      <c r="BH5069">
        <v>2</v>
      </c>
      <c r="CC5069">
        <v>2</v>
      </c>
    </row>
    <row r="5070" spans="1:123">
      <c r="A5070" t="s">
        <v>3268</v>
      </c>
      <c r="B5070">
        <v>11</v>
      </c>
      <c r="C5070">
        <v>15672</v>
      </c>
      <c r="D5070">
        <v>389236</v>
      </c>
      <c r="E5070">
        <v>18322</v>
      </c>
      <c r="F5070">
        <v>16552</v>
      </c>
      <c r="G5070">
        <v>7</v>
      </c>
      <c r="H5070">
        <v>2</v>
      </c>
      <c r="I5070">
        <v>0</v>
      </c>
      <c r="J5070">
        <v>0</v>
      </c>
      <c r="K5070">
        <f t="shared" si="79"/>
        <v>7</v>
      </c>
      <c r="L5070">
        <v>3</v>
      </c>
      <c r="AA5070">
        <v>3</v>
      </c>
      <c r="AJ5070">
        <v>4</v>
      </c>
      <c r="AY5070">
        <v>4</v>
      </c>
    </row>
    <row r="5071" spans="1:123">
      <c r="A5071" t="s">
        <v>3423</v>
      </c>
      <c r="B5071">
        <v>6</v>
      </c>
      <c r="C5071">
        <v>37456</v>
      </c>
      <c r="D5071">
        <v>390126</v>
      </c>
      <c r="E5071">
        <v>20818</v>
      </c>
      <c r="F5071">
        <v>17922</v>
      </c>
      <c r="G5071">
        <v>8</v>
      </c>
      <c r="H5071">
        <v>1</v>
      </c>
      <c r="I5071">
        <v>0</v>
      </c>
      <c r="J5071">
        <v>0</v>
      </c>
      <c r="K5071">
        <f t="shared" si="79"/>
        <v>2</v>
      </c>
      <c r="L5071">
        <v>1</v>
      </c>
      <c r="AA5071">
        <v>1</v>
      </c>
      <c r="AJ5071">
        <v>1</v>
      </c>
      <c r="AY5071">
        <v>1</v>
      </c>
      <c r="DD5071">
        <v>3</v>
      </c>
      <c r="DS5071">
        <v>3</v>
      </c>
    </row>
    <row r="5072" spans="1:123">
      <c r="A5072" t="s">
        <v>1844</v>
      </c>
      <c r="B5072">
        <v>19</v>
      </c>
      <c r="C5072">
        <v>4211</v>
      </c>
      <c r="D5072">
        <v>390222</v>
      </c>
      <c r="E5072">
        <v>4411</v>
      </c>
      <c r="F5072">
        <v>2763</v>
      </c>
      <c r="G5072">
        <v>53</v>
      </c>
      <c r="H5072">
        <v>1</v>
      </c>
      <c r="I5072">
        <v>6</v>
      </c>
      <c r="J5072">
        <v>0</v>
      </c>
      <c r="K5072">
        <f t="shared" si="79"/>
        <v>6</v>
      </c>
      <c r="L5072">
        <v>2</v>
      </c>
      <c r="AA5072">
        <v>2</v>
      </c>
      <c r="AJ5072">
        <v>1</v>
      </c>
      <c r="AY5072">
        <v>1</v>
      </c>
      <c r="BH5072">
        <v>1</v>
      </c>
      <c r="BX5072">
        <v>1</v>
      </c>
      <c r="CF5072">
        <v>2</v>
      </c>
      <c r="CU5072">
        <v>1</v>
      </c>
      <c r="CV5072">
        <v>1</v>
      </c>
    </row>
    <row r="5073" spans="1:129">
      <c r="A5073" t="s">
        <v>5241</v>
      </c>
      <c r="B5073">
        <v>17</v>
      </c>
      <c r="C5073">
        <v>31636</v>
      </c>
      <c r="D5073">
        <v>390317</v>
      </c>
      <c r="E5073">
        <v>21937</v>
      </c>
      <c r="F5073">
        <v>18985</v>
      </c>
      <c r="G5073">
        <v>57</v>
      </c>
      <c r="H5073">
        <v>2</v>
      </c>
      <c r="I5073">
        <v>2</v>
      </c>
      <c r="J5073">
        <v>0</v>
      </c>
      <c r="K5073">
        <f t="shared" si="79"/>
        <v>12</v>
      </c>
      <c r="L5073">
        <v>6</v>
      </c>
      <c r="AA5073">
        <v>6</v>
      </c>
      <c r="CF5073">
        <v>6</v>
      </c>
      <c r="CU5073">
        <v>6</v>
      </c>
    </row>
    <row r="5074" spans="1:129">
      <c r="A5074" t="s">
        <v>361</v>
      </c>
      <c r="B5074">
        <v>7</v>
      </c>
      <c r="C5074">
        <v>10518</v>
      </c>
      <c r="D5074">
        <v>390507</v>
      </c>
      <c r="E5074">
        <v>14597</v>
      </c>
      <c r="F5074">
        <v>11978</v>
      </c>
      <c r="G5074">
        <v>3</v>
      </c>
      <c r="H5074">
        <v>4</v>
      </c>
      <c r="I5074">
        <v>0</v>
      </c>
      <c r="J5074">
        <v>0</v>
      </c>
      <c r="K5074">
        <f t="shared" si="79"/>
        <v>3</v>
      </c>
      <c r="AJ5074">
        <v>2</v>
      </c>
      <c r="AV5074">
        <v>1</v>
      </c>
      <c r="AW5074">
        <v>1</v>
      </c>
      <c r="CF5074">
        <v>1</v>
      </c>
      <c r="CS5074">
        <v>1</v>
      </c>
    </row>
    <row r="5075" spans="1:129">
      <c r="A5075" t="s">
        <v>3488</v>
      </c>
      <c r="B5075">
        <v>68</v>
      </c>
      <c r="C5075">
        <v>3341</v>
      </c>
      <c r="D5075">
        <v>393177</v>
      </c>
      <c r="E5075">
        <v>2347</v>
      </c>
      <c r="F5075">
        <v>1474</v>
      </c>
      <c r="G5075">
        <v>106</v>
      </c>
      <c r="H5075">
        <v>0</v>
      </c>
      <c r="I5075">
        <v>9</v>
      </c>
      <c r="J5075">
        <v>0</v>
      </c>
      <c r="K5075">
        <f t="shared" si="79"/>
        <v>56</v>
      </c>
      <c r="L5075">
        <v>2</v>
      </c>
      <c r="N5075">
        <v>1</v>
      </c>
      <c r="X5075">
        <v>1</v>
      </c>
      <c r="AJ5075">
        <v>14</v>
      </c>
      <c r="AL5075">
        <v>2</v>
      </c>
      <c r="AV5075">
        <v>4</v>
      </c>
      <c r="AY5075">
        <v>7</v>
      </c>
      <c r="BF5075">
        <v>1</v>
      </c>
      <c r="BH5075">
        <v>8</v>
      </c>
      <c r="BJ5075">
        <v>6</v>
      </c>
      <c r="BQ5075">
        <v>1</v>
      </c>
      <c r="CC5075">
        <v>1</v>
      </c>
      <c r="CF5075">
        <v>32</v>
      </c>
      <c r="CH5075">
        <v>6</v>
      </c>
      <c r="CR5075">
        <v>12</v>
      </c>
      <c r="CU5075">
        <v>13</v>
      </c>
      <c r="CV5075">
        <v>1</v>
      </c>
    </row>
    <row r="5076" spans="1:129">
      <c r="A5076" t="s">
        <v>4915</v>
      </c>
      <c r="B5076">
        <v>14</v>
      </c>
      <c r="C5076">
        <v>7778</v>
      </c>
      <c r="D5076">
        <v>393609</v>
      </c>
      <c r="E5076">
        <v>12263</v>
      </c>
      <c r="F5076">
        <v>9432</v>
      </c>
      <c r="G5076">
        <v>13</v>
      </c>
      <c r="H5076">
        <v>4</v>
      </c>
      <c r="I5076">
        <v>1</v>
      </c>
      <c r="J5076">
        <v>1</v>
      </c>
      <c r="K5076">
        <f t="shared" si="79"/>
        <v>5</v>
      </c>
      <c r="L5076">
        <v>2</v>
      </c>
      <c r="AA5076">
        <v>2</v>
      </c>
      <c r="CF5076">
        <v>3</v>
      </c>
      <c r="CU5076">
        <v>3</v>
      </c>
    </row>
    <row r="5077" spans="1:129">
      <c r="A5077" t="s">
        <v>2521</v>
      </c>
      <c r="B5077">
        <v>15</v>
      </c>
      <c r="C5077">
        <v>5095</v>
      </c>
      <c r="D5077">
        <v>393869</v>
      </c>
      <c r="E5077">
        <v>6100</v>
      </c>
      <c r="F5077">
        <v>4357</v>
      </c>
      <c r="G5077">
        <v>88</v>
      </c>
      <c r="H5077">
        <v>0</v>
      </c>
      <c r="I5077">
        <v>0</v>
      </c>
      <c r="J5077">
        <v>0</v>
      </c>
      <c r="K5077">
        <f t="shared" si="79"/>
        <v>9</v>
      </c>
      <c r="L5077">
        <v>1</v>
      </c>
      <c r="AA5077">
        <v>1</v>
      </c>
      <c r="BH5077">
        <v>6</v>
      </c>
      <c r="BJ5077">
        <v>2</v>
      </c>
      <c r="BQ5077">
        <v>2</v>
      </c>
      <c r="CC5077">
        <v>2</v>
      </c>
      <c r="CF5077">
        <v>2</v>
      </c>
      <c r="CH5077">
        <v>2</v>
      </c>
    </row>
    <row r="5078" spans="1:129">
      <c r="A5078" t="s">
        <v>2029</v>
      </c>
      <c r="B5078">
        <v>16</v>
      </c>
      <c r="C5078">
        <v>49301</v>
      </c>
      <c r="D5078">
        <v>395675</v>
      </c>
      <c r="E5078">
        <v>24499</v>
      </c>
      <c r="F5078">
        <v>21686</v>
      </c>
      <c r="G5078">
        <v>10</v>
      </c>
      <c r="H5078">
        <v>1</v>
      </c>
      <c r="I5078">
        <v>0</v>
      </c>
      <c r="J5078">
        <v>0</v>
      </c>
      <c r="K5078">
        <f t="shared" si="79"/>
        <v>6</v>
      </c>
      <c r="L5078">
        <v>4</v>
      </c>
      <c r="AA5078">
        <v>4</v>
      </c>
      <c r="AJ5078">
        <v>2</v>
      </c>
      <c r="AY5078">
        <v>2</v>
      </c>
    </row>
    <row r="5079" spans="1:129">
      <c r="A5079" t="s">
        <v>1773</v>
      </c>
      <c r="B5079">
        <v>28</v>
      </c>
      <c r="C5079">
        <v>4241</v>
      </c>
      <c r="D5079">
        <v>395749</v>
      </c>
      <c r="E5079">
        <v>2504</v>
      </c>
      <c r="F5079">
        <v>1427</v>
      </c>
      <c r="G5079">
        <v>65</v>
      </c>
      <c r="H5079">
        <v>1</v>
      </c>
      <c r="I5079">
        <v>0</v>
      </c>
      <c r="J5079">
        <v>0</v>
      </c>
      <c r="K5079">
        <f t="shared" si="79"/>
        <v>17</v>
      </c>
      <c r="L5079">
        <v>1</v>
      </c>
      <c r="X5079">
        <v>1</v>
      </c>
      <c r="BH5079">
        <v>13</v>
      </c>
      <c r="BQ5079">
        <v>8</v>
      </c>
      <c r="CC5079">
        <v>5</v>
      </c>
      <c r="CF5079">
        <v>3</v>
      </c>
      <c r="CH5079">
        <v>1</v>
      </c>
      <c r="CT5079">
        <v>1</v>
      </c>
      <c r="DC5079">
        <v>1</v>
      </c>
    </row>
    <row r="5080" spans="1:129">
      <c r="A5080" t="s">
        <v>1743</v>
      </c>
      <c r="B5080">
        <v>18</v>
      </c>
      <c r="C5080">
        <v>6821</v>
      </c>
      <c r="D5080">
        <v>396603</v>
      </c>
      <c r="E5080">
        <v>7688</v>
      </c>
      <c r="F5080">
        <v>6240</v>
      </c>
      <c r="G5080">
        <v>44</v>
      </c>
      <c r="H5080">
        <v>1</v>
      </c>
      <c r="I5080">
        <v>2</v>
      </c>
      <c r="J5080">
        <v>0</v>
      </c>
      <c r="K5080">
        <f t="shared" si="79"/>
        <v>10</v>
      </c>
      <c r="BH5080">
        <v>6</v>
      </c>
      <c r="BJ5080">
        <v>2</v>
      </c>
      <c r="CC5080">
        <v>2</v>
      </c>
      <c r="CE5080">
        <v>2</v>
      </c>
      <c r="CF5080">
        <v>4</v>
      </c>
      <c r="CH5080">
        <v>4</v>
      </c>
      <c r="DD5080">
        <v>2</v>
      </c>
      <c r="DY5080">
        <v>2</v>
      </c>
    </row>
    <row r="5081" spans="1:129">
      <c r="A5081" t="s">
        <v>2078</v>
      </c>
      <c r="B5081">
        <v>11</v>
      </c>
      <c r="C5081">
        <v>41879</v>
      </c>
      <c r="D5081">
        <v>396854</v>
      </c>
      <c r="E5081">
        <v>62185</v>
      </c>
      <c r="F5081">
        <v>57801</v>
      </c>
      <c r="G5081">
        <v>10</v>
      </c>
      <c r="H5081">
        <v>2</v>
      </c>
      <c r="I5081">
        <v>0</v>
      </c>
      <c r="J5081">
        <v>0</v>
      </c>
      <c r="K5081">
        <f t="shared" si="79"/>
        <v>1</v>
      </c>
      <c r="L5081">
        <v>1</v>
      </c>
      <c r="AA5081">
        <v>1</v>
      </c>
    </row>
    <row r="5082" spans="1:129">
      <c r="A5082" t="s">
        <v>2127</v>
      </c>
      <c r="B5082">
        <v>3</v>
      </c>
      <c r="C5082">
        <v>4763</v>
      </c>
      <c r="D5082">
        <v>396950</v>
      </c>
      <c r="E5082">
        <v>9585</v>
      </c>
      <c r="F5082">
        <v>7872</v>
      </c>
      <c r="G5082">
        <v>5</v>
      </c>
      <c r="H5082">
        <v>0</v>
      </c>
      <c r="I5082">
        <v>0</v>
      </c>
      <c r="J5082">
        <v>0</v>
      </c>
      <c r="K5082">
        <f t="shared" si="79"/>
        <v>3</v>
      </c>
      <c r="L5082">
        <v>2</v>
      </c>
      <c r="AA5082">
        <v>2</v>
      </c>
      <c r="AJ5082">
        <v>1</v>
      </c>
      <c r="AY5082">
        <v>1</v>
      </c>
    </row>
    <row r="5083" spans="1:129">
      <c r="A5083" t="s">
        <v>3281</v>
      </c>
      <c r="B5083">
        <v>11</v>
      </c>
      <c r="C5083">
        <v>79935</v>
      </c>
      <c r="D5083">
        <v>397354</v>
      </c>
      <c r="E5083">
        <v>46690</v>
      </c>
      <c r="F5083">
        <v>44723</v>
      </c>
      <c r="G5083">
        <v>8</v>
      </c>
      <c r="H5083">
        <v>1</v>
      </c>
      <c r="I5083">
        <v>0</v>
      </c>
      <c r="J5083">
        <v>0</v>
      </c>
      <c r="K5083">
        <f t="shared" si="79"/>
        <v>3</v>
      </c>
      <c r="L5083">
        <v>2</v>
      </c>
      <c r="AA5083">
        <v>2</v>
      </c>
      <c r="AJ5083">
        <v>1</v>
      </c>
      <c r="AY5083">
        <v>1</v>
      </c>
    </row>
    <row r="5084" spans="1:129">
      <c r="A5084" t="s">
        <v>3274</v>
      </c>
      <c r="B5084">
        <v>11</v>
      </c>
      <c r="C5084">
        <v>110226</v>
      </c>
      <c r="D5084">
        <v>398917</v>
      </c>
      <c r="E5084">
        <v>41180</v>
      </c>
      <c r="F5084">
        <v>39347</v>
      </c>
      <c r="G5084">
        <v>7</v>
      </c>
      <c r="H5084">
        <v>2</v>
      </c>
      <c r="I5084">
        <v>0</v>
      </c>
      <c r="J5084">
        <v>0</v>
      </c>
      <c r="K5084">
        <f t="shared" si="79"/>
        <v>6</v>
      </c>
      <c r="L5084">
        <v>2</v>
      </c>
      <c r="AA5084">
        <v>2</v>
      </c>
      <c r="AJ5084">
        <v>4</v>
      </c>
      <c r="AY5084">
        <v>4</v>
      </c>
    </row>
    <row r="5085" spans="1:129">
      <c r="A5085" t="s">
        <v>4440</v>
      </c>
      <c r="B5085">
        <v>10</v>
      </c>
      <c r="C5085">
        <v>22829</v>
      </c>
      <c r="D5085">
        <v>399092</v>
      </c>
      <c r="E5085">
        <v>21090</v>
      </c>
      <c r="F5085">
        <v>19381</v>
      </c>
      <c r="G5085">
        <v>27</v>
      </c>
      <c r="H5085">
        <v>1</v>
      </c>
      <c r="I5085">
        <v>0</v>
      </c>
      <c r="J5085">
        <v>0</v>
      </c>
      <c r="K5085">
        <f t="shared" si="79"/>
        <v>1</v>
      </c>
      <c r="L5085">
        <v>1</v>
      </c>
      <c r="AA5085">
        <v>1</v>
      </c>
    </row>
    <row r="5086" spans="1:129">
      <c r="A5086" t="s">
        <v>439</v>
      </c>
      <c r="B5086">
        <v>7</v>
      </c>
      <c r="C5086">
        <v>7475</v>
      </c>
      <c r="D5086">
        <v>399322</v>
      </c>
      <c r="E5086">
        <v>7797</v>
      </c>
      <c r="F5086">
        <v>5784</v>
      </c>
      <c r="G5086">
        <v>52</v>
      </c>
      <c r="H5086">
        <v>0</v>
      </c>
      <c r="I5086">
        <v>0</v>
      </c>
      <c r="J5086">
        <v>0</v>
      </c>
      <c r="K5086">
        <f t="shared" si="79"/>
        <v>2</v>
      </c>
      <c r="CF5086">
        <v>2</v>
      </c>
      <c r="CS5086">
        <v>2</v>
      </c>
    </row>
    <row r="5087" spans="1:129">
      <c r="A5087" t="s">
        <v>5301</v>
      </c>
      <c r="B5087">
        <v>4</v>
      </c>
      <c r="C5087">
        <v>116416</v>
      </c>
      <c r="D5087">
        <v>401198</v>
      </c>
      <c r="E5087">
        <v>132371</v>
      </c>
      <c r="F5087">
        <v>127981</v>
      </c>
      <c r="G5087">
        <v>7</v>
      </c>
      <c r="H5087">
        <v>0</v>
      </c>
      <c r="I5087">
        <v>0</v>
      </c>
      <c r="J5087">
        <v>0</v>
      </c>
      <c r="K5087">
        <f t="shared" si="79"/>
        <v>0</v>
      </c>
    </row>
    <row r="5088" spans="1:129">
      <c r="A5088" t="s">
        <v>1449</v>
      </c>
      <c r="B5088">
        <v>32</v>
      </c>
      <c r="C5088">
        <v>5740</v>
      </c>
      <c r="D5088">
        <v>403004</v>
      </c>
      <c r="E5088">
        <v>7759</v>
      </c>
      <c r="F5088">
        <v>6371</v>
      </c>
      <c r="G5088">
        <v>20</v>
      </c>
      <c r="H5088">
        <v>0</v>
      </c>
      <c r="I5088">
        <v>4</v>
      </c>
      <c r="J5088">
        <v>0</v>
      </c>
      <c r="K5088">
        <f t="shared" si="79"/>
        <v>0</v>
      </c>
    </row>
    <row r="5089" spans="1:123">
      <c r="A5089" t="s">
        <v>1482</v>
      </c>
      <c r="B5089">
        <v>38</v>
      </c>
      <c r="C5089">
        <v>14739</v>
      </c>
      <c r="D5089">
        <v>404342</v>
      </c>
      <c r="E5089">
        <v>15699</v>
      </c>
      <c r="F5089">
        <v>13065</v>
      </c>
      <c r="G5089">
        <v>24</v>
      </c>
      <c r="H5089">
        <v>2</v>
      </c>
      <c r="I5089">
        <v>0</v>
      </c>
      <c r="J5089">
        <v>0</v>
      </c>
      <c r="K5089">
        <f t="shared" si="79"/>
        <v>16</v>
      </c>
      <c r="L5089">
        <v>6</v>
      </c>
      <c r="N5089">
        <v>4</v>
      </c>
      <c r="AA5089">
        <v>2</v>
      </c>
      <c r="BH5089">
        <v>10</v>
      </c>
      <c r="BJ5089">
        <v>6</v>
      </c>
      <c r="CC5089">
        <v>4</v>
      </c>
    </row>
    <row r="5090" spans="1:123">
      <c r="A5090" t="s">
        <v>1034</v>
      </c>
      <c r="B5090">
        <v>4</v>
      </c>
      <c r="C5090">
        <v>4813</v>
      </c>
      <c r="D5090">
        <v>406125</v>
      </c>
      <c r="E5090">
        <v>7655</v>
      </c>
      <c r="F5090">
        <v>5730</v>
      </c>
      <c r="G5090">
        <v>4</v>
      </c>
      <c r="H5090">
        <v>2</v>
      </c>
      <c r="I5090">
        <v>0</v>
      </c>
      <c r="J5090">
        <v>0</v>
      </c>
      <c r="K5090">
        <f t="shared" si="79"/>
        <v>2</v>
      </c>
      <c r="L5090">
        <v>1</v>
      </c>
      <c r="AA5090">
        <v>1</v>
      </c>
      <c r="CF5090">
        <v>1</v>
      </c>
      <c r="CU5090">
        <v>1</v>
      </c>
    </row>
    <row r="5091" spans="1:123">
      <c r="A5091" t="s">
        <v>2101</v>
      </c>
      <c r="B5091">
        <v>12</v>
      </c>
      <c r="C5091">
        <v>13412</v>
      </c>
      <c r="D5091">
        <v>406990</v>
      </c>
      <c r="E5091">
        <v>28661</v>
      </c>
      <c r="F5091">
        <v>25110</v>
      </c>
      <c r="G5091">
        <v>26</v>
      </c>
      <c r="H5091">
        <v>2</v>
      </c>
      <c r="I5091">
        <v>2</v>
      </c>
      <c r="J5091">
        <v>2</v>
      </c>
      <c r="K5091">
        <f t="shared" si="79"/>
        <v>3</v>
      </c>
      <c r="L5091">
        <v>1</v>
      </c>
      <c r="N5091">
        <v>1</v>
      </c>
      <c r="CF5091">
        <v>2</v>
      </c>
      <c r="CH5091">
        <v>2</v>
      </c>
    </row>
    <row r="5092" spans="1:123">
      <c r="A5092" t="s">
        <v>3693</v>
      </c>
      <c r="B5092">
        <v>13</v>
      </c>
      <c r="C5092">
        <v>13248</v>
      </c>
      <c r="D5092">
        <v>407478</v>
      </c>
      <c r="E5092">
        <v>13654</v>
      </c>
      <c r="F5092">
        <v>11170</v>
      </c>
      <c r="G5092">
        <v>2</v>
      </c>
      <c r="H5092">
        <v>6</v>
      </c>
      <c r="I5092">
        <v>3</v>
      </c>
      <c r="J5092">
        <v>2</v>
      </c>
      <c r="K5092">
        <f t="shared" si="79"/>
        <v>1</v>
      </c>
      <c r="BH5092">
        <v>1</v>
      </c>
      <c r="BQ5092">
        <v>1</v>
      </c>
    </row>
    <row r="5093" spans="1:123">
      <c r="A5093" t="s">
        <v>4647</v>
      </c>
      <c r="B5093">
        <v>22</v>
      </c>
      <c r="C5093">
        <v>39127</v>
      </c>
      <c r="D5093">
        <v>407927</v>
      </c>
      <c r="E5093">
        <v>59074</v>
      </c>
      <c r="F5093">
        <v>51482</v>
      </c>
      <c r="G5093">
        <v>11</v>
      </c>
      <c r="H5093">
        <v>8</v>
      </c>
      <c r="I5093">
        <v>0</v>
      </c>
      <c r="J5093">
        <v>0</v>
      </c>
      <c r="K5093">
        <f t="shared" si="79"/>
        <v>12</v>
      </c>
      <c r="L5093">
        <v>7</v>
      </c>
      <c r="N5093">
        <v>2</v>
      </c>
      <c r="AA5093">
        <v>5</v>
      </c>
      <c r="CF5093">
        <v>5</v>
      </c>
      <c r="CH5093">
        <v>2</v>
      </c>
      <c r="CU5093">
        <v>3</v>
      </c>
    </row>
    <row r="5094" spans="1:123">
      <c r="A5094" t="s">
        <v>5195</v>
      </c>
      <c r="B5094">
        <v>4</v>
      </c>
      <c r="C5094">
        <v>2808</v>
      </c>
      <c r="D5094">
        <v>410263</v>
      </c>
      <c r="E5094">
        <v>2738</v>
      </c>
      <c r="F5094">
        <v>1405</v>
      </c>
      <c r="G5094">
        <v>5</v>
      </c>
      <c r="H5094">
        <v>1</v>
      </c>
      <c r="I5094">
        <v>0</v>
      </c>
      <c r="J5094">
        <v>0</v>
      </c>
      <c r="K5094">
        <f t="shared" si="79"/>
        <v>0</v>
      </c>
    </row>
    <row r="5095" spans="1:123">
      <c r="A5095" t="s">
        <v>4095</v>
      </c>
      <c r="B5095">
        <v>30</v>
      </c>
      <c r="C5095">
        <v>123640</v>
      </c>
      <c r="D5095">
        <v>410335</v>
      </c>
      <c r="E5095">
        <v>50578</v>
      </c>
      <c r="F5095">
        <v>47704</v>
      </c>
      <c r="G5095">
        <v>56</v>
      </c>
      <c r="H5095">
        <v>3</v>
      </c>
      <c r="I5095">
        <v>1</v>
      </c>
      <c r="J5095">
        <v>0</v>
      </c>
      <c r="K5095">
        <f t="shared" si="79"/>
        <v>28</v>
      </c>
      <c r="L5095">
        <v>5</v>
      </c>
      <c r="N5095">
        <v>5</v>
      </c>
      <c r="AJ5095">
        <v>2</v>
      </c>
      <c r="AL5095">
        <v>2</v>
      </c>
      <c r="BH5095">
        <v>20</v>
      </c>
      <c r="BJ5095">
        <v>8</v>
      </c>
      <c r="CC5095">
        <v>12</v>
      </c>
      <c r="CF5095">
        <v>1</v>
      </c>
      <c r="CS5095">
        <v>1</v>
      </c>
    </row>
    <row r="5096" spans="1:123">
      <c r="A5096" t="s">
        <v>4869</v>
      </c>
      <c r="B5096">
        <v>18</v>
      </c>
      <c r="C5096">
        <v>13409</v>
      </c>
      <c r="D5096">
        <v>412038</v>
      </c>
      <c r="E5096">
        <v>13992</v>
      </c>
      <c r="F5096">
        <v>11896</v>
      </c>
      <c r="G5096">
        <v>34</v>
      </c>
      <c r="H5096">
        <v>2</v>
      </c>
      <c r="I5096">
        <v>3</v>
      </c>
      <c r="J5096">
        <v>1</v>
      </c>
      <c r="K5096">
        <f t="shared" si="79"/>
        <v>4</v>
      </c>
      <c r="L5096">
        <v>1</v>
      </c>
      <c r="AA5096">
        <v>1</v>
      </c>
      <c r="AJ5096">
        <v>3</v>
      </c>
      <c r="AY5096">
        <v>3</v>
      </c>
    </row>
    <row r="5097" spans="1:123">
      <c r="A5097" t="s">
        <v>432</v>
      </c>
      <c r="B5097">
        <v>19</v>
      </c>
      <c r="C5097">
        <v>6601</v>
      </c>
      <c r="D5097">
        <v>414276</v>
      </c>
      <c r="E5097">
        <v>8821</v>
      </c>
      <c r="F5097">
        <v>6664</v>
      </c>
      <c r="G5097">
        <v>60</v>
      </c>
      <c r="H5097">
        <v>0</v>
      </c>
      <c r="I5097">
        <v>0</v>
      </c>
      <c r="J5097">
        <v>0</v>
      </c>
      <c r="K5097">
        <f t="shared" si="79"/>
        <v>10</v>
      </c>
      <c r="L5097">
        <v>5</v>
      </c>
      <c r="AA5097">
        <v>5</v>
      </c>
      <c r="AJ5097">
        <v>2</v>
      </c>
      <c r="AY5097">
        <v>2</v>
      </c>
      <c r="BH5097">
        <v>1</v>
      </c>
      <c r="CC5097">
        <v>1</v>
      </c>
      <c r="CF5097">
        <v>2</v>
      </c>
      <c r="CT5097">
        <v>2</v>
      </c>
      <c r="DD5097">
        <v>1</v>
      </c>
      <c r="DS5097">
        <v>1</v>
      </c>
    </row>
    <row r="5098" spans="1:123">
      <c r="A5098" t="s">
        <v>5382</v>
      </c>
      <c r="B5098">
        <v>23</v>
      </c>
      <c r="C5098">
        <v>12163</v>
      </c>
      <c r="D5098">
        <v>414805</v>
      </c>
      <c r="E5098">
        <v>20383</v>
      </c>
      <c r="F5098">
        <v>18151</v>
      </c>
      <c r="G5098">
        <v>21</v>
      </c>
      <c r="H5098">
        <v>6</v>
      </c>
      <c r="I5098">
        <v>6</v>
      </c>
      <c r="J5098">
        <v>3</v>
      </c>
      <c r="K5098">
        <f t="shared" si="79"/>
        <v>7</v>
      </c>
      <c r="L5098">
        <v>4</v>
      </c>
      <c r="AA5098">
        <v>4</v>
      </c>
      <c r="AJ5098">
        <v>3</v>
      </c>
      <c r="AY5098">
        <v>3</v>
      </c>
    </row>
    <row r="5099" spans="1:123">
      <c r="A5099" t="s">
        <v>4471</v>
      </c>
      <c r="B5099">
        <v>23</v>
      </c>
      <c r="C5099">
        <v>11105</v>
      </c>
      <c r="D5099">
        <v>415736</v>
      </c>
      <c r="E5099">
        <v>20345</v>
      </c>
      <c r="F5099">
        <v>18125</v>
      </c>
      <c r="G5099">
        <v>19</v>
      </c>
      <c r="H5099">
        <v>6</v>
      </c>
      <c r="I5099">
        <v>6</v>
      </c>
      <c r="J5099">
        <v>3</v>
      </c>
      <c r="K5099">
        <f t="shared" si="79"/>
        <v>7</v>
      </c>
      <c r="L5099">
        <v>4</v>
      </c>
      <c r="AA5099">
        <v>4</v>
      </c>
      <c r="AJ5099">
        <v>3</v>
      </c>
      <c r="AY5099">
        <v>3</v>
      </c>
    </row>
    <row r="5100" spans="1:123">
      <c r="A5100" t="s">
        <v>3872</v>
      </c>
      <c r="B5100">
        <v>5</v>
      </c>
      <c r="C5100">
        <v>3332</v>
      </c>
      <c r="D5100">
        <v>422814</v>
      </c>
      <c r="E5100">
        <v>4345</v>
      </c>
      <c r="F5100">
        <v>2942</v>
      </c>
      <c r="G5100">
        <v>2</v>
      </c>
      <c r="H5100">
        <v>2</v>
      </c>
      <c r="I5100">
        <v>0</v>
      </c>
      <c r="J5100">
        <v>0</v>
      </c>
      <c r="K5100">
        <f t="shared" si="79"/>
        <v>1</v>
      </c>
      <c r="L5100">
        <v>1</v>
      </c>
      <c r="AA5100">
        <v>1</v>
      </c>
    </row>
    <row r="5101" spans="1:123">
      <c r="A5101" t="s">
        <v>2094</v>
      </c>
      <c r="B5101">
        <v>18</v>
      </c>
      <c r="C5101">
        <v>3051</v>
      </c>
      <c r="D5101">
        <v>422959</v>
      </c>
      <c r="E5101">
        <v>4388</v>
      </c>
      <c r="F5101">
        <v>3373</v>
      </c>
      <c r="G5101">
        <v>22</v>
      </c>
      <c r="H5101">
        <v>0</v>
      </c>
      <c r="I5101">
        <v>6</v>
      </c>
      <c r="J5101">
        <v>0</v>
      </c>
      <c r="K5101">
        <f t="shared" si="79"/>
        <v>1</v>
      </c>
      <c r="BH5101">
        <v>1</v>
      </c>
      <c r="CC5101">
        <v>1</v>
      </c>
    </row>
    <row r="5102" spans="1:123">
      <c r="A5102" t="s">
        <v>3012</v>
      </c>
      <c r="B5102">
        <v>13</v>
      </c>
      <c r="C5102">
        <v>5369</v>
      </c>
      <c r="D5102">
        <v>423216</v>
      </c>
      <c r="E5102">
        <v>7121</v>
      </c>
      <c r="F5102">
        <v>5256</v>
      </c>
      <c r="G5102">
        <v>19</v>
      </c>
      <c r="H5102">
        <v>0</v>
      </c>
      <c r="I5102">
        <v>0</v>
      </c>
      <c r="J5102">
        <v>0</v>
      </c>
      <c r="K5102">
        <f t="shared" si="79"/>
        <v>3</v>
      </c>
      <c r="L5102">
        <v>3</v>
      </c>
      <c r="AA5102">
        <v>3</v>
      </c>
    </row>
    <row r="5103" spans="1:123">
      <c r="A5103" t="s">
        <v>280</v>
      </c>
      <c r="B5103">
        <v>13</v>
      </c>
      <c r="C5103">
        <v>4699</v>
      </c>
      <c r="D5103">
        <v>423401</v>
      </c>
      <c r="E5103">
        <v>6753</v>
      </c>
      <c r="F5103">
        <v>5178</v>
      </c>
      <c r="G5103">
        <v>19</v>
      </c>
      <c r="H5103">
        <v>0</v>
      </c>
      <c r="I5103">
        <v>0</v>
      </c>
      <c r="J5103">
        <v>0</v>
      </c>
      <c r="K5103">
        <f t="shared" si="79"/>
        <v>3</v>
      </c>
      <c r="L5103">
        <v>3</v>
      </c>
      <c r="AA5103">
        <v>3</v>
      </c>
    </row>
    <row r="5104" spans="1:123">
      <c r="A5104" t="s">
        <v>5937</v>
      </c>
      <c r="B5104">
        <v>15</v>
      </c>
      <c r="C5104">
        <v>5687</v>
      </c>
      <c r="D5104">
        <v>423551</v>
      </c>
      <c r="E5104">
        <v>7127</v>
      </c>
      <c r="F5104">
        <v>5580</v>
      </c>
      <c r="G5104">
        <v>21</v>
      </c>
      <c r="H5104">
        <v>0</v>
      </c>
      <c r="I5104">
        <v>0</v>
      </c>
      <c r="J5104">
        <v>0</v>
      </c>
      <c r="K5104">
        <f t="shared" si="79"/>
        <v>3</v>
      </c>
      <c r="L5104">
        <v>3</v>
      </c>
      <c r="AA5104">
        <v>3</v>
      </c>
    </row>
    <row r="5105" spans="1:148">
      <c r="A5105" t="s">
        <v>5935</v>
      </c>
      <c r="B5105">
        <v>15</v>
      </c>
      <c r="C5105">
        <v>4953</v>
      </c>
      <c r="D5105">
        <v>423647</v>
      </c>
      <c r="E5105">
        <v>7100</v>
      </c>
      <c r="F5105">
        <v>5553</v>
      </c>
      <c r="G5105">
        <v>21</v>
      </c>
      <c r="H5105">
        <v>0</v>
      </c>
      <c r="I5105">
        <v>0</v>
      </c>
      <c r="J5105">
        <v>0</v>
      </c>
      <c r="K5105">
        <f t="shared" si="79"/>
        <v>3</v>
      </c>
      <c r="L5105">
        <v>3</v>
      </c>
      <c r="AA5105">
        <v>3</v>
      </c>
    </row>
    <row r="5106" spans="1:148">
      <c r="A5106" t="s">
        <v>3339</v>
      </c>
      <c r="B5106">
        <v>1</v>
      </c>
      <c r="C5106">
        <v>6184</v>
      </c>
      <c r="D5106">
        <v>423752</v>
      </c>
      <c r="E5106">
        <v>7890</v>
      </c>
      <c r="F5106">
        <v>6278</v>
      </c>
      <c r="G5106">
        <v>4</v>
      </c>
      <c r="H5106">
        <v>0</v>
      </c>
      <c r="I5106">
        <v>0</v>
      </c>
      <c r="J5106">
        <v>0</v>
      </c>
      <c r="K5106">
        <f t="shared" si="79"/>
        <v>2</v>
      </c>
      <c r="L5106">
        <v>1</v>
      </c>
      <c r="AA5106">
        <v>1</v>
      </c>
      <c r="AJ5106">
        <v>1</v>
      </c>
      <c r="AY5106">
        <v>1</v>
      </c>
    </row>
    <row r="5107" spans="1:148">
      <c r="A5107" t="s">
        <v>1508</v>
      </c>
      <c r="B5107">
        <v>13</v>
      </c>
      <c r="C5107">
        <v>4132</v>
      </c>
      <c r="D5107">
        <v>423756</v>
      </c>
      <c r="E5107">
        <v>6591</v>
      </c>
      <c r="F5107">
        <v>5012</v>
      </c>
      <c r="G5107">
        <v>19</v>
      </c>
      <c r="H5107">
        <v>0</v>
      </c>
      <c r="I5107">
        <v>0</v>
      </c>
      <c r="J5107">
        <v>0</v>
      </c>
      <c r="K5107">
        <f t="shared" si="79"/>
        <v>3</v>
      </c>
      <c r="L5107">
        <v>3</v>
      </c>
      <c r="AA5107">
        <v>3</v>
      </c>
    </row>
    <row r="5108" spans="1:148">
      <c r="A5108" t="s">
        <v>2725</v>
      </c>
      <c r="B5108">
        <v>14</v>
      </c>
      <c r="C5108">
        <v>4289</v>
      </c>
      <c r="D5108">
        <v>423921</v>
      </c>
      <c r="E5108">
        <v>5857</v>
      </c>
      <c r="F5108">
        <v>4280</v>
      </c>
      <c r="G5108">
        <v>27</v>
      </c>
      <c r="H5108">
        <v>0</v>
      </c>
      <c r="I5108">
        <v>0</v>
      </c>
      <c r="J5108">
        <v>0</v>
      </c>
      <c r="K5108">
        <f t="shared" si="79"/>
        <v>3</v>
      </c>
      <c r="L5108">
        <v>3</v>
      </c>
      <c r="AA5108">
        <v>3</v>
      </c>
    </row>
    <row r="5109" spans="1:148">
      <c r="A5109" t="s">
        <v>653</v>
      </c>
      <c r="B5109">
        <v>13</v>
      </c>
      <c r="C5109">
        <v>5883</v>
      </c>
      <c r="D5109">
        <v>423977</v>
      </c>
      <c r="E5109">
        <v>7203</v>
      </c>
      <c r="F5109">
        <v>5626</v>
      </c>
      <c r="G5109">
        <v>19</v>
      </c>
      <c r="H5109">
        <v>0</v>
      </c>
      <c r="I5109">
        <v>0</v>
      </c>
      <c r="J5109">
        <v>0</v>
      </c>
      <c r="K5109">
        <f t="shared" si="79"/>
        <v>3</v>
      </c>
      <c r="L5109">
        <v>3</v>
      </c>
      <c r="AA5109">
        <v>3</v>
      </c>
    </row>
    <row r="5110" spans="1:148">
      <c r="A5110" t="s">
        <v>835</v>
      </c>
      <c r="B5110">
        <v>13</v>
      </c>
      <c r="C5110">
        <v>5656</v>
      </c>
      <c r="D5110">
        <v>424152</v>
      </c>
      <c r="E5110">
        <v>6654</v>
      </c>
      <c r="F5110">
        <v>5077</v>
      </c>
      <c r="G5110">
        <v>19</v>
      </c>
      <c r="H5110">
        <v>0</v>
      </c>
      <c r="I5110">
        <v>0</v>
      </c>
      <c r="J5110">
        <v>0</v>
      </c>
      <c r="K5110">
        <f t="shared" si="79"/>
        <v>3</v>
      </c>
      <c r="L5110">
        <v>3</v>
      </c>
      <c r="AA5110">
        <v>3</v>
      </c>
    </row>
    <row r="5111" spans="1:148">
      <c r="A5111" t="s">
        <v>4633</v>
      </c>
      <c r="B5111">
        <v>13</v>
      </c>
      <c r="C5111">
        <v>4474</v>
      </c>
      <c r="D5111">
        <v>424296</v>
      </c>
      <c r="E5111">
        <v>6624</v>
      </c>
      <c r="F5111">
        <v>5050</v>
      </c>
      <c r="G5111">
        <v>19</v>
      </c>
      <c r="H5111">
        <v>0</v>
      </c>
      <c r="I5111">
        <v>0</v>
      </c>
      <c r="J5111">
        <v>0</v>
      </c>
      <c r="K5111">
        <f t="shared" si="79"/>
        <v>3</v>
      </c>
      <c r="L5111">
        <v>3</v>
      </c>
      <c r="AA5111">
        <v>3</v>
      </c>
    </row>
    <row r="5112" spans="1:148">
      <c r="A5112" t="s">
        <v>2055</v>
      </c>
      <c r="B5112">
        <v>13</v>
      </c>
      <c r="C5112">
        <v>7791</v>
      </c>
      <c r="D5112">
        <v>425492</v>
      </c>
      <c r="E5112">
        <v>6600</v>
      </c>
      <c r="F5112">
        <v>5018</v>
      </c>
      <c r="G5112">
        <v>16</v>
      </c>
      <c r="H5112">
        <v>0</v>
      </c>
      <c r="I5112">
        <v>0</v>
      </c>
      <c r="J5112">
        <v>0</v>
      </c>
      <c r="K5112">
        <f t="shared" si="79"/>
        <v>3</v>
      </c>
      <c r="L5112">
        <v>3</v>
      </c>
      <c r="AA5112">
        <v>3</v>
      </c>
    </row>
    <row r="5113" spans="1:148">
      <c r="A5113" t="s">
        <v>3948</v>
      </c>
      <c r="B5113">
        <v>9</v>
      </c>
      <c r="C5113">
        <v>7725</v>
      </c>
      <c r="D5113">
        <v>425654</v>
      </c>
      <c r="E5113">
        <v>8800</v>
      </c>
      <c r="F5113">
        <v>7149</v>
      </c>
      <c r="G5113">
        <v>7</v>
      </c>
      <c r="H5113">
        <v>0</v>
      </c>
      <c r="I5113">
        <v>0</v>
      </c>
      <c r="J5113">
        <v>0</v>
      </c>
      <c r="K5113">
        <f t="shared" si="79"/>
        <v>5</v>
      </c>
      <c r="L5113">
        <v>2</v>
      </c>
      <c r="AA5113">
        <v>1</v>
      </c>
      <c r="AI5113">
        <v>1</v>
      </c>
      <c r="AJ5113">
        <v>2</v>
      </c>
      <c r="AY5113">
        <v>2</v>
      </c>
      <c r="BH5113">
        <v>1</v>
      </c>
      <c r="CE5113">
        <v>1</v>
      </c>
      <c r="DD5113">
        <v>1</v>
      </c>
      <c r="DS5113">
        <v>1</v>
      </c>
    </row>
    <row r="5114" spans="1:148">
      <c r="A5114" t="s">
        <v>384</v>
      </c>
      <c r="B5114">
        <v>11</v>
      </c>
      <c r="C5114">
        <v>4448</v>
      </c>
      <c r="D5114">
        <v>425770</v>
      </c>
      <c r="E5114">
        <v>4969</v>
      </c>
      <c r="F5114">
        <v>3547</v>
      </c>
      <c r="G5114">
        <v>15</v>
      </c>
      <c r="H5114">
        <v>0</v>
      </c>
      <c r="I5114">
        <v>0</v>
      </c>
      <c r="J5114">
        <v>0</v>
      </c>
      <c r="K5114">
        <f t="shared" si="79"/>
        <v>4</v>
      </c>
      <c r="L5114">
        <v>4</v>
      </c>
      <c r="AA5114">
        <v>4</v>
      </c>
    </row>
    <row r="5115" spans="1:148">
      <c r="A5115" t="s">
        <v>474</v>
      </c>
      <c r="B5115">
        <v>13</v>
      </c>
      <c r="C5115">
        <v>5932</v>
      </c>
      <c r="D5115">
        <v>425955</v>
      </c>
      <c r="E5115">
        <v>8825</v>
      </c>
      <c r="F5115">
        <v>7261</v>
      </c>
      <c r="G5115">
        <v>19</v>
      </c>
      <c r="H5115">
        <v>0</v>
      </c>
      <c r="I5115">
        <v>0</v>
      </c>
      <c r="J5115">
        <v>0</v>
      </c>
      <c r="K5115">
        <f t="shared" si="79"/>
        <v>3</v>
      </c>
      <c r="L5115">
        <v>3</v>
      </c>
      <c r="AA5115">
        <v>3</v>
      </c>
    </row>
    <row r="5116" spans="1:148">
      <c r="A5116" t="s">
        <v>2715</v>
      </c>
      <c r="B5116">
        <v>11</v>
      </c>
      <c r="C5116">
        <v>4731</v>
      </c>
      <c r="D5116">
        <v>426138</v>
      </c>
      <c r="E5116">
        <v>6216</v>
      </c>
      <c r="F5116">
        <v>4724</v>
      </c>
      <c r="G5116">
        <v>10</v>
      </c>
      <c r="H5116">
        <v>0</v>
      </c>
      <c r="I5116">
        <v>1</v>
      </c>
      <c r="J5116">
        <v>0</v>
      </c>
      <c r="K5116">
        <f t="shared" si="79"/>
        <v>18</v>
      </c>
      <c r="L5116">
        <v>2</v>
      </c>
      <c r="AI5116">
        <v>2</v>
      </c>
      <c r="AJ5116">
        <v>3</v>
      </c>
      <c r="BG5116">
        <v>3</v>
      </c>
      <c r="BH5116">
        <v>10</v>
      </c>
      <c r="CE5116">
        <v>10</v>
      </c>
      <c r="CF5116">
        <v>2</v>
      </c>
      <c r="CH5116">
        <v>1</v>
      </c>
      <c r="CV5116">
        <v>1</v>
      </c>
      <c r="DD5116">
        <v>1</v>
      </c>
      <c r="DF5116">
        <v>1</v>
      </c>
      <c r="EB5116">
        <v>1</v>
      </c>
      <c r="ER5116">
        <v>1</v>
      </c>
    </row>
    <row r="5117" spans="1:148">
      <c r="A5117" t="s">
        <v>1467</v>
      </c>
      <c r="B5117">
        <v>13</v>
      </c>
      <c r="C5117">
        <v>8048</v>
      </c>
      <c r="D5117">
        <v>426900</v>
      </c>
      <c r="E5117">
        <v>11290</v>
      </c>
      <c r="F5117">
        <v>9715</v>
      </c>
      <c r="G5117">
        <v>19</v>
      </c>
      <c r="H5117">
        <v>0</v>
      </c>
      <c r="I5117">
        <v>0</v>
      </c>
      <c r="J5117">
        <v>0</v>
      </c>
      <c r="K5117">
        <f t="shared" si="79"/>
        <v>3</v>
      </c>
      <c r="L5117">
        <v>3</v>
      </c>
      <c r="AA5117">
        <v>3</v>
      </c>
    </row>
    <row r="5118" spans="1:148">
      <c r="A5118" t="s">
        <v>2990</v>
      </c>
      <c r="B5118">
        <v>13</v>
      </c>
      <c r="C5118">
        <v>4598</v>
      </c>
      <c r="D5118">
        <v>427916</v>
      </c>
      <c r="E5118">
        <v>4608</v>
      </c>
      <c r="F5118">
        <v>3235</v>
      </c>
      <c r="G5118">
        <v>16</v>
      </c>
      <c r="H5118">
        <v>0</v>
      </c>
      <c r="I5118">
        <v>0</v>
      </c>
      <c r="J5118">
        <v>0</v>
      </c>
      <c r="K5118">
        <f t="shared" si="79"/>
        <v>3</v>
      </c>
      <c r="L5118">
        <v>3</v>
      </c>
      <c r="AA5118">
        <v>3</v>
      </c>
    </row>
    <row r="5119" spans="1:148">
      <c r="A5119" t="s">
        <v>2252</v>
      </c>
      <c r="B5119">
        <v>13</v>
      </c>
      <c r="C5119">
        <v>14715</v>
      </c>
      <c r="D5119">
        <v>428050</v>
      </c>
      <c r="E5119">
        <v>15296</v>
      </c>
      <c r="F5119">
        <v>13700</v>
      </c>
      <c r="G5119">
        <v>16</v>
      </c>
      <c r="H5119">
        <v>0</v>
      </c>
      <c r="I5119">
        <v>0</v>
      </c>
      <c r="J5119">
        <v>0</v>
      </c>
      <c r="K5119">
        <f t="shared" si="79"/>
        <v>3</v>
      </c>
      <c r="L5119">
        <v>3</v>
      </c>
      <c r="AA5119">
        <v>3</v>
      </c>
    </row>
    <row r="5120" spans="1:148">
      <c r="A5120" t="s">
        <v>2571</v>
      </c>
      <c r="B5120">
        <v>7</v>
      </c>
      <c r="C5120">
        <v>18980</v>
      </c>
      <c r="D5120">
        <v>430063</v>
      </c>
      <c r="E5120">
        <v>22034</v>
      </c>
      <c r="F5120">
        <v>19667</v>
      </c>
      <c r="G5120">
        <v>8</v>
      </c>
      <c r="H5120">
        <v>0</v>
      </c>
      <c r="I5120">
        <v>0</v>
      </c>
      <c r="J5120">
        <v>0</v>
      </c>
      <c r="K5120">
        <f t="shared" si="79"/>
        <v>0</v>
      </c>
    </row>
    <row r="5121" spans="1:134">
      <c r="A5121" t="s">
        <v>2545</v>
      </c>
      <c r="B5121">
        <v>9</v>
      </c>
      <c r="C5121">
        <v>4015</v>
      </c>
      <c r="D5121">
        <v>431137</v>
      </c>
      <c r="E5121">
        <v>4118</v>
      </c>
      <c r="F5121">
        <v>2341</v>
      </c>
      <c r="G5121">
        <v>51</v>
      </c>
      <c r="H5121">
        <v>2</v>
      </c>
      <c r="I5121">
        <v>2</v>
      </c>
      <c r="J5121">
        <v>2</v>
      </c>
      <c r="K5121">
        <f t="shared" si="79"/>
        <v>3</v>
      </c>
      <c r="L5121">
        <v>1</v>
      </c>
      <c r="AA5121">
        <v>1</v>
      </c>
      <c r="AJ5121">
        <v>2</v>
      </c>
      <c r="AW5121">
        <v>2</v>
      </c>
    </row>
    <row r="5122" spans="1:134">
      <c r="A5122" t="s">
        <v>4473</v>
      </c>
      <c r="B5122">
        <v>5</v>
      </c>
      <c r="C5122">
        <v>1114</v>
      </c>
      <c r="D5122">
        <v>431291</v>
      </c>
      <c r="E5122">
        <v>1417</v>
      </c>
      <c r="F5122">
        <v>788</v>
      </c>
      <c r="G5122">
        <v>13</v>
      </c>
      <c r="H5122">
        <v>0</v>
      </c>
      <c r="I5122">
        <v>0</v>
      </c>
      <c r="J5122">
        <v>0</v>
      </c>
      <c r="K5122">
        <f t="shared" si="79"/>
        <v>0</v>
      </c>
    </row>
    <row r="5123" spans="1:134">
      <c r="A5123" t="s">
        <v>757</v>
      </c>
      <c r="B5123">
        <v>13</v>
      </c>
      <c r="C5123">
        <v>4531</v>
      </c>
      <c r="D5123">
        <v>431724</v>
      </c>
      <c r="E5123">
        <v>6615</v>
      </c>
      <c r="F5123">
        <v>5006</v>
      </c>
      <c r="G5123">
        <v>16</v>
      </c>
      <c r="H5123">
        <v>0</v>
      </c>
      <c r="I5123">
        <v>0</v>
      </c>
      <c r="J5123">
        <v>0</v>
      </c>
      <c r="K5123">
        <f t="shared" ref="K5123:K5186" si="80">L5123+AJ5123+BH5123+CF5123+EB5123</f>
        <v>3</v>
      </c>
      <c r="L5123">
        <v>3</v>
      </c>
      <c r="AA5123">
        <v>3</v>
      </c>
    </row>
    <row r="5124" spans="1:134">
      <c r="A5124" t="s">
        <v>4977</v>
      </c>
      <c r="B5124">
        <v>16</v>
      </c>
      <c r="C5124">
        <v>7277</v>
      </c>
      <c r="D5124">
        <v>433793</v>
      </c>
      <c r="E5124">
        <v>10289</v>
      </c>
      <c r="F5124">
        <v>8864</v>
      </c>
      <c r="G5124">
        <v>649</v>
      </c>
      <c r="H5124">
        <v>1</v>
      </c>
      <c r="I5124">
        <v>8</v>
      </c>
      <c r="J5124">
        <v>0</v>
      </c>
      <c r="K5124">
        <f t="shared" si="80"/>
        <v>14</v>
      </c>
      <c r="BH5124">
        <v>14</v>
      </c>
      <c r="CC5124">
        <v>2</v>
      </c>
      <c r="CE5124">
        <v>12</v>
      </c>
    </row>
    <row r="5125" spans="1:134">
      <c r="A5125" t="s">
        <v>868</v>
      </c>
      <c r="B5125">
        <v>25</v>
      </c>
      <c r="C5125">
        <v>5348</v>
      </c>
      <c r="D5125">
        <v>434738</v>
      </c>
      <c r="E5125">
        <v>8144</v>
      </c>
      <c r="F5125">
        <v>6330</v>
      </c>
      <c r="G5125">
        <v>32</v>
      </c>
      <c r="H5125">
        <v>1</v>
      </c>
      <c r="I5125">
        <v>8</v>
      </c>
      <c r="J5125">
        <v>0</v>
      </c>
      <c r="K5125">
        <f t="shared" si="80"/>
        <v>16</v>
      </c>
      <c r="L5125">
        <v>5</v>
      </c>
      <c r="N5125">
        <v>2</v>
      </c>
      <c r="X5125">
        <v>1</v>
      </c>
      <c r="AI5125">
        <v>2</v>
      </c>
      <c r="BH5125">
        <v>7</v>
      </c>
      <c r="BJ5125">
        <v>4</v>
      </c>
      <c r="CC5125">
        <v>1</v>
      </c>
      <c r="CE5125">
        <v>2</v>
      </c>
      <c r="CF5125">
        <v>4</v>
      </c>
      <c r="CH5125">
        <v>4</v>
      </c>
      <c r="DD5125">
        <v>4</v>
      </c>
      <c r="DF5125">
        <v>4</v>
      </c>
    </row>
    <row r="5126" spans="1:134">
      <c r="A5126" t="s">
        <v>2593</v>
      </c>
      <c r="B5126">
        <v>13</v>
      </c>
      <c r="C5126">
        <v>18004</v>
      </c>
      <c r="D5126">
        <v>435132</v>
      </c>
      <c r="E5126">
        <v>16402</v>
      </c>
      <c r="F5126">
        <v>14827</v>
      </c>
      <c r="G5126">
        <v>19</v>
      </c>
      <c r="H5126">
        <v>0</v>
      </c>
      <c r="I5126">
        <v>0</v>
      </c>
      <c r="J5126">
        <v>0</v>
      </c>
      <c r="K5126">
        <f t="shared" si="80"/>
        <v>3</v>
      </c>
      <c r="L5126">
        <v>3</v>
      </c>
      <c r="AA5126">
        <v>3</v>
      </c>
    </row>
    <row r="5127" spans="1:134">
      <c r="A5127" t="s">
        <v>562</v>
      </c>
      <c r="B5127">
        <v>13</v>
      </c>
      <c r="C5127">
        <v>6552</v>
      </c>
      <c r="D5127">
        <v>435515</v>
      </c>
      <c r="E5127">
        <v>6342</v>
      </c>
      <c r="F5127">
        <v>4769</v>
      </c>
      <c r="G5127">
        <v>19</v>
      </c>
      <c r="H5127">
        <v>0</v>
      </c>
      <c r="I5127">
        <v>0</v>
      </c>
      <c r="J5127">
        <v>0</v>
      </c>
      <c r="K5127">
        <f t="shared" si="80"/>
        <v>3</v>
      </c>
      <c r="L5127">
        <v>3</v>
      </c>
      <c r="AA5127">
        <v>3</v>
      </c>
    </row>
    <row r="5128" spans="1:134">
      <c r="A5128" t="s">
        <v>4957</v>
      </c>
      <c r="B5128">
        <v>9</v>
      </c>
      <c r="C5128">
        <v>3944</v>
      </c>
      <c r="D5128">
        <v>436804</v>
      </c>
      <c r="E5128">
        <v>3605</v>
      </c>
      <c r="F5128">
        <v>2333</v>
      </c>
      <c r="G5128">
        <v>14</v>
      </c>
      <c r="H5128">
        <v>0</v>
      </c>
      <c r="I5128">
        <v>0</v>
      </c>
      <c r="J5128">
        <v>0</v>
      </c>
      <c r="K5128">
        <f t="shared" si="80"/>
        <v>6</v>
      </c>
      <c r="BH5128">
        <v>5</v>
      </c>
      <c r="BJ5128">
        <v>2</v>
      </c>
      <c r="BQ5128">
        <v>1</v>
      </c>
      <c r="CC5128">
        <v>2</v>
      </c>
      <c r="CF5128">
        <v>1</v>
      </c>
      <c r="CU5128">
        <v>1</v>
      </c>
    </row>
    <row r="5129" spans="1:134">
      <c r="A5129" t="s">
        <v>1522</v>
      </c>
      <c r="B5129">
        <v>3</v>
      </c>
      <c r="C5129">
        <v>15016</v>
      </c>
      <c r="D5129">
        <v>437468</v>
      </c>
      <c r="E5129">
        <v>13928</v>
      </c>
      <c r="F5129">
        <v>11811</v>
      </c>
      <c r="G5129">
        <v>1</v>
      </c>
      <c r="H5129">
        <v>2</v>
      </c>
      <c r="I5129">
        <v>0</v>
      </c>
      <c r="J5129">
        <v>0</v>
      </c>
      <c r="K5129">
        <f t="shared" si="80"/>
        <v>1</v>
      </c>
      <c r="BH5129">
        <v>1</v>
      </c>
      <c r="CC5129">
        <v>1</v>
      </c>
    </row>
    <row r="5130" spans="1:134">
      <c r="A5130" t="s">
        <v>3466</v>
      </c>
      <c r="B5130">
        <v>10</v>
      </c>
      <c r="C5130">
        <v>4645</v>
      </c>
      <c r="D5130">
        <v>437872</v>
      </c>
      <c r="E5130">
        <v>7632</v>
      </c>
      <c r="F5130">
        <v>5810</v>
      </c>
      <c r="G5130">
        <v>16</v>
      </c>
      <c r="H5130">
        <v>0</v>
      </c>
      <c r="I5130">
        <v>0</v>
      </c>
      <c r="J5130">
        <v>0</v>
      </c>
      <c r="K5130">
        <f t="shared" si="80"/>
        <v>5</v>
      </c>
      <c r="AJ5130">
        <v>5</v>
      </c>
      <c r="AY5130">
        <v>5</v>
      </c>
      <c r="DD5130">
        <v>4</v>
      </c>
      <c r="DS5130">
        <v>4</v>
      </c>
    </row>
    <row r="5131" spans="1:134">
      <c r="A5131" t="s">
        <v>5112</v>
      </c>
      <c r="B5131">
        <v>42</v>
      </c>
      <c r="C5131">
        <v>16788</v>
      </c>
      <c r="D5131">
        <v>438289</v>
      </c>
      <c r="E5131">
        <v>15537</v>
      </c>
      <c r="F5131">
        <v>13193</v>
      </c>
      <c r="G5131">
        <v>27</v>
      </c>
      <c r="H5131">
        <v>1</v>
      </c>
      <c r="I5131">
        <v>0</v>
      </c>
      <c r="J5131">
        <v>0</v>
      </c>
      <c r="K5131">
        <f t="shared" si="80"/>
        <v>17</v>
      </c>
      <c r="L5131">
        <v>11</v>
      </c>
      <c r="N5131">
        <v>7</v>
      </c>
      <c r="V5131">
        <v>2</v>
      </c>
      <c r="AA5131">
        <v>2</v>
      </c>
      <c r="CF5131">
        <v>4</v>
      </c>
      <c r="CH5131">
        <v>3</v>
      </c>
      <c r="CZ5131">
        <v>1</v>
      </c>
      <c r="EB5131">
        <v>2</v>
      </c>
      <c r="ED5131">
        <v>2</v>
      </c>
    </row>
    <row r="5132" spans="1:134">
      <c r="A5132" t="s">
        <v>1857</v>
      </c>
      <c r="B5132">
        <v>7</v>
      </c>
      <c r="C5132">
        <v>17178</v>
      </c>
      <c r="D5132">
        <v>439237</v>
      </c>
      <c r="E5132">
        <v>20694</v>
      </c>
      <c r="F5132">
        <v>19634</v>
      </c>
      <c r="G5132">
        <v>6</v>
      </c>
      <c r="H5132">
        <v>3</v>
      </c>
      <c r="I5132">
        <v>3</v>
      </c>
      <c r="J5132">
        <v>3</v>
      </c>
      <c r="K5132">
        <f t="shared" si="80"/>
        <v>1</v>
      </c>
      <c r="CF5132">
        <v>1</v>
      </c>
      <c r="CV5132">
        <v>1</v>
      </c>
    </row>
    <row r="5133" spans="1:134">
      <c r="A5133" t="s">
        <v>2032</v>
      </c>
      <c r="B5133">
        <v>12</v>
      </c>
      <c r="C5133">
        <v>4419</v>
      </c>
      <c r="D5133">
        <v>439336</v>
      </c>
      <c r="E5133">
        <v>4372</v>
      </c>
      <c r="F5133">
        <v>2969</v>
      </c>
      <c r="G5133">
        <v>15</v>
      </c>
      <c r="H5133">
        <v>0</v>
      </c>
      <c r="I5133">
        <v>0</v>
      </c>
      <c r="J5133">
        <v>0</v>
      </c>
      <c r="K5133">
        <f t="shared" si="80"/>
        <v>3</v>
      </c>
      <c r="L5133">
        <v>3</v>
      </c>
      <c r="AA5133">
        <v>3</v>
      </c>
    </row>
    <row r="5134" spans="1:134">
      <c r="A5134" t="s">
        <v>356</v>
      </c>
      <c r="B5134">
        <v>16</v>
      </c>
      <c r="C5134">
        <v>14927</v>
      </c>
      <c r="D5134">
        <v>440873</v>
      </c>
      <c r="E5134">
        <v>17466</v>
      </c>
      <c r="F5134">
        <v>15057</v>
      </c>
      <c r="G5134">
        <v>88</v>
      </c>
      <c r="H5134">
        <v>0</v>
      </c>
      <c r="I5134">
        <v>0</v>
      </c>
      <c r="J5134">
        <v>0</v>
      </c>
      <c r="K5134">
        <f t="shared" si="80"/>
        <v>4</v>
      </c>
      <c r="L5134">
        <v>4</v>
      </c>
      <c r="AA5134">
        <v>4</v>
      </c>
    </row>
    <row r="5135" spans="1:134">
      <c r="A5135" t="s">
        <v>1065</v>
      </c>
      <c r="B5135">
        <v>12</v>
      </c>
      <c r="C5135">
        <v>20830</v>
      </c>
      <c r="D5135">
        <v>440914</v>
      </c>
      <c r="E5135">
        <v>36110</v>
      </c>
      <c r="F5135">
        <v>32673</v>
      </c>
      <c r="G5135">
        <v>14</v>
      </c>
      <c r="H5135">
        <v>2</v>
      </c>
      <c r="I5135">
        <v>1</v>
      </c>
      <c r="J5135">
        <v>0</v>
      </c>
      <c r="K5135">
        <f t="shared" si="80"/>
        <v>3</v>
      </c>
      <c r="L5135">
        <v>1</v>
      </c>
      <c r="AA5135">
        <v>1</v>
      </c>
      <c r="AJ5135">
        <v>2</v>
      </c>
      <c r="AY5135">
        <v>1</v>
      </c>
      <c r="BF5135">
        <v>1</v>
      </c>
    </row>
    <row r="5136" spans="1:134">
      <c r="A5136" t="s">
        <v>4263</v>
      </c>
      <c r="B5136">
        <v>21</v>
      </c>
      <c r="C5136">
        <v>7895</v>
      </c>
      <c r="D5136">
        <v>441174</v>
      </c>
      <c r="E5136">
        <v>14532</v>
      </c>
      <c r="F5136">
        <v>12560</v>
      </c>
      <c r="G5136">
        <v>70</v>
      </c>
      <c r="H5136">
        <v>0</v>
      </c>
      <c r="I5136">
        <v>2</v>
      </c>
      <c r="J5136">
        <v>0</v>
      </c>
      <c r="K5136">
        <f t="shared" si="80"/>
        <v>26</v>
      </c>
      <c r="L5136">
        <v>4</v>
      </c>
      <c r="AA5136">
        <v>4</v>
      </c>
      <c r="AJ5136">
        <v>6</v>
      </c>
      <c r="AY5136">
        <v>5</v>
      </c>
      <c r="BF5136">
        <v>1</v>
      </c>
      <c r="BH5136">
        <v>5</v>
      </c>
      <c r="BJ5136">
        <v>2</v>
      </c>
      <c r="BQ5136">
        <v>1</v>
      </c>
      <c r="CC5136">
        <v>2</v>
      </c>
      <c r="CF5136">
        <v>11</v>
      </c>
      <c r="CU5136">
        <v>11</v>
      </c>
    </row>
    <row r="5137" spans="1:100">
      <c r="A5137" t="s">
        <v>3860</v>
      </c>
      <c r="B5137">
        <v>16</v>
      </c>
      <c r="C5137">
        <v>69117</v>
      </c>
      <c r="D5137">
        <v>441357</v>
      </c>
      <c r="E5137">
        <v>58877</v>
      </c>
      <c r="F5137">
        <v>56552</v>
      </c>
      <c r="G5137">
        <v>29</v>
      </c>
      <c r="H5137">
        <v>2</v>
      </c>
      <c r="I5137">
        <v>3</v>
      </c>
      <c r="J5137">
        <v>0</v>
      </c>
      <c r="K5137">
        <f t="shared" si="80"/>
        <v>8</v>
      </c>
      <c r="AJ5137">
        <v>1</v>
      </c>
      <c r="AX5137">
        <v>1</v>
      </c>
      <c r="BH5137">
        <v>5</v>
      </c>
      <c r="CC5137">
        <v>5</v>
      </c>
      <c r="CF5137">
        <v>2</v>
      </c>
      <c r="CT5137">
        <v>1</v>
      </c>
      <c r="CU5137">
        <v>1</v>
      </c>
    </row>
    <row r="5138" spans="1:100">
      <c r="A5138" t="s">
        <v>4750</v>
      </c>
      <c r="B5138">
        <v>4</v>
      </c>
      <c r="C5138">
        <v>628003</v>
      </c>
      <c r="D5138">
        <v>441450</v>
      </c>
      <c r="E5138">
        <v>83849</v>
      </c>
      <c r="F5138">
        <v>82184</v>
      </c>
      <c r="G5138">
        <v>3</v>
      </c>
      <c r="H5138">
        <v>1</v>
      </c>
      <c r="I5138">
        <v>0</v>
      </c>
      <c r="J5138">
        <v>0</v>
      </c>
      <c r="K5138">
        <f t="shared" si="80"/>
        <v>2</v>
      </c>
      <c r="L5138">
        <v>1</v>
      </c>
      <c r="AA5138">
        <v>1</v>
      </c>
      <c r="AJ5138">
        <v>1</v>
      </c>
      <c r="AY5138">
        <v>1</v>
      </c>
    </row>
    <row r="5139" spans="1:100">
      <c r="A5139" t="s">
        <v>3993</v>
      </c>
      <c r="B5139">
        <v>17</v>
      </c>
      <c r="C5139">
        <v>57157</v>
      </c>
      <c r="D5139">
        <v>442607</v>
      </c>
      <c r="E5139">
        <v>36203</v>
      </c>
      <c r="F5139">
        <v>32726</v>
      </c>
      <c r="G5139">
        <v>52</v>
      </c>
      <c r="H5139">
        <v>4</v>
      </c>
      <c r="I5139">
        <v>3</v>
      </c>
      <c r="J5139">
        <v>0</v>
      </c>
      <c r="K5139">
        <f t="shared" si="80"/>
        <v>14</v>
      </c>
      <c r="L5139">
        <v>3</v>
      </c>
      <c r="N5139">
        <v>2</v>
      </c>
      <c r="AA5139">
        <v>1</v>
      </c>
      <c r="BH5139">
        <v>8</v>
      </c>
      <c r="BJ5139">
        <v>1</v>
      </c>
      <c r="CC5139">
        <v>7</v>
      </c>
      <c r="CF5139">
        <v>3</v>
      </c>
      <c r="CH5139">
        <v>3</v>
      </c>
    </row>
    <row r="5140" spans="1:100">
      <c r="A5140" t="s">
        <v>4860</v>
      </c>
      <c r="B5140">
        <v>3</v>
      </c>
      <c r="C5140">
        <v>6428</v>
      </c>
      <c r="D5140">
        <v>442671</v>
      </c>
      <c r="E5140">
        <v>4330</v>
      </c>
      <c r="F5140">
        <v>2912</v>
      </c>
      <c r="G5140">
        <v>21</v>
      </c>
      <c r="H5140">
        <v>0</v>
      </c>
      <c r="I5140">
        <v>0</v>
      </c>
      <c r="J5140">
        <v>0</v>
      </c>
      <c r="K5140">
        <f t="shared" si="80"/>
        <v>2</v>
      </c>
      <c r="L5140">
        <v>1</v>
      </c>
      <c r="AA5140">
        <v>1</v>
      </c>
      <c r="AJ5140">
        <v>1</v>
      </c>
      <c r="AY5140">
        <v>1</v>
      </c>
    </row>
    <row r="5141" spans="1:100">
      <c r="A5141" t="s">
        <v>2771</v>
      </c>
      <c r="B5141">
        <v>9</v>
      </c>
      <c r="C5141">
        <v>61711</v>
      </c>
      <c r="D5141">
        <v>443373</v>
      </c>
      <c r="E5141">
        <v>32057</v>
      </c>
      <c r="F5141">
        <v>29278</v>
      </c>
      <c r="G5141">
        <v>26</v>
      </c>
      <c r="H5141">
        <v>1</v>
      </c>
      <c r="I5141">
        <v>0</v>
      </c>
      <c r="J5141">
        <v>0</v>
      </c>
      <c r="K5141">
        <f t="shared" si="80"/>
        <v>4</v>
      </c>
      <c r="L5141">
        <v>1</v>
      </c>
      <c r="AA5141">
        <v>1</v>
      </c>
      <c r="AJ5141">
        <v>3</v>
      </c>
      <c r="AY5141">
        <v>3</v>
      </c>
    </row>
    <row r="5142" spans="1:100">
      <c r="A5142" t="s">
        <v>4720</v>
      </c>
      <c r="B5142">
        <v>12</v>
      </c>
      <c r="C5142">
        <v>6824</v>
      </c>
      <c r="D5142">
        <v>443504</v>
      </c>
      <c r="E5142">
        <v>9024</v>
      </c>
      <c r="F5142">
        <v>7093</v>
      </c>
      <c r="G5142">
        <v>50</v>
      </c>
      <c r="H5142">
        <v>0</v>
      </c>
      <c r="I5142">
        <v>0</v>
      </c>
      <c r="J5142">
        <v>0</v>
      </c>
      <c r="K5142">
        <f t="shared" si="80"/>
        <v>4</v>
      </c>
      <c r="L5142">
        <v>4</v>
      </c>
      <c r="AA5142">
        <v>4</v>
      </c>
    </row>
    <row r="5143" spans="1:100">
      <c r="A5143" t="s">
        <v>5912</v>
      </c>
      <c r="B5143">
        <v>14</v>
      </c>
      <c r="C5143">
        <v>7186</v>
      </c>
      <c r="D5143">
        <v>443758</v>
      </c>
      <c r="E5143">
        <v>9601</v>
      </c>
      <c r="F5143">
        <v>7642</v>
      </c>
      <c r="G5143">
        <v>19</v>
      </c>
      <c r="H5143">
        <v>1</v>
      </c>
      <c r="I5143">
        <v>0</v>
      </c>
      <c r="J5143">
        <v>0</v>
      </c>
      <c r="K5143">
        <f t="shared" si="80"/>
        <v>2</v>
      </c>
      <c r="L5143">
        <v>2</v>
      </c>
      <c r="AA5143">
        <v>2</v>
      </c>
    </row>
    <row r="5144" spans="1:100">
      <c r="A5144" t="s">
        <v>1116</v>
      </c>
      <c r="B5144">
        <v>20</v>
      </c>
      <c r="C5144">
        <v>42275</v>
      </c>
      <c r="D5144">
        <v>443822</v>
      </c>
      <c r="E5144">
        <v>49198</v>
      </c>
      <c r="F5144">
        <v>45438</v>
      </c>
      <c r="G5144">
        <v>25</v>
      </c>
      <c r="H5144">
        <v>0</v>
      </c>
      <c r="I5144">
        <v>0</v>
      </c>
      <c r="J5144">
        <v>0</v>
      </c>
      <c r="K5144">
        <f t="shared" si="80"/>
        <v>8</v>
      </c>
      <c r="L5144">
        <v>4</v>
      </c>
      <c r="N5144">
        <v>1</v>
      </c>
      <c r="AA5144">
        <v>3</v>
      </c>
      <c r="AJ5144">
        <v>2</v>
      </c>
      <c r="AY5144">
        <v>2</v>
      </c>
      <c r="BH5144">
        <v>2</v>
      </c>
      <c r="BJ5144">
        <v>1</v>
      </c>
      <c r="CC5144">
        <v>1</v>
      </c>
    </row>
    <row r="5145" spans="1:100">
      <c r="A5145" t="s">
        <v>4668</v>
      </c>
      <c r="B5145">
        <v>6</v>
      </c>
      <c r="C5145">
        <v>2564</v>
      </c>
      <c r="D5145">
        <v>443982</v>
      </c>
      <c r="E5145">
        <v>3230</v>
      </c>
      <c r="F5145">
        <v>1838</v>
      </c>
      <c r="G5145">
        <v>8</v>
      </c>
      <c r="H5145">
        <v>0</v>
      </c>
      <c r="I5145">
        <v>0</v>
      </c>
      <c r="J5145">
        <v>0</v>
      </c>
      <c r="K5145">
        <f t="shared" si="80"/>
        <v>4</v>
      </c>
      <c r="CF5145">
        <v>4</v>
      </c>
      <c r="CS5145">
        <v>4</v>
      </c>
    </row>
    <row r="5146" spans="1:100">
      <c r="A5146" t="s">
        <v>803</v>
      </c>
      <c r="B5146">
        <v>13</v>
      </c>
      <c r="C5146">
        <v>18568</v>
      </c>
      <c r="D5146">
        <v>444029</v>
      </c>
      <c r="E5146">
        <v>16572</v>
      </c>
      <c r="F5146">
        <v>13924</v>
      </c>
      <c r="G5146">
        <v>20</v>
      </c>
      <c r="H5146">
        <v>2</v>
      </c>
      <c r="I5146">
        <v>0</v>
      </c>
      <c r="J5146">
        <v>0</v>
      </c>
      <c r="K5146">
        <f t="shared" si="80"/>
        <v>1</v>
      </c>
      <c r="L5146">
        <v>1</v>
      </c>
      <c r="AA5146">
        <v>1</v>
      </c>
    </row>
    <row r="5147" spans="1:100">
      <c r="A5147" t="s">
        <v>4145</v>
      </c>
      <c r="B5147">
        <v>17</v>
      </c>
      <c r="C5147">
        <v>59554</v>
      </c>
      <c r="D5147">
        <v>446313</v>
      </c>
      <c r="E5147">
        <v>36203</v>
      </c>
      <c r="F5147">
        <v>32726</v>
      </c>
      <c r="G5147">
        <v>52</v>
      </c>
      <c r="H5147">
        <v>4</v>
      </c>
      <c r="I5147">
        <v>3</v>
      </c>
      <c r="J5147">
        <v>0</v>
      </c>
      <c r="K5147">
        <f t="shared" si="80"/>
        <v>14</v>
      </c>
      <c r="L5147">
        <v>3</v>
      </c>
      <c r="N5147">
        <v>2</v>
      </c>
      <c r="AA5147">
        <v>1</v>
      </c>
      <c r="BH5147">
        <v>8</v>
      </c>
      <c r="BJ5147">
        <v>1</v>
      </c>
      <c r="CC5147">
        <v>7</v>
      </c>
      <c r="CF5147">
        <v>3</v>
      </c>
      <c r="CH5147">
        <v>3</v>
      </c>
    </row>
    <row r="5148" spans="1:100">
      <c r="A5148" t="s">
        <v>183</v>
      </c>
      <c r="B5148">
        <v>17</v>
      </c>
      <c r="C5148">
        <v>6427</v>
      </c>
      <c r="D5148">
        <v>446355</v>
      </c>
      <c r="E5148">
        <v>6371</v>
      </c>
      <c r="F5148">
        <v>4213</v>
      </c>
      <c r="G5148">
        <v>21</v>
      </c>
      <c r="H5148">
        <v>4</v>
      </c>
      <c r="I5148">
        <v>4</v>
      </c>
      <c r="J5148">
        <v>0</v>
      </c>
      <c r="K5148">
        <f t="shared" si="80"/>
        <v>9</v>
      </c>
      <c r="L5148">
        <v>2</v>
      </c>
      <c r="AA5148">
        <v>2</v>
      </c>
      <c r="AJ5148">
        <v>2</v>
      </c>
      <c r="AX5148">
        <v>1</v>
      </c>
      <c r="AY5148">
        <v>1</v>
      </c>
      <c r="BH5148">
        <v>1</v>
      </c>
      <c r="BX5148">
        <v>1</v>
      </c>
      <c r="CF5148">
        <v>4</v>
      </c>
      <c r="CH5148">
        <v>2</v>
      </c>
      <c r="CT5148">
        <v>1</v>
      </c>
      <c r="CV5148">
        <v>1</v>
      </c>
    </row>
    <row r="5149" spans="1:100">
      <c r="A5149" t="s">
        <v>4044</v>
      </c>
      <c r="B5149">
        <v>7</v>
      </c>
      <c r="C5149">
        <v>11497</v>
      </c>
      <c r="D5149">
        <v>446491</v>
      </c>
      <c r="E5149">
        <v>17107</v>
      </c>
      <c r="F5149">
        <v>15407</v>
      </c>
      <c r="G5149">
        <v>3</v>
      </c>
      <c r="H5149">
        <v>2</v>
      </c>
      <c r="I5149">
        <v>0</v>
      </c>
      <c r="J5149">
        <v>0</v>
      </c>
      <c r="K5149">
        <f t="shared" si="80"/>
        <v>5</v>
      </c>
      <c r="L5149">
        <v>3</v>
      </c>
      <c r="AA5149">
        <v>3</v>
      </c>
      <c r="CF5149">
        <v>2</v>
      </c>
      <c r="CU5149">
        <v>2</v>
      </c>
    </row>
    <row r="5150" spans="1:100">
      <c r="A5150" t="s">
        <v>1245</v>
      </c>
      <c r="B5150">
        <v>9</v>
      </c>
      <c r="C5150">
        <v>141727</v>
      </c>
      <c r="D5150">
        <v>447118</v>
      </c>
      <c r="E5150">
        <v>42489</v>
      </c>
      <c r="F5150">
        <v>39907</v>
      </c>
      <c r="G5150">
        <v>571</v>
      </c>
      <c r="H5150">
        <v>1</v>
      </c>
      <c r="I5150">
        <v>0</v>
      </c>
      <c r="J5150">
        <v>0</v>
      </c>
      <c r="K5150">
        <f t="shared" si="80"/>
        <v>5</v>
      </c>
      <c r="L5150">
        <v>1</v>
      </c>
      <c r="AA5150">
        <v>1</v>
      </c>
      <c r="AJ5150">
        <v>3</v>
      </c>
      <c r="AY5150">
        <v>3</v>
      </c>
      <c r="CF5150">
        <v>1</v>
      </c>
      <c r="CU5150">
        <v>1</v>
      </c>
    </row>
    <row r="5151" spans="1:100">
      <c r="A5151" t="s">
        <v>1045</v>
      </c>
      <c r="B5151">
        <v>5</v>
      </c>
      <c r="C5151">
        <v>4419</v>
      </c>
      <c r="D5151">
        <v>448440</v>
      </c>
      <c r="E5151">
        <v>7721</v>
      </c>
      <c r="F5151">
        <v>6094</v>
      </c>
      <c r="G5151">
        <v>2</v>
      </c>
      <c r="H5151">
        <v>1</v>
      </c>
      <c r="I5151">
        <v>0</v>
      </c>
      <c r="J5151">
        <v>0</v>
      </c>
      <c r="K5151">
        <f t="shared" si="80"/>
        <v>0</v>
      </c>
    </row>
    <row r="5152" spans="1:100">
      <c r="A5152" t="s">
        <v>5808</v>
      </c>
      <c r="B5152">
        <v>2</v>
      </c>
      <c r="C5152">
        <v>2158</v>
      </c>
      <c r="D5152">
        <v>448543</v>
      </c>
      <c r="E5152">
        <v>2142</v>
      </c>
      <c r="F5152">
        <v>1266</v>
      </c>
      <c r="G5152">
        <v>0</v>
      </c>
      <c r="H5152">
        <v>2</v>
      </c>
      <c r="I5152">
        <v>0</v>
      </c>
      <c r="J5152">
        <v>0</v>
      </c>
      <c r="K5152">
        <f t="shared" si="80"/>
        <v>0</v>
      </c>
    </row>
    <row r="5153" spans="1:131">
      <c r="A5153" t="s">
        <v>4506</v>
      </c>
      <c r="B5153">
        <v>15</v>
      </c>
      <c r="C5153">
        <v>8841</v>
      </c>
      <c r="D5153">
        <v>449230</v>
      </c>
      <c r="E5153">
        <v>9228</v>
      </c>
      <c r="F5153">
        <v>7286</v>
      </c>
      <c r="G5153">
        <v>76</v>
      </c>
      <c r="H5153">
        <v>3</v>
      </c>
      <c r="I5153">
        <v>0</v>
      </c>
      <c r="J5153">
        <v>0</v>
      </c>
      <c r="K5153">
        <f t="shared" si="80"/>
        <v>10</v>
      </c>
      <c r="L5153">
        <v>2</v>
      </c>
      <c r="AA5153">
        <v>2</v>
      </c>
      <c r="BH5153">
        <v>1</v>
      </c>
      <c r="CC5153">
        <v>1</v>
      </c>
      <c r="CF5153">
        <v>7</v>
      </c>
      <c r="CH5153">
        <v>2</v>
      </c>
      <c r="CU5153">
        <v>5</v>
      </c>
    </row>
    <row r="5154" spans="1:131">
      <c r="A5154" t="s">
        <v>1606</v>
      </c>
      <c r="B5154">
        <v>1</v>
      </c>
      <c r="C5154">
        <v>16102</v>
      </c>
      <c r="D5154">
        <v>449858</v>
      </c>
      <c r="E5154">
        <v>24629</v>
      </c>
      <c r="F5154">
        <v>23550</v>
      </c>
      <c r="G5154">
        <v>0</v>
      </c>
      <c r="H5154">
        <v>1</v>
      </c>
      <c r="I5154">
        <v>0</v>
      </c>
      <c r="J5154">
        <v>0</v>
      </c>
      <c r="K5154">
        <f t="shared" si="80"/>
        <v>0</v>
      </c>
    </row>
    <row r="5155" spans="1:131">
      <c r="A5155" t="s">
        <v>4890</v>
      </c>
      <c r="B5155">
        <v>7</v>
      </c>
      <c r="C5155">
        <v>7464</v>
      </c>
      <c r="D5155">
        <v>450595</v>
      </c>
      <c r="E5155">
        <v>9602</v>
      </c>
      <c r="F5155">
        <v>7711</v>
      </c>
      <c r="G5155">
        <v>43</v>
      </c>
      <c r="H5155">
        <v>0</v>
      </c>
      <c r="I5155">
        <v>0</v>
      </c>
      <c r="J5155">
        <v>0</v>
      </c>
      <c r="K5155">
        <f t="shared" si="80"/>
        <v>2</v>
      </c>
      <c r="L5155">
        <v>1</v>
      </c>
      <c r="AA5155">
        <v>1</v>
      </c>
      <c r="AJ5155">
        <v>1</v>
      </c>
      <c r="AY5155">
        <v>1</v>
      </c>
    </row>
    <row r="5156" spans="1:131">
      <c r="A5156" t="s">
        <v>5480</v>
      </c>
      <c r="B5156">
        <v>15</v>
      </c>
      <c r="C5156">
        <v>1422</v>
      </c>
      <c r="D5156">
        <v>451024</v>
      </c>
      <c r="E5156">
        <v>1716</v>
      </c>
      <c r="F5156">
        <v>865</v>
      </c>
      <c r="G5156">
        <v>60</v>
      </c>
      <c r="H5156">
        <v>0</v>
      </c>
      <c r="I5156">
        <v>2</v>
      </c>
      <c r="J5156">
        <v>0</v>
      </c>
      <c r="K5156">
        <f t="shared" si="80"/>
        <v>30</v>
      </c>
      <c r="L5156">
        <v>2</v>
      </c>
      <c r="AA5156">
        <v>2</v>
      </c>
      <c r="AJ5156">
        <v>6</v>
      </c>
      <c r="AL5156">
        <v>6</v>
      </c>
      <c r="BH5156">
        <v>8</v>
      </c>
      <c r="BJ5156">
        <v>7</v>
      </c>
      <c r="CC5156">
        <v>1</v>
      </c>
      <c r="CF5156">
        <v>14</v>
      </c>
      <c r="CH5156">
        <v>7</v>
      </c>
      <c r="CU5156">
        <v>6</v>
      </c>
      <c r="CV5156">
        <v>1</v>
      </c>
    </row>
    <row r="5157" spans="1:131">
      <c r="A5157" t="s">
        <v>2278</v>
      </c>
      <c r="B5157">
        <v>13</v>
      </c>
      <c r="C5157">
        <v>4695</v>
      </c>
      <c r="D5157">
        <v>452030</v>
      </c>
      <c r="E5157">
        <v>6572</v>
      </c>
      <c r="F5157">
        <v>4997</v>
      </c>
      <c r="G5157">
        <v>19</v>
      </c>
      <c r="H5157">
        <v>0</v>
      </c>
      <c r="I5157">
        <v>0</v>
      </c>
      <c r="J5157">
        <v>0</v>
      </c>
      <c r="K5157">
        <f t="shared" si="80"/>
        <v>3</v>
      </c>
      <c r="L5157">
        <v>3</v>
      </c>
      <c r="AA5157">
        <v>3</v>
      </c>
    </row>
    <row r="5158" spans="1:131">
      <c r="A5158" t="s">
        <v>3835</v>
      </c>
      <c r="B5158">
        <v>16</v>
      </c>
      <c r="C5158">
        <v>16868</v>
      </c>
      <c r="D5158">
        <v>452707</v>
      </c>
      <c r="E5158">
        <v>17616</v>
      </c>
      <c r="F5158">
        <v>15189</v>
      </c>
      <c r="G5158">
        <v>88</v>
      </c>
      <c r="H5158">
        <v>0</v>
      </c>
      <c r="I5158">
        <v>0</v>
      </c>
      <c r="J5158">
        <v>0</v>
      </c>
      <c r="K5158">
        <f t="shared" si="80"/>
        <v>4</v>
      </c>
      <c r="L5158">
        <v>4</v>
      </c>
      <c r="AA5158">
        <v>4</v>
      </c>
    </row>
    <row r="5159" spans="1:131">
      <c r="A5159" t="s">
        <v>472</v>
      </c>
      <c r="B5159">
        <v>10</v>
      </c>
      <c r="C5159">
        <v>64680</v>
      </c>
      <c r="D5159">
        <v>454914</v>
      </c>
      <c r="E5159">
        <v>31914</v>
      </c>
      <c r="F5159">
        <v>29138</v>
      </c>
      <c r="G5159">
        <v>26</v>
      </c>
      <c r="H5159">
        <v>1</v>
      </c>
      <c r="I5159">
        <v>0</v>
      </c>
      <c r="J5159">
        <v>0</v>
      </c>
      <c r="K5159">
        <f t="shared" si="80"/>
        <v>3</v>
      </c>
      <c r="L5159">
        <v>1</v>
      </c>
      <c r="AA5159">
        <v>1</v>
      </c>
      <c r="AJ5159">
        <v>2</v>
      </c>
      <c r="AY5159">
        <v>2</v>
      </c>
    </row>
    <row r="5160" spans="1:131">
      <c r="A5160" t="s">
        <v>5419</v>
      </c>
      <c r="B5160">
        <v>19</v>
      </c>
      <c r="C5160">
        <v>16231</v>
      </c>
      <c r="D5160">
        <v>455037</v>
      </c>
      <c r="E5160">
        <v>31314</v>
      </c>
      <c r="F5160">
        <v>26519</v>
      </c>
      <c r="G5160">
        <v>67</v>
      </c>
      <c r="H5160">
        <v>1</v>
      </c>
      <c r="I5160">
        <v>0</v>
      </c>
      <c r="J5160">
        <v>0</v>
      </c>
      <c r="K5160">
        <f t="shared" si="80"/>
        <v>15</v>
      </c>
      <c r="L5160">
        <v>1</v>
      </c>
      <c r="AA5160">
        <v>1</v>
      </c>
      <c r="AJ5160">
        <v>6</v>
      </c>
      <c r="AW5160">
        <v>4</v>
      </c>
      <c r="AY5160">
        <v>2</v>
      </c>
      <c r="CF5160">
        <v>8</v>
      </c>
      <c r="CS5160">
        <v>8</v>
      </c>
    </row>
    <row r="5161" spans="1:131">
      <c r="A5161" t="s">
        <v>5645</v>
      </c>
      <c r="B5161">
        <v>6</v>
      </c>
      <c r="C5161">
        <v>16341</v>
      </c>
      <c r="D5161">
        <v>455285</v>
      </c>
      <c r="E5161">
        <v>23089</v>
      </c>
      <c r="F5161">
        <v>21882</v>
      </c>
      <c r="G5161">
        <v>6</v>
      </c>
      <c r="H5161">
        <v>0</v>
      </c>
      <c r="I5161">
        <v>2</v>
      </c>
      <c r="J5161">
        <v>0</v>
      </c>
      <c r="K5161">
        <f t="shared" si="80"/>
        <v>0</v>
      </c>
    </row>
    <row r="5162" spans="1:131">
      <c r="A5162" t="s">
        <v>5120</v>
      </c>
      <c r="B5162">
        <v>1</v>
      </c>
      <c r="C5162">
        <v>3366</v>
      </c>
      <c r="D5162">
        <v>456995</v>
      </c>
      <c r="E5162">
        <v>5444</v>
      </c>
      <c r="F5162">
        <v>3695</v>
      </c>
      <c r="G5162">
        <v>1</v>
      </c>
      <c r="H5162">
        <v>0</v>
      </c>
      <c r="I5162">
        <v>0</v>
      </c>
      <c r="J5162">
        <v>0</v>
      </c>
      <c r="K5162">
        <f t="shared" si="80"/>
        <v>0</v>
      </c>
    </row>
    <row r="5163" spans="1:131">
      <c r="A5163" t="s">
        <v>2200</v>
      </c>
      <c r="B5163">
        <v>13</v>
      </c>
      <c r="C5163">
        <v>6491</v>
      </c>
      <c r="D5163">
        <v>459662</v>
      </c>
      <c r="E5163">
        <v>6960</v>
      </c>
      <c r="F5163">
        <v>5396</v>
      </c>
      <c r="G5163">
        <v>19</v>
      </c>
      <c r="H5163">
        <v>0</v>
      </c>
      <c r="I5163">
        <v>0</v>
      </c>
      <c r="J5163">
        <v>0</v>
      </c>
      <c r="K5163">
        <f t="shared" si="80"/>
        <v>3</v>
      </c>
      <c r="L5163">
        <v>3</v>
      </c>
      <c r="AA5163">
        <v>3</v>
      </c>
    </row>
    <row r="5164" spans="1:131">
      <c r="A5164" t="s">
        <v>5814</v>
      </c>
      <c r="B5164">
        <v>31</v>
      </c>
      <c r="C5164">
        <v>9562</v>
      </c>
      <c r="D5164">
        <v>460097</v>
      </c>
      <c r="E5164">
        <v>6634</v>
      </c>
      <c r="F5164">
        <v>4991</v>
      </c>
      <c r="G5164">
        <v>50</v>
      </c>
      <c r="H5164">
        <v>1</v>
      </c>
      <c r="I5164">
        <v>3</v>
      </c>
      <c r="J5164">
        <v>0</v>
      </c>
      <c r="K5164">
        <f t="shared" si="80"/>
        <v>15</v>
      </c>
      <c r="L5164">
        <v>1</v>
      </c>
      <c r="AA5164">
        <v>1</v>
      </c>
      <c r="BH5164">
        <v>4</v>
      </c>
      <c r="CE5164">
        <v>4</v>
      </c>
      <c r="CF5164">
        <v>10</v>
      </c>
      <c r="CH5164">
        <v>6</v>
      </c>
      <c r="DC5164">
        <v>4</v>
      </c>
      <c r="DD5164">
        <v>2</v>
      </c>
      <c r="EA5164">
        <v>2</v>
      </c>
    </row>
    <row r="5165" spans="1:131">
      <c r="A5165" t="s">
        <v>2901</v>
      </c>
      <c r="B5165">
        <v>19</v>
      </c>
      <c r="C5165">
        <v>2577</v>
      </c>
      <c r="D5165">
        <v>460411</v>
      </c>
      <c r="E5165">
        <v>2708</v>
      </c>
      <c r="F5165">
        <v>1556</v>
      </c>
      <c r="G5165">
        <v>15</v>
      </c>
      <c r="H5165">
        <v>0</v>
      </c>
      <c r="I5165">
        <v>4</v>
      </c>
      <c r="J5165">
        <v>0</v>
      </c>
      <c r="K5165">
        <f t="shared" si="80"/>
        <v>7</v>
      </c>
      <c r="L5165">
        <v>4</v>
      </c>
      <c r="N5165">
        <v>4</v>
      </c>
      <c r="BH5165">
        <v>3</v>
      </c>
      <c r="BJ5165">
        <v>2</v>
      </c>
      <c r="CC5165">
        <v>1</v>
      </c>
    </row>
    <row r="5166" spans="1:131">
      <c r="A5166" t="s">
        <v>3859</v>
      </c>
      <c r="B5166">
        <v>31</v>
      </c>
      <c r="C5166">
        <v>6020</v>
      </c>
      <c r="D5166">
        <v>460593</v>
      </c>
      <c r="E5166">
        <v>7026</v>
      </c>
      <c r="F5166">
        <v>5130</v>
      </c>
      <c r="G5166">
        <v>62</v>
      </c>
      <c r="H5166">
        <v>2</v>
      </c>
      <c r="I5166">
        <v>1</v>
      </c>
      <c r="J5166">
        <v>0</v>
      </c>
      <c r="K5166">
        <f t="shared" si="80"/>
        <v>22</v>
      </c>
      <c r="L5166">
        <v>6</v>
      </c>
      <c r="N5166">
        <v>5</v>
      </c>
      <c r="AA5166">
        <v>1</v>
      </c>
      <c r="AJ5166">
        <v>4</v>
      </c>
      <c r="AL5166">
        <v>2</v>
      </c>
      <c r="AY5166">
        <v>2</v>
      </c>
      <c r="BH5166">
        <v>11</v>
      </c>
      <c r="BJ5166">
        <v>8</v>
      </c>
      <c r="CC5166">
        <v>3</v>
      </c>
      <c r="CF5166">
        <v>1</v>
      </c>
      <c r="CS5166">
        <v>1</v>
      </c>
    </row>
    <row r="5167" spans="1:131">
      <c r="A5167" t="s">
        <v>521</v>
      </c>
      <c r="B5167">
        <v>7</v>
      </c>
      <c r="C5167">
        <v>8550</v>
      </c>
      <c r="D5167">
        <v>461835</v>
      </c>
      <c r="E5167">
        <v>8883</v>
      </c>
      <c r="F5167">
        <v>6789</v>
      </c>
      <c r="G5167">
        <v>15</v>
      </c>
      <c r="H5167">
        <v>1</v>
      </c>
      <c r="I5167">
        <v>0</v>
      </c>
      <c r="J5167">
        <v>0</v>
      </c>
      <c r="K5167">
        <f t="shared" si="80"/>
        <v>1</v>
      </c>
      <c r="L5167">
        <v>1</v>
      </c>
      <c r="AA5167">
        <v>1</v>
      </c>
    </row>
    <row r="5168" spans="1:131">
      <c r="A5168" t="s">
        <v>2234</v>
      </c>
      <c r="B5168">
        <v>8</v>
      </c>
      <c r="C5168">
        <v>169425</v>
      </c>
      <c r="D5168">
        <v>464118</v>
      </c>
      <c r="E5168">
        <v>53791</v>
      </c>
      <c r="F5168">
        <v>51482</v>
      </c>
      <c r="G5168">
        <v>10</v>
      </c>
      <c r="H5168">
        <v>0</v>
      </c>
      <c r="I5168">
        <v>0</v>
      </c>
      <c r="J5168">
        <v>0</v>
      </c>
      <c r="K5168">
        <f t="shared" si="80"/>
        <v>3</v>
      </c>
      <c r="L5168">
        <v>2</v>
      </c>
      <c r="AA5168">
        <v>2</v>
      </c>
      <c r="AJ5168">
        <v>1</v>
      </c>
      <c r="AY5168">
        <v>1</v>
      </c>
    </row>
    <row r="5169" spans="1:131">
      <c r="A5169" t="s">
        <v>1915</v>
      </c>
      <c r="B5169">
        <v>27</v>
      </c>
      <c r="C5169">
        <v>17253</v>
      </c>
      <c r="D5169">
        <v>464760</v>
      </c>
      <c r="E5169">
        <v>19354</v>
      </c>
      <c r="F5169">
        <v>16723</v>
      </c>
      <c r="G5169">
        <v>37</v>
      </c>
      <c r="H5169">
        <v>5</v>
      </c>
      <c r="I5169">
        <v>2</v>
      </c>
      <c r="J5169">
        <v>0</v>
      </c>
      <c r="K5169">
        <f t="shared" si="80"/>
        <v>18</v>
      </c>
      <c r="L5169">
        <v>6</v>
      </c>
      <c r="N5169">
        <v>2</v>
      </c>
      <c r="AA5169">
        <v>4</v>
      </c>
      <c r="AJ5169">
        <v>5</v>
      </c>
      <c r="AL5169">
        <v>2</v>
      </c>
      <c r="AY5169">
        <v>3</v>
      </c>
      <c r="BH5169">
        <v>6</v>
      </c>
      <c r="BJ5169">
        <v>5</v>
      </c>
      <c r="CC5169">
        <v>1</v>
      </c>
      <c r="CF5169">
        <v>1</v>
      </c>
      <c r="CU5169">
        <v>1</v>
      </c>
      <c r="DD5169">
        <v>2</v>
      </c>
      <c r="DR5169">
        <v>1</v>
      </c>
      <c r="DS5169">
        <v>1</v>
      </c>
    </row>
    <row r="5170" spans="1:131">
      <c r="A5170" t="s">
        <v>1134</v>
      </c>
      <c r="B5170">
        <v>18</v>
      </c>
      <c r="C5170">
        <v>23121</v>
      </c>
      <c r="D5170">
        <v>466229</v>
      </c>
      <c r="E5170">
        <v>20650</v>
      </c>
      <c r="F5170">
        <v>17837</v>
      </c>
      <c r="G5170">
        <v>16</v>
      </c>
      <c r="H5170">
        <v>3</v>
      </c>
      <c r="I5170">
        <v>2</v>
      </c>
      <c r="J5170">
        <v>0</v>
      </c>
      <c r="K5170">
        <f t="shared" si="80"/>
        <v>6</v>
      </c>
      <c r="L5170">
        <v>4</v>
      </c>
      <c r="AA5170">
        <v>4</v>
      </c>
      <c r="AJ5170">
        <v>2</v>
      </c>
      <c r="AY5170">
        <v>2</v>
      </c>
    </row>
    <row r="5171" spans="1:131">
      <c r="A5171" t="s">
        <v>1833</v>
      </c>
      <c r="B5171">
        <v>14</v>
      </c>
      <c r="C5171">
        <v>3994</v>
      </c>
      <c r="D5171">
        <v>467002</v>
      </c>
      <c r="E5171">
        <v>5648</v>
      </c>
      <c r="F5171">
        <v>4394</v>
      </c>
      <c r="G5171">
        <v>11</v>
      </c>
      <c r="H5171">
        <v>2</v>
      </c>
      <c r="I5171">
        <v>0</v>
      </c>
      <c r="J5171">
        <v>0</v>
      </c>
      <c r="K5171">
        <f t="shared" si="80"/>
        <v>2</v>
      </c>
      <c r="L5171">
        <v>1</v>
      </c>
      <c r="AA5171">
        <v>1</v>
      </c>
      <c r="BH5171">
        <v>1</v>
      </c>
      <c r="CC5171">
        <v>1</v>
      </c>
    </row>
    <row r="5172" spans="1:131">
      <c r="A5172" t="s">
        <v>4045</v>
      </c>
      <c r="B5172">
        <v>31</v>
      </c>
      <c r="C5172">
        <v>2289</v>
      </c>
      <c r="D5172">
        <v>467160</v>
      </c>
      <c r="E5172">
        <v>3428</v>
      </c>
      <c r="F5172">
        <v>2399</v>
      </c>
      <c r="G5172">
        <v>98</v>
      </c>
      <c r="H5172">
        <v>6</v>
      </c>
      <c r="I5172">
        <v>5</v>
      </c>
      <c r="J5172">
        <v>1</v>
      </c>
      <c r="K5172">
        <f t="shared" si="80"/>
        <v>41</v>
      </c>
      <c r="BH5172">
        <v>8</v>
      </c>
      <c r="BJ5172">
        <v>8</v>
      </c>
      <c r="CF5172">
        <v>33</v>
      </c>
      <c r="CT5172">
        <v>7</v>
      </c>
      <c r="DC5172">
        <v>26</v>
      </c>
      <c r="DD5172">
        <v>4</v>
      </c>
      <c r="DR5172">
        <v>1</v>
      </c>
      <c r="EA5172">
        <v>3</v>
      </c>
    </row>
    <row r="5173" spans="1:131">
      <c r="A5173" t="s">
        <v>5215</v>
      </c>
      <c r="B5173">
        <v>6</v>
      </c>
      <c r="C5173">
        <v>6049</v>
      </c>
      <c r="D5173">
        <v>468168</v>
      </c>
      <c r="E5173">
        <v>3542</v>
      </c>
      <c r="F5173">
        <v>2232</v>
      </c>
      <c r="G5173">
        <v>3</v>
      </c>
      <c r="H5173">
        <v>1</v>
      </c>
      <c r="I5173">
        <v>0</v>
      </c>
      <c r="J5173">
        <v>0</v>
      </c>
      <c r="K5173">
        <f t="shared" si="80"/>
        <v>4</v>
      </c>
      <c r="L5173">
        <v>2</v>
      </c>
      <c r="AA5173">
        <v>2</v>
      </c>
      <c r="AJ5173">
        <v>2</v>
      </c>
      <c r="AY5173">
        <v>2</v>
      </c>
    </row>
    <row r="5174" spans="1:131">
      <c r="A5174" t="s">
        <v>3252</v>
      </c>
      <c r="B5174">
        <v>5</v>
      </c>
      <c r="C5174">
        <v>26829</v>
      </c>
      <c r="D5174">
        <v>469170</v>
      </c>
      <c r="E5174">
        <v>17799</v>
      </c>
      <c r="F5174">
        <v>16989</v>
      </c>
      <c r="G5174">
        <v>16</v>
      </c>
      <c r="H5174">
        <v>0</v>
      </c>
      <c r="I5174">
        <v>0</v>
      </c>
      <c r="J5174">
        <v>0</v>
      </c>
      <c r="K5174">
        <f t="shared" si="80"/>
        <v>1</v>
      </c>
      <c r="BH5174">
        <v>1</v>
      </c>
      <c r="CC5174">
        <v>1</v>
      </c>
    </row>
    <row r="5175" spans="1:131">
      <c r="A5175" t="s">
        <v>538</v>
      </c>
      <c r="B5175">
        <v>13</v>
      </c>
      <c r="C5175">
        <v>134610</v>
      </c>
      <c r="D5175">
        <v>470338</v>
      </c>
      <c r="E5175">
        <v>52362</v>
      </c>
      <c r="F5175">
        <v>49916</v>
      </c>
      <c r="G5175">
        <v>22</v>
      </c>
      <c r="H5175">
        <v>6</v>
      </c>
      <c r="I5175">
        <v>0</v>
      </c>
      <c r="J5175">
        <v>0</v>
      </c>
      <c r="K5175">
        <f t="shared" si="80"/>
        <v>3</v>
      </c>
      <c r="L5175">
        <v>1</v>
      </c>
      <c r="AI5175">
        <v>1</v>
      </c>
      <c r="BH5175">
        <v>2</v>
      </c>
      <c r="CC5175">
        <v>1</v>
      </c>
      <c r="CE5175">
        <v>1</v>
      </c>
    </row>
    <row r="5176" spans="1:131">
      <c r="A5176" t="s">
        <v>5760</v>
      </c>
      <c r="B5176">
        <v>17</v>
      </c>
      <c r="C5176">
        <v>13398</v>
      </c>
      <c r="D5176">
        <v>470905</v>
      </c>
      <c r="E5176">
        <v>24757</v>
      </c>
      <c r="F5176">
        <v>21707</v>
      </c>
      <c r="G5176">
        <v>33</v>
      </c>
      <c r="H5176">
        <v>1</v>
      </c>
      <c r="I5176">
        <v>2</v>
      </c>
      <c r="J5176">
        <v>1</v>
      </c>
      <c r="K5176">
        <f t="shared" si="80"/>
        <v>14</v>
      </c>
      <c r="L5176">
        <v>1</v>
      </c>
      <c r="AA5176">
        <v>1</v>
      </c>
      <c r="AJ5176">
        <v>3</v>
      </c>
      <c r="AY5176">
        <v>2</v>
      </c>
      <c r="BF5176">
        <v>1</v>
      </c>
      <c r="BH5176">
        <v>5</v>
      </c>
      <c r="BJ5176">
        <v>2</v>
      </c>
      <c r="BQ5176">
        <v>1</v>
      </c>
      <c r="CC5176">
        <v>2</v>
      </c>
      <c r="CF5176">
        <v>5</v>
      </c>
      <c r="CU5176">
        <v>5</v>
      </c>
    </row>
    <row r="5177" spans="1:131">
      <c r="A5177" t="s">
        <v>5654</v>
      </c>
      <c r="B5177">
        <v>3</v>
      </c>
      <c r="C5177">
        <v>651003</v>
      </c>
      <c r="D5177">
        <v>474234</v>
      </c>
      <c r="E5177">
        <v>111067</v>
      </c>
      <c r="F5177">
        <v>109162</v>
      </c>
      <c r="G5177">
        <v>1</v>
      </c>
      <c r="H5177">
        <v>2</v>
      </c>
      <c r="I5177">
        <v>0</v>
      </c>
      <c r="J5177">
        <v>0</v>
      </c>
      <c r="K5177">
        <f t="shared" si="80"/>
        <v>2</v>
      </c>
      <c r="L5177">
        <v>1</v>
      </c>
      <c r="AA5177">
        <v>1</v>
      </c>
      <c r="AJ5177">
        <v>1</v>
      </c>
      <c r="AY5177">
        <v>1</v>
      </c>
    </row>
    <row r="5178" spans="1:131">
      <c r="A5178" t="s">
        <v>5155</v>
      </c>
      <c r="B5178">
        <v>17</v>
      </c>
      <c r="C5178">
        <v>11024</v>
      </c>
      <c r="D5178">
        <v>474397</v>
      </c>
      <c r="E5178">
        <v>7050</v>
      </c>
      <c r="F5178">
        <v>5746</v>
      </c>
      <c r="G5178">
        <v>880</v>
      </c>
      <c r="H5178">
        <v>2</v>
      </c>
      <c r="I5178">
        <v>2</v>
      </c>
      <c r="J5178">
        <v>0</v>
      </c>
      <c r="K5178">
        <f t="shared" si="80"/>
        <v>10</v>
      </c>
      <c r="L5178">
        <v>3</v>
      </c>
      <c r="N5178">
        <v>1</v>
      </c>
      <c r="AA5178">
        <v>2</v>
      </c>
      <c r="AJ5178">
        <v>4</v>
      </c>
      <c r="AY5178">
        <v>2</v>
      </c>
      <c r="BF5178">
        <v>2</v>
      </c>
      <c r="BH5178">
        <v>2</v>
      </c>
      <c r="CC5178">
        <v>2</v>
      </c>
      <c r="CF5178">
        <v>1</v>
      </c>
      <c r="CH5178">
        <v>1</v>
      </c>
    </row>
    <row r="5179" spans="1:131">
      <c r="A5179" t="s">
        <v>2496</v>
      </c>
      <c r="B5179">
        <v>6</v>
      </c>
      <c r="C5179">
        <v>12663</v>
      </c>
      <c r="D5179">
        <v>474500</v>
      </c>
      <c r="E5179">
        <v>14045</v>
      </c>
      <c r="F5179">
        <v>11871</v>
      </c>
      <c r="G5179">
        <v>3</v>
      </c>
      <c r="H5179">
        <v>2</v>
      </c>
      <c r="I5179">
        <v>0</v>
      </c>
      <c r="J5179">
        <v>0</v>
      </c>
      <c r="K5179">
        <f t="shared" si="80"/>
        <v>5</v>
      </c>
      <c r="L5179">
        <v>3</v>
      </c>
      <c r="AA5179">
        <v>3</v>
      </c>
      <c r="CF5179">
        <v>2</v>
      </c>
      <c r="CU5179">
        <v>2</v>
      </c>
    </row>
    <row r="5180" spans="1:131">
      <c r="A5180" t="s">
        <v>4416</v>
      </c>
      <c r="B5180">
        <v>2</v>
      </c>
      <c r="C5180">
        <v>85617</v>
      </c>
      <c r="D5180">
        <v>475215</v>
      </c>
      <c r="E5180">
        <v>47504</v>
      </c>
      <c r="F5180">
        <v>44688</v>
      </c>
      <c r="G5180">
        <v>2</v>
      </c>
      <c r="H5180">
        <v>0</v>
      </c>
      <c r="I5180">
        <v>0</v>
      </c>
      <c r="J5180">
        <v>0</v>
      </c>
      <c r="K5180">
        <f t="shared" si="80"/>
        <v>4</v>
      </c>
      <c r="L5180">
        <v>2</v>
      </c>
      <c r="AA5180">
        <v>2</v>
      </c>
      <c r="AJ5180">
        <v>2</v>
      </c>
      <c r="AY5180">
        <v>2</v>
      </c>
    </row>
    <row r="5181" spans="1:131">
      <c r="A5181" t="s">
        <v>1959</v>
      </c>
      <c r="B5181">
        <v>33</v>
      </c>
      <c r="C5181">
        <v>2833</v>
      </c>
      <c r="D5181">
        <v>475499</v>
      </c>
      <c r="E5181">
        <v>5209</v>
      </c>
      <c r="F5181">
        <v>3554</v>
      </c>
      <c r="G5181">
        <v>29</v>
      </c>
      <c r="H5181">
        <v>0</v>
      </c>
      <c r="I5181">
        <v>5</v>
      </c>
      <c r="J5181">
        <v>0</v>
      </c>
      <c r="K5181">
        <f t="shared" si="80"/>
        <v>11</v>
      </c>
      <c r="L5181">
        <v>3</v>
      </c>
      <c r="AA5181">
        <v>3</v>
      </c>
      <c r="BH5181">
        <v>6</v>
      </c>
      <c r="BJ5181">
        <v>1</v>
      </c>
      <c r="BQ5181">
        <v>2</v>
      </c>
      <c r="CC5181">
        <v>3</v>
      </c>
      <c r="CF5181">
        <v>2</v>
      </c>
      <c r="CP5181">
        <v>1</v>
      </c>
      <c r="CU5181">
        <v>1</v>
      </c>
      <c r="DD5181">
        <v>1</v>
      </c>
      <c r="DR5181">
        <v>1</v>
      </c>
    </row>
    <row r="5182" spans="1:131">
      <c r="A5182" t="s">
        <v>3844</v>
      </c>
      <c r="B5182">
        <v>16</v>
      </c>
      <c r="C5182">
        <v>15234</v>
      </c>
      <c r="D5182">
        <v>479162</v>
      </c>
      <c r="E5182">
        <v>16337</v>
      </c>
      <c r="F5182">
        <v>14014</v>
      </c>
      <c r="G5182">
        <v>88</v>
      </c>
      <c r="H5182">
        <v>0</v>
      </c>
      <c r="I5182">
        <v>0</v>
      </c>
      <c r="J5182">
        <v>0</v>
      </c>
      <c r="K5182">
        <f t="shared" si="80"/>
        <v>4</v>
      </c>
      <c r="L5182">
        <v>4</v>
      </c>
      <c r="AA5182">
        <v>4</v>
      </c>
    </row>
    <row r="5183" spans="1:131">
      <c r="A5183" t="s">
        <v>743</v>
      </c>
      <c r="B5183">
        <v>15</v>
      </c>
      <c r="C5183">
        <v>4123</v>
      </c>
      <c r="D5183">
        <v>479165</v>
      </c>
      <c r="E5183">
        <v>6798</v>
      </c>
      <c r="F5183">
        <v>5426</v>
      </c>
      <c r="G5183">
        <v>22</v>
      </c>
      <c r="H5183">
        <v>0</v>
      </c>
      <c r="I5183">
        <v>0</v>
      </c>
      <c r="J5183">
        <v>0</v>
      </c>
      <c r="K5183">
        <f t="shared" si="80"/>
        <v>13</v>
      </c>
      <c r="L5183">
        <v>3</v>
      </c>
      <c r="N5183">
        <v>2</v>
      </c>
      <c r="AA5183">
        <v>1</v>
      </c>
      <c r="BH5183">
        <v>10</v>
      </c>
      <c r="BJ5183">
        <v>3</v>
      </c>
      <c r="BQ5183">
        <v>3</v>
      </c>
      <c r="CC5183">
        <v>4</v>
      </c>
    </row>
    <row r="5184" spans="1:131">
      <c r="A5184" t="s">
        <v>5477</v>
      </c>
      <c r="B5184">
        <v>2</v>
      </c>
      <c r="C5184">
        <v>2437</v>
      </c>
      <c r="D5184">
        <v>482808</v>
      </c>
      <c r="E5184">
        <v>2595</v>
      </c>
      <c r="F5184">
        <v>1689</v>
      </c>
      <c r="G5184">
        <v>2</v>
      </c>
      <c r="H5184">
        <v>0</v>
      </c>
      <c r="I5184">
        <v>0</v>
      </c>
      <c r="J5184">
        <v>0</v>
      </c>
      <c r="K5184">
        <f t="shared" si="80"/>
        <v>0</v>
      </c>
    </row>
    <row r="5185" spans="1:148">
      <c r="A5185" t="s">
        <v>3326</v>
      </c>
      <c r="B5185">
        <v>10</v>
      </c>
      <c r="C5185">
        <v>2694</v>
      </c>
      <c r="D5185">
        <v>483136</v>
      </c>
      <c r="E5185">
        <v>2437</v>
      </c>
      <c r="F5185">
        <v>1339</v>
      </c>
      <c r="G5185">
        <v>52</v>
      </c>
      <c r="H5185">
        <v>0</v>
      </c>
      <c r="I5185">
        <v>1</v>
      </c>
      <c r="J5185">
        <v>0</v>
      </c>
      <c r="K5185">
        <f t="shared" si="80"/>
        <v>21</v>
      </c>
      <c r="AJ5185">
        <v>3</v>
      </c>
      <c r="AW5185">
        <v>3</v>
      </c>
      <c r="BH5185">
        <v>3</v>
      </c>
      <c r="BY5185">
        <v>1</v>
      </c>
      <c r="CE5185">
        <v>2</v>
      </c>
      <c r="CF5185">
        <v>14</v>
      </c>
      <c r="CH5185">
        <v>5</v>
      </c>
      <c r="CS5185">
        <v>7</v>
      </c>
      <c r="DC5185">
        <v>2</v>
      </c>
      <c r="DD5185">
        <v>2</v>
      </c>
      <c r="EA5185">
        <v>2</v>
      </c>
      <c r="EB5185">
        <v>1</v>
      </c>
      <c r="ER5185">
        <v>1</v>
      </c>
    </row>
    <row r="5186" spans="1:148">
      <c r="A5186" t="s">
        <v>4697</v>
      </c>
      <c r="B5186">
        <v>15</v>
      </c>
      <c r="C5186">
        <v>3569</v>
      </c>
      <c r="D5186">
        <v>483144</v>
      </c>
      <c r="E5186">
        <v>5696</v>
      </c>
      <c r="F5186">
        <v>4284</v>
      </c>
      <c r="G5186">
        <v>15</v>
      </c>
      <c r="H5186">
        <v>0</v>
      </c>
      <c r="I5186">
        <v>0</v>
      </c>
      <c r="J5186">
        <v>0</v>
      </c>
      <c r="K5186">
        <f t="shared" si="80"/>
        <v>5</v>
      </c>
      <c r="L5186">
        <v>5</v>
      </c>
      <c r="AA5186">
        <v>5</v>
      </c>
    </row>
    <row r="5187" spans="1:148">
      <c r="A5187" t="s">
        <v>4861</v>
      </c>
      <c r="B5187">
        <v>4</v>
      </c>
      <c r="C5187">
        <v>4752</v>
      </c>
      <c r="D5187">
        <v>483275</v>
      </c>
      <c r="E5187">
        <v>5764</v>
      </c>
      <c r="F5187">
        <v>4049</v>
      </c>
      <c r="G5187">
        <v>3</v>
      </c>
      <c r="H5187">
        <v>1</v>
      </c>
      <c r="I5187">
        <v>0</v>
      </c>
      <c r="J5187">
        <v>0</v>
      </c>
      <c r="K5187">
        <f t="shared" ref="K5187:K5250" si="81">L5187+AJ5187+BH5187+CF5187+EB5187</f>
        <v>3</v>
      </c>
      <c r="L5187">
        <v>1</v>
      </c>
      <c r="AA5187">
        <v>1</v>
      </c>
      <c r="AJ5187">
        <v>2</v>
      </c>
      <c r="AY5187">
        <v>2</v>
      </c>
    </row>
    <row r="5188" spans="1:148">
      <c r="A5188" t="s">
        <v>1534</v>
      </c>
      <c r="B5188">
        <v>14</v>
      </c>
      <c r="C5188">
        <v>6138</v>
      </c>
      <c r="D5188">
        <v>483278</v>
      </c>
      <c r="E5188">
        <v>4516</v>
      </c>
      <c r="F5188">
        <v>3148</v>
      </c>
      <c r="G5188">
        <v>19</v>
      </c>
      <c r="H5188">
        <v>0</v>
      </c>
      <c r="I5188">
        <v>0</v>
      </c>
      <c r="J5188">
        <v>0</v>
      </c>
      <c r="K5188">
        <f t="shared" si="81"/>
        <v>4</v>
      </c>
      <c r="L5188">
        <v>4</v>
      </c>
      <c r="AA5188">
        <v>4</v>
      </c>
    </row>
    <row r="5189" spans="1:148">
      <c r="A5189" t="s">
        <v>6081</v>
      </c>
      <c r="B5189">
        <v>11</v>
      </c>
      <c r="C5189">
        <v>5896</v>
      </c>
      <c r="D5189">
        <v>483376</v>
      </c>
      <c r="E5189">
        <v>6690</v>
      </c>
      <c r="F5189">
        <v>5268</v>
      </c>
      <c r="G5189">
        <v>10</v>
      </c>
      <c r="H5189">
        <v>0</v>
      </c>
      <c r="I5189">
        <v>0</v>
      </c>
      <c r="J5189">
        <v>0</v>
      </c>
      <c r="K5189">
        <f t="shared" si="81"/>
        <v>4</v>
      </c>
      <c r="L5189">
        <v>1</v>
      </c>
      <c r="AA5189">
        <v>1</v>
      </c>
      <c r="AJ5189">
        <v>2</v>
      </c>
      <c r="AY5189">
        <v>2</v>
      </c>
      <c r="BH5189">
        <v>1</v>
      </c>
      <c r="CC5189">
        <v>1</v>
      </c>
    </row>
    <row r="5190" spans="1:148">
      <c r="A5190" t="s">
        <v>1049</v>
      </c>
      <c r="B5190">
        <v>25</v>
      </c>
      <c r="C5190">
        <v>82102</v>
      </c>
      <c r="D5190">
        <v>483536</v>
      </c>
      <c r="E5190">
        <v>55089</v>
      </c>
      <c r="F5190">
        <v>51271</v>
      </c>
      <c r="G5190">
        <v>56</v>
      </c>
      <c r="H5190">
        <v>5</v>
      </c>
      <c r="I5190">
        <v>0</v>
      </c>
      <c r="J5190">
        <v>0</v>
      </c>
      <c r="K5190">
        <f t="shared" si="81"/>
        <v>15</v>
      </c>
      <c r="AJ5190">
        <v>15</v>
      </c>
      <c r="AY5190">
        <v>15</v>
      </c>
      <c r="DD5190">
        <v>6</v>
      </c>
      <c r="DS5190">
        <v>6</v>
      </c>
    </row>
    <row r="5191" spans="1:148">
      <c r="A5191" t="s">
        <v>457</v>
      </c>
      <c r="B5191">
        <v>13</v>
      </c>
      <c r="C5191">
        <v>5487</v>
      </c>
      <c r="D5191">
        <v>483692</v>
      </c>
      <c r="E5191">
        <v>4867</v>
      </c>
      <c r="F5191">
        <v>3180</v>
      </c>
      <c r="G5191">
        <v>15</v>
      </c>
      <c r="H5191">
        <v>0</v>
      </c>
      <c r="I5191">
        <v>0</v>
      </c>
      <c r="J5191">
        <v>0</v>
      </c>
      <c r="K5191">
        <f t="shared" si="81"/>
        <v>4</v>
      </c>
      <c r="L5191">
        <v>4</v>
      </c>
      <c r="AA5191">
        <v>4</v>
      </c>
    </row>
    <row r="5192" spans="1:148">
      <c r="A5192" t="s">
        <v>1373</v>
      </c>
      <c r="B5192">
        <v>13</v>
      </c>
      <c r="C5192">
        <v>4264</v>
      </c>
      <c r="D5192">
        <v>483860</v>
      </c>
      <c r="E5192">
        <v>4598</v>
      </c>
      <c r="F5192">
        <v>3098</v>
      </c>
      <c r="G5192">
        <v>15</v>
      </c>
      <c r="H5192">
        <v>0</v>
      </c>
      <c r="I5192">
        <v>0</v>
      </c>
      <c r="J5192">
        <v>0</v>
      </c>
      <c r="K5192">
        <f t="shared" si="81"/>
        <v>4</v>
      </c>
      <c r="L5192">
        <v>4</v>
      </c>
      <c r="AA5192">
        <v>4</v>
      </c>
      <c r="DD5192">
        <v>1</v>
      </c>
      <c r="DS5192">
        <v>1</v>
      </c>
    </row>
    <row r="5193" spans="1:148">
      <c r="A5193" t="s">
        <v>455</v>
      </c>
      <c r="B5193">
        <v>13</v>
      </c>
      <c r="C5193">
        <v>6619</v>
      </c>
      <c r="D5193">
        <v>484144</v>
      </c>
      <c r="E5193">
        <v>4867</v>
      </c>
      <c r="F5193">
        <v>3180</v>
      </c>
      <c r="G5193">
        <v>15</v>
      </c>
      <c r="H5193">
        <v>0</v>
      </c>
      <c r="I5193">
        <v>0</v>
      </c>
      <c r="J5193">
        <v>0</v>
      </c>
      <c r="K5193">
        <f t="shared" si="81"/>
        <v>4</v>
      </c>
      <c r="L5193">
        <v>4</v>
      </c>
      <c r="AA5193">
        <v>4</v>
      </c>
    </row>
    <row r="5194" spans="1:148">
      <c r="A5194" t="s">
        <v>4653</v>
      </c>
      <c r="B5194">
        <v>10</v>
      </c>
      <c r="C5194">
        <v>3862</v>
      </c>
      <c r="D5194">
        <v>484330</v>
      </c>
      <c r="E5194">
        <v>6288</v>
      </c>
      <c r="F5194">
        <v>4830</v>
      </c>
      <c r="G5194">
        <v>10</v>
      </c>
      <c r="H5194">
        <v>0</v>
      </c>
      <c r="I5194">
        <v>0</v>
      </c>
      <c r="J5194">
        <v>0</v>
      </c>
      <c r="K5194">
        <f t="shared" si="81"/>
        <v>0</v>
      </c>
    </row>
    <row r="5195" spans="1:148">
      <c r="A5195" t="s">
        <v>3204</v>
      </c>
      <c r="B5195">
        <v>12</v>
      </c>
      <c r="C5195">
        <v>6072</v>
      </c>
      <c r="D5195">
        <v>485158</v>
      </c>
      <c r="E5195">
        <v>9332</v>
      </c>
      <c r="F5195">
        <v>8176</v>
      </c>
      <c r="G5195">
        <v>18</v>
      </c>
      <c r="H5195">
        <v>0</v>
      </c>
      <c r="I5195">
        <v>2</v>
      </c>
      <c r="J5195">
        <v>0</v>
      </c>
      <c r="K5195">
        <f t="shared" si="81"/>
        <v>2</v>
      </c>
      <c r="AJ5195">
        <v>2</v>
      </c>
      <c r="AY5195">
        <v>2</v>
      </c>
    </row>
    <row r="5196" spans="1:148">
      <c r="A5196" t="s">
        <v>1900</v>
      </c>
      <c r="B5196">
        <v>1</v>
      </c>
      <c r="C5196">
        <v>69877</v>
      </c>
      <c r="D5196">
        <v>485233</v>
      </c>
      <c r="E5196">
        <v>49400</v>
      </c>
      <c r="F5196">
        <v>48374</v>
      </c>
      <c r="G5196">
        <v>0</v>
      </c>
      <c r="H5196">
        <v>1</v>
      </c>
      <c r="I5196">
        <v>0</v>
      </c>
      <c r="J5196">
        <v>0</v>
      </c>
      <c r="K5196">
        <f t="shared" si="81"/>
        <v>0</v>
      </c>
    </row>
    <row r="5197" spans="1:148">
      <c r="A5197" t="s">
        <v>3206</v>
      </c>
      <c r="B5197">
        <v>12</v>
      </c>
      <c r="C5197">
        <v>13224</v>
      </c>
      <c r="D5197">
        <v>485901</v>
      </c>
      <c r="E5197">
        <v>16773</v>
      </c>
      <c r="F5197">
        <v>15595</v>
      </c>
      <c r="G5197">
        <v>18</v>
      </c>
      <c r="H5197">
        <v>0</v>
      </c>
      <c r="I5197">
        <v>0</v>
      </c>
      <c r="J5197">
        <v>0</v>
      </c>
      <c r="K5197">
        <f t="shared" si="81"/>
        <v>4</v>
      </c>
      <c r="L5197">
        <v>1</v>
      </c>
      <c r="AA5197">
        <v>1</v>
      </c>
      <c r="AJ5197">
        <v>2</v>
      </c>
      <c r="AY5197">
        <v>2</v>
      </c>
      <c r="BH5197">
        <v>1</v>
      </c>
      <c r="CC5197">
        <v>1</v>
      </c>
    </row>
    <row r="5198" spans="1:148">
      <c r="A5198" t="s">
        <v>3211</v>
      </c>
      <c r="B5198">
        <v>12</v>
      </c>
      <c r="C5198">
        <v>33897</v>
      </c>
      <c r="D5198">
        <v>486044</v>
      </c>
      <c r="E5198">
        <v>18419</v>
      </c>
      <c r="F5198">
        <v>17248</v>
      </c>
      <c r="G5198">
        <v>8</v>
      </c>
      <c r="H5198">
        <v>0</v>
      </c>
      <c r="I5198">
        <v>0</v>
      </c>
      <c r="J5198">
        <v>0</v>
      </c>
      <c r="K5198">
        <f t="shared" si="81"/>
        <v>3</v>
      </c>
      <c r="AJ5198">
        <v>2</v>
      </c>
      <c r="AY5198">
        <v>2</v>
      </c>
      <c r="BH5198">
        <v>1</v>
      </c>
      <c r="CC5198">
        <v>1</v>
      </c>
    </row>
    <row r="5199" spans="1:148">
      <c r="A5199" t="s">
        <v>3200</v>
      </c>
      <c r="B5199">
        <v>12</v>
      </c>
      <c r="C5199">
        <v>8745</v>
      </c>
      <c r="D5199">
        <v>486059</v>
      </c>
      <c r="E5199">
        <v>9201</v>
      </c>
      <c r="F5199">
        <v>8059</v>
      </c>
      <c r="G5199">
        <v>8</v>
      </c>
      <c r="H5199">
        <v>0</v>
      </c>
      <c r="I5199">
        <v>2</v>
      </c>
      <c r="J5199">
        <v>0</v>
      </c>
      <c r="K5199">
        <f t="shared" si="81"/>
        <v>3</v>
      </c>
      <c r="L5199">
        <v>1</v>
      </c>
      <c r="AA5199">
        <v>1</v>
      </c>
      <c r="AJ5199">
        <v>2</v>
      </c>
      <c r="AY5199">
        <v>2</v>
      </c>
    </row>
    <row r="5200" spans="1:148">
      <c r="A5200" t="s">
        <v>3209</v>
      </c>
      <c r="B5200">
        <v>12</v>
      </c>
      <c r="C5200">
        <v>18572</v>
      </c>
      <c r="D5200">
        <v>486128</v>
      </c>
      <c r="E5200">
        <v>18607</v>
      </c>
      <c r="F5200">
        <v>17426</v>
      </c>
      <c r="G5200">
        <v>18</v>
      </c>
      <c r="H5200">
        <v>0</v>
      </c>
      <c r="I5200">
        <v>2</v>
      </c>
      <c r="J5200">
        <v>0</v>
      </c>
      <c r="K5200">
        <f t="shared" si="81"/>
        <v>3</v>
      </c>
      <c r="L5200">
        <v>1</v>
      </c>
      <c r="AA5200">
        <v>1</v>
      </c>
      <c r="AJ5200">
        <v>2</v>
      </c>
      <c r="AY5200">
        <v>2</v>
      </c>
    </row>
    <row r="5201" spans="1:123">
      <c r="A5201" t="s">
        <v>3202</v>
      </c>
      <c r="B5201">
        <v>12</v>
      </c>
      <c r="C5201">
        <v>4649</v>
      </c>
      <c r="D5201">
        <v>486859</v>
      </c>
      <c r="E5201">
        <v>9333</v>
      </c>
      <c r="F5201">
        <v>8177</v>
      </c>
      <c r="G5201">
        <v>18</v>
      </c>
      <c r="H5201">
        <v>0</v>
      </c>
      <c r="I5201">
        <v>0</v>
      </c>
      <c r="J5201">
        <v>0</v>
      </c>
      <c r="K5201">
        <f t="shared" si="81"/>
        <v>4</v>
      </c>
      <c r="L5201">
        <v>1</v>
      </c>
      <c r="AA5201">
        <v>1</v>
      </c>
      <c r="AJ5201">
        <v>2</v>
      </c>
      <c r="AY5201">
        <v>2</v>
      </c>
      <c r="BH5201">
        <v>1</v>
      </c>
      <c r="CC5201">
        <v>1</v>
      </c>
      <c r="DD5201">
        <v>1</v>
      </c>
      <c r="DS5201">
        <v>1</v>
      </c>
    </row>
    <row r="5202" spans="1:123">
      <c r="A5202" t="s">
        <v>3210</v>
      </c>
      <c r="B5202">
        <v>12</v>
      </c>
      <c r="C5202">
        <v>35496</v>
      </c>
      <c r="D5202">
        <v>487221</v>
      </c>
      <c r="E5202">
        <v>18757</v>
      </c>
      <c r="F5202">
        <v>17576</v>
      </c>
      <c r="G5202">
        <v>18</v>
      </c>
      <c r="H5202">
        <v>0</v>
      </c>
      <c r="I5202">
        <v>2</v>
      </c>
      <c r="J5202">
        <v>0</v>
      </c>
      <c r="K5202">
        <f t="shared" si="81"/>
        <v>3</v>
      </c>
      <c r="L5202">
        <v>1</v>
      </c>
      <c r="AA5202">
        <v>1</v>
      </c>
      <c r="AJ5202">
        <v>2</v>
      </c>
      <c r="AY5202">
        <v>2</v>
      </c>
    </row>
    <row r="5203" spans="1:123">
      <c r="A5203" t="s">
        <v>173</v>
      </c>
      <c r="B5203">
        <v>15</v>
      </c>
      <c r="C5203">
        <v>7983</v>
      </c>
      <c r="D5203">
        <v>487786</v>
      </c>
      <c r="E5203">
        <v>8762</v>
      </c>
      <c r="F5203">
        <v>7121</v>
      </c>
      <c r="G5203">
        <v>7</v>
      </c>
      <c r="H5203">
        <v>6</v>
      </c>
      <c r="I5203">
        <v>1</v>
      </c>
      <c r="J5203">
        <v>0</v>
      </c>
      <c r="K5203">
        <f t="shared" si="81"/>
        <v>2</v>
      </c>
      <c r="BH5203">
        <v>1</v>
      </c>
      <c r="CC5203">
        <v>1</v>
      </c>
      <c r="CF5203">
        <v>1</v>
      </c>
      <c r="CV5203">
        <v>1</v>
      </c>
    </row>
    <row r="5204" spans="1:123">
      <c r="A5204" t="s">
        <v>3203</v>
      </c>
      <c r="B5204">
        <v>12</v>
      </c>
      <c r="C5204">
        <v>7286</v>
      </c>
      <c r="D5204">
        <v>488696</v>
      </c>
      <c r="E5204">
        <v>9333</v>
      </c>
      <c r="F5204">
        <v>8177</v>
      </c>
      <c r="G5204">
        <v>18</v>
      </c>
      <c r="H5204">
        <v>0</v>
      </c>
      <c r="I5204">
        <v>0</v>
      </c>
      <c r="J5204">
        <v>0</v>
      </c>
      <c r="K5204">
        <f t="shared" si="81"/>
        <v>4</v>
      </c>
      <c r="L5204">
        <v>1</v>
      </c>
      <c r="AA5204">
        <v>1</v>
      </c>
      <c r="AJ5204">
        <v>2</v>
      </c>
      <c r="AY5204">
        <v>2</v>
      </c>
      <c r="BH5204">
        <v>1</v>
      </c>
      <c r="CC5204">
        <v>1</v>
      </c>
      <c r="DD5204">
        <v>1</v>
      </c>
      <c r="DS5204">
        <v>1</v>
      </c>
    </row>
    <row r="5205" spans="1:123">
      <c r="A5205" t="s">
        <v>1859</v>
      </c>
      <c r="B5205">
        <v>21</v>
      </c>
      <c r="C5205">
        <v>3530</v>
      </c>
      <c r="D5205">
        <v>488740</v>
      </c>
      <c r="E5205">
        <v>3471</v>
      </c>
      <c r="F5205">
        <v>2302</v>
      </c>
      <c r="G5205">
        <v>31</v>
      </c>
      <c r="H5205">
        <v>1</v>
      </c>
      <c r="I5205">
        <v>0</v>
      </c>
      <c r="J5205">
        <v>0</v>
      </c>
      <c r="K5205">
        <f t="shared" si="81"/>
        <v>17</v>
      </c>
      <c r="L5205">
        <v>5</v>
      </c>
      <c r="N5205">
        <v>2</v>
      </c>
      <c r="AA5205">
        <v>3</v>
      </c>
      <c r="AJ5205">
        <v>6</v>
      </c>
      <c r="AL5205">
        <v>2</v>
      </c>
      <c r="AY5205">
        <v>4</v>
      </c>
      <c r="BH5205">
        <v>6</v>
      </c>
      <c r="BJ5205">
        <v>5</v>
      </c>
      <c r="CC5205">
        <v>1</v>
      </c>
    </row>
    <row r="5206" spans="1:123">
      <c r="A5206" t="s">
        <v>1661</v>
      </c>
      <c r="B5206">
        <v>5</v>
      </c>
      <c r="C5206">
        <v>9185</v>
      </c>
      <c r="D5206">
        <v>488815</v>
      </c>
      <c r="E5206">
        <v>13904</v>
      </c>
      <c r="F5206">
        <v>11898</v>
      </c>
      <c r="G5206">
        <v>2</v>
      </c>
      <c r="H5206">
        <v>0</v>
      </c>
      <c r="I5206">
        <v>0</v>
      </c>
      <c r="J5206">
        <v>0</v>
      </c>
      <c r="K5206">
        <f t="shared" si="81"/>
        <v>0</v>
      </c>
    </row>
    <row r="5207" spans="1:123">
      <c r="A5207" t="s">
        <v>3208</v>
      </c>
      <c r="B5207">
        <v>12</v>
      </c>
      <c r="C5207">
        <v>24737</v>
      </c>
      <c r="D5207">
        <v>488883</v>
      </c>
      <c r="E5207">
        <v>18311</v>
      </c>
      <c r="F5207">
        <v>17130</v>
      </c>
      <c r="G5207">
        <v>18</v>
      </c>
      <c r="H5207">
        <v>0</v>
      </c>
      <c r="I5207">
        <v>0</v>
      </c>
      <c r="J5207">
        <v>0</v>
      </c>
      <c r="K5207">
        <f t="shared" si="81"/>
        <v>4</v>
      </c>
      <c r="L5207">
        <v>1</v>
      </c>
      <c r="AA5207">
        <v>1</v>
      </c>
      <c r="AJ5207">
        <v>2</v>
      </c>
      <c r="AY5207">
        <v>2</v>
      </c>
      <c r="BH5207">
        <v>1</v>
      </c>
      <c r="CC5207">
        <v>1</v>
      </c>
    </row>
    <row r="5208" spans="1:123">
      <c r="A5208" t="s">
        <v>4640</v>
      </c>
      <c r="B5208">
        <v>5</v>
      </c>
      <c r="C5208">
        <v>10312</v>
      </c>
      <c r="D5208">
        <v>489253</v>
      </c>
      <c r="E5208">
        <v>14875</v>
      </c>
      <c r="F5208">
        <v>12867</v>
      </c>
      <c r="G5208">
        <v>2</v>
      </c>
      <c r="H5208">
        <v>0</v>
      </c>
      <c r="I5208">
        <v>0</v>
      </c>
      <c r="J5208">
        <v>0</v>
      </c>
      <c r="K5208">
        <f t="shared" si="81"/>
        <v>0</v>
      </c>
    </row>
    <row r="5209" spans="1:123">
      <c r="A5209" t="s">
        <v>1292</v>
      </c>
      <c r="B5209">
        <v>21</v>
      </c>
      <c r="C5209">
        <v>3247</v>
      </c>
      <c r="D5209">
        <v>489274</v>
      </c>
      <c r="E5209">
        <v>4008</v>
      </c>
      <c r="F5209">
        <v>2783</v>
      </c>
      <c r="G5209">
        <v>35</v>
      </c>
      <c r="H5209">
        <v>1</v>
      </c>
      <c r="I5209">
        <v>0</v>
      </c>
      <c r="J5209">
        <v>0</v>
      </c>
      <c r="K5209">
        <f t="shared" si="81"/>
        <v>17</v>
      </c>
      <c r="L5209">
        <v>5</v>
      </c>
      <c r="N5209">
        <v>2</v>
      </c>
      <c r="AA5209">
        <v>3</v>
      </c>
      <c r="AJ5209">
        <v>6</v>
      </c>
      <c r="AL5209">
        <v>2</v>
      </c>
      <c r="AY5209">
        <v>4</v>
      </c>
      <c r="BH5209">
        <v>6</v>
      </c>
      <c r="BJ5209">
        <v>5</v>
      </c>
      <c r="CC5209">
        <v>1</v>
      </c>
      <c r="DD5209">
        <v>1</v>
      </c>
      <c r="DS5209">
        <v>1</v>
      </c>
    </row>
    <row r="5210" spans="1:123">
      <c r="A5210" t="s">
        <v>2893</v>
      </c>
      <c r="B5210">
        <v>18</v>
      </c>
      <c r="C5210">
        <v>6902</v>
      </c>
      <c r="D5210">
        <v>489398</v>
      </c>
      <c r="E5210">
        <v>8292</v>
      </c>
      <c r="F5210">
        <v>6311</v>
      </c>
      <c r="G5210">
        <v>43</v>
      </c>
      <c r="H5210">
        <v>0</v>
      </c>
      <c r="I5210">
        <v>0</v>
      </c>
      <c r="J5210">
        <v>0</v>
      </c>
      <c r="K5210">
        <f t="shared" si="81"/>
        <v>6</v>
      </c>
      <c r="L5210">
        <v>4</v>
      </c>
      <c r="AA5210">
        <v>4</v>
      </c>
      <c r="AJ5210">
        <v>1</v>
      </c>
      <c r="AW5210">
        <v>1</v>
      </c>
      <c r="CF5210">
        <v>1</v>
      </c>
      <c r="CS5210">
        <v>1</v>
      </c>
    </row>
    <row r="5211" spans="1:123">
      <c r="A5211" t="s">
        <v>657</v>
      </c>
      <c r="B5211">
        <v>5</v>
      </c>
      <c r="C5211">
        <v>7505</v>
      </c>
      <c r="D5211">
        <v>489564</v>
      </c>
      <c r="E5211">
        <v>9669</v>
      </c>
      <c r="F5211">
        <v>7528</v>
      </c>
      <c r="G5211">
        <v>2</v>
      </c>
      <c r="H5211">
        <v>0</v>
      </c>
      <c r="I5211">
        <v>0</v>
      </c>
      <c r="J5211">
        <v>0</v>
      </c>
      <c r="K5211">
        <f t="shared" si="81"/>
        <v>0</v>
      </c>
    </row>
    <row r="5212" spans="1:123">
      <c r="A5212" t="s">
        <v>5023</v>
      </c>
      <c r="B5212">
        <v>4</v>
      </c>
      <c r="C5212">
        <v>2152</v>
      </c>
      <c r="D5212">
        <v>489677</v>
      </c>
      <c r="E5212">
        <v>3327</v>
      </c>
      <c r="F5212">
        <v>2323</v>
      </c>
      <c r="G5212">
        <v>2</v>
      </c>
      <c r="H5212">
        <v>0</v>
      </c>
      <c r="I5212">
        <v>0</v>
      </c>
      <c r="J5212">
        <v>0</v>
      </c>
      <c r="K5212">
        <f t="shared" si="81"/>
        <v>1</v>
      </c>
      <c r="L5212">
        <v>1</v>
      </c>
      <c r="AA5212">
        <v>1</v>
      </c>
    </row>
    <row r="5213" spans="1:123">
      <c r="A5213" t="s">
        <v>1856</v>
      </c>
      <c r="B5213">
        <v>7</v>
      </c>
      <c r="C5213">
        <v>18015</v>
      </c>
      <c r="D5213">
        <v>489830</v>
      </c>
      <c r="E5213">
        <v>22982</v>
      </c>
      <c r="F5213">
        <v>21937</v>
      </c>
      <c r="G5213">
        <v>6</v>
      </c>
      <c r="H5213">
        <v>3</v>
      </c>
      <c r="I5213">
        <v>3</v>
      </c>
      <c r="J5213">
        <v>3</v>
      </c>
      <c r="K5213">
        <f t="shared" si="81"/>
        <v>1</v>
      </c>
      <c r="CF5213">
        <v>1</v>
      </c>
      <c r="CV5213">
        <v>1</v>
      </c>
    </row>
    <row r="5214" spans="1:123">
      <c r="A5214" t="s">
        <v>3158</v>
      </c>
      <c r="B5214">
        <v>25</v>
      </c>
      <c r="C5214">
        <v>4444</v>
      </c>
      <c r="D5214">
        <v>490069</v>
      </c>
      <c r="E5214">
        <v>4851</v>
      </c>
      <c r="F5214">
        <v>3358</v>
      </c>
      <c r="G5214">
        <v>34</v>
      </c>
      <c r="H5214">
        <v>1</v>
      </c>
      <c r="I5214">
        <v>0</v>
      </c>
      <c r="J5214">
        <v>0</v>
      </c>
      <c r="K5214">
        <f t="shared" si="81"/>
        <v>18</v>
      </c>
      <c r="L5214">
        <v>7</v>
      </c>
      <c r="N5214">
        <v>2</v>
      </c>
      <c r="AA5214">
        <v>5</v>
      </c>
      <c r="AJ5214">
        <v>5</v>
      </c>
      <c r="AL5214">
        <v>2</v>
      </c>
      <c r="AY5214">
        <v>3</v>
      </c>
      <c r="BH5214">
        <v>6</v>
      </c>
      <c r="BJ5214">
        <v>5</v>
      </c>
      <c r="CC5214">
        <v>1</v>
      </c>
    </row>
    <row r="5215" spans="1:123">
      <c r="A5215" t="s">
        <v>4780</v>
      </c>
      <c r="B5215">
        <v>5</v>
      </c>
      <c r="C5215">
        <v>6190</v>
      </c>
      <c r="D5215">
        <v>490401</v>
      </c>
      <c r="E5215">
        <v>7211</v>
      </c>
      <c r="F5215">
        <v>5467</v>
      </c>
      <c r="G5215">
        <v>2</v>
      </c>
      <c r="H5215">
        <v>0</v>
      </c>
      <c r="I5215">
        <v>0</v>
      </c>
      <c r="J5215">
        <v>0</v>
      </c>
      <c r="K5215">
        <f t="shared" si="81"/>
        <v>0</v>
      </c>
    </row>
    <row r="5216" spans="1:123">
      <c r="A5216" t="s">
        <v>211</v>
      </c>
      <c r="B5216">
        <v>9</v>
      </c>
      <c r="C5216">
        <v>11169</v>
      </c>
      <c r="D5216">
        <v>490867</v>
      </c>
      <c r="E5216">
        <v>10801</v>
      </c>
      <c r="F5216">
        <v>8643</v>
      </c>
      <c r="G5216">
        <v>13</v>
      </c>
      <c r="H5216">
        <v>0</v>
      </c>
      <c r="I5216">
        <v>0</v>
      </c>
      <c r="J5216">
        <v>0</v>
      </c>
      <c r="K5216">
        <f t="shared" si="81"/>
        <v>1</v>
      </c>
      <c r="L5216">
        <v>1</v>
      </c>
      <c r="AA5216">
        <v>1</v>
      </c>
    </row>
    <row r="5217" spans="1:131">
      <c r="A5217" t="s">
        <v>5246</v>
      </c>
      <c r="B5217">
        <v>15</v>
      </c>
      <c r="C5217">
        <v>10985</v>
      </c>
      <c r="D5217">
        <v>491044</v>
      </c>
      <c r="E5217">
        <v>13210</v>
      </c>
      <c r="F5217">
        <v>10927</v>
      </c>
      <c r="G5217">
        <v>105</v>
      </c>
      <c r="H5217">
        <v>1</v>
      </c>
      <c r="I5217">
        <v>1</v>
      </c>
      <c r="J5217">
        <v>0</v>
      </c>
      <c r="K5217">
        <f t="shared" si="81"/>
        <v>12</v>
      </c>
      <c r="L5217">
        <v>1</v>
      </c>
      <c r="AA5217">
        <v>1</v>
      </c>
      <c r="AJ5217">
        <v>4</v>
      </c>
      <c r="AW5217">
        <v>2</v>
      </c>
      <c r="AY5217">
        <v>2</v>
      </c>
      <c r="CF5217">
        <v>7</v>
      </c>
      <c r="CU5217">
        <v>7</v>
      </c>
    </row>
    <row r="5218" spans="1:131">
      <c r="A5218" t="s">
        <v>3187</v>
      </c>
      <c r="B5218">
        <v>21</v>
      </c>
      <c r="C5218">
        <v>32357</v>
      </c>
      <c r="D5218">
        <v>492371</v>
      </c>
      <c r="E5218">
        <v>18226</v>
      </c>
      <c r="F5218">
        <v>17013</v>
      </c>
      <c r="G5218">
        <v>31</v>
      </c>
      <c r="H5218">
        <v>1</v>
      </c>
      <c r="I5218">
        <v>0</v>
      </c>
      <c r="J5218">
        <v>0</v>
      </c>
      <c r="K5218">
        <f t="shared" si="81"/>
        <v>16</v>
      </c>
      <c r="L5218">
        <v>4</v>
      </c>
      <c r="N5218">
        <v>2</v>
      </c>
      <c r="AA5218">
        <v>2</v>
      </c>
      <c r="AJ5218">
        <v>6</v>
      </c>
      <c r="AL5218">
        <v>2</v>
      </c>
      <c r="AY5218">
        <v>4</v>
      </c>
      <c r="BH5218">
        <v>6</v>
      </c>
      <c r="BJ5218">
        <v>5</v>
      </c>
      <c r="CC5218">
        <v>1</v>
      </c>
      <c r="DD5218">
        <v>1</v>
      </c>
      <c r="DS5218">
        <v>1</v>
      </c>
    </row>
    <row r="5219" spans="1:131">
      <c r="A5219" t="s">
        <v>1981</v>
      </c>
      <c r="B5219">
        <v>22</v>
      </c>
      <c r="C5219">
        <v>5874</v>
      </c>
      <c r="D5219">
        <v>492397</v>
      </c>
      <c r="E5219">
        <v>8732</v>
      </c>
      <c r="F5219">
        <v>7304</v>
      </c>
      <c r="G5219">
        <v>32</v>
      </c>
      <c r="H5219">
        <v>1</v>
      </c>
      <c r="I5219">
        <v>0</v>
      </c>
      <c r="J5219">
        <v>0</v>
      </c>
      <c r="K5219">
        <f t="shared" si="81"/>
        <v>17</v>
      </c>
      <c r="L5219">
        <v>5</v>
      </c>
      <c r="N5219">
        <v>2</v>
      </c>
      <c r="AA5219">
        <v>3</v>
      </c>
      <c r="AJ5219">
        <v>6</v>
      </c>
      <c r="AL5219">
        <v>2</v>
      </c>
      <c r="AY5219">
        <v>4</v>
      </c>
      <c r="BH5219">
        <v>6</v>
      </c>
      <c r="BJ5219">
        <v>5</v>
      </c>
      <c r="CC5219">
        <v>1</v>
      </c>
      <c r="DD5219">
        <v>1</v>
      </c>
      <c r="DS5219">
        <v>1</v>
      </c>
    </row>
    <row r="5220" spans="1:131">
      <c r="A5220" t="s">
        <v>2671</v>
      </c>
      <c r="B5220">
        <v>24</v>
      </c>
      <c r="C5220">
        <v>118663</v>
      </c>
      <c r="D5220">
        <v>492493</v>
      </c>
      <c r="E5220">
        <v>44820</v>
      </c>
      <c r="F5220">
        <v>41571</v>
      </c>
      <c r="G5220">
        <v>219</v>
      </c>
      <c r="H5220">
        <v>7</v>
      </c>
      <c r="I5220">
        <v>2</v>
      </c>
      <c r="J5220">
        <v>0</v>
      </c>
      <c r="K5220">
        <f t="shared" si="81"/>
        <v>1</v>
      </c>
      <c r="CF5220">
        <v>1</v>
      </c>
      <c r="CT5220">
        <v>1</v>
      </c>
    </row>
    <row r="5221" spans="1:131">
      <c r="A5221" t="s">
        <v>3592</v>
      </c>
      <c r="B5221">
        <v>10</v>
      </c>
      <c r="C5221">
        <v>4033</v>
      </c>
      <c r="D5221">
        <v>492691</v>
      </c>
      <c r="E5221">
        <v>4471</v>
      </c>
      <c r="F5221">
        <v>3406</v>
      </c>
      <c r="G5221">
        <v>31</v>
      </c>
      <c r="H5221">
        <v>0</v>
      </c>
      <c r="I5221">
        <v>0</v>
      </c>
      <c r="J5221">
        <v>0</v>
      </c>
      <c r="K5221">
        <f t="shared" si="81"/>
        <v>21</v>
      </c>
      <c r="AJ5221">
        <v>12</v>
      </c>
      <c r="BG5221">
        <v>12</v>
      </c>
      <c r="BH5221">
        <v>6</v>
      </c>
      <c r="CE5221">
        <v>6</v>
      </c>
      <c r="CF5221">
        <v>3</v>
      </c>
      <c r="DC5221">
        <v>3</v>
      </c>
      <c r="DD5221">
        <v>12</v>
      </c>
      <c r="EA5221">
        <v>12</v>
      </c>
    </row>
    <row r="5222" spans="1:131">
      <c r="A5222" t="s">
        <v>2108</v>
      </c>
      <c r="B5222">
        <v>15</v>
      </c>
      <c r="C5222">
        <v>2849</v>
      </c>
      <c r="D5222">
        <v>494196</v>
      </c>
      <c r="E5222">
        <v>3372</v>
      </c>
      <c r="F5222">
        <v>2173</v>
      </c>
      <c r="G5222">
        <v>17</v>
      </c>
      <c r="H5222">
        <v>0</v>
      </c>
      <c r="I5222">
        <v>0</v>
      </c>
      <c r="J5222">
        <v>0</v>
      </c>
      <c r="K5222">
        <f t="shared" si="81"/>
        <v>4</v>
      </c>
      <c r="L5222">
        <v>4</v>
      </c>
      <c r="AA5222">
        <v>4</v>
      </c>
    </row>
    <row r="5223" spans="1:131">
      <c r="A5223" t="s">
        <v>3186</v>
      </c>
      <c r="B5223">
        <v>21</v>
      </c>
      <c r="C5223">
        <v>34785</v>
      </c>
      <c r="D5223">
        <v>494889</v>
      </c>
      <c r="E5223">
        <v>18409</v>
      </c>
      <c r="F5223">
        <v>17197</v>
      </c>
      <c r="G5223">
        <v>31</v>
      </c>
      <c r="H5223">
        <v>1</v>
      </c>
      <c r="I5223">
        <v>0</v>
      </c>
      <c r="J5223">
        <v>0</v>
      </c>
      <c r="K5223">
        <f t="shared" si="81"/>
        <v>17</v>
      </c>
      <c r="L5223">
        <v>5</v>
      </c>
      <c r="N5223">
        <v>2</v>
      </c>
      <c r="AA5223">
        <v>3</v>
      </c>
      <c r="AJ5223">
        <v>6</v>
      </c>
      <c r="AL5223">
        <v>2</v>
      </c>
      <c r="AY5223">
        <v>4</v>
      </c>
      <c r="BH5223">
        <v>6</v>
      </c>
      <c r="BJ5223">
        <v>5</v>
      </c>
      <c r="CC5223">
        <v>1</v>
      </c>
    </row>
    <row r="5224" spans="1:131">
      <c r="A5224" t="s">
        <v>1973</v>
      </c>
      <c r="B5224">
        <v>7</v>
      </c>
      <c r="C5224">
        <v>4352</v>
      </c>
      <c r="D5224">
        <v>494987</v>
      </c>
      <c r="E5224">
        <v>4849</v>
      </c>
      <c r="F5224">
        <v>3227</v>
      </c>
      <c r="G5224">
        <v>19</v>
      </c>
      <c r="H5224">
        <v>2</v>
      </c>
      <c r="I5224">
        <v>0</v>
      </c>
      <c r="J5224">
        <v>0</v>
      </c>
      <c r="K5224">
        <f t="shared" si="81"/>
        <v>0</v>
      </c>
    </row>
    <row r="5225" spans="1:131">
      <c r="A5225" t="s">
        <v>896</v>
      </c>
      <c r="B5225">
        <v>12</v>
      </c>
      <c r="C5225">
        <v>15227</v>
      </c>
      <c r="D5225">
        <v>494999</v>
      </c>
      <c r="E5225">
        <v>20139</v>
      </c>
      <c r="F5225">
        <v>19117</v>
      </c>
      <c r="G5225">
        <v>10</v>
      </c>
      <c r="H5225">
        <v>1</v>
      </c>
      <c r="I5225">
        <v>0</v>
      </c>
      <c r="J5225">
        <v>0</v>
      </c>
      <c r="K5225">
        <f t="shared" si="81"/>
        <v>2</v>
      </c>
      <c r="BH5225">
        <v>2</v>
      </c>
      <c r="CE5225">
        <v>2</v>
      </c>
    </row>
    <row r="5226" spans="1:131">
      <c r="A5226" t="s">
        <v>4401</v>
      </c>
      <c r="B5226">
        <v>8</v>
      </c>
      <c r="C5226">
        <v>5968</v>
      </c>
      <c r="D5226">
        <v>495273</v>
      </c>
      <c r="E5226">
        <v>8426</v>
      </c>
      <c r="F5226">
        <v>6545</v>
      </c>
      <c r="G5226">
        <v>16</v>
      </c>
      <c r="H5226">
        <v>0</v>
      </c>
      <c r="I5226">
        <v>0</v>
      </c>
      <c r="J5226">
        <v>0</v>
      </c>
      <c r="K5226">
        <f t="shared" si="81"/>
        <v>1</v>
      </c>
      <c r="BH5226">
        <v>1</v>
      </c>
      <c r="CC5226">
        <v>1</v>
      </c>
    </row>
    <row r="5227" spans="1:131">
      <c r="A5227" t="s">
        <v>5315</v>
      </c>
      <c r="B5227">
        <v>22</v>
      </c>
      <c r="C5227">
        <v>26280</v>
      </c>
      <c r="D5227">
        <v>495490</v>
      </c>
      <c r="E5227">
        <v>37492</v>
      </c>
      <c r="F5227">
        <v>33482</v>
      </c>
      <c r="G5227">
        <v>31</v>
      </c>
      <c r="H5227">
        <v>3</v>
      </c>
      <c r="I5227">
        <v>0</v>
      </c>
      <c r="J5227">
        <v>0</v>
      </c>
      <c r="K5227">
        <f t="shared" si="81"/>
        <v>11</v>
      </c>
      <c r="L5227">
        <v>3</v>
      </c>
      <c r="N5227">
        <v>2</v>
      </c>
      <c r="AA5227">
        <v>1</v>
      </c>
      <c r="AJ5227">
        <v>2</v>
      </c>
      <c r="AL5227">
        <v>2</v>
      </c>
      <c r="BH5227">
        <v>6</v>
      </c>
      <c r="BJ5227">
        <v>5</v>
      </c>
      <c r="CC5227">
        <v>1</v>
      </c>
    </row>
    <row r="5228" spans="1:131">
      <c r="A5228" t="s">
        <v>1338</v>
      </c>
      <c r="B5228">
        <v>13</v>
      </c>
      <c r="C5228">
        <v>6256</v>
      </c>
      <c r="D5228">
        <v>496232</v>
      </c>
      <c r="E5228">
        <v>6830</v>
      </c>
      <c r="F5228">
        <v>5253</v>
      </c>
      <c r="G5228">
        <v>19</v>
      </c>
      <c r="H5228">
        <v>0</v>
      </c>
      <c r="I5228">
        <v>0</v>
      </c>
      <c r="J5228">
        <v>0</v>
      </c>
      <c r="K5228">
        <f t="shared" si="81"/>
        <v>3</v>
      </c>
      <c r="L5228">
        <v>3</v>
      </c>
      <c r="AA5228">
        <v>3</v>
      </c>
    </row>
    <row r="5229" spans="1:131">
      <c r="A5229" t="s">
        <v>3147</v>
      </c>
      <c r="B5229">
        <v>33</v>
      </c>
      <c r="C5229">
        <v>2116</v>
      </c>
      <c r="D5229">
        <v>496317</v>
      </c>
      <c r="E5229">
        <v>1576</v>
      </c>
      <c r="F5229">
        <v>838</v>
      </c>
      <c r="G5229">
        <v>75</v>
      </c>
      <c r="H5229">
        <v>0</v>
      </c>
      <c r="I5229">
        <v>1</v>
      </c>
      <c r="J5229">
        <v>0</v>
      </c>
      <c r="K5229">
        <f t="shared" si="81"/>
        <v>40</v>
      </c>
      <c r="L5229">
        <v>7</v>
      </c>
      <c r="N5229">
        <v>6</v>
      </c>
      <c r="AA5229">
        <v>1</v>
      </c>
      <c r="AJ5229">
        <v>5</v>
      </c>
      <c r="AL5229">
        <v>2</v>
      </c>
      <c r="AY5229">
        <v>3</v>
      </c>
      <c r="BH5229">
        <v>27</v>
      </c>
      <c r="BJ5229">
        <v>8</v>
      </c>
      <c r="CC5229">
        <v>19</v>
      </c>
      <c r="CF5229">
        <v>1</v>
      </c>
      <c r="CH5229">
        <v>1</v>
      </c>
    </row>
    <row r="5230" spans="1:131">
      <c r="A5230" t="s">
        <v>5569</v>
      </c>
      <c r="B5230">
        <v>12</v>
      </c>
      <c r="C5230">
        <v>10870</v>
      </c>
      <c r="D5230">
        <v>496504</v>
      </c>
      <c r="E5230">
        <v>8644</v>
      </c>
      <c r="F5230">
        <v>6341</v>
      </c>
      <c r="G5230">
        <v>20</v>
      </c>
      <c r="H5230">
        <v>2</v>
      </c>
      <c r="I5230">
        <v>0</v>
      </c>
      <c r="J5230">
        <v>0</v>
      </c>
      <c r="K5230">
        <f t="shared" si="81"/>
        <v>8</v>
      </c>
      <c r="L5230">
        <v>2</v>
      </c>
      <c r="AA5230">
        <v>2</v>
      </c>
      <c r="AJ5230">
        <v>4</v>
      </c>
      <c r="AW5230">
        <v>2</v>
      </c>
      <c r="AY5230">
        <v>2</v>
      </c>
      <c r="CF5230">
        <v>2</v>
      </c>
      <c r="CU5230">
        <v>2</v>
      </c>
    </row>
    <row r="5231" spans="1:131">
      <c r="A5231" t="s">
        <v>836</v>
      </c>
      <c r="B5231">
        <v>13</v>
      </c>
      <c r="C5231">
        <v>4671</v>
      </c>
      <c r="D5231">
        <v>496699</v>
      </c>
      <c r="E5231">
        <v>6749</v>
      </c>
      <c r="F5231">
        <v>5185</v>
      </c>
      <c r="G5231">
        <v>19</v>
      </c>
      <c r="H5231">
        <v>0</v>
      </c>
      <c r="I5231">
        <v>0</v>
      </c>
      <c r="J5231">
        <v>0</v>
      </c>
      <c r="K5231">
        <f t="shared" si="81"/>
        <v>3</v>
      </c>
      <c r="L5231">
        <v>3</v>
      </c>
      <c r="AA5231">
        <v>3</v>
      </c>
    </row>
    <row r="5232" spans="1:131">
      <c r="A5232" t="s">
        <v>1614</v>
      </c>
      <c r="B5232">
        <v>21</v>
      </c>
      <c r="C5232">
        <v>5411</v>
      </c>
      <c r="D5232">
        <v>497198</v>
      </c>
      <c r="E5232">
        <v>6869</v>
      </c>
      <c r="F5232">
        <v>5208</v>
      </c>
      <c r="G5232">
        <v>33</v>
      </c>
      <c r="H5232">
        <v>1</v>
      </c>
      <c r="I5232">
        <v>0</v>
      </c>
      <c r="J5232">
        <v>0</v>
      </c>
      <c r="K5232">
        <f t="shared" si="81"/>
        <v>16</v>
      </c>
      <c r="L5232">
        <v>4</v>
      </c>
      <c r="N5232">
        <v>2</v>
      </c>
      <c r="AA5232">
        <v>2</v>
      </c>
      <c r="AJ5232">
        <v>6</v>
      </c>
      <c r="AL5232">
        <v>2</v>
      </c>
      <c r="AY5232">
        <v>4</v>
      </c>
      <c r="BH5232">
        <v>6</v>
      </c>
      <c r="BJ5232">
        <v>5</v>
      </c>
      <c r="CC5232">
        <v>1</v>
      </c>
    </row>
    <row r="5233" spans="1:148">
      <c r="A5233" t="s">
        <v>3059</v>
      </c>
      <c r="B5233">
        <v>7</v>
      </c>
      <c r="C5233">
        <v>4795</v>
      </c>
      <c r="D5233">
        <v>497297</v>
      </c>
      <c r="E5233">
        <v>5103</v>
      </c>
      <c r="F5233">
        <v>3359</v>
      </c>
      <c r="G5233">
        <v>18</v>
      </c>
      <c r="H5233">
        <v>2</v>
      </c>
      <c r="I5233">
        <v>0</v>
      </c>
      <c r="J5233">
        <v>0</v>
      </c>
      <c r="K5233">
        <f t="shared" si="81"/>
        <v>1</v>
      </c>
      <c r="AJ5233">
        <v>1</v>
      </c>
      <c r="AW5233">
        <v>1</v>
      </c>
    </row>
    <row r="5234" spans="1:148">
      <c r="A5234" t="s">
        <v>3189</v>
      </c>
      <c r="B5234">
        <v>21</v>
      </c>
      <c r="C5234">
        <v>394595</v>
      </c>
      <c r="D5234">
        <v>497560</v>
      </c>
      <c r="E5234">
        <v>34062</v>
      </c>
      <c r="F5234">
        <v>32693</v>
      </c>
      <c r="G5234">
        <v>31</v>
      </c>
      <c r="H5234">
        <v>1</v>
      </c>
      <c r="I5234">
        <v>0</v>
      </c>
      <c r="J5234">
        <v>0</v>
      </c>
      <c r="K5234">
        <f t="shared" si="81"/>
        <v>16</v>
      </c>
      <c r="L5234">
        <v>4</v>
      </c>
      <c r="N5234">
        <v>2</v>
      </c>
      <c r="AA5234">
        <v>2</v>
      </c>
      <c r="AJ5234">
        <v>6</v>
      </c>
      <c r="AL5234">
        <v>2</v>
      </c>
      <c r="AY5234">
        <v>4</v>
      </c>
      <c r="BH5234">
        <v>6</v>
      </c>
      <c r="BJ5234">
        <v>5</v>
      </c>
      <c r="CC5234">
        <v>1</v>
      </c>
    </row>
    <row r="5235" spans="1:148">
      <c r="A5235" t="s">
        <v>137</v>
      </c>
      <c r="B5235">
        <v>87</v>
      </c>
      <c r="C5235">
        <v>1950</v>
      </c>
      <c r="D5235">
        <v>497939</v>
      </c>
      <c r="E5235">
        <v>2874</v>
      </c>
      <c r="F5235">
        <v>1915</v>
      </c>
      <c r="G5235">
        <v>160</v>
      </c>
      <c r="H5235">
        <v>7</v>
      </c>
      <c r="I5235">
        <v>7</v>
      </c>
      <c r="J5235">
        <v>0</v>
      </c>
      <c r="K5235">
        <f t="shared" si="81"/>
        <v>76</v>
      </c>
      <c r="L5235">
        <v>6</v>
      </c>
      <c r="N5235">
        <v>2</v>
      </c>
      <c r="X5235">
        <v>1</v>
      </c>
      <c r="AA5235">
        <v>3</v>
      </c>
      <c r="AJ5235">
        <v>16</v>
      </c>
      <c r="AL5235">
        <v>1</v>
      </c>
      <c r="AY5235">
        <v>8</v>
      </c>
      <c r="BF5235">
        <v>1</v>
      </c>
      <c r="BG5235">
        <v>6</v>
      </c>
      <c r="BH5235">
        <v>30</v>
      </c>
      <c r="BJ5235">
        <v>19</v>
      </c>
      <c r="BQ5235">
        <v>6</v>
      </c>
      <c r="CC5235">
        <v>5</v>
      </c>
      <c r="CF5235">
        <v>24</v>
      </c>
      <c r="CH5235">
        <v>6</v>
      </c>
      <c r="CU5235">
        <v>11</v>
      </c>
      <c r="DC5235">
        <v>7</v>
      </c>
      <c r="DD5235">
        <v>14</v>
      </c>
      <c r="DF5235">
        <v>8</v>
      </c>
      <c r="DS5235">
        <v>3</v>
      </c>
      <c r="EA5235">
        <v>3</v>
      </c>
    </row>
    <row r="5236" spans="1:148">
      <c r="A5236" t="s">
        <v>3194</v>
      </c>
      <c r="B5236">
        <v>21</v>
      </c>
      <c r="C5236">
        <v>345119</v>
      </c>
      <c r="D5236">
        <v>498424</v>
      </c>
      <c r="E5236">
        <v>33959</v>
      </c>
      <c r="F5236">
        <v>32589</v>
      </c>
      <c r="G5236">
        <v>31</v>
      </c>
      <c r="H5236">
        <v>1</v>
      </c>
      <c r="I5236">
        <v>0</v>
      </c>
      <c r="J5236">
        <v>0</v>
      </c>
      <c r="K5236">
        <f t="shared" si="81"/>
        <v>17</v>
      </c>
      <c r="L5236">
        <v>5</v>
      </c>
      <c r="N5236">
        <v>2</v>
      </c>
      <c r="AA5236">
        <v>3</v>
      </c>
      <c r="AJ5236">
        <v>6</v>
      </c>
      <c r="AL5236">
        <v>2</v>
      </c>
      <c r="AY5236">
        <v>4</v>
      </c>
      <c r="BH5236">
        <v>6</v>
      </c>
      <c r="BJ5236">
        <v>5</v>
      </c>
      <c r="CC5236">
        <v>1</v>
      </c>
    </row>
    <row r="5237" spans="1:148">
      <c r="A5237" t="s">
        <v>4684</v>
      </c>
      <c r="B5237">
        <v>17</v>
      </c>
      <c r="C5237">
        <v>29126</v>
      </c>
      <c r="D5237">
        <v>498923</v>
      </c>
      <c r="E5237">
        <v>59834</v>
      </c>
      <c r="F5237">
        <v>56526</v>
      </c>
      <c r="G5237">
        <v>26</v>
      </c>
      <c r="H5237">
        <v>1</v>
      </c>
      <c r="I5237">
        <v>1</v>
      </c>
      <c r="J5237">
        <v>0</v>
      </c>
      <c r="K5237">
        <f t="shared" si="81"/>
        <v>3</v>
      </c>
      <c r="CF5237">
        <v>2</v>
      </c>
      <c r="CH5237">
        <v>1</v>
      </c>
      <c r="CV5237">
        <v>1</v>
      </c>
      <c r="DD5237">
        <v>1</v>
      </c>
      <c r="DF5237">
        <v>1</v>
      </c>
      <c r="EB5237">
        <v>1</v>
      </c>
      <c r="ER5237">
        <v>1</v>
      </c>
    </row>
    <row r="5238" spans="1:148">
      <c r="A5238" t="s">
        <v>3184</v>
      </c>
      <c r="B5238">
        <v>21</v>
      </c>
      <c r="C5238">
        <v>19858</v>
      </c>
      <c r="D5238">
        <v>499028</v>
      </c>
      <c r="E5238">
        <v>23797</v>
      </c>
      <c r="F5238">
        <v>22272</v>
      </c>
      <c r="G5238">
        <v>31</v>
      </c>
      <c r="H5238">
        <v>1</v>
      </c>
      <c r="I5238">
        <v>0</v>
      </c>
      <c r="J5238">
        <v>0</v>
      </c>
      <c r="K5238">
        <f t="shared" si="81"/>
        <v>17</v>
      </c>
      <c r="L5238">
        <v>5</v>
      </c>
      <c r="N5238">
        <v>2</v>
      </c>
      <c r="AA5238">
        <v>3</v>
      </c>
      <c r="AJ5238">
        <v>6</v>
      </c>
      <c r="AL5238">
        <v>2</v>
      </c>
      <c r="AY5238">
        <v>4</v>
      </c>
      <c r="BH5238">
        <v>6</v>
      </c>
      <c r="BJ5238">
        <v>5</v>
      </c>
      <c r="CC5238">
        <v>1</v>
      </c>
    </row>
    <row r="5239" spans="1:148">
      <c r="A5239" t="s">
        <v>1754</v>
      </c>
      <c r="B5239">
        <v>21</v>
      </c>
      <c r="C5239">
        <v>4660</v>
      </c>
      <c r="D5239">
        <v>499457</v>
      </c>
      <c r="E5239">
        <v>7072</v>
      </c>
      <c r="F5239">
        <v>5534</v>
      </c>
      <c r="G5239">
        <v>33</v>
      </c>
      <c r="H5239">
        <v>1</v>
      </c>
      <c r="I5239">
        <v>0</v>
      </c>
      <c r="J5239">
        <v>0</v>
      </c>
      <c r="K5239">
        <f t="shared" si="81"/>
        <v>17</v>
      </c>
      <c r="L5239">
        <v>5</v>
      </c>
      <c r="N5239">
        <v>2</v>
      </c>
      <c r="AA5239">
        <v>3</v>
      </c>
      <c r="AJ5239">
        <v>6</v>
      </c>
      <c r="AL5239">
        <v>2</v>
      </c>
      <c r="AY5239">
        <v>4</v>
      </c>
      <c r="BH5239">
        <v>6</v>
      </c>
      <c r="BJ5239">
        <v>5</v>
      </c>
      <c r="CC5239">
        <v>1</v>
      </c>
    </row>
    <row r="5240" spans="1:148">
      <c r="A5240" t="s">
        <v>6096</v>
      </c>
      <c r="B5240">
        <v>5</v>
      </c>
      <c r="C5240">
        <v>9362</v>
      </c>
      <c r="D5240">
        <v>499703</v>
      </c>
      <c r="E5240">
        <v>13796</v>
      </c>
      <c r="F5240">
        <v>12043</v>
      </c>
      <c r="G5240">
        <v>8</v>
      </c>
      <c r="H5240">
        <v>0</v>
      </c>
      <c r="I5240">
        <v>0</v>
      </c>
      <c r="J5240">
        <v>0</v>
      </c>
      <c r="K5240">
        <f t="shared" si="81"/>
        <v>3</v>
      </c>
      <c r="L5240">
        <v>2</v>
      </c>
      <c r="AA5240">
        <v>2</v>
      </c>
      <c r="AJ5240">
        <v>1</v>
      </c>
      <c r="AY5240">
        <v>1</v>
      </c>
    </row>
    <row r="5241" spans="1:148">
      <c r="A5241" t="s">
        <v>1971</v>
      </c>
      <c r="B5241">
        <v>21</v>
      </c>
      <c r="C5241">
        <v>5034</v>
      </c>
      <c r="D5241">
        <v>500423</v>
      </c>
      <c r="E5241">
        <v>4419</v>
      </c>
      <c r="F5241">
        <v>2970</v>
      </c>
      <c r="G5241">
        <v>29</v>
      </c>
      <c r="H5241">
        <v>0</v>
      </c>
      <c r="I5241">
        <v>2</v>
      </c>
      <c r="J5241">
        <v>0</v>
      </c>
      <c r="K5241">
        <f t="shared" si="81"/>
        <v>9</v>
      </c>
      <c r="L5241">
        <v>4</v>
      </c>
      <c r="N5241">
        <v>2</v>
      </c>
      <c r="AA5241">
        <v>2</v>
      </c>
      <c r="BH5241">
        <v>5</v>
      </c>
      <c r="BJ5241">
        <v>2</v>
      </c>
      <c r="BQ5241">
        <v>1</v>
      </c>
      <c r="CC5241">
        <v>2</v>
      </c>
    </row>
    <row r="5242" spans="1:148">
      <c r="A5242" t="s">
        <v>5071</v>
      </c>
      <c r="B5242">
        <v>32</v>
      </c>
      <c r="C5242">
        <v>9052</v>
      </c>
      <c r="D5242">
        <v>501828</v>
      </c>
      <c r="E5242">
        <v>13843</v>
      </c>
      <c r="F5242">
        <v>11493</v>
      </c>
      <c r="G5242">
        <v>45</v>
      </c>
      <c r="H5242">
        <v>2</v>
      </c>
      <c r="I5242">
        <v>1</v>
      </c>
      <c r="J5242">
        <v>0</v>
      </c>
      <c r="K5242">
        <f t="shared" si="81"/>
        <v>23</v>
      </c>
      <c r="L5242">
        <v>8</v>
      </c>
      <c r="N5242">
        <v>2</v>
      </c>
      <c r="AA5242">
        <v>4</v>
      </c>
      <c r="AI5242">
        <v>2</v>
      </c>
      <c r="AJ5242">
        <v>7</v>
      </c>
      <c r="AL5242">
        <v>2</v>
      </c>
      <c r="AY5242">
        <v>5</v>
      </c>
      <c r="BH5242">
        <v>8</v>
      </c>
      <c r="BJ5242">
        <v>5</v>
      </c>
      <c r="CC5242">
        <v>1</v>
      </c>
      <c r="CE5242">
        <v>2</v>
      </c>
    </row>
    <row r="5243" spans="1:148">
      <c r="A5243" t="s">
        <v>3207</v>
      </c>
      <c r="B5243">
        <v>12</v>
      </c>
      <c r="C5243">
        <v>42549</v>
      </c>
      <c r="D5243">
        <v>502252</v>
      </c>
      <c r="E5243">
        <v>18342</v>
      </c>
      <c r="F5243">
        <v>17161</v>
      </c>
      <c r="G5243">
        <v>18</v>
      </c>
      <c r="H5243">
        <v>0</v>
      </c>
      <c r="I5243">
        <v>0</v>
      </c>
      <c r="J5243">
        <v>0</v>
      </c>
      <c r="K5243">
        <f t="shared" si="81"/>
        <v>4</v>
      </c>
      <c r="L5243">
        <v>1</v>
      </c>
      <c r="AA5243">
        <v>1</v>
      </c>
      <c r="AJ5243">
        <v>2</v>
      </c>
      <c r="AY5243">
        <v>2</v>
      </c>
      <c r="BH5243">
        <v>1</v>
      </c>
      <c r="CC5243">
        <v>1</v>
      </c>
    </row>
    <row r="5244" spans="1:148">
      <c r="A5244" t="s">
        <v>3188</v>
      </c>
      <c r="B5244">
        <v>21</v>
      </c>
      <c r="C5244">
        <v>406080</v>
      </c>
      <c r="D5244">
        <v>503243</v>
      </c>
      <c r="E5244">
        <v>34014</v>
      </c>
      <c r="F5244">
        <v>32645</v>
      </c>
      <c r="G5244">
        <v>31</v>
      </c>
      <c r="H5244">
        <v>1</v>
      </c>
      <c r="I5244">
        <v>0</v>
      </c>
      <c r="J5244">
        <v>0</v>
      </c>
      <c r="K5244">
        <f t="shared" si="81"/>
        <v>17</v>
      </c>
      <c r="L5244">
        <v>5</v>
      </c>
      <c r="N5244">
        <v>2</v>
      </c>
      <c r="AA5244">
        <v>3</v>
      </c>
      <c r="AJ5244">
        <v>6</v>
      </c>
      <c r="AL5244">
        <v>2</v>
      </c>
      <c r="AY5244">
        <v>4</v>
      </c>
      <c r="BH5244">
        <v>6</v>
      </c>
      <c r="BJ5244">
        <v>5</v>
      </c>
      <c r="CC5244">
        <v>1</v>
      </c>
    </row>
    <row r="5245" spans="1:148">
      <c r="A5245" t="s">
        <v>2849</v>
      </c>
      <c r="B5245">
        <v>15</v>
      </c>
      <c r="C5245">
        <v>150045</v>
      </c>
      <c r="D5245">
        <v>503314</v>
      </c>
      <c r="E5245">
        <v>54997</v>
      </c>
      <c r="F5245">
        <v>53310</v>
      </c>
      <c r="G5245">
        <v>15</v>
      </c>
      <c r="H5245">
        <v>6</v>
      </c>
      <c r="I5245">
        <v>1</v>
      </c>
      <c r="J5245">
        <v>1</v>
      </c>
      <c r="K5245">
        <f t="shared" si="81"/>
        <v>1</v>
      </c>
      <c r="L5245">
        <v>1</v>
      </c>
      <c r="AA5245">
        <v>1</v>
      </c>
    </row>
    <row r="5246" spans="1:148">
      <c r="A5246" t="s">
        <v>1753</v>
      </c>
      <c r="B5246">
        <v>23</v>
      </c>
      <c r="C5246">
        <v>13759</v>
      </c>
      <c r="D5246">
        <v>505144</v>
      </c>
      <c r="E5246">
        <v>14802</v>
      </c>
      <c r="F5246">
        <v>12503</v>
      </c>
      <c r="G5246">
        <v>34</v>
      </c>
      <c r="H5246">
        <v>2</v>
      </c>
      <c r="I5246">
        <v>0</v>
      </c>
      <c r="J5246">
        <v>0</v>
      </c>
      <c r="K5246">
        <f t="shared" si="81"/>
        <v>18</v>
      </c>
      <c r="L5246">
        <v>5</v>
      </c>
      <c r="N5246">
        <v>2</v>
      </c>
      <c r="AA5246">
        <v>3</v>
      </c>
      <c r="AJ5246">
        <v>6</v>
      </c>
      <c r="AL5246">
        <v>2</v>
      </c>
      <c r="AY5246">
        <v>4</v>
      </c>
      <c r="BH5246">
        <v>6</v>
      </c>
      <c r="BJ5246">
        <v>5</v>
      </c>
      <c r="CC5246">
        <v>1</v>
      </c>
      <c r="CF5246">
        <v>1</v>
      </c>
      <c r="CU5246">
        <v>1</v>
      </c>
    </row>
    <row r="5247" spans="1:148">
      <c r="A5247" t="s">
        <v>4662</v>
      </c>
      <c r="B5247">
        <v>7</v>
      </c>
      <c r="C5247">
        <v>3023</v>
      </c>
      <c r="D5247">
        <v>505187</v>
      </c>
      <c r="E5247">
        <v>5168</v>
      </c>
      <c r="F5247">
        <v>3511</v>
      </c>
      <c r="G5247">
        <v>4</v>
      </c>
      <c r="H5247">
        <v>1</v>
      </c>
      <c r="I5247">
        <v>0</v>
      </c>
      <c r="J5247">
        <v>0</v>
      </c>
      <c r="K5247">
        <f t="shared" si="81"/>
        <v>1</v>
      </c>
      <c r="L5247">
        <v>1</v>
      </c>
      <c r="AA5247">
        <v>1</v>
      </c>
      <c r="DD5247">
        <v>1</v>
      </c>
      <c r="DS5247">
        <v>1</v>
      </c>
    </row>
    <row r="5248" spans="1:148">
      <c r="A5248" t="s">
        <v>669</v>
      </c>
      <c r="B5248">
        <v>14</v>
      </c>
      <c r="C5248">
        <v>2612</v>
      </c>
      <c r="D5248">
        <v>506769</v>
      </c>
      <c r="E5248">
        <v>1842</v>
      </c>
      <c r="F5248">
        <v>895</v>
      </c>
      <c r="G5248">
        <v>10</v>
      </c>
      <c r="H5248">
        <v>0</v>
      </c>
      <c r="I5248">
        <v>0</v>
      </c>
      <c r="J5248">
        <v>0</v>
      </c>
      <c r="K5248">
        <f t="shared" si="81"/>
        <v>4</v>
      </c>
      <c r="L5248">
        <v>1</v>
      </c>
      <c r="AA5248">
        <v>1</v>
      </c>
      <c r="BH5248">
        <v>3</v>
      </c>
      <c r="CC5248">
        <v>3</v>
      </c>
    </row>
    <row r="5249" spans="1:123">
      <c r="A5249" t="s">
        <v>2110</v>
      </c>
      <c r="B5249">
        <v>18</v>
      </c>
      <c r="C5249">
        <v>2648</v>
      </c>
      <c r="D5249">
        <v>506937</v>
      </c>
      <c r="E5249">
        <v>3503</v>
      </c>
      <c r="F5249">
        <v>2259</v>
      </c>
      <c r="G5249">
        <v>17</v>
      </c>
      <c r="H5249">
        <v>1</v>
      </c>
      <c r="I5249">
        <v>0</v>
      </c>
      <c r="J5249">
        <v>0</v>
      </c>
      <c r="K5249">
        <f t="shared" si="81"/>
        <v>4</v>
      </c>
      <c r="L5249">
        <v>4</v>
      </c>
      <c r="AA5249">
        <v>4</v>
      </c>
    </row>
    <row r="5250" spans="1:123">
      <c r="A5250" t="s">
        <v>1752</v>
      </c>
      <c r="B5250">
        <v>21</v>
      </c>
      <c r="C5250">
        <v>9625</v>
      </c>
      <c r="D5250">
        <v>507395</v>
      </c>
      <c r="E5250">
        <v>11742</v>
      </c>
      <c r="F5250">
        <v>9751</v>
      </c>
      <c r="G5250">
        <v>35</v>
      </c>
      <c r="H5250">
        <v>1</v>
      </c>
      <c r="I5250">
        <v>0</v>
      </c>
      <c r="J5250">
        <v>0</v>
      </c>
      <c r="K5250">
        <f t="shared" si="81"/>
        <v>16</v>
      </c>
      <c r="L5250">
        <v>4</v>
      </c>
      <c r="N5250">
        <v>2</v>
      </c>
      <c r="AA5250">
        <v>2</v>
      </c>
      <c r="AJ5250">
        <v>6</v>
      </c>
      <c r="AL5250">
        <v>2</v>
      </c>
      <c r="AY5250">
        <v>4</v>
      </c>
      <c r="BH5250">
        <v>6</v>
      </c>
      <c r="BJ5250">
        <v>5</v>
      </c>
      <c r="CC5250">
        <v>1</v>
      </c>
    </row>
    <row r="5251" spans="1:123">
      <c r="A5251" t="s">
        <v>655</v>
      </c>
      <c r="B5251">
        <v>10</v>
      </c>
      <c r="C5251">
        <v>14354</v>
      </c>
      <c r="D5251">
        <v>507879</v>
      </c>
      <c r="E5251">
        <v>14995</v>
      </c>
      <c r="F5251">
        <v>12765</v>
      </c>
      <c r="G5251">
        <v>92</v>
      </c>
      <c r="H5251">
        <v>2</v>
      </c>
      <c r="I5251">
        <v>1</v>
      </c>
      <c r="J5251">
        <v>0</v>
      </c>
      <c r="K5251">
        <f t="shared" ref="K5251:K5314" si="82">L5251+AJ5251+BH5251+CF5251+EB5251</f>
        <v>14</v>
      </c>
      <c r="L5251">
        <v>1</v>
      </c>
      <c r="AA5251">
        <v>1</v>
      </c>
      <c r="AJ5251">
        <v>5</v>
      </c>
      <c r="AY5251">
        <v>5</v>
      </c>
      <c r="CF5251">
        <v>8</v>
      </c>
      <c r="CU5251">
        <v>8</v>
      </c>
    </row>
    <row r="5252" spans="1:123">
      <c r="A5252" t="s">
        <v>5291</v>
      </c>
      <c r="B5252">
        <v>17</v>
      </c>
      <c r="C5252">
        <v>44746</v>
      </c>
      <c r="D5252">
        <v>508408</v>
      </c>
      <c r="E5252">
        <v>29496</v>
      </c>
      <c r="F5252">
        <v>26248</v>
      </c>
      <c r="G5252">
        <v>28</v>
      </c>
      <c r="H5252">
        <v>3</v>
      </c>
      <c r="I5252">
        <v>0</v>
      </c>
      <c r="J5252">
        <v>0</v>
      </c>
      <c r="K5252">
        <f t="shared" si="82"/>
        <v>1</v>
      </c>
      <c r="L5252">
        <v>1</v>
      </c>
      <c r="AA5252">
        <v>1</v>
      </c>
    </row>
    <row r="5253" spans="1:123">
      <c r="A5253" t="s">
        <v>3185</v>
      </c>
      <c r="B5253">
        <v>21</v>
      </c>
      <c r="C5253">
        <v>30172</v>
      </c>
      <c r="D5253">
        <v>508768</v>
      </c>
      <c r="E5253">
        <v>18190</v>
      </c>
      <c r="F5253">
        <v>16977</v>
      </c>
      <c r="G5253">
        <v>31</v>
      </c>
      <c r="H5253">
        <v>1</v>
      </c>
      <c r="I5253">
        <v>0</v>
      </c>
      <c r="J5253">
        <v>0</v>
      </c>
      <c r="K5253">
        <f t="shared" si="82"/>
        <v>17</v>
      </c>
      <c r="L5253">
        <v>5</v>
      </c>
      <c r="N5253">
        <v>2</v>
      </c>
      <c r="AA5253">
        <v>3</v>
      </c>
      <c r="AJ5253">
        <v>6</v>
      </c>
      <c r="AL5253">
        <v>2</v>
      </c>
      <c r="AY5253">
        <v>4</v>
      </c>
      <c r="BH5253">
        <v>6</v>
      </c>
      <c r="BJ5253">
        <v>5</v>
      </c>
      <c r="CC5253">
        <v>1</v>
      </c>
      <c r="DD5253">
        <v>1</v>
      </c>
      <c r="DS5253">
        <v>1</v>
      </c>
    </row>
    <row r="5254" spans="1:123">
      <c r="A5254" t="s">
        <v>1474</v>
      </c>
      <c r="B5254">
        <v>25</v>
      </c>
      <c r="C5254">
        <v>12647</v>
      </c>
      <c r="D5254">
        <v>509367</v>
      </c>
      <c r="E5254">
        <v>11963</v>
      </c>
      <c r="F5254">
        <v>9797</v>
      </c>
      <c r="G5254">
        <v>179</v>
      </c>
      <c r="H5254">
        <v>0</v>
      </c>
      <c r="I5254">
        <v>3</v>
      </c>
      <c r="J5254">
        <v>1</v>
      </c>
      <c r="K5254">
        <f t="shared" si="82"/>
        <v>35</v>
      </c>
      <c r="L5254">
        <v>2</v>
      </c>
      <c r="N5254">
        <v>2</v>
      </c>
      <c r="AJ5254">
        <v>6</v>
      </c>
      <c r="AL5254">
        <v>3</v>
      </c>
      <c r="AX5254">
        <v>3</v>
      </c>
      <c r="BH5254">
        <v>11</v>
      </c>
      <c r="BJ5254">
        <v>3</v>
      </c>
      <c r="BQ5254">
        <v>2</v>
      </c>
      <c r="CC5254">
        <v>6</v>
      </c>
      <c r="CF5254">
        <v>16</v>
      </c>
      <c r="CT5254">
        <v>16</v>
      </c>
      <c r="DD5254">
        <v>5</v>
      </c>
      <c r="DF5254">
        <v>5</v>
      </c>
    </row>
    <row r="5255" spans="1:123">
      <c r="A5255" t="s">
        <v>2243</v>
      </c>
      <c r="B5255">
        <v>18</v>
      </c>
      <c r="C5255">
        <v>137991</v>
      </c>
      <c r="D5255">
        <v>509434</v>
      </c>
      <c r="E5255">
        <v>57484</v>
      </c>
      <c r="F5255">
        <v>54843</v>
      </c>
      <c r="G5255">
        <v>14</v>
      </c>
      <c r="H5255">
        <v>5</v>
      </c>
      <c r="I5255">
        <v>0</v>
      </c>
      <c r="J5255">
        <v>0</v>
      </c>
      <c r="K5255">
        <f t="shared" si="82"/>
        <v>2</v>
      </c>
      <c r="AJ5255">
        <v>1</v>
      </c>
      <c r="AW5255">
        <v>1</v>
      </c>
      <c r="BH5255">
        <v>1</v>
      </c>
      <c r="CC5255">
        <v>1</v>
      </c>
    </row>
    <row r="5256" spans="1:123">
      <c r="A5256" t="s">
        <v>4552</v>
      </c>
      <c r="B5256">
        <v>1</v>
      </c>
      <c r="C5256">
        <v>3006</v>
      </c>
      <c r="D5256">
        <v>509871</v>
      </c>
      <c r="E5256">
        <v>3792</v>
      </c>
      <c r="F5256">
        <v>2510</v>
      </c>
      <c r="G5256">
        <v>3</v>
      </c>
      <c r="H5256">
        <v>0</v>
      </c>
      <c r="I5256">
        <v>0</v>
      </c>
      <c r="J5256">
        <v>0</v>
      </c>
      <c r="K5256">
        <f t="shared" si="82"/>
        <v>0</v>
      </c>
    </row>
    <row r="5257" spans="1:123">
      <c r="A5257" t="s">
        <v>2619</v>
      </c>
      <c r="B5257">
        <v>47</v>
      </c>
      <c r="C5257">
        <v>8666</v>
      </c>
      <c r="D5257">
        <v>510682</v>
      </c>
      <c r="E5257">
        <v>10534</v>
      </c>
      <c r="F5257">
        <v>8247</v>
      </c>
      <c r="G5257">
        <v>81</v>
      </c>
      <c r="H5257">
        <v>0</v>
      </c>
      <c r="I5257">
        <v>4</v>
      </c>
      <c r="J5257">
        <v>0</v>
      </c>
      <c r="K5257">
        <f t="shared" si="82"/>
        <v>27</v>
      </c>
      <c r="L5257">
        <v>6</v>
      </c>
      <c r="AA5257">
        <v>2</v>
      </c>
      <c r="AI5257">
        <v>4</v>
      </c>
      <c r="AJ5257">
        <v>15</v>
      </c>
      <c r="AY5257">
        <v>15</v>
      </c>
      <c r="BH5257">
        <v>4</v>
      </c>
      <c r="BX5257">
        <v>1</v>
      </c>
      <c r="CC5257">
        <v>3</v>
      </c>
      <c r="CF5257">
        <v>2</v>
      </c>
      <c r="CU5257">
        <v>1</v>
      </c>
      <c r="CV5257">
        <v>1</v>
      </c>
      <c r="DD5257">
        <v>7</v>
      </c>
      <c r="DR5257">
        <v>1</v>
      </c>
      <c r="DS5257">
        <v>6</v>
      </c>
    </row>
    <row r="5258" spans="1:123">
      <c r="A5258" t="s">
        <v>3525</v>
      </c>
      <c r="B5258">
        <v>33</v>
      </c>
      <c r="C5258">
        <v>2477</v>
      </c>
      <c r="D5258">
        <v>511747</v>
      </c>
      <c r="E5258">
        <v>2706</v>
      </c>
      <c r="F5258">
        <v>1483</v>
      </c>
      <c r="G5258">
        <v>28</v>
      </c>
      <c r="H5258">
        <v>0</v>
      </c>
      <c r="I5258">
        <v>4</v>
      </c>
      <c r="J5258">
        <v>0</v>
      </c>
      <c r="K5258">
        <f t="shared" si="82"/>
        <v>13</v>
      </c>
      <c r="L5258">
        <v>9</v>
      </c>
      <c r="N5258">
        <v>2</v>
      </c>
      <c r="AA5258">
        <v>7</v>
      </c>
      <c r="AJ5258">
        <v>4</v>
      </c>
      <c r="AY5258">
        <v>4</v>
      </c>
      <c r="DD5258">
        <v>2</v>
      </c>
      <c r="DS5258">
        <v>2</v>
      </c>
    </row>
    <row r="5259" spans="1:123">
      <c r="A5259" t="s">
        <v>6101</v>
      </c>
      <c r="B5259">
        <v>21</v>
      </c>
      <c r="C5259">
        <v>6997</v>
      </c>
      <c r="D5259">
        <v>512029</v>
      </c>
      <c r="E5259">
        <v>7851</v>
      </c>
      <c r="F5259">
        <v>6527</v>
      </c>
      <c r="G5259">
        <v>51</v>
      </c>
      <c r="H5259">
        <v>1</v>
      </c>
      <c r="I5259">
        <v>8</v>
      </c>
      <c r="J5259">
        <v>0</v>
      </c>
      <c r="K5259">
        <f t="shared" si="82"/>
        <v>31</v>
      </c>
      <c r="BH5259">
        <v>31</v>
      </c>
      <c r="CC5259">
        <v>5</v>
      </c>
      <c r="CE5259">
        <v>26</v>
      </c>
    </row>
    <row r="5260" spans="1:123">
      <c r="A5260" t="s">
        <v>3824</v>
      </c>
      <c r="B5260">
        <v>22</v>
      </c>
      <c r="C5260">
        <v>5951</v>
      </c>
      <c r="D5260">
        <v>512504</v>
      </c>
      <c r="E5260">
        <v>7054</v>
      </c>
      <c r="F5260">
        <v>5479</v>
      </c>
      <c r="G5260">
        <v>36</v>
      </c>
      <c r="H5260">
        <v>10</v>
      </c>
      <c r="I5260">
        <v>1</v>
      </c>
      <c r="J5260">
        <v>0</v>
      </c>
      <c r="K5260">
        <f t="shared" si="82"/>
        <v>5</v>
      </c>
      <c r="BH5260">
        <v>5</v>
      </c>
      <c r="BQ5260">
        <v>1</v>
      </c>
      <c r="CC5260">
        <v>4</v>
      </c>
    </row>
    <row r="5261" spans="1:123">
      <c r="A5261" t="s">
        <v>2737</v>
      </c>
      <c r="B5261">
        <v>43</v>
      </c>
      <c r="C5261">
        <v>19581</v>
      </c>
      <c r="D5261">
        <v>512886</v>
      </c>
      <c r="E5261">
        <v>22910</v>
      </c>
      <c r="F5261">
        <v>20406</v>
      </c>
      <c r="G5261">
        <v>36</v>
      </c>
      <c r="H5261">
        <v>0</v>
      </c>
      <c r="I5261">
        <v>7</v>
      </c>
      <c r="J5261">
        <v>0</v>
      </c>
      <c r="K5261">
        <f t="shared" si="82"/>
        <v>20</v>
      </c>
      <c r="L5261">
        <v>7</v>
      </c>
      <c r="N5261">
        <v>2</v>
      </c>
      <c r="V5261">
        <v>1</v>
      </c>
      <c r="AA5261">
        <v>4</v>
      </c>
      <c r="AJ5261">
        <v>4</v>
      </c>
      <c r="AY5261">
        <v>4</v>
      </c>
      <c r="BH5261">
        <v>6</v>
      </c>
      <c r="BJ5261">
        <v>4</v>
      </c>
      <c r="BX5261">
        <v>2</v>
      </c>
      <c r="CF5261">
        <v>3</v>
      </c>
      <c r="CU5261">
        <v>1</v>
      </c>
      <c r="CV5261">
        <v>2</v>
      </c>
    </row>
    <row r="5262" spans="1:123">
      <c r="A5262" t="s">
        <v>4634</v>
      </c>
      <c r="B5262">
        <v>13</v>
      </c>
      <c r="C5262">
        <v>3601</v>
      </c>
      <c r="D5262">
        <v>513048</v>
      </c>
      <c r="E5262">
        <v>5338</v>
      </c>
      <c r="F5262">
        <v>3880</v>
      </c>
      <c r="G5262">
        <v>16</v>
      </c>
      <c r="H5262">
        <v>0</v>
      </c>
      <c r="I5262">
        <v>0</v>
      </c>
      <c r="J5262">
        <v>0</v>
      </c>
      <c r="K5262">
        <f t="shared" si="82"/>
        <v>3</v>
      </c>
      <c r="L5262">
        <v>3</v>
      </c>
      <c r="AA5262">
        <v>3</v>
      </c>
    </row>
    <row r="5263" spans="1:123">
      <c r="A5263" t="s">
        <v>3068</v>
      </c>
      <c r="B5263">
        <v>14</v>
      </c>
      <c r="C5263">
        <v>5961</v>
      </c>
      <c r="D5263">
        <v>515214</v>
      </c>
      <c r="E5263">
        <v>7856</v>
      </c>
      <c r="F5263">
        <v>5823</v>
      </c>
      <c r="G5263">
        <v>4</v>
      </c>
      <c r="H5263">
        <v>5</v>
      </c>
      <c r="I5263">
        <v>2</v>
      </c>
      <c r="J5263">
        <v>1</v>
      </c>
      <c r="K5263">
        <f t="shared" si="82"/>
        <v>1</v>
      </c>
      <c r="BH5263">
        <v>1</v>
      </c>
      <c r="CC5263">
        <v>1</v>
      </c>
    </row>
    <row r="5264" spans="1:123">
      <c r="A5264" t="s">
        <v>4585</v>
      </c>
      <c r="B5264">
        <v>12</v>
      </c>
      <c r="C5264">
        <v>17911</v>
      </c>
      <c r="D5264">
        <v>515588</v>
      </c>
      <c r="E5264">
        <v>16315</v>
      </c>
      <c r="F5264">
        <v>14253</v>
      </c>
      <c r="G5264">
        <v>7</v>
      </c>
      <c r="H5264">
        <v>3</v>
      </c>
      <c r="I5264">
        <v>1</v>
      </c>
      <c r="J5264">
        <v>1</v>
      </c>
      <c r="K5264">
        <f t="shared" si="82"/>
        <v>2</v>
      </c>
      <c r="BH5264">
        <v>2</v>
      </c>
      <c r="CC5264">
        <v>2</v>
      </c>
    </row>
    <row r="5265" spans="1:123">
      <c r="A5265" t="s">
        <v>5571</v>
      </c>
      <c r="B5265">
        <v>12</v>
      </c>
      <c r="C5265">
        <v>5841</v>
      </c>
      <c r="D5265">
        <v>516088</v>
      </c>
      <c r="E5265">
        <v>5504</v>
      </c>
      <c r="F5265">
        <v>3450</v>
      </c>
      <c r="G5265">
        <v>20</v>
      </c>
      <c r="H5265">
        <v>2</v>
      </c>
      <c r="I5265">
        <v>0</v>
      </c>
      <c r="J5265">
        <v>0</v>
      </c>
      <c r="K5265">
        <f t="shared" si="82"/>
        <v>8</v>
      </c>
      <c r="L5265">
        <v>2</v>
      </c>
      <c r="AA5265">
        <v>2</v>
      </c>
      <c r="AJ5265">
        <v>4</v>
      </c>
      <c r="AW5265">
        <v>2</v>
      </c>
      <c r="AY5265">
        <v>2</v>
      </c>
      <c r="CF5265">
        <v>2</v>
      </c>
      <c r="CU5265">
        <v>2</v>
      </c>
    </row>
    <row r="5266" spans="1:123">
      <c r="A5266" t="s">
        <v>2028</v>
      </c>
      <c r="B5266">
        <v>20</v>
      </c>
      <c r="C5266">
        <v>60419</v>
      </c>
      <c r="D5266">
        <v>516102</v>
      </c>
      <c r="E5266">
        <v>27699</v>
      </c>
      <c r="F5266">
        <v>24605</v>
      </c>
      <c r="G5266">
        <v>25</v>
      </c>
      <c r="H5266">
        <v>3</v>
      </c>
      <c r="I5266">
        <v>1</v>
      </c>
      <c r="J5266">
        <v>0</v>
      </c>
      <c r="K5266">
        <f t="shared" si="82"/>
        <v>4</v>
      </c>
      <c r="L5266">
        <v>1</v>
      </c>
      <c r="AA5266">
        <v>1</v>
      </c>
      <c r="AJ5266">
        <v>1</v>
      </c>
      <c r="AY5266">
        <v>1</v>
      </c>
      <c r="BH5266">
        <v>2</v>
      </c>
      <c r="CC5266">
        <v>2</v>
      </c>
    </row>
    <row r="5267" spans="1:123">
      <c r="A5267" t="s">
        <v>1031</v>
      </c>
      <c r="B5267">
        <v>8</v>
      </c>
      <c r="C5267">
        <v>30743</v>
      </c>
      <c r="D5267">
        <v>517063</v>
      </c>
      <c r="E5267">
        <v>34417</v>
      </c>
      <c r="F5267">
        <v>32728</v>
      </c>
      <c r="G5267">
        <v>51</v>
      </c>
      <c r="H5267">
        <v>0</v>
      </c>
      <c r="I5267">
        <v>0</v>
      </c>
      <c r="J5267">
        <v>0</v>
      </c>
      <c r="K5267">
        <f t="shared" si="82"/>
        <v>1</v>
      </c>
      <c r="L5267">
        <v>1</v>
      </c>
      <c r="AA5267">
        <v>1</v>
      </c>
    </row>
    <row r="5268" spans="1:123">
      <c r="A5268" t="s">
        <v>2744</v>
      </c>
      <c r="B5268">
        <v>5</v>
      </c>
      <c r="C5268">
        <v>14340</v>
      </c>
      <c r="D5268">
        <v>518744</v>
      </c>
      <c r="E5268">
        <v>14305</v>
      </c>
      <c r="F5268">
        <v>12115</v>
      </c>
      <c r="G5268">
        <v>1</v>
      </c>
      <c r="H5268">
        <v>1</v>
      </c>
      <c r="I5268">
        <v>0</v>
      </c>
      <c r="J5268">
        <v>0</v>
      </c>
      <c r="K5268">
        <f t="shared" si="82"/>
        <v>0</v>
      </c>
    </row>
    <row r="5269" spans="1:123">
      <c r="A5269" t="s">
        <v>6166</v>
      </c>
      <c r="B5269">
        <v>18</v>
      </c>
      <c r="C5269">
        <v>9357</v>
      </c>
      <c r="D5269">
        <v>519121</v>
      </c>
      <c r="E5269">
        <v>10331</v>
      </c>
      <c r="F5269">
        <v>8389</v>
      </c>
      <c r="G5269">
        <v>38</v>
      </c>
      <c r="H5269">
        <v>2</v>
      </c>
      <c r="I5269">
        <v>0</v>
      </c>
      <c r="J5269">
        <v>0</v>
      </c>
      <c r="K5269">
        <f t="shared" si="82"/>
        <v>6</v>
      </c>
      <c r="L5269">
        <v>2</v>
      </c>
      <c r="AA5269">
        <v>2</v>
      </c>
      <c r="CF5269">
        <v>4</v>
      </c>
      <c r="CU5269">
        <v>4</v>
      </c>
    </row>
    <row r="5270" spans="1:123">
      <c r="A5270" t="s">
        <v>5106</v>
      </c>
      <c r="B5270">
        <v>13</v>
      </c>
      <c r="C5270">
        <v>6785</v>
      </c>
      <c r="D5270">
        <v>519714</v>
      </c>
      <c r="E5270">
        <v>9065</v>
      </c>
      <c r="F5270">
        <v>7174</v>
      </c>
      <c r="G5270">
        <v>23</v>
      </c>
      <c r="H5270">
        <v>1</v>
      </c>
      <c r="I5270">
        <v>2</v>
      </c>
      <c r="J5270">
        <v>0</v>
      </c>
      <c r="K5270">
        <f t="shared" si="82"/>
        <v>5</v>
      </c>
      <c r="AJ5270">
        <v>1</v>
      </c>
      <c r="AY5270">
        <v>1</v>
      </c>
      <c r="BH5270">
        <v>4</v>
      </c>
      <c r="BJ5270">
        <v>2</v>
      </c>
      <c r="BQ5270">
        <v>1</v>
      </c>
      <c r="CC5270">
        <v>1</v>
      </c>
    </row>
    <row r="5271" spans="1:123">
      <c r="A5271" t="s">
        <v>658</v>
      </c>
      <c r="B5271">
        <v>5</v>
      </c>
      <c r="C5271">
        <v>4805</v>
      </c>
      <c r="D5271">
        <v>520301</v>
      </c>
      <c r="E5271">
        <v>7391</v>
      </c>
      <c r="F5271">
        <v>5565</v>
      </c>
      <c r="G5271">
        <v>2</v>
      </c>
      <c r="H5271">
        <v>0</v>
      </c>
      <c r="I5271">
        <v>0</v>
      </c>
      <c r="J5271">
        <v>0</v>
      </c>
      <c r="K5271">
        <f t="shared" si="82"/>
        <v>0</v>
      </c>
    </row>
    <row r="5272" spans="1:123">
      <c r="A5272" t="s">
        <v>3196</v>
      </c>
      <c r="B5272">
        <v>21</v>
      </c>
      <c r="C5272">
        <v>52970</v>
      </c>
      <c r="D5272">
        <v>521151</v>
      </c>
      <c r="E5272">
        <v>34034</v>
      </c>
      <c r="F5272">
        <v>32662</v>
      </c>
      <c r="G5272">
        <v>31</v>
      </c>
      <c r="H5272">
        <v>1</v>
      </c>
      <c r="I5272">
        <v>0</v>
      </c>
      <c r="J5272">
        <v>0</v>
      </c>
      <c r="K5272">
        <f t="shared" si="82"/>
        <v>17</v>
      </c>
      <c r="L5272">
        <v>5</v>
      </c>
      <c r="N5272">
        <v>2</v>
      </c>
      <c r="AA5272">
        <v>3</v>
      </c>
      <c r="AJ5272">
        <v>6</v>
      </c>
      <c r="AL5272">
        <v>2</v>
      </c>
      <c r="AY5272">
        <v>4</v>
      </c>
      <c r="BH5272">
        <v>6</v>
      </c>
      <c r="BJ5272">
        <v>5</v>
      </c>
      <c r="CC5272">
        <v>1</v>
      </c>
    </row>
    <row r="5273" spans="1:123">
      <c r="A5273" t="s">
        <v>1480</v>
      </c>
      <c r="B5273">
        <v>13</v>
      </c>
      <c r="C5273">
        <v>6296</v>
      </c>
      <c r="D5273">
        <v>521806</v>
      </c>
      <c r="E5273">
        <v>5623</v>
      </c>
      <c r="F5273">
        <v>3868</v>
      </c>
      <c r="G5273">
        <v>15</v>
      </c>
      <c r="H5273">
        <v>0</v>
      </c>
      <c r="I5273">
        <v>0</v>
      </c>
      <c r="J5273">
        <v>0</v>
      </c>
      <c r="K5273">
        <f t="shared" si="82"/>
        <v>4</v>
      </c>
      <c r="L5273">
        <v>4</v>
      </c>
      <c r="AA5273">
        <v>4</v>
      </c>
    </row>
    <row r="5274" spans="1:123">
      <c r="A5274" t="s">
        <v>2241</v>
      </c>
      <c r="B5274">
        <v>9</v>
      </c>
      <c r="C5274">
        <v>38082</v>
      </c>
      <c r="D5274">
        <v>522269</v>
      </c>
      <c r="E5274">
        <v>39206</v>
      </c>
      <c r="F5274">
        <v>37525</v>
      </c>
      <c r="G5274">
        <v>15</v>
      </c>
      <c r="H5274">
        <v>5</v>
      </c>
      <c r="I5274">
        <v>0</v>
      </c>
      <c r="J5274">
        <v>0</v>
      </c>
      <c r="K5274">
        <f t="shared" si="82"/>
        <v>5</v>
      </c>
      <c r="L5274">
        <v>1</v>
      </c>
      <c r="N5274">
        <v>1</v>
      </c>
      <c r="CF5274">
        <v>4</v>
      </c>
      <c r="CH5274">
        <v>4</v>
      </c>
    </row>
    <row r="5275" spans="1:123">
      <c r="A5275" t="s">
        <v>3193</v>
      </c>
      <c r="B5275">
        <v>21</v>
      </c>
      <c r="C5275">
        <v>379937</v>
      </c>
      <c r="D5275">
        <v>522966</v>
      </c>
      <c r="E5275">
        <v>33959</v>
      </c>
      <c r="F5275">
        <v>32589</v>
      </c>
      <c r="G5275">
        <v>31</v>
      </c>
      <c r="H5275">
        <v>1</v>
      </c>
      <c r="I5275">
        <v>0</v>
      </c>
      <c r="J5275">
        <v>0</v>
      </c>
      <c r="K5275">
        <f t="shared" si="82"/>
        <v>17</v>
      </c>
      <c r="L5275">
        <v>5</v>
      </c>
      <c r="N5275">
        <v>2</v>
      </c>
      <c r="AA5275">
        <v>3</v>
      </c>
      <c r="AJ5275">
        <v>6</v>
      </c>
      <c r="AL5275">
        <v>2</v>
      </c>
      <c r="AY5275">
        <v>4</v>
      </c>
      <c r="BH5275">
        <v>6</v>
      </c>
      <c r="BJ5275">
        <v>5</v>
      </c>
      <c r="CC5275">
        <v>1</v>
      </c>
    </row>
    <row r="5276" spans="1:123">
      <c r="A5276" t="s">
        <v>5138</v>
      </c>
      <c r="B5276">
        <v>16</v>
      </c>
      <c r="C5276">
        <v>4678</v>
      </c>
      <c r="D5276">
        <v>523079</v>
      </c>
      <c r="E5276">
        <v>5452</v>
      </c>
      <c r="F5276">
        <v>3757</v>
      </c>
      <c r="G5276">
        <v>99</v>
      </c>
      <c r="H5276">
        <v>3</v>
      </c>
      <c r="I5276">
        <v>1</v>
      </c>
      <c r="J5276">
        <v>0</v>
      </c>
      <c r="K5276">
        <f t="shared" si="82"/>
        <v>13</v>
      </c>
      <c r="L5276">
        <v>1</v>
      </c>
      <c r="AA5276">
        <v>1</v>
      </c>
      <c r="AJ5276">
        <v>4</v>
      </c>
      <c r="AY5276">
        <v>4</v>
      </c>
      <c r="CF5276">
        <v>8</v>
      </c>
      <c r="CU5276">
        <v>8</v>
      </c>
    </row>
    <row r="5277" spans="1:123">
      <c r="A5277" t="s">
        <v>1847</v>
      </c>
      <c r="B5277">
        <v>22</v>
      </c>
      <c r="C5277">
        <v>17719</v>
      </c>
      <c r="D5277">
        <v>524651</v>
      </c>
      <c r="E5277">
        <v>36501</v>
      </c>
      <c r="F5277">
        <v>33826</v>
      </c>
      <c r="G5277">
        <v>48</v>
      </c>
      <c r="H5277">
        <v>4</v>
      </c>
      <c r="I5277">
        <v>0</v>
      </c>
      <c r="J5277">
        <v>0</v>
      </c>
      <c r="K5277">
        <f t="shared" si="82"/>
        <v>3</v>
      </c>
      <c r="L5277">
        <v>2</v>
      </c>
      <c r="AA5277">
        <v>2</v>
      </c>
      <c r="AJ5277">
        <v>1</v>
      </c>
      <c r="AY5277">
        <v>1</v>
      </c>
      <c r="DD5277">
        <v>1</v>
      </c>
      <c r="DS5277">
        <v>1</v>
      </c>
    </row>
    <row r="5278" spans="1:123">
      <c r="A5278" t="s">
        <v>881</v>
      </c>
      <c r="B5278">
        <v>13</v>
      </c>
      <c r="C5278">
        <v>147448</v>
      </c>
      <c r="D5278">
        <v>524737</v>
      </c>
      <c r="E5278">
        <v>59956</v>
      </c>
      <c r="F5278">
        <v>58230</v>
      </c>
      <c r="G5278">
        <v>7</v>
      </c>
      <c r="H5278">
        <v>3</v>
      </c>
      <c r="I5278">
        <v>0</v>
      </c>
      <c r="J5278">
        <v>0</v>
      </c>
      <c r="K5278">
        <f t="shared" si="82"/>
        <v>3</v>
      </c>
      <c r="L5278">
        <v>2</v>
      </c>
      <c r="AA5278">
        <v>2</v>
      </c>
      <c r="BH5278">
        <v>1</v>
      </c>
      <c r="CC5278">
        <v>1</v>
      </c>
    </row>
    <row r="5279" spans="1:123">
      <c r="A5279" t="s">
        <v>3282</v>
      </c>
      <c r="B5279">
        <v>21</v>
      </c>
      <c r="C5279">
        <v>897763</v>
      </c>
      <c r="D5279">
        <v>524985</v>
      </c>
      <c r="E5279">
        <v>40411</v>
      </c>
      <c r="F5279">
        <v>38922</v>
      </c>
      <c r="G5279">
        <v>31</v>
      </c>
      <c r="H5279">
        <v>1</v>
      </c>
      <c r="I5279">
        <v>0</v>
      </c>
      <c r="J5279">
        <v>0</v>
      </c>
      <c r="K5279">
        <f t="shared" si="82"/>
        <v>17</v>
      </c>
      <c r="L5279">
        <v>5</v>
      </c>
      <c r="N5279">
        <v>2</v>
      </c>
      <c r="AA5279">
        <v>3</v>
      </c>
      <c r="AJ5279">
        <v>6</v>
      </c>
      <c r="AL5279">
        <v>2</v>
      </c>
      <c r="AY5279">
        <v>4</v>
      </c>
      <c r="BH5279">
        <v>6</v>
      </c>
      <c r="BJ5279">
        <v>5</v>
      </c>
      <c r="CC5279">
        <v>1</v>
      </c>
    </row>
    <row r="5280" spans="1:123">
      <c r="A5280" t="s">
        <v>1987</v>
      </c>
      <c r="B5280">
        <v>7</v>
      </c>
      <c r="C5280">
        <v>15901</v>
      </c>
      <c r="D5280">
        <v>526649</v>
      </c>
      <c r="E5280">
        <v>20695</v>
      </c>
      <c r="F5280">
        <v>19634</v>
      </c>
      <c r="G5280">
        <v>6</v>
      </c>
      <c r="H5280">
        <v>3</v>
      </c>
      <c r="I5280">
        <v>3</v>
      </c>
      <c r="J5280">
        <v>3</v>
      </c>
      <c r="K5280">
        <f t="shared" si="82"/>
        <v>1</v>
      </c>
      <c r="CF5280">
        <v>1</v>
      </c>
      <c r="CV5280">
        <v>1</v>
      </c>
    </row>
    <row r="5281" spans="1:148">
      <c r="A5281" t="s">
        <v>5566</v>
      </c>
      <c r="B5281">
        <v>12</v>
      </c>
      <c r="C5281">
        <v>6767</v>
      </c>
      <c r="D5281">
        <v>527302</v>
      </c>
      <c r="E5281">
        <v>8866</v>
      </c>
      <c r="F5281">
        <v>6474</v>
      </c>
      <c r="G5281">
        <v>20</v>
      </c>
      <c r="H5281">
        <v>2</v>
      </c>
      <c r="I5281">
        <v>0</v>
      </c>
      <c r="J5281">
        <v>0</v>
      </c>
      <c r="K5281">
        <f t="shared" si="82"/>
        <v>8</v>
      </c>
      <c r="L5281">
        <v>2</v>
      </c>
      <c r="AA5281">
        <v>2</v>
      </c>
      <c r="AJ5281">
        <v>4</v>
      </c>
      <c r="AW5281">
        <v>2</v>
      </c>
      <c r="AY5281">
        <v>2</v>
      </c>
      <c r="CF5281">
        <v>2</v>
      </c>
      <c r="CU5281">
        <v>2</v>
      </c>
    </row>
    <row r="5282" spans="1:148">
      <c r="A5282" t="s">
        <v>1452</v>
      </c>
      <c r="B5282">
        <v>23</v>
      </c>
      <c r="C5282">
        <v>6441</v>
      </c>
      <c r="D5282">
        <v>527633</v>
      </c>
      <c r="E5282">
        <v>6928</v>
      </c>
      <c r="F5282">
        <v>5261</v>
      </c>
      <c r="G5282">
        <v>69</v>
      </c>
      <c r="H5282">
        <v>0</v>
      </c>
      <c r="I5282">
        <v>3</v>
      </c>
      <c r="J5282">
        <v>0</v>
      </c>
      <c r="K5282">
        <f t="shared" si="82"/>
        <v>12</v>
      </c>
      <c r="L5282">
        <v>1</v>
      </c>
      <c r="AA5282">
        <v>1</v>
      </c>
      <c r="AJ5282">
        <v>2</v>
      </c>
      <c r="BF5282">
        <v>2</v>
      </c>
      <c r="BH5282">
        <v>3</v>
      </c>
      <c r="CC5282">
        <v>3</v>
      </c>
      <c r="CF5282">
        <v>6</v>
      </c>
      <c r="CH5282">
        <v>3</v>
      </c>
      <c r="CU5282">
        <v>2</v>
      </c>
      <c r="CV5282">
        <v>1</v>
      </c>
    </row>
    <row r="5283" spans="1:148">
      <c r="A5283" t="s">
        <v>1945</v>
      </c>
      <c r="B5283">
        <v>18</v>
      </c>
      <c r="C5283">
        <v>3408</v>
      </c>
      <c r="D5283">
        <v>528266</v>
      </c>
      <c r="E5283">
        <v>3658</v>
      </c>
      <c r="F5283">
        <v>2380</v>
      </c>
      <c r="G5283">
        <v>14</v>
      </c>
      <c r="H5283">
        <v>0</v>
      </c>
      <c r="I5283">
        <v>0</v>
      </c>
      <c r="J5283">
        <v>0</v>
      </c>
      <c r="K5283">
        <f t="shared" si="82"/>
        <v>7</v>
      </c>
      <c r="L5283">
        <v>5</v>
      </c>
      <c r="AA5283">
        <v>5</v>
      </c>
      <c r="AJ5283">
        <v>2</v>
      </c>
      <c r="AY5283">
        <v>2</v>
      </c>
      <c r="DD5283">
        <v>1</v>
      </c>
      <c r="DS5283">
        <v>1</v>
      </c>
    </row>
    <row r="5284" spans="1:148">
      <c r="A5284" t="s">
        <v>2827</v>
      </c>
      <c r="B5284">
        <v>5</v>
      </c>
      <c r="C5284">
        <v>18132</v>
      </c>
      <c r="D5284">
        <v>528524</v>
      </c>
      <c r="E5284">
        <v>24045</v>
      </c>
      <c r="F5284">
        <v>22687</v>
      </c>
      <c r="G5284">
        <v>16</v>
      </c>
      <c r="H5284">
        <v>0</v>
      </c>
      <c r="I5284">
        <v>0</v>
      </c>
      <c r="J5284">
        <v>0</v>
      </c>
      <c r="K5284">
        <f t="shared" si="82"/>
        <v>0</v>
      </c>
    </row>
    <row r="5285" spans="1:148">
      <c r="A5285" t="s">
        <v>3255</v>
      </c>
      <c r="B5285">
        <v>5</v>
      </c>
      <c r="C5285">
        <v>467253</v>
      </c>
      <c r="D5285">
        <v>528792</v>
      </c>
      <c r="E5285">
        <v>33675</v>
      </c>
      <c r="F5285">
        <v>32667</v>
      </c>
      <c r="G5285">
        <v>16</v>
      </c>
      <c r="H5285">
        <v>0</v>
      </c>
      <c r="I5285">
        <v>0</v>
      </c>
      <c r="J5285">
        <v>0</v>
      </c>
      <c r="K5285">
        <f t="shared" si="82"/>
        <v>1</v>
      </c>
      <c r="BH5285">
        <v>1</v>
      </c>
      <c r="CC5285">
        <v>1</v>
      </c>
    </row>
    <row r="5286" spans="1:148">
      <c r="A5286" t="s">
        <v>2114</v>
      </c>
      <c r="B5286">
        <v>8</v>
      </c>
      <c r="C5286">
        <v>4455</v>
      </c>
      <c r="D5286">
        <v>529137</v>
      </c>
      <c r="E5286">
        <v>3885</v>
      </c>
      <c r="F5286">
        <v>2545</v>
      </c>
      <c r="G5286">
        <v>12</v>
      </c>
      <c r="H5286">
        <v>2</v>
      </c>
      <c r="I5286">
        <v>0</v>
      </c>
      <c r="J5286">
        <v>0</v>
      </c>
      <c r="K5286">
        <f t="shared" si="82"/>
        <v>1</v>
      </c>
      <c r="L5286">
        <v>1</v>
      </c>
      <c r="AA5286">
        <v>1</v>
      </c>
    </row>
    <row r="5287" spans="1:148">
      <c r="A5287" t="s">
        <v>1724</v>
      </c>
      <c r="B5287">
        <v>3</v>
      </c>
      <c r="C5287">
        <v>1482</v>
      </c>
      <c r="D5287">
        <v>529173</v>
      </c>
      <c r="E5287">
        <v>1804</v>
      </c>
      <c r="F5287">
        <v>933</v>
      </c>
      <c r="G5287">
        <v>1</v>
      </c>
      <c r="H5287">
        <v>1</v>
      </c>
      <c r="I5287">
        <v>0</v>
      </c>
      <c r="J5287">
        <v>0</v>
      </c>
      <c r="K5287">
        <f t="shared" si="82"/>
        <v>0</v>
      </c>
    </row>
    <row r="5288" spans="1:148">
      <c r="A5288" t="s">
        <v>3183</v>
      </c>
      <c r="B5288">
        <v>21</v>
      </c>
      <c r="C5288">
        <v>17198</v>
      </c>
      <c r="D5288">
        <v>529234</v>
      </c>
      <c r="E5288">
        <v>24452</v>
      </c>
      <c r="F5288">
        <v>23074</v>
      </c>
      <c r="G5288">
        <v>31</v>
      </c>
      <c r="H5288">
        <v>1</v>
      </c>
      <c r="I5288">
        <v>0</v>
      </c>
      <c r="J5288">
        <v>0</v>
      </c>
      <c r="K5288">
        <f t="shared" si="82"/>
        <v>17</v>
      </c>
      <c r="L5288">
        <v>5</v>
      </c>
      <c r="N5288">
        <v>2</v>
      </c>
      <c r="AA5288">
        <v>3</v>
      </c>
      <c r="AJ5288">
        <v>6</v>
      </c>
      <c r="AL5288">
        <v>2</v>
      </c>
      <c r="AY5288">
        <v>4</v>
      </c>
      <c r="BH5288">
        <v>6</v>
      </c>
      <c r="BJ5288">
        <v>5</v>
      </c>
      <c r="CC5288">
        <v>1</v>
      </c>
    </row>
    <row r="5289" spans="1:148">
      <c r="A5289" t="s">
        <v>4119</v>
      </c>
      <c r="B5289">
        <v>14</v>
      </c>
      <c r="C5289">
        <v>6816</v>
      </c>
      <c r="D5289">
        <v>529688</v>
      </c>
      <c r="E5289">
        <v>8416</v>
      </c>
      <c r="F5289">
        <v>6086</v>
      </c>
      <c r="G5289">
        <v>6</v>
      </c>
      <c r="H5289">
        <v>3</v>
      </c>
      <c r="I5289">
        <v>3</v>
      </c>
      <c r="J5289">
        <v>2</v>
      </c>
      <c r="K5289">
        <f t="shared" si="82"/>
        <v>6</v>
      </c>
      <c r="L5289">
        <v>2</v>
      </c>
      <c r="AA5289">
        <v>2</v>
      </c>
      <c r="AJ5289">
        <v>3</v>
      </c>
      <c r="AY5289">
        <v>3</v>
      </c>
      <c r="BH5289">
        <v>1</v>
      </c>
      <c r="BQ5289">
        <v>1</v>
      </c>
    </row>
    <row r="5290" spans="1:148">
      <c r="A5290" t="s">
        <v>2727</v>
      </c>
      <c r="B5290">
        <v>12</v>
      </c>
      <c r="C5290">
        <v>2256</v>
      </c>
      <c r="D5290">
        <v>532619</v>
      </c>
      <c r="E5290">
        <v>2710</v>
      </c>
      <c r="F5290">
        <v>1598</v>
      </c>
      <c r="G5290">
        <v>17</v>
      </c>
      <c r="H5290">
        <v>0</v>
      </c>
      <c r="I5290">
        <v>0</v>
      </c>
      <c r="J5290">
        <v>0</v>
      </c>
      <c r="K5290">
        <f t="shared" si="82"/>
        <v>3</v>
      </c>
      <c r="L5290">
        <v>3</v>
      </c>
      <c r="AA5290">
        <v>3</v>
      </c>
    </row>
    <row r="5291" spans="1:148">
      <c r="A5291" t="s">
        <v>716</v>
      </c>
      <c r="B5291">
        <v>19</v>
      </c>
      <c r="C5291">
        <v>131096</v>
      </c>
      <c r="D5291">
        <v>533623</v>
      </c>
      <c r="E5291">
        <v>45589</v>
      </c>
      <c r="F5291">
        <v>42074</v>
      </c>
      <c r="G5291">
        <v>27</v>
      </c>
      <c r="H5291">
        <v>0</v>
      </c>
      <c r="I5291">
        <v>0</v>
      </c>
      <c r="J5291">
        <v>0</v>
      </c>
      <c r="K5291">
        <f t="shared" si="82"/>
        <v>7</v>
      </c>
      <c r="L5291">
        <v>3</v>
      </c>
      <c r="AA5291">
        <v>3</v>
      </c>
      <c r="AJ5291">
        <v>2</v>
      </c>
      <c r="AY5291">
        <v>2</v>
      </c>
      <c r="BH5291">
        <v>2</v>
      </c>
      <c r="CE5291">
        <v>2</v>
      </c>
      <c r="DD5291">
        <v>2</v>
      </c>
      <c r="EA5291">
        <v>2</v>
      </c>
    </row>
    <row r="5292" spans="1:148">
      <c r="A5292" t="s">
        <v>1997</v>
      </c>
      <c r="B5292">
        <v>33</v>
      </c>
      <c r="C5292">
        <v>19837</v>
      </c>
      <c r="D5292">
        <v>533738</v>
      </c>
      <c r="E5292">
        <v>15001</v>
      </c>
      <c r="F5292">
        <v>13074</v>
      </c>
      <c r="G5292">
        <v>74</v>
      </c>
      <c r="H5292">
        <v>1</v>
      </c>
      <c r="I5292">
        <v>7</v>
      </c>
      <c r="J5292">
        <v>0</v>
      </c>
      <c r="K5292">
        <f t="shared" si="82"/>
        <v>9</v>
      </c>
      <c r="L5292">
        <v>4</v>
      </c>
      <c r="AA5292">
        <v>4</v>
      </c>
      <c r="BH5292">
        <v>2</v>
      </c>
      <c r="CE5292">
        <v>2</v>
      </c>
      <c r="CF5292">
        <v>3</v>
      </c>
      <c r="CU5292">
        <v>1</v>
      </c>
      <c r="DC5292">
        <v>2</v>
      </c>
    </row>
    <row r="5293" spans="1:148">
      <c r="A5293" t="s">
        <v>5471</v>
      </c>
      <c r="B5293">
        <v>5</v>
      </c>
      <c r="C5293">
        <v>20964</v>
      </c>
      <c r="D5293">
        <v>535620</v>
      </c>
      <c r="E5293">
        <v>17230</v>
      </c>
      <c r="F5293">
        <v>14546</v>
      </c>
      <c r="G5293">
        <v>13</v>
      </c>
      <c r="H5293">
        <v>0</v>
      </c>
      <c r="I5293">
        <v>0</v>
      </c>
      <c r="J5293">
        <v>0</v>
      </c>
      <c r="K5293">
        <f t="shared" si="82"/>
        <v>2</v>
      </c>
      <c r="L5293">
        <v>1</v>
      </c>
      <c r="AA5293">
        <v>1</v>
      </c>
      <c r="AJ5293">
        <v>1</v>
      </c>
      <c r="AY5293">
        <v>1</v>
      </c>
    </row>
    <row r="5294" spans="1:148">
      <c r="A5294" t="s">
        <v>704</v>
      </c>
      <c r="B5294">
        <v>13</v>
      </c>
      <c r="C5294">
        <v>14553</v>
      </c>
      <c r="D5294">
        <v>541044</v>
      </c>
      <c r="E5294">
        <v>18606</v>
      </c>
      <c r="F5294">
        <v>16244</v>
      </c>
      <c r="G5294">
        <v>20</v>
      </c>
      <c r="H5294">
        <v>0</v>
      </c>
      <c r="I5294">
        <v>1</v>
      </c>
      <c r="J5294">
        <v>0</v>
      </c>
      <c r="K5294">
        <f t="shared" si="82"/>
        <v>14</v>
      </c>
      <c r="L5294">
        <v>2</v>
      </c>
      <c r="AI5294">
        <v>2</v>
      </c>
      <c r="AJ5294">
        <v>3</v>
      </c>
      <c r="BG5294">
        <v>3</v>
      </c>
      <c r="BH5294">
        <v>6</v>
      </c>
      <c r="CE5294">
        <v>6</v>
      </c>
      <c r="CF5294">
        <v>2</v>
      </c>
      <c r="CH5294">
        <v>1</v>
      </c>
      <c r="CV5294">
        <v>1</v>
      </c>
      <c r="DD5294">
        <v>1</v>
      </c>
      <c r="DF5294">
        <v>1</v>
      </c>
      <c r="EB5294">
        <v>1</v>
      </c>
      <c r="ER5294">
        <v>1</v>
      </c>
    </row>
    <row r="5295" spans="1:148">
      <c r="A5295" t="s">
        <v>2909</v>
      </c>
      <c r="B5295">
        <v>15</v>
      </c>
      <c r="C5295">
        <v>9356</v>
      </c>
      <c r="D5295">
        <v>542045</v>
      </c>
      <c r="E5295">
        <v>12799</v>
      </c>
      <c r="F5295">
        <v>10981</v>
      </c>
      <c r="G5295">
        <v>17</v>
      </c>
      <c r="H5295">
        <v>0</v>
      </c>
      <c r="I5295">
        <v>0</v>
      </c>
      <c r="J5295">
        <v>0</v>
      </c>
      <c r="K5295">
        <f t="shared" si="82"/>
        <v>3</v>
      </c>
      <c r="L5295">
        <v>3</v>
      </c>
      <c r="AA5295">
        <v>3</v>
      </c>
    </row>
    <row r="5296" spans="1:148">
      <c r="A5296" t="s">
        <v>5997</v>
      </c>
      <c r="B5296">
        <v>64</v>
      </c>
      <c r="C5296">
        <v>8201</v>
      </c>
      <c r="D5296">
        <v>542901</v>
      </c>
      <c r="E5296">
        <v>6811</v>
      </c>
      <c r="F5296">
        <v>5306</v>
      </c>
      <c r="G5296">
        <v>158</v>
      </c>
      <c r="H5296">
        <v>4</v>
      </c>
      <c r="I5296">
        <v>12</v>
      </c>
      <c r="J5296">
        <v>0</v>
      </c>
      <c r="K5296">
        <f t="shared" si="82"/>
        <v>36</v>
      </c>
      <c r="AJ5296">
        <v>22</v>
      </c>
      <c r="AW5296">
        <v>17</v>
      </c>
      <c r="AY5296">
        <v>1</v>
      </c>
      <c r="BF5296">
        <v>4</v>
      </c>
      <c r="BH5296">
        <v>10</v>
      </c>
      <c r="BJ5296">
        <v>4</v>
      </c>
      <c r="BQ5296">
        <v>2</v>
      </c>
      <c r="BY5296">
        <v>2</v>
      </c>
      <c r="CE5296">
        <v>2</v>
      </c>
      <c r="CF5296">
        <v>2</v>
      </c>
      <c r="CH5296">
        <v>1</v>
      </c>
      <c r="CV5296">
        <v>1</v>
      </c>
      <c r="DD5296">
        <v>4</v>
      </c>
      <c r="DU5296">
        <v>2</v>
      </c>
      <c r="DV5296">
        <v>2</v>
      </c>
      <c r="EB5296">
        <v>2</v>
      </c>
      <c r="ER5296">
        <v>2</v>
      </c>
    </row>
    <row r="5297" spans="1:148">
      <c r="A5297" t="s">
        <v>6048</v>
      </c>
      <c r="B5297">
        <v>23</v>
      </c>
      <c r="C5297">
        <v>1827</v>
      </c>
      <c r="D5297">
        <v>544681</v>
      </c>
      <c r="E5297">
        <v>3355</v>
      </c>
      <c r="F5297">
        <v>2022</v>
      </c>
      <c r="G5297">
        <v>63</v>
      </c>
      <c r="H5297">
        <v>0</v>
      </c>
      <c r="I5297">
        <v>6</v>
      </c>
      <c r="J5297">
        <v>0</v>
      </c>
      <c r="K5297">
        <f t="shared" si="82"/>
        <v>15</v>
      </c>
      <c r="L5297">
        <v>4</v>
      </c>
      <c r="AA5297">
        <v>4</v>
      </c>
      <c r="AJ5297">
        <v>4</v>
      </c>
      <c r="AX5297">
        <v>1</v>
      </c>
      <c r="AY5297">
        <v>3</v>
      </c>
      <c r="BH5297">
        <v>4</v>
      </c>
      <c r="CC5297">
        <v>4</v>
      </c>
      <c r="CF5297">
        <v>3</v>
      </c>
      <c r="CU5297">
        <v>3</v>
      </c>
      <c r="DD5297">
        <v>1</v>
      </c>
      <c r="DS5297">
        <v>1</v>
      </c>
    </row>
    <row r="5298" spans="1:148">
      <c r="A5298" t="s">
        <v>3783</v>
      </c>
      <c r="B5298">
        <v>8</v>
      </c>
      <c r="C5298">
        <v>1433</v>
      </c>
      <c r="D5298">
        <v>544899</v>
      </c>
      <c r="E5298">
        <v>1290</v>
      </c>
      <c r="F5298">
        <v>626</v>
      </c>
      <c r="G5298">
        <v>9</v>
      </c>
      <c r="H5298">
        <v>0</v>
      </c>
      <c r="I5298">
        <v>2</v>
      </c>
      <c r="J5298">
        <v>0</v>
      </c>
      <c r="K5298">
        <f t="shared" si="82"/>
        <v>13</v>
      </c>
      <c r="L5298">
        <v>1</v>
      </c>
      <c r="AA5298">
        <v>1</v>
      </c>
      <c r="AJ5298">
        <v>1</v>
      </c>
      <c r="AY5298">
        <v>1</v>
      </c>
      <c r="CF5298">
        <v>10</v>
      </c>
      <c r="CH5298">
        <v>8</v>
      </c>
      <c r="CU5298">
        <v>1</v>
      </c>
      <c r="CV5298">
        <v>1</v>
      </c>
      <c r="EB5298">
        <v>1</v>
      </c>
      <c r="ER5298">
        <v>1</v>
      </c>
    </row>
    <row r="5299" spans="1:148">
      <c r="A5299" t="s">
        <v>3224</v>
      </c>
      <c r="B5299">
        <v>13</v>
      </c>
      <c r="C5299">
        <v>7335</v>
      </c>
      <c r="D5299">
        <v>545842</v>
      </c>
      <c r="E5299">
        <v>8809</v>
      </c>
      <c r="F5299">
        <v>7649</v>
      </c>
      <c r="G5299">
        <v>19</v>
      </c>
      <c r="H5299">
        <v>0</v>
      </c>
      <c r="I5299">
        <v>0</v>
      </c>
      <c r="J5299">
        <v>0</v>
      </c>
      <c r="K5299">
        <f t="shared" si="82"/>
        <v>5</v>
      </c>
      <c r="L5299">
        <v>1</v>
      </c>
      <c r="AA5299">
        <v>1</v>
      </c>
      <c r="AJ5299">
        <v>3</v>
      </c>
      <c r="AY5299">
        <v>3</v>
      </c>
      <c r="BH5299">
        <v>1</v>
      </c>
      <c r="CC5299">
        <v>1</v>
      </c>
    </row>
    <row r="5300" spans="1:148">
      <c r="A5300" t="s">
        <v>1403</v>
      </c>
      <c r="B5300">
        <v>45</v>
      </c>
      <c r="C5300">
        <v>17779</v>
      </c>
      <c r="D5300">
        <v>546387</v>
      </c>
      <c r="E5300">
        <v>20986</v>
      </c>
      <c r="F5300">
        <v>18096</v>
      </c>
      <c r="G5300">
        <v>75</v>
      </c>
      <c r="H5300">
        <v>1</v>
      </c>
      <c r="I5300">
        <v>0</v>
      </c>
      <c r="J5300">
        <v>0</v>
      </c>
      <c r="K5300">
        <f t="shared" si="82"/>
        <v>42</v>
      </c>
      <c r="L5300">
        <v>10</v>
      </c>
      <c r="N5300">
        <v>7</v>
      </c>
      <c r="AA5300">
        <v>3</v>
      </c>
      <c r="AJ5300">
        <v>4</v>
      </c>
      <c r="AL5300">
        <v>2</v>
      </c>
      <c r="AY5300">
        <v>2</v>
      </c>
      <c r="BH5300">
        <v>28</v>
      </c>
      <c r="BJ5300">
        <v>11</v>
      </c>
      <c r="BQ5300">
        <v>2</v>
      </c>
      <c r="CC5300">
        <v>15</v>
      </c>
    </row>
    <row r="5301" spans="1:148">
      <c r="A5301" t="s">
        <v>4795</v>
      </c>
      <c r="B5301">
        <v>16</v>
      </c>
      <c r="C5301">
        <v>5513</v>
      </c>
      <c r="D5301">
        <v>547079</v>
      </c>
      <c r="E5301">
        <v>8288</v>
      </c>
      <c r="F5301">
        <v>6822</v>
      </c>
      <c r="G5301">
        <v>14</v>
      </c>
      <c r="H5301">
        <v>0</v>
      </c>
      <c r="I5301">
        <v>2</v>
      </c>
      <c r="J5301">
        <v>0</v>
      </c>
      <c r="K5301">
        <f t="shared" si="82"/>
        <v>7</v>
      </c>
      <c r="L5301">
        <v>4</v>
      </c>
      <c r="AA5301">
        <v>4</v>
      </c>
      <c r="AJ5301">
        <v>2</v>
      </c>
      <c r="AY5301">
        <v>2</v>
      </c>
      <c r="CF5301">
        <v>1</v>
      </c>
      <c r="CU5301">
        <v>1</v>
      </c>
      <c r="DD5301">
        <v>1</v>
      </c>
      <c r="DS5301">
        <v>1</v>
      </c>
    </row>
    <row r="5302" spans="1:148">
      <c r="A5302" t="s">
        <v>3690</v>
      </c>
      <c r="B5302">
        <v>17</v>
      </c>
      <c r="C5302">
        <v>12479</v>
      </c>
      <c r="D5302">
        <v>548892</v>
      </c>
      <c r="E5302">
        <v>13305</v>
      </c>
      <c r="F5302">
        <v>10727</v>
      </c>
      <c r="G5302">
        <v>10</v>
      </c>
      <c r="H5302">
        <v>6</v>
      </c>
      <c r="I5302">
        <v>3</v>
      </c>
      <c r="J5302">
        <v>2</v>
      </c>
      <c r="K5302">
        <f t="shared" si="82"/>
        <v>4</v>
      </c>
      <c r="L5302">
        <v>1</v>
      </c>
      <c r="AI5302">
        <v>1</v>
      </c>
      <c r="BH5302">
        <v>3</v>
      </c>
      <c r="BQ5302">
        <v>1</v>
      </c>
      <c r="CE5302">
        <v>2</v>
      </c>
    </row>
    <row r="5303" spans="1:148">
      <c r="A5303" t="s">
        <v>4354</v>
      </c>
      <c r="B5303">
        <v>4</v>
      </c>
      <c r="C5303">
        <v>3502</v>
      </c>
      <c r="D5303">
        <v>549132</v>
      </c>
      <c r="E5303">
        <v>5003</v>
      </c>
      <c r="F5303">
        <v>3609</v>
      </c>
      <c r="G5303">
        <v>1</v>
      </c>
      <c r="H5303">
        <v>3</v>
      </c>
      <c r="I5303">
        <v>0</v>
      </c>
      <c r="J5303">
        <v>0</v>
      </c>
      <c r="K5303">
        <f t="shared" si="82"/>
        <v>2</v>
      </c>
      <c r="L5303">
        <v>1</v>
      </c>
      <c r="AA5303">
        <v>1</v>
      </c>
      <c r="AJ5303">
        <v>1</v>
      </c>
      <c r="AY5303">
        <v>1</v>
      </c>
    </row>
    <row r="5304" spans="1:148">
      <c r="A5304" t="s">
        <v>3233</v>
      </c>
      <c r="B5304">
        <v>13</v>
      </c>
      <c r="C5304">
        <v>513062</v>
      </c>
      <c r="D5304">
        <v>549311</v>
      </c>
      <c r="E5304">
        <v>33784</v>
      </c>
      <c r="F5304">
        <v>32456</v>
      </c>
      <c r="G5304">
        <v>9</v>
      </c>
      <c r="H5304">
        <v>0</v>
      </c>
      <c r="I5304">
        <v>2</v>
      </c>
      <c r="J5304">
        <v>0</v>
      </c>
      <c r="K5304">
        <f t="shared" si="82"/>
        <v>5</v>
      </c>
      <c r="L5304">
        <v>2</v>
      </c>
      <c r="AA5304">
        <v>2</v>
      </c>
      <c r="AJ5304">
        <v>3</v>
      </c>
      <c r="AY5304">
        <v>3</v>
      </c>
    </row>
    <row r="5305" spans="1:148">
      <c r="A5305" t="s">
        <v>142</v>
      </c>
      <c r="B5305">
        <v>21</v>
      </c>
      <c r="C5305">
        <v>3500</v>
      </c>
      <c r="D5305">
        <v>549783</v>
      </c>
      <c r="E5305">
        <v>5260</v>
      </c>
      <c r="F5305">
        <v>3630</v>
      </c>
      <c r="G5305">
        <v>31</v>
      </c>
      <c r="H5305">
        <v>1</v>
      </c>
      <c r="I5305">
        <v>0</v>
      </c>
      <c r="J5305">
        <v>0</v>
      </c>
      <c r="K5305">
        <f t="shared" si="82"/>
        <v>17</v>
      </c>
      <c r="L5305">
        <v>5</v>
      </c>
      <c r="N5305">
        <v>2</v>
      </c>
      <c r="AA5305">
        <v>3</v>
      </c>
      <c r="AJ5305">
        <v>6</v>
      </c>
      <c r="AL5305">
        <v>2</v>
      </c>
      <c r="AY5305">
        <v>4</v>
      </c>
      <c r="BH5305">
        <v>6</v>
      </c>
      <c r="BJ5305">
        <v>5</v>
      </c>
      <c r="CC5305">
        <v>1</v>
      </c>
    </row>
    <row r="5306" spans="1:148">
      <c r="A5306" t="s">
        <v>5947</v>
      </c>
      <c r="B5306">
        <v>13</v>
      </c>
      <c r="C5306">
        <v>75524</v>
      </c>
      <c r="D5306">
        <v>550012</v>
      </c>
      <c r="E5306">
        <v>26982</v>
      </c>
      <c r="F5306">
        <v>23293</v>
      </c>
      <c r="G5306">
        <v>33</v>
      </c>
      <c r="H5306">
        <v>1</v>
      </c>
      <c r="I5306">
        <v>1</v>
      </c>
      <c r="J5306">
        <v>1</v>
      </c>
      <c r="K5306">
        <f t="shared" si="82"/>
        <v>0</v>
      </c>
    </row>
    <row r="5307" spans="1:148">
      <c r="A5307" t="s">
        <v>2905</v>
      </c>
      <c r="B5307">
        <v>22</v>
      </c>
      <c r="C5307">
        <v>3986</v>
      </c>
      <c r="D5307">
        <v>550067</v>
      </c>
      <c r="E5307">
        <v>3528</v>
      </c>
      <c r="F5307">
        <v>2222</v>
      </c>
      <c r="G5307">
        <v>31</v>
      </c>
      <c r="H5307">
        <v>1</v>
      </c>
      <c r="I5307">
        <v>0</v>
      </c>
      <c r="J5307">
        <v>0</v>
      </c>
      <c r="K5307">
        <f t="shared" si="82"/>
        <v>18</v>
      </c>
      <c r="L5307">
        <v>6</v>
      </c>
      <c r="N5307">
        <v>2</v>
      </c>
      <c r="AA5307">
        <v>4</v>
      </c>
      <c r="AJ5307">
        <v>6</v>
      </c>
      <c r="AL5307">
        <v>2</v>
      </c>
      <c r="AY5307">
        <v>4</v>
      </c>
      <c r="BH5307">
        <v>6</v>
      </c>
      <c r="BJ5307">
        <v>5</v>
      </c>
      <c r="CC5307">
        <v>1</v>
      </c>
    </row>
    <row r="5308" spans="1:148">
      <c r="A5308" t="s">
        <v>2503</v>
      </c>
      <c r="B5308">
        <v>31</v>
      </c>
      <c r="C5308">
        <v>4193</v>
      </c>
      <c r="D5308">
        <v>550429</v>
      </c>
      <c r="E5308">
        <v>4062</v>
      </c>
      <c r="F5308">
        <v>2922</v>
      </c>
      <c r="G5308">
        <v>69</v>
      </c>
      <c r="H5308">
        <v>0</v>
      </c>
      <c r="I5308">
        <v>3</v>
      </c>
      <c r="J5308">
        <v>0</v>
      </c>
      <c r="K5308">
        <f t="shared" si="82"/>
        <v>31</v>
      </c>
      <c r="L5308">
        <v>4</v>
      </c>
      <c r="AA5308">
        <v>4</v>
      </c>
      <c r="AJ5308">
        <v>3</v>
      </c>
      <c r="AY5308">
        <v>3</v>
      </c>
      <c r="BH5308">
        <v>5</v>
      </c>
      <c r="BJ5308">
        <v>3</v>
      </c>
      <c r="CC5308">
        <v>2</v>
      </c>
      <c r="CF5308">
        <v>19</v>
      </c>
      <c r="CH5308">
        <v>4</v>
      </c>
      <c r="CU5308">
        <v>15</v>
      </c>
      <c r="DD5308">
        <v>4</v>
      </c>
      <c r="DS5308">
        <v>4</v>
      </c>
    </row>
    <row r="5309" spans="1:148">
      <c r="A5309" t="s">
        <v>4394</v>
      </c>
      <c r="B5309">
        <v>31</v>
      </c>
      <c r="C5309">
        <v>8445</v>
      </c>
      <c r="D5309">
        <v>553293</v>
      </c>
      <c r="E5309">
        <v>12530</v>
      </c>
      <c r="F5309">
        <v>10648</v>
      </c>
      <c r="G5309">
        <v>20</v>
      </c>
      <c r="H5309">
        <v>0</v>
      </c>
      <c r="I5309">
        <v>2</v>
      </c>
      <c r="J5309">
        <v>0</v>
      </c>
      <c r="K5309">
        <f t="shared" si="82"/>
        <v>15</v>
      </c>
      <c r="L5309">
        <v>2</v>
      </c>
      <c r="AA5309">
        <v>2</v>
      </c>
      <c r="AJ5309">
        <v>2</v>
      </c>
      <c r="AY5309">
        <v>2</v>
      </c>
      <c r="BH5309">
        <v>7</v>
      </c>
      <c r="BJ5309">
        <v>4</v>
      </c>
      <c r="BQ5309">
        <v>1</v>
      </c>
      <c r="CC5309">
        <v>2</v>
      </c>
      <c r="CF5309">
        <v>2</v>
      </c>
      <c r="CV5309">
        <v>2</v>
      </c>
      <c r="DD5309">
        <v>3</v>
      </c>
      <c r="DF5309">
        <v>1</v>
      </c>
      <c r="DU5309">
        <v>2</v>
      </c>
      <c r="EB5309">
        <v>2</v>
      </c>
      <c r="ER5309">
        <v>2</v>
      </c>
    </row>
    <row r="5310" spans="1:148">
      <c r="A5310" t="s">
        <v>5572</v>
      </c>
      <c r="B5310">
        <v>12</v>
      </c>
      <c r="C5310">
        <v>11402</v>
      </c>
      <c r="D5310">
        <v>554362</v>
      </c>
      <c r="E5310">
        <v>11269</v>
      </c>
      <c r="F5310">
        <v>8744</v>
      </c>
      <c r="G5310">
        <v>20</v>
      </c>
      <c r="H5310">
        <v>2</v>
      </c>
      <c r="I5310">
        <v>0</v>
      </c>
      <c r="J5310">
        <v>0</v>
      </c>
      <c r="K5310">
        <f t="shared" si="82"/>
        <v>8</v>
      </c>
      <c r="L5310">
        <v>2</v>
      </c>
      <c r="AA5310">
        <v>2</v>
      </c>
      <c r="AJ5310">
        <v>4</v>
      </c>
      <c r="AW5310">
        <v>2</v>
      </c>
      <c r="AY5310">
        <v>2</v>
      </c>
      <c r="CF5310">
        <v>2</v>
      </c>
      <c r="CU5310">
        <v>2</v>
      </c>
    </row>
    <row r="5311" spans="1:148">
      <c r="A5311" t="s">
        <v>4663</v>
      </c>
      <c r="B5311">
        <v>7</v>
      </c>
      <c r="C5311">
        <v>6088</v>
      </c>
      <c r="D5311">
        <v>554902</v>
      </c>
      <c r="E5311">
        <v>8559</v>
      </c>
      <c r="F5311">
        <v>6618</v>
      </c>
      <c r="G5311">
        <v>4</v>
      </c>
      <c r="H5311">
        <v>0</v>
      </c>
      <c r="I5311">
        <v>0</v>
      </c>
      <c r="J5311">
        <v>0</v>
      </c>
      <c r="K5311">
        <f t="shared" si="82"/>
        <v>5</v>
      </c>
      <c r="L5311">
        <v>1</v>
      </c>
      <c r="AA5311">
        <v>1</v>
      </c>
      <c r="CF5311">
        <v>4</v>
      </c>
      <c r="CS5311">
        <v>4</v>
      </c>
    </row>
    <row r="5312" spans="1:148">
      <c r="A5312" t="s">
        <v>3873</v>
      </c>
      <c r="B5312">
        <v>27</v>
      </c>
      <c r="C5312">
        <v>4702</v>
      </c>
      <c r="D5312">
        <v>555258</v>
      </c>
      <c r="E5312">
        <v>3821</v>
      </c>
      <c r="F5312">
        <v>2375</v>
      </c>
      <c r="G5312">
        <v>38</v>
      </c>
      <c r="H5312">
        <v>2</v>
      </c>
      <c r="I5312">
        <v>1</v>
      </c>
      <c r="J5312">
        <v>0</v>
      </c>
      <c r="K5312">
        <f t="shared" si="82"/>
        <v>13</v>
      </c>
      <c r="L5312">
        <v>2</v>
      </c>
      <c r="AA5312">
        <v>2</v>
      </c>
      <c r="AJ5312">
        <v>2</v>
      </c>
      <c r="AY5312">
        <v>2</v>
      </c>
      <c r="BH5312">
        <v>1</v>
      </c>
      <c r="CC5312">
        <v>1</v>
      </c>
      <c r="CF5312">
        <v>8</v>
      </c>
      <c r="CH5312">
        <v>5</v>
      </c>
      <c r="CU5312">
        <v>2</v>
      </c>
      <c r="CV5312">
        <v>1</v>
      </c>
      <c r="DD5312">
        <v>1</v>
      </c>
      <c r="DS5312">
        <v>1</v>
      </c>
    </row>
    <row r="5313" spans="1:99">
      <c r="A5313" t="s">
        <v>3020</v>
      </c>
      <c r="B5313">
        <v>12</v>
      </c>
      <c r="C5313">
        <v>201110</v>
      </c>
      <c r="D5313">
        <v>555273</v>
      </c>
      <c r="E5313">
        <v>65084</v>
      </c>
      <c r="F5313">
        <v>62769</v>
      </c>
      <c r="G5313">
        <v>8</v>
      </c>
      <c r="H5313">
        <v>1</v>
      </c>
      <c r="I5313">
        <v>0</v>
      </c>
      <c r="J5313">
        <v>0</v>
      </c>
      <c r="K5313">
        <f t="shared" si="82"/>
        <v>3</v>
      </c>
      <c r="L5313">
        <v>2</v>
      </c>
      <c r="AA5313">
        <v>2</v>
      </c>
      <c r="AJ5313">
        <v>1</v>
      </c>
      <c r="AY5313">
        <v>1</v>
      </c>
    </row>
    <row r="5314" spans="1:99">
      <c r="A5314" t="s">
        <v>1567</v>
      </c>
      <c r="B5314">
        <v>13</v>
      </c>
      <c r="C5314">
        <v>5305</v>
      </c>
      <c r="D5314">
        <v>556669</v>
      </c>
      <c r="E5314">
        <v>7309</v>
      </c>
      <c r="F5314">
        <v>5745</v>
      </c>
      <c r="G5314">
        <v>19</v>
      </c>
      <c r="H5314">
        <v>0</v>
      </c>
      <c r="I5314">
        <v>0</v>
      </c>
      <c r="J5314">
        <v>0</v>
      </c>
      <c r="K5314">
        <f t="shared" si="82"/>
        <v>3</v>
      </c>
      <c r="L5314">
        <v>3</v>
      </c>
      <c r="AA5314">
        <v>3</v>
      </c>
    </row>
    <row r="5315" spans="1:99">
      <c r="A5315" t="s">
        <v>5568</v>
      </c>
      <c r="B5315">
        <v>12</v>
      </c>
      <c r="C5315">
        <v>10079</v>
      </c>
      <c r="D5315">
        <v>556826</v>
      </c>
      <c r="E5315">
        <v>11488</v>
      </c>
      <c r="F5315">
        <v>8877</v>
      </c>
      <c r="G5315">
        <v>20</v>
      </c>
      <c r="H5315">
        <v>2</v>
      </c>
      <c r="I5315">
        <v>0</v>
      </c>
      <c r="J5315">
        <v>0</v>
      </c>
      <c r="K5315">
        <f t="shared" ref="K5315:K5378" si="83">L5315+AJ5315+BH5315+CF5315+EB5315</f>
        <v>8</v>
      </c>
      <c r="L5315">
        <v>2</v>
      </c>
      <c r="AA5315">
        <v>2</v>
      </c>
      <c r="AJ5315">
        <v>4</v>
      </c>
      <c r="AW5315">
        <v>2</v>
      </c>
      <c r="AY5315">
        <v>2</v>
      </c>
      <c r="CF5315">
        <v>2</v>
      </c>
      <c r="CU5315">
        <v>2</v>
      </c>
    </row>
    <row r="5316" spans="1:99">
      <c r="A5316" t="s">
        <v>3295</v>
      </c>
      <c r="B5316">
        <v>37</v>
      </c>
      <c r="C5316">
        <v>8919</v>
      </c>
      <c r="D5316">
        <v>558577</v>
      </c>
      <c r="E5316">
        <v>5032</v>
      </c>
      <c r="F5316">
        <v>3362</v>
      </c>
      <c r="G5316">
        <v>116</v>
      </c>
      <c r="H5316">
        <v>1</v>
      </c>
      <c r="I5316">
        <v>0</v>
      </c>
      <c r="J5316">
        <v>0</v>
      </c>
      <c r="K5316">
        <f t="shared" si="83"/>
        <v>38</v>
      </c>
      <c r="L5316">
        <v>10</v>
      </c>
      <c r="N5316">
        <v>5</v>
      </c>
      <c r="AA5316">
        <v>5</v>
      </c>
      <c r="AJ5316">
        <v>8</v>
      </c>
      <c r="AL5316">
        <v>2</v>
      </c>
      <c r="AY5316">
        <v>6</v>
      </c>
      <c r="BH5316">
        <v>20</v>
      </c>
      <c r="BJ5316">
        <v>8</v>
      </c>
      <c r="CC5316">
        <v>12</v>
      </c>
    </row>
    <row r="5317" spans="1:99">
      <c r="A5317" t="s">
        <v>2240</v>
      </c>
      <c r="B5317">
        <v>9</v>
      </c>
      <c r="C5317">
        <v>37745</v>
      </c>
      <c r="D5317">
        <v>558765</v>
      </c>
      <c r="E5317">
        <v>39208</v>
      </c>
      <c r="F5317">
        <v>37527</v>
      </c>
      <c r="G5317">
        <v>15</v>
      </c>
      <c r="H5317">
        <v>5</v>
      </c>
      <c r="I5317">
        <v>0</v>
      </c>
      <c r="J5317">
        <v>0</v>
      </c>
      <c r="K5317">
        <f t="shared" si="83"/>
        <v>5</v>
      </c>
      <c r="L5317">
        <v>1</v>
      </c>
      <c r="N5317">
        <v>1</v>
      </c>
      <c r="CF5317">
        <v>4</v>
      </c>
      <c r="CH5317">
        <v>4</v>
      </c>
    </row>
    <row r="5318" spans="1:99">
      <c r="A5318" t="s">
        <v>1542</v>
      </c>
      <c r="B5318">
        <v>8</v>
      </c>
      <c r="C5318">
        <v>11010</v>
      </c>
      <c r="D5318">
        <v>559243</v>
      </c>
      <c r="E5318">
        <v>15424</v>
      </c>
      <c r="F5318">
        <v>13275</v>
      </c>
      <c r="G5318">
        <v>4</v>
      </c>
      <c r="H5318">
        <v>0</v>
      </c>
      <c r="I5318">
        <v>0</v>
      </c>
      <c r="J5318">
        <v>0</v>
      </c>
      <c r="K5318">
        <f t="shared" si="83"/>
        <v>1</v>
      </c>
      <c r="BH5318">
        <v>1</v>
      </c>
      <c r="CC5318">
        <v>1</v>
      </c>
    </row>
    <row r="5319" spans="1:99">
      <c r="A5319" t="s">
        <v>5370</v>
      </c>
      <c r="B5319">
        <v>24</v>
      </c>
      <c r="C5319">
        <v>5935</v>
      </c>
      <c r="D5319">
        <v>559256</v>
      </c>
      <c r="E5319">
        <v>12772</v>
      </c>
      <c r="F5319">
        <v>11184</v>
      </c>
      <c r="G5319">
        <v>62</v>
      </c>
      <c r="H5319">
        <v>1</v>
      </c>
      <c r="I5319">
        <v>0</v>
      </c>
      <c r="J5319">
        <v>0</v>
      </c>
      <c r="K5319">
        <f t="shared" si="83"/>
        <v>19</v>
      </c>
      <c r="L5319">
        <v>5</v>
      </c>
      <c r="N5319">
        <v>2</v>
      </c>
      <c r="AA5319">
        <v>3</v>
      </c>
      <c r="AJ5319">
        <v>8</v>
      </c>
      <c r="AL5319">
        <v>2</v>
      </c>
      <c r="AY5319">
        <v>6</v>
      </c>
      <c r="BH5319">
        <v>6</v>
      </c>
      <c r="BJ5319">
        <v>5</v>
      </c>
      <c r="CC5319">
        <v>1</v>
      </c>
    </row>
    <row r="5320" spans="1:99">
      <c r="A5320" t="s">
        <v>4889</v>
      </c>
      <c r="B5320">
        <v>19</v>
      </c>
      <c r="C5320">
        <v>8134</v>
      </c>
      <c r="D5320">
        <v>559563</v>
      </c>
      <c r="E5320">
        <v>9314</v>
      </c>
      <c r="F5320">
        <v>7103</v>
      </c>
      <c r="G5320">
        <v>32</v>
      </c>
      <c r="H5320">
        <v>1</v>
      </c>
      <c r="I5320">
        <v>0</v>
      </c>
      <c r="J5320">
        <v>0</v>
      </c>
      <c r="K5320">
        <f t="shared" si="83"/>
        <v>6</v>
      </c>
      <c r="L5320">
        <v>5</v>
      </c>
      <c r="AA5320">
        <v>5</v>
      </c>
      <c r="CF5320">
        <v>1</v>
      </c>
      <c r="CS5320">
        <v>1</v>
      </c>
    </row>
    <row r="5321" spans="1:99">
      <c r="A5321" t="s">
        <v>5217</v>
      </c>
      <c r="B5321">
        <v>7</v>
      </c>
      <c r="C5321">
        <v>4793</v>
      </c>
      <c r="D5321">
        <v>559858</v>
      </c>
      <c r="E5321">
        <v>4564</v>
      </c>
      <c r="F5321">
        <v>2938</v>
      </c>
      <c r="G5321">
        <v>41</v>
      </c>
      <c r="H5321">
        <v>2</v>
      </c>
      <c r="I5321">
        <v>0</v>
      </c>
      <c r="J5321">
        <v>0</v>
      </c>
      <c r="K5321">
        <f t="shared" si="83"/>
        <v>0</v>
      </c>
    </row>
    <row r="5322" spans="1:99">
      <c r="A5322" t="s">
        <v>3195</v>
      </c>
      <c r="B5322">
        <v>21</v>
      </c>
      <c r="C5322">
        <v>336248</v>
      </c>
      <c r="D5322">
        <v>559968</v>
      </c>
      <c r="E5322">
        <v>36040</v>
      </c>
      <c r="F5322">
        <v>34667</v>
      </c>
      <c r="G5322">
        <v>31</v>
      </c>
      <c r="H5322">
        <v>1</v>
      </c>
      <c r="I5322">
        <v>0</v>
      </c>
      <c r="J5322">
        <v>0</v>
      </c>
      <c r="K5322">
        <f t="shared" si="83"/>
        <v>17</v>
      </c>
      <c r="L5322">
        <v>5</v>
      </c>
      <c r="N5322">
        <v>2</v>
      </c>
      <c r="AA5322">
        <v>3</v>
      </c>
      <c r="AJ5322">
        <v>6</v>
      </c>
      <c r="AL5322">
        <v>2</v>
      </c>
      <c r="AY5322">
        <v>4</v>
      </c>
      <c r="BH5322">
        <v>6</v>
      </c>
      <c r="BJ5322">
        <v>5</v>
      </c>
      <c r="CC5322">
        <v>1</v>
      </c>
    </row>
    <row r="5323" spans="1:99">
      <c r="A5323" t="s">
        <v>3190</v>
      </c>
      <c r="B5323">
        <v>21</v>
      </c>
      <c r="C5323">
        <v>58347</v>
      </c>
      <c r="D5323">
        <v>560034</v>
      </c>
      <c r="E5323">
        <v>34445</v>
      </c>
      <c r="F5323">
        <v>33076</v>
      </c>
      <c r="G5323">
        <v>31</v>
      </c>
      <c r="H5323">
        <v>1</v>
      </c>
      <c r="I5323">
        <v>0</v>
      </c>
      <c r="J5323">
        <v>0</v>
      </c>
      <c r="K5323">
        <f t="shared" si="83"/>
        <v>17</v>
      </c>
      <c r="L5323">
        <v>5</v>
      </c>
      <c r="N5323">
        <v>2</v>
      </c>
      <c r="AA5323">
        <v>3</v>
      </c>
      <c r="AJ5323">
        <v>6</v>
      </c>
      <c r="AL5323">
        <v>2</v>
      </c>
      <c r="AY5323">
        <v>4</v>
      </c>
      <c r="BH5323">
        <v>6</v>
      </c>
      <c r="BJ5323">
        <v>5</v>
      </c>
      <c r="CC5323">
        <v>1</v>
      </c>
    </row>
    <row r="5324" spans="1:99">
      <c r="A5324" t="s">
        <v>2239</v>
      </c>
      <c r="B5324">
        <v>9</v>
      </c>
      <c r="C5324">
        <v>40637</v>
      </c>
      <c r="D5324">
        <v>560566</v>
      </c>
      <c r="E5324">
        <v>41039</v>
      </c>
      <c r="F5324">
        <v>39364</v>
      </c>
      <c r="G5324">
        <v>15</v>
      </c>
      <c r="H5324">
        <v>5</v>
      </c>
      <c r="I5324">
        <v>0</v>
      </c>
      <c r="J5324">
        <v>0</v>
      </c>
      <c r="K5324">
        <f t="shared" si="83"/>
        <v>5</v>
      </c>
      <c r="L5324">
        <v>1</v>
      </c>
      <c r="N5324">
        <v>1</v>
      </c>
      <c r="CF5324">
        <v>4</v>
      </c>
      <c r="CH5324">
        <v>4</v>
      </c>
    </row>
    <row r="5325" spans="1:99">
      <c r="A5325" t="s">
        <v>5570</v>
      </c>
      <c r="B5325">
        <v>12</v>
      </c>
      <c r="C5325">
        <v>5912</v>
      </c>
      <c r="D5325">
        <v>560795</v>
      </c>
      <c r="E5325">
        <v>5800</v>
      </c>
      <c r="F5325">
        <v>3595</v>
      </c>
      <c r="G5325">
        <v>20</v>
      </c>
      <c r="H5325">
        <v>2</v>
      </c>
      <c r="I5325">
        <v>0</v>
      </c>
      <c r="J5325">
        <v>0</v>
      </c>
      <c r="K5325">
        <f t="shared" si="83"/>
        <v>8</v>
      </c>
      <c r="L5325">
        <v>2</v>
      </c>
      <c r="AA5325">
        <v>2</v>
      </c>
      <c r="AJ5325">
        <v>4</v>
      </c>
      <c r="AW5325">
        <v>2</v>
      </c>
      <c r="AY5325">
        <v>2</v>
      </c>
      <c r="CF5325">
        <v>2</v>
      </c>
      <c r="CU5325">
        <v>2</v>
      </c>
    </row>
    <row r="5326" spans="1:99">
      <c r="A5326" t="s">
        <v>3191</v>
      </c>
      <c r="B5326">
        <v>21</v>
      </c>
      <c r="C5326">
        <v>494693</v>
      </c>
      <c r="D5326">
        <v>561009</v>
      </c>
      <c r="E5326">
        <v>33951</v>
      </c>
      <c r="F5326">
        <v>32582</v>
      </c>
      <c r="G5326">
        <v>31</v>
      </c>
      <c r="H5326">
        <v>1</v>
      </c>
      <c r="I5326">
        <v>0</v>
      </c>
      <c r="J5326">
        <v>0</v>
      </c>
      <c r="K5326">
        <f t="shared" si="83"/>
        <v>17</v>
      </c>
      <c r="L5326">
        <v>5</v>
      </c>
      <c r="N5326">
        <v>2</v>
      </c>
      <c r="AA5326">
        <v>3</v>
      </c>
      <c r="AJ5326">
        <v>6</v>
      </c>
      <c r="AL5326">
        <v>2</v>
      </c>
      <c r="AY5326">
        <v>4</v>
      </c>
      <c r="BH5326">
        <v>6</v>
      </c>
      <c r="BJ5326">
        <v>5</v>
      </c>
      <c r="CC5326">
        <v>1</v>
      </c>
    </row>
    <row r="5327" spans="1:99">
      <c r="A5327" t="s">
        <v>5567</v>
      </c>
      <c r="B5327">
        <v>12</v>
      </c>
      <c r="C5327">
        <v>6206</v>
      </c>
      <c r="D5327">
        <v>561146</v>
      </c>
      <c r="E5327">
        <v>5786</v>
      </c>
      <c r="F5327">
        <v>3583</v>
      </c>
      <c r="G5327">
        <v>20</v>
      </c>
      <c r="H5327">
        <v>2</v>
      </c>
      <c r="I5327">
        <v>0</v>
      </c>
      <c r="J5327">
        <v>0</v>
      </c>
      <c r="K5327">
        <f t="shared" si="83"/>
        <v>8</v>
      </c>
      <c r="L5327">
        <v>2</v>
      </c>
      <c r="AA5327">
        <v>2</v>
      </c>
      <c r="AJ5327">
        <v>4</v>
      </c>
      <c r="AW5327">
        <v>2</v>
      </c>
      <c r="AY5327">
        <v>2</v>
      </c>
      <c r="CF5327">
        <v>2</v>
      </c>
      <c r="CU5327">
        <v>2</v>
      </c>
    </row>
    <row r="5328" spans="1:99">
      <c r="A5328" t="s">
        <v>2915</v>
      </c>
      <c r="B5328">
        <v>18</v>
      </c>
      <c r="C5328">
        <v>3364</v>
      </c>
      <c r="D5328">
        <v>561436</v>
      </c>
      <c r="E5328">
        <v>2153</v>
      </c>
      <c r="F5328">
        <v>1208</v>
      </c>
      <c r="G5328">
        <v>5</v>
      </c>
      <c r="H5328">
        <v>0</v>
      </c>
      <c r="I5328">
        <v>0</v>
      </c>
      <c r="J5328">
        <v>0</v>
      </c>
      <c r="K5328">
        <f t="shared" si="83"/>
        <v>4</v>
      </c>
      <c r="BH5328">
        <v>4</v>
      </c>
      <c r="CC5328">
        <v>4</v>
      </c>
    </row>
    <row r="5329" spans="1:148">
      <c r="A5329" t="s">
        <v>1732</v>
      </c>
      <c r="B5329">
        <v>17</v>
      </c>
      <c r="C5329">
        <v>1367623</v>
      </c>
      <c r="D5329">
        <v>563103</v>
      </c>
      <c r="E5329">
        <v>37360</v>
      </c>
      <c r="F5329">
        <v>34362</v>
      </c>
      <c r="G5329">
        <v>16</v>
      </c>
      <c r="H5329">
        <v>1</v>
      </c>
      <c r="I5329">
        <v>0</v>
      </c>
      <c r="J5329">
        <v>0</v>
      </c>
      <c r="K5329">
        <f t="shared" si="83"/>
        <v>9</v>
      </c>
      <c r="L5329">
        <v>4</v>
      </c>
      <c r="N5329">
        <v>1</v>
      </c>
      <c r="AA5329">
        <v>3</v>
      </c>
      <c r="AJ5329">
        <v>2</v>
      </c>
      <c r="AY5329">
        <v>2</v>
      </c>
      <c r="BH5329">
        <v>1</v>
      </c>
      <c r="CC5329">
        <v>1</v>
      </c>
      <c r="CF5329">
        <v>2</v>
      </c>
      <c r="CH5329">
        <v>2</v>
      </c>
    </row>
    <row r="5330" spans="1:148">
      <c r="A5330" t="s">
        <v>2031</v>
      </c>
      <c r="B5330">
        <v>28</v>
      </c>
      <c r="C5330">
        <v>17355</v>
      </c>
      <c r="D5330">
        <v>563902</v>
      </c>
      <c r="E5330">
        <v>25669</v>
      </c>
      <c r="F5330">
        <v>24338</v>
      </c>
      <c r="G5330">
        <v>65</v>
      </c>
      <c r="H5330">
        <v>0</v>
      </c>
      <c r="I5330">
        <v>11</v>
      </c>
      <c r="J5330">
        <v>0</v>
      </c>
      <c r="K5330">
        <f t="shared" si="83"/>
        <v>87</v>
      </c>
      <c r="L5330">
        <v>8</v>
      </c>
      <c r="N5330">
        <v>6</v>
      </c>
      <c r="AA5330">
        <v>2</v>
      </c>
      <c r="AJ5330">
        <v>2</v>
      </c>
      <c r="AX5330">
        <v>1</v>
      </c>
      <c r="AY5330">
        <v>1</v>
      </c>
      <c r="BH5330">
        <v>19</v>
      </c>
      <c r="BJ5330">
        <v>18</v>
      </c>
      <c r="CC5330">
        <v>1</v>
      </c>
      <c r="CF5330">
        <v>57</v>
      </c>
      <c r="CH5330">
        <v>54</v>
      </c>
      <c r="CV5330">
        <v>3</v>
      </c>
      <c r="DD5330">
        <v>6</v>
      </c>
      <c r="DF5330">
        <v>6</v>
      </c>
      <c r="EB5330">
        <v>1</v>
      </c>
      <c r="ER5330">
        <v>1</v>
      </c>
    </row>
    <row r="5331" spans="1:148">
      <c r="A5331" t="s">
        <v>2014</v>
      </c>
      <c r="B5331">
        <v>24</v>
      </c>
      <c r="C5331">
        <v>10534</v>
      </c>
      <c r="D5331">
        <v>564677</v>
      </c>
      <c r="E5331">
        <v>8292</v>
      </c>
      <c r="F5331">
        <v>6700</v>
      </c>
      <c r="G5331">
        <v>32</v>
      </c>
      <c r="H5331">
        <v>2</v>
      </c>
      <c r="I5331">
        <v>0</v>
      </c>
      <c r="J5331">
        <v>0</v>
      </c>
      <c r="K5331">
        <f t="shared" si="83"/>
        <v>17</v>
      </c>
      <c r="L5331">
        <v>5</v>
      </c>
      <c r="N5331">
        <v>2</v>
      </c>
      <c r="AA5331">
        <v>3</v>
      </c>
      <c r="AJ5331">
        <v>6</v>
      </c>
      <c r="AL5331">
        <v>2</v>
      </c>
      <c r="AY5331">
        <v>4</v>
      </c>
      <c r="BH5331">
        <v>6</v>
      </c>
      <c r="BJ5331">
        <v>5</v>
      </c>
      <c r="CC5331">
        <v>1</v>
      </c>
    </row>
    <row r="5332" spans="1:148">
      <c r="A5332" t="s">
        <v>809</v>
      </c>
      <c r="B5332">
        <v>31</v>
      </c>
      <c r="C5332">
        <v>9680</v>
      </c>
      <c r="D5332">
        <v>564698</v>
      </c>
      <c r="E5332">
        <v>10574</v>
      </c>
      <c r="F5332">
        <v>8410</v>
      </c>
      <c r="G5332">
        <v>68</v>
      </c>
      <c r="H5332">
        <v>2</v>
      </c>
      <c r="I5332">
        <v>0</v>
      </c>
      <c r="J5332">
        <v>0</v>
      </c>
      <c r="K5332">
        <f t="shared" si="83"/>
        <v>26</v>
      </c>
      <c r="L5332">
        <v>9</v>
      </c>
      <c r="N5332">
        <v>5</v>
      </c>
      <c r="AA5332">
        <v>3</v>
      </c>
      <c r="AI5332">
        <v>1</v>
      </c>
      <c r="AJ5332">
        <v>4</v>
      </c>
      <c r="AL5332">
        <v>2</v>
      </c>
      <c r="AY5332">
        <v>2</v>
      </c>
      <c r="BH5332">
        <v>13</v>
      </c>
      <c r="BJ5332">
        <v>8</v>
      </c>
      <c r="CC5332">
        <v>4</v>
      </c>
      <c r="CE5332">
        <v>1</v>
      </c>
    </row>
    <row r="5333" spans="1:148">
      <c r="A5333" t="s">
        <v>5936</v>
      </c>
      <c r="B5333">
        <v>15</v>
      </c>
      <c r="C5333">
        <v>4974</v>
      </c>
      <c r="D5333">
        <v>567249</v>
      </c>
      <c r="E5333">
        <v>7429</v>
      </c>
      <c r="F5333">
        <v>5882</v>
      </c>
      <c r="G5333">
        <v>21</v>
      </c>
      <c r="H5333">
        <v>0</v>
      </c>
      <c r="I5333">
        <v>0</v>
      </c>
      <c r="J5333">
        <v>0</v>
      </c>
      <c r="K5333">
        <f t="shared" si="83"/>
        <v>3</v>
      </c>
      <c r="L5333">
        <v>3</v>
      </c>
      <c r="AA5333">
        <v>3</v>
      </c>
    </row>
    <row r="5334" spans="1:148">
      <c r="A5334" t="s">
        <v>2826</v>
      </c>
      <c r="B5334">
        <v>9</v>
      </c>
      <c r="C5334">
        <v>217693</v>
      </c>
      <c r="D5334">
        <v>568876</v>
      </c>
      <c r="E5334">
        <v>62023</v>
      </c>
      <c r="F5334">
        <v>60174</v>
      </c>
      <c r="G5334">
        <v>6</v>
      </c>
      <c r="H5334">
        <v>3</v>
      </c>
      <c r="I5334">
        <v>0</v>
      </c>
      <c r="J5334">
        <v>0</v>
      </c>
      <c r="K5334">
        <f t="shared" si="83"/>
        <v>1</v>
      </c>
      <c r="L5334">
        <v>1</v>
      </c>
      <c r="AA5334">
        <v>1</v>
      </c>
    </row>
    <row r="5335" spans="1:148">
      <c r="A5335" t="s">
        <v>1022</v>
      </c>
      <c r="B5335">
        <v>8</v>
      </c>
      <c r="C5335">
        <v>8334</v>
      </c>
      <c r="D5335">
        <v>570083</v>
      </c>
      <c r="E5335">
        <v>8687</v>
      </c>
      <c r="F5335">
        <v>6751</v>
      </c>
      <c r="G5335">
        <v>5</v>
      </c>
      <c r="H5335">
        <v>1</v>
      </c>
      <c r="I5335">
        <v>0</v>
      </c>
      <c r="J5335">
        <v>0</v>
      </c>
      <c r="K5335">
        <f t="shared" si="83"/>
        <v>1</v>
      </c>
      <c r="L5335">
        <v>1</v>
      </c>
      <c r="AA5335">
        <v>1</v>
      </c>
      <c r="DD5335">
        <v>1</v>
      </c>
      <c r="DS5335">
        <v>1</v>
      </c>
    </row>
    <row r="5336" spans="1:148">
      <c r="A5336" t="s">
        <v>3169</v>
      </c>
      <c r="B5336">
        <v>10</v>
      </c>
      <c r="C5336">
        <v>3650</v>
      </c>
      <c r="D5336">
        <v>570167</v>
      </c>
      <c r="E5336">
        <v>1394</v>
      </c>
      <c r="F5336">
        <v>736</v>
      </c>
      <c r="G5336">
        <v>51</v>
      </c>
      <c r="H5336">
        <v>1</v>
      </c>
      <c r="I5336">
        <v>2</v>
      </c>
      <c r="J5336">
        <v>0</v>
      </c>
      <c r="K5336">
        <f t="shared" si="83"/>
        <v>42</v>
      </c>
      <c r="BH5336">
        <v>2</v>
      </c>
      <c r="BQ5336">
        <v>2</v>
      </c>
      <c r="CF5336">
        <v>40</v>
      </c>
      <c r="CH5336">
        <v>40</v>
      </c>
      <c r="DD5336">
        <v>5</v>
      </c>
      <c r="DF5336">
        <v>1</v>
      </c>
      <c r="DN5336">
        <v>1</v>
      </c>
      <c r="DP5336">
        <v>3</v>
      </c>
    </row>
    <row r="5337" spans="1:148">
      <c r="A5337" t="s">
        <v>2378</v>
      </c>
      <c r="B5337">
        <v>8</v>
      </c>
      <c r="C5337">
        <v>2902</v>
      </c>
      <c r="D5337">
        <v>570239</v>
      </c>
      <c r="E5337">
        <v>3797</v>
      </c>
      <c r="F5337">
        <v>2613</v>
      </c>
      <c r="G5337">
        <v>6</v>
      </c>
      <c r="H5337">
        <v>0</v>
      </c>
      <c r="I5337">
        <v>0</v>
      </c>
      <c r="J5337">
        <v>0</v>
      </c>
      <c r="K5337">
        <f t="shared" si="83"/>
        <v>4</v>
      </c>
      <c r="L5337">
        <v>1</v>
      </c>
      <c r="AA5337">
        <v>1</v>
      </c>
      <c r="AJ5337">
        <v>3</v>
      </c>
      <c r="AY5337">
        <v>3</v>
      </c>
    </row>
    <row r="5338" spans="1:148">
      <c r="A5338" t="s">
        <v>165</v>
      </c>
      <c r="B5338">
        <v>50</v>
      </c>
      <c r="C5338">
        <v>13859</v>
      </c>
      <c r="D5338">
        <v>570642</v>
      </c>
      <c r="E5338">
        <v>26341</v>
      </c>
      <c r="F5338">
        <v>22641</v>
      </c>
      <c r="G5338">
        <v>51</v>
      </c>
      <c r="H5338">
        <v>6</v>
      </c>
      <c r="I5338">
        <v>9</v>
      </c>
      <c r="J5338">
        <v>3</v>
      </c>
      <c r="K5338">
        <f t="shared" si="83"/>
        <v>19</v>
      </c>
      <c r="L5338">
        <v>5</v>
      </c>
      <c r="AA5338">
        <v>5</v>
      </c>
      <c r="AJ5338">
        <v>5</v>
      </c>
      <c r="AY5338">
        <v>5</v>
      </c>
      <c r="BH5338">
        <v>7</v>
      </c>
      <c r="BJ5338">
        <v>3</v>
      </c>
      <c r="BQ5338">
        <v>2</v>
      </c>
      <c r="BR5338">
        <v>2</v>
      </c>
      <c r="CF5338">
        <v>2</v>
      </c>
      <c r="CU5338">
        <v>1</v>
      </c>
      <c r="CV5338">
        <v>1</v>
      </c>
    </row>
    <row r="5339" spans="1:148">
      <c r="A5339" t="s">
        <v>4701</v>
      </c>
      <c r="B5339">
        <v>14</v>
      </c>
      <c r="C5339">
        <v>60920</v>
      </c>
      <c r="D5339">
        <v>570798</v>
      </c>
      <c r="E5339">
        <v>29499</v>
      </c>
      <c r="F5339">
        <v>27136</v>
      </c>
      <c r="G5339">
        <v>10</v>
      </c>
      <c r="H5339">
        <v>1</v>
      </c>
      <c r="I5339">
        <v>0</v>
      </c>
      <c r="J5339">
        <v>0</v>
      </c>
      <c r="K5339">
        <f t="shared" si="83"/>
        <v>6</v>
      </c>
      <c r="L5339">
        <v>2</v>
      </c>
      <c r="AA5339">
        <v>2</v>
      </c>
      <c r="AJ5339">
        <v>2</v>
      </c>
      <c r="AY5339">
        <v>2</v>
      </c>
      <c r="CF5339">
        <v>2</v>
      </c>
      <c r="CU5339">
        <v>2</v>
      </c>
    </row>
    <row r="5340" spans="1:148">
      <c r="A5340" t="s">
        <v>520</v>
      </c>
      <c r="B5340">
        <v>18</v>
      </c>
      <c r="C5340">
        <v>7336</v>
      </c>
      <c r="D5340">
        <v>572606</v>
      </c>
      <c r="E5340">
        <v>7836</v>
      </c>
      <c r="F5340">
        <v>6370</v>
      </c>
      <c r="G5340">
        <v>15</v>
      </c>
      <c r="H5340">
        <v>0</v>
      </c>
      <c r="I5340">
        <v>0</v>
      </c>
      <c r="J5340">
        <v>0</v>
      </c>
      <c r="K5340">
        <f t="shared" si="83"/>
        <v>4</v>
      </c>
      <c r="L5340">
        <v>3</v>
      </c>
      <c r="AA5340">
        <v>3</v>
      </c>
      <c r="BH5340">
        <v>1</v>
      </c>
      <c r="CE5340">
        <v>1</v>
      </c>
    </row>
    <row r="5341" spans="1:148">
      <c r="A5341" t="s">
        <v>3616</v>
      </c>
      <c r="B5341">
        <v>19</v>
      </c>
      <c r="C5341">
        <v>4639</v>
      </c>
      <c r="D5341">
        <v>573434</v>
      </c>
      <c r="E5341">
        <v>6053</v>
      </c>
      <c r="F5341">
        <v>4571</v>
      </c>
      <c r="G5341">
        <v>67</v>
      </c>
      <c r="H5341">
        <v>2</v>
      </c>
      <c r="I5341">
        <v>0</v>
      </c>
      <c r="J5341">
        <v>0</v>
      </c>
      <c r="K5341">
        <f t="shared" si="83"/>
        <v>1</v>
      </c>
      <c r="CF5341">
        <v>1</v>
      </c>
      <c r="CS5341">
        <v>1</v>
      </c>
      <c r="DD5341">
        <v>8</v>
      </c>
      <c r="DR5341">
        <v>2</v>
      </c>
      <c r="DS5341">
        <v>1</v>
      </c>
      <c r="EA5341">
        <v>5</v>
      </c>
    </row>
    <row r="5342" spans="1:148">
      <c r="A5342" t="s">
        <v>616</v>
      </c>
      <c r="B5342">
        <v>23</v>
      </c>
      <c r="C5342">
        <v>4076</v>
      </c>
      <c r="D5342">
        <v>575103</v>
      </c>
      <c r="E5342">
        <v>3287</v>
      </c>
      <c r="F5342">
        <v>2109</v>
      </c>
      <c r="G5342">
        <v>33</v>
      </c>
      <c r="H5342">
        <v>1</v>
      </c>
      <c r="I5342">
        <v>0</v>
      </c>
      <c r="J5342">
        <v>0</v>
      </c>
      <c r="K5342">
        <f t="shared" si="83"/>
        <v>18</v>
      </c>
      <c r="L5342">
        <v>6</v>
      </c>
      <c r="N5342">
        <v>2</v>
      </c>
      <c r="AA5342">
        <v>4</v>
      </c>
      <c r="AJ5342">
        <v>6</v>
      </c>
      <c r="AL5342">
        <v>2</v>
      </c>
      <c r="AY5342">
        <v>4</v>
      </c>
      <c r="BH5342">
        <v>6</v>
      </c>
      <c r="BJ5342">
        <v>5</v>
      </c>
      <c r="CC5342">
        <v>1</v>
      </c>
      <c r="DD5342">
        <v>1</v>
      </c>
      <c r="DS5342">
        <v>1</v>
      </c>
    </row>
    <row r="5343" spans="1:148">
      <c r="A5343" t="s">
        <v>3192</v>
      </c>
      <c r="B5343">
        <v>21</v>
      </c>
      <c r="C5343">
        <v>594212</v>
      </c>
      <c r="D5343">
        <v>577150</v>
      </c>
      <c r="E5343">
        <v>33951</v>
      </c>
      <c r="F5343">
        <v>32582</v>
      </c>
      <c r="G5343">
        <v>31</v>
      </c>
      <c r="H5343">
        <v>1</v>
      </c>
      <c r="I5343">
        <v>0</v>
      </c>
      <c r="J5343">
        <v>0</v>
      </c>
      <c r="K5343">
        <f t="shared" si="83"/>
        <v>17</v>
      </c>
      <c r="L5343">
        <v>5</v>
      </c>
      <c r="N5343">
        <v>2</v>
      </c>
      <c r="AA5343">
        <v>3</v>
      </c>
      <c r="AJ5343">
        <v>6</v>
      </c>
      <c r="AL5343">
        <v>2</v>
      </c>
      <c r="AY5343">
        <v>4</v>
      </c>
      <c r="BH5343">
        <v>6</v>
      </c>
      <c r="BJ5343">
        <v>5</v>
      </c>
      <c r="CC5343">
        <v>1</v>
      </c>
    </row>
    <row r="5344" spans="1:148">
      <c r="A5344" t="s">
        <v>456</v>
      </c>
      <c r="B5344">
        <v>13</v>
      </c>
      <c r="C5344">
        <v>7094</v>
      </c>
      <c r="D5344">
        <v>578538</v>
      </c>
      <c r="E5344">
        <v>5874</v>
      </c>
      <c r="F5344">
        <v>4112</v>
      </c>
      <c r="G5344">
        <v>15</v>
      </c>
      <c r="H5344">
        <v>0</v>
      </c>
      <c r="I5344">
        <v>0</v>
      </c>
      <c r="J5344">
        <v>0</v>
      </c>
      <c r="K5344">
        <f t="shared" si="83"/>
        <v>4</v>
      </c>
      <c r="L5344">
        <v>4</v>
      </c>
      <c r="AA5344">
        <v>4</v>
      </c>
    </row>
    <row r="5345" spans="1:123">
      <c r="A5345" t="s">
        <v>1154</v>
      </c>
      <c r="B5345">
        <v>51</v>
      </c>
      <c r="C5345">
        <v>24965</v>
      </c>
      <c r="D5345">
        <v>579462</v>
      </c>
      <c r="E5345">
        <v>20539</v>
      </c>
      <c r="F5345">
        <v>17736</v>
      </c>
      <c r="G5345">
        <v>37</v>
      </c>
      <c r="H5345">
        <v>0</v>
      </c>
      <c r="I5345">
        <v>8</v>
      </c>
      <c r="J5345">
        <v>0</v>
      </c>
      <c r="K5345">
        <f t="shared" si="83"/>
        <v>14</v>
      </c>
      <c r="L5345">
        <v>7</v>
      </c>
      <c r="N5345">
        <v>4</v>
      </c>
      <c r="AA5345">
        <v>3</v>
      </c>
      <c r="BH5345">
        <v>6</v>
      </c>
      <c r="BJ5345">
        <v>4</v>
      </c>
      <c r="BR5345">
        <v>2</v>
      </c>
      <c r="CF5345">
        <v>1</v>
      </c>
      <c r="CU5345">
        <v>1</v>
      </c>
      <c r="DD5345">
        <v>2</v>
      </c>
      <c r="DF5345">
        <v>2</v>
      </c>
    </row>
    <row r="5346" spans="1:123">
      <c r="A5346" t="s">
        <v>6126</v>
      </c>
      <c r="B5346">
        <v>19</v>
      </c>
      <c r="C5346">
        <v>89057</v>
      </c>
      <c r="D5346">
        <v>579911</v>
      </c>
      <c r="E5346">
        <v>37456</v>
      </c>
      <c r="F5346">
        <v>34611</v>
      </c>
      <c r="G5346">
        <v>22</v>
      </c>
      <c r="H5346">
        <v>6</v>
      </c>
      <c r="I5346">
        <v>1</v>
      </c>
      <c r="J5346">
        <v>0</v>
      </c>
      <c r="K5346">
        <f t="shared" si="83"/>
        <v>5</v>
      </c>
      <c r="L5346">
        <v>1</v>
      </c>
      <c r="AA5346">
        <v>1</v>
      </c>
      <c r="AJ5346">
        <v>3</v>
      </c>
      <c r="AY5346">
        <v>3</v>
      </c>
      <c r="BH5346">
        <v>1</v>
      </c>
      <c r="CC5346">
        <v>1</v>
      </c>
      <c r="DD5346">
        <v>2</v>
      </c>
      <c r="DS5346">
        <v>2</v>
      </c>
    </row>
    <row r="5347" spans="1:123">
      <c r="A5347" t="s">
        <v>4773</v>
      </c>
      <c r="B5347">
        <v>12</v>
      </c>
      <c r="C5347">
        <v>75980</v>
      </c>
      <c r="D5347">
        <v>580655</v>
      </c>
      <c r="E5347">
        <v>45028</v>
      </c>
      <c r="F5347">
        <v>43151</v>
      </c>
      <c r="G5347">
        <v>18</v>
      </c>
      <c r="H5347">
        <v>3</v>
      </c>
      <c r="I5347">
        <v>0</v>
      </c>
      <c r="J5347">
        <v>0</v>
      </c>
      <c r="K5347">
        <f t="shared" si="83"/>
        <v>2</v>
      </c>
      <c r="L5347">
        <v>2</v>
      </c>
      <c r="AA5347">
        <v>2</v>
      </c>
    </row>
    <row r="5348" spans="1:123">
      <c r="A5348" t="s">
        <v>5712</v>
      </c>
      <c r="B5348">
        <v>28</v>
      </c>
      <c r="C5348">
        <v>1457</v>
      </c>
      <c r="D5348">
        <v>581189</v>
      </c>
      <c r="E5348">
        <v>1423</v>
      </c>
      <c r="F5348">
        <v>749</v>
      </c>
      <c r="G5348">
        <v>54</v>
      </c>
      <c r="H5348">
        <v>0</v>
      </c>
      <c r="I5348">
        <v>4</v>
      </c>
      <c r="J5348">
        <v>0</v>
      </c>
      <c r="K5348">
        <f t="shared" si="83"/>
        <v>20</v>
      </c>
      <c r="L5348">
        <v>1</v>
      </c>
      <c r="AA5348">
        <v>1</v>
      </c>
      <c r="BH5348">
        <v>10</v>
      </c>
      <c r="BJ5348">
        <v>8</v>
      </c>
      <c r="BQ5348">
        <v>1</v>
      </c>
      <c r="CC5348">
        <v>1</v>
      </c>
      <c r="CF5348">
        <v>9</v>
      </c>
      <c r="CH5348">
        <v>8</v>
      </c>
      <c r="CV5348">
        <v>1</v>
      </c>
    </row>
    <row r="5349" spans="1:123">
      <c r="A5349" t="s">
        <v>1240</v>
      </c>
      <c r="B5349">
        <v>7</v>
      </c>
      <c r="C5349">
        <v>30943</v>
      </c>
      <c r="D5349">
        <v>581893</v>
      </c>
      <c r="E5349">
        <v>22484</v>
      </c>
      <c r="F5349">
        <v>20003</v>
      </c>
      <c r="G5349">
        <v>17</v>
      </c>
      <c r="H5349">
        <v>3</v>
      </c>
      <c r="I5349">
        <v>0</v>
      </c>
      <c r="J5349">
        <v>0</v>
      </c>
      <c r="K5349">
        <f t="shared" si="83"/>
        <v>0</v>
      </c>
    </row>
    <row r="5350" spans="1:123">
      <c r="A5350" t="s">
        <v>2636</v>
      </c>
      <c r="B5350">
        <v>7</v>
      </c>
      <c r="C5350">
        <v>13834</v>
      </c>
      <c r="D5350">
        <v>581936</v>
      </c>
      <c r="E5350">
        <v>28297</v>
      </c>
      <c r="F5350">
        <v>25230</v>
      </c>
      <c r="G5350">
        <v>4</v>
      </c>
      <c r="H5350">
        <v>1</v>
      </c>
      <c r="I5350">
        <v>0</v>
      </c>
      <c r="J5350">
        <v>0</v>
      </c>
      <c r="K5350">
        <f t="shared" si="83"/>
        <v>1</v>
      </c>
      <c r="L5350">
        <v>1</v>
      </c>
      <c r="AA5350">
        <v>1</v>
      </c>
      <c r="DD5350">
        <v>1</v>
      </c>
      <c r="DS5350">
        <v>1</v>
      </c>
    </row>
    <row r="5351" spans="1:123">
      <c r="A5351" t="s">
        <v>609</v>
      </c>
      <c r="B5351">
        <v>5</v>
      </c>
      <c r="C5351">
        <v>11316</v>
      </c>
      <c r="D5351">
        <v>582073</v>
      </c>
      <c r="E5351">
        <v>15748</v>
      </c>
      <c r="F5351">
        <v>13505</v>
      </c>
      <c r="G5351">
        <v>5</v>
      </c>
      <c r="H5351">
        <v>0</v>
      </c>
      <c r="I5351">
        <v>0</v>
      </c>
      <c r="J5351">
        <v>0</v>
      </c>
      <c r="K5351">
        <f t="shared" si="83"/>
        <v>0</v>
      </c>
    </row>
    <row r="5352" spans="1:123">
      <c r="A5352" t="s">
        <v>590</v>
      </c>
      <c r="B5352">
        <v>9</v>
      </c>
      <c r="C5352">
        <v>44126</v>
      </c>
      <c r="D5352">
        <v>585687</v>
      </c>
      <c r="E5352">
        <v>42085</v>
      </c>
      <c r="F5352">
        <v>40367</v>
      </c>
      <c r="G5352">
        <v>15</v>
      </c>
      <c r="H5352">
        <v>5</v>
      </c>
      <c r="I5352">
        <v>0</v>
      </c>
      <c r="J5352">
        <v>0</v>
      </c>
      <c r="K5352">
        <f t="shared" si="83"/>
        <v>5</v>
      </c>
      <c r="L5352">
        <v>1</v>
      </c>
      <c r="N5352">
        <v>1</v>
      </c>
      <c r="CF5352">
        <v>4</v>
      </c>
      <c r="CH5352">
        <v>4</v>
      </c>
    </row>
    <row r="5353" spans="1:123">
      <c r="A5353" t="s">
        <v>4439</v>
      </c>
      <c r="B5353">
        <v>2</v>
      </c>
      <c r="C5353">
        <v>3102</v>
      </c>
      <c r="D5353">
        <v>586428</v>
      </c>
      <c r="E5353">
        <v>2356</v>
      </c>
      <c r="F5353">
        <v>1540</v>
      </c>
      <c r="G5353">
        <v>8</v>
      </c>
      <c r="H5353">
        <v>0</v>
      </c>
      <c r="I5353">
        <v>0</v>
      </c>
      <c r="J5353">
        <v>0</v>
      </c>
      <c r="K5353">
        <f t="shared" si="83"/>
        <v>1</v>
      </c>
      <c r="AJ5353">
        <v>1</v>
      </c>
      <c r="AY5353">
        <v>1</v>
      </c>
    </row>
    <row r="5354" spans="1:123">
      <c r="A5354" t="s">
        <v>4810</v>
      </c>
      <c r="B5354">
        <v>3</v>
      </c>
      <c r="C5354">
        <v>2315</v>
      </c>
      <c r="D5354">
        <v>587149</v>
      </c>
      <c r="E5354">
        <v>3209</v>
      </c>
      <c r="F5354">
        <v>2308</v>
      </c>
      <c r="G5354">
        <v>3</v>
      </c>
      <c r="H5354">
        <v>0</v>
      </c>
      <c r="I5354">
        <v>0</v>
      </c>
      <c r="J5354">
        <v>0</v>
      </c>
      <c r="K5354">
        <f t="shared" si="83"/>
        <v>1</v>
      </c>
      <c r="L5354">
        <v>1</v>
      </c>
      <c r="AA5354">
        <v>1</v>
      </c>
    </row>
    <row r="5355" spans="1:123">
      <c r="A5355" t="s">
        <v>252</v>
      </c>
      <c r="B5355">
        <v>23</v>
      </c>
      <c r="C5355">
        <v>233428</v>
      </c>
      <c r="D5355">
        <v>587683</v>
      </c>
      <c r="E5355">
        <v>62133</v>
      </c>
      <c r="F5355">
        <v>58675</v>
      </c>
      <c r="G5355">
        <v>25</v>
      </c>
      <c r="H5355">
        <v>5</v>
      </c>
      <c r="I5355">
        <v>0</v>
      </c>
      <c r="J5355">
        <v>0</v>
      </c>
      <c r="K5355">
        <f t="shared" si="83"/>
        <v>2</v>
      </c>
      <c r="L5355">
        <v>2</v>
      </c>
      <c r="AA5355">
        <v>2</v>
      </c>
    </row>
    <row r="5356" spans="1:123">
      <c r="A5356" t="s">
        <v>2235</v>
      </c>
      <c r="B5356">
        <v>9</v>
      </c>
      <c r="C5356">
        <v>44439</v>
      </c>
      <c r="D5356">
        <v>589184</v>
      </c>
      <c r="E5356">
        <v>42025</v>
      </c>
      <c r="F5356">
        <v>40318</v>
      </c>
      <c r="G5356">
        <v>15</v>
      </c>
      <c r="H5356">
        <v>5</v>
      </c>
      <c r="I5356">
        <v>0</v>
      </c>
      <c r="J5356">
        <v>0</v>
      </c>
      <c r="K5356">
        <f t="shared" si="83"/>
        <v>5</v>
      </c>
      <c r="L5356">
        <v>1</v>
      </c>
      <c r="N5356">
        <v>1</v>
      </c>
      <c r="CF5356">
        <v>4</v>
      </c>
      <c r="CH5356">
        <v>4</v>
      </c>
    </row>
    <row r="5357" spans="1:123">
      <c r="A5357" t="s">
        <v>3812</v>
      </c>
      <c r="B5357">
        <v>17</v>
      </c>
      <c r="C5357">
        <v>6876</v>
      </c>
      <c r="D5357">
        <v>589893</v>
      </c>
      <c r="E5357">
        <v>9645</v>
      </c>
      <c r="F5357">
        <v>7745</v>
      </c>
      <c r="G5357">
        <v>11</v>
      </c>
      <c r="H5357">
        <v>0</v>
      </c>
      <c r="I5357">
        <v>8</v>
      </c>
      <c r="J5357">
        <v>0</v>
      </c>
      <c r="K5357">
        <f t="shared" si="83"/>
        <v>6</v>
      </c>
      <c r="L5357">
        <v>5</v>
      </c>
      <c r="N5357">
        <v>4</v>
      </c>
      <c r="AA5357">
        <v>1</v>
      </c>
      <c r="AJ5357">
        <v>1</v>
      </c>
      <c r="AY5357">
        <v>1</v>
      </c>
    </row>
    <row r="5358" spans="1:123">
      <c r="A5358" t="s">
        <v>554</v>
      </c>
      <c r="B5358">
        <v>25</v>
      </c>
      <c r="C5358">
        <v>1439</v>
      </c>
      <c r="D5358">
        <v>590290</v>
      </c>
      <c r="E5358">
        <v>1450</v>
      </c>
      <c r="F5358">
        <v>707</v>
      </c>
      <c r="G5358">
        <v>48</v>
      </c>
      <c r="H5358">
        <v>0</v>
      </c>
      <c r="I5358">
        <v>0</v>
      </c>
      <c r="J5358">
        <v>0</v>
      </c>
      <c r="K5358">
        <f t="shared" si="83"/>
        <v>15</v>
      </c>
      <c r="L5358">
        <v>2</v>
      </c>
      <c r="N5358">
        <v>2</v>
      </c>
      <c r="BH5358">
        <v>11</v>
      </c>
      <c r="BJ5358">
        <v>5</v>
      </c>
      <c r="BQ5358">
        <v>4</v>
      </c>
      <c r="CC5358">
        <v>2</v>
      </c>
      <c r="CF5358">
        <v>2</v>
      </c>
      <c r="CH5358">
        <v>2</v>
      </c>
    </row>
    <row r="5359" spans="1:123">
      <c r="A5359" t="s">
        <v>2882</v>
      </c>
      <c r="B5359">
        <v>25</v>
      </c>
      <c r="C5359">
        <v>6521</v>
      </c>
      <c r="D5359">
        <v>591421</v>
      </c>
      <c r="E5359">
        <v>8604</v>
      </c>
      <c r="F5359">
        <v>7224</v>
      </c>
      <c r="G5359">
        <v>61</v>
      </c>
      <c r="H5359">
        <v>1</v>
      </c>
      <c r="I5359">
        <v>10</v>
      </c>
      <c r="J5359">
        <v>0</v>
      </c>
      <c r="K5359">
        <f t="shared" si="83"/>
        <v>15</v>
      </c>
      <c r="BH5359">
        <v>15</v>
      </c>
      <c r="CC5359">
        <v>3</v>
      </c>
      <c r="CE5359">
        <v>12</v>
      </c>
    </row>
    <row r="5360" spans="1:123">
      <c r="A5360" t="s">
        <v>3694</v>
      </c>
      <c r="B5360">
        <v>20</v>
      </c>
      <c r="C5360">
        <v>16523</v>
      </c>
      <c r="D5360">
        <v>591799</v>
      </c>
      <c r="E5360">
        <v>17946</v>
      </c>
      <c r="F5360">
        <v>15090</v>
      </c>
      <c r="G5360">
        <v>16</v>
      </c>
      <c r="H5360">
        <v>6</v>
      </c>
      <c r="I5360">
        <v>3</v>
      </c>
      <c r="J5360">
        <v>2</v>
      </c>
      <c r="K5360">
        <f t="shared" si="83"/>
        <v>1</v>
      </c>
      <c r="BH5360">
        <v>1</v>
      </c>
      <c r="BQ5360">
        <v>1</v>
      </c>
    </row>
    <row r="5361" spans="1:123">
      <c r="A5361" t="s">
        <v>2321</v>
      </c>
      <c r="B5361">
        <v>13</v>
      </c>
      <c r="C5361">
        <v>4046</v>
      </c>
      <c r="D5361">
        <v>592360</v>
      </c>
      <c r="E5361">
        <v>6020</v>
      </c>
      <c r="F5361">
        <v>4497</v>
      </c>
      <c r="G5361">
        <v>18</v>
      </c>
      <c r="H5361">
        <v>0</v>
      </c>
      <c r="I5361">
        <v>0</v>
      </c>
      <c r="J5361">
        <v>0</v>
      </c>
      <c r="K5361">
        <f t="shared" si="83"/>
        <v>3</v>
      </c>
      <c r="L5361">
        <v>3</v>
      </c>
      <c r="AA5361">
        <v>3</v>
      </c>
    </row>
    <row r="5362" spans="1:123">
      <c r="A5362" t="s">
        <v>5286</v>
      </c>
      <c r="B5362">
        <v>16</v>
      </c>
      <c r="C5362">
        <v>48874</v>
      </c>
      <c r="D5362">
        <v>592481</v>
      </c>
      <c r="E5362">
        <v>26718</v>
      </c>
      <c r="F5362">
        <v>23446</v>
      </c>
      <c r="G5362">
        <v>15</v>
      </c>
      <c r="H5362">
        <v>5</v>
      </c>
      <c r="I5362">
        <v>0</v>
      </c>
      <c r="J5362">
        <v>0</v>
      </c>
      <c r="K5362">
        <f t="shared" si="83"/>
        <v>5</v>
      </c>
      <c r="L5362">
        <v>3</v>
      </c>
      <c r="AA5362">
        <v>3</v>
      </c>
      <c r="AJ5362">
        <v>1</v>
      </c>
      <c r="AY5362">
        <v>1</v>
      </c>
      <c r="CF5362">
        <v>1</v>
      </c>
      <c r="CU5362">
        <v>1</v>
      </c>
    </row>
    <row r="5363" spans="1:123">
      <c r="A5363" t="s">
        <v>2152</v>
      </c>
      <c r="B5363">
        <v>33</v>
      </c>
      <c r="C5363">
        <v>40496</v>
      </c>
      <c r="D5363">
        <v>593424</v>
      </c>
      <c r="E5363">
        <v>24983</v>
      </c>
      <c r="F5363">
        <v>21907</v>
      </c>
      <c r="G5363">
        <v>73</v>
      </c>
      <c r="H5363">
        <v>3</v>
      </c>
      <c r="I5363">
        <v>1</v>
      </c>
      <c r="J5363">
        <v>0</v>
      </c>
      <c r="K5363">
        <f t="shared" si="83"/>
        <v>22</v>
      </c>
      <c r="L5363">
        <v>7</v>
      </c>
      <c r="N5363">
        <v>5</v>
      </c>
      <c r="AA5363">
        <v>2</v>
      </c>
      <c r="AJ5363">
        <v>5</v>
      </c>
      <c r="AL5363">
        <v>2</v>
      </c>
      <c r="AW5363">
        <v>1</v>
      </c>
      <c r="AY5363">
        <v>2</v>
      </c>
      <c r="BH5363">
        <v>10</v>
      </c>
      <c r="BJ5363">
        <v>8</v>
      </c>
      <c r="CC5363">
        <v>2</v>
      </c>
    </row>
    <row r="5364" spans="1:123">
      <c r="A5364" t="s">
        <v>2242</v>
      </c>
      <c r="B5364">
        <v>9</v>
      </c>
      <c r="C5364">
        <v>42445</v>
      </c>
      <c r="D5364">
        <v>594941</v>
      </c>
      <c r="E5364">
        <v>39464</v>
      </c>
      <c r="F5364">
        <v>37759</v>
      </c>
      <c r="G5364">
        <v>15</v>
      </c>
      <c r="H5364">
        <v>5</v>
      </c>
      <c r="I5364">
        <v>0</v>
      </c>
      <c r="J5364">
        <v>0</v>
      </c>
      <c r="K5364">
        <f t="shared" si="83"/>
        <v>5</v>
      </c>
      <c r="L5364">
        <v>1</v>
      </c>
      <c r="N5364">
        <v>1</v>
      </c>
      <c r="CF5364">
        <v>4</v>
      </c>
      <c r="CH5364">
        <v>4</v>
      </c>
    </row>
    <row r="5365" spans="1:123">
      <c r="A5365" t="s">
        <v>1568</v>
      </c>
      <c r="B5365">
        <v>13</v>
      </c>
      <c r="C5365">
        <v>5665</v>
      </c>
      <c r="D5365">
        <v>597350</v>
      </c>
      <c r="E5365">
        <v>7309</v>
      </c>
      <c r="F5365">
        <v>5745</v>
      </c>
      <c r="G5365">
        <v>19</v>
      </c>
      <c r="H5365">
        <v>0</v>
      </c>
      <c r="I5365">
        <v>0</v>
      </c>
      <c r="J5365">
        <v>0</v>
      </c>
      <c r="K5365">
        <f t="shared" si="83"/>
        <v>3</v>
      </c>
      <c r="L5365">
        <v>3</v>
      </c>
      <c r="AA5365">
        <v>3</v>
      </c>
    </row>
    <row r="5366" spans="1:123">
      <c r="A5366" t="s">
        <v>1991</v>
      </c>
      <c r="B5366">
        <v>22</v>
      </c>
      <c r="C5366">
        <v>43876</v>
      </c>
      <c r="D5366">
        <v>597743</v>
      </c>
      <c r="E5366">
        <v>28631</v>
      </c>
      <c r="F5366">
        <v>26078</v>
      </c>
      <c r="G5366">
        <v>30</v>
      </c>
      <c r="H5366">
        <v>3</v>
      </c>
      <c r="I5366">
        <v>0</v>
      </c>
      <c r="J5366">
        <v>0</v>
      </c>
      <c r="K5366">
        <f t="shared" si="83"/>
        <v>17</v>
      </c>
      <c r="L5366">
        <v>5</v>
      </c>
      <c r="N5366">
        <v>2</v>
      </c>
      <c r="AA5366">
        <v>3</v>
      </c>
      <c r="AJ5366">
        <v>6</v>
      </c>
      <c r="AL5366">
        <v>2</v>
      </c>
      <c r="AY5366">
        <v>4</v>
      </c>
      <c r="BH5366">
        <v>6</v>
      </c>
      <c r="BJ5366">
        <v>5</v>
      </c>
      <c r="CC5366">
        <v>1</v>
      </c>
    </row>
    <row r="5367" spans="1:123">
      <c r="A5367" t="s">
        <v>1861</v>
      </c>
      <c r="B5367">
        <v>31</v>
      </c>
      <c r="C5367">
        <v>67879</v>
      </c>
      <c r="D5367">
        <v>599313</v>
      </c>
      <c r="E5367">
        <v>79607</v>
      </c>
      <c r="F5367">
        <v>74246</v>
      </c>
      <c r="G5367">
        <v>95</v>
      </c>
      <c r="H5367">
        <v>5</v>
      </c>
      <c r="I5367">
        <v>11</v>
      </c>
      <c r="J5367">
        <v>0</v>
      </c>
      <c r="K5367">
        <f t="shared" si="83"/>
        <v>5</v>
      </c>
      <c r="L5367">
        <v>1</v>
      </c>
      <c r="AA5367">
        <v>1</v>
      </c>
      <c r="AJ5367">
        <v>2</v>
      </c>
      <c r="AL5367">
        <v>1</v>
      </c>
      <c r="AY5367">
        <v>1</v>
      </c>
      <c r="CF5367">
        <v>2</v>
      </c>
      <c r="CH5367">
        <v>2</v>
      </c>
      <c r="DD5367">
        <v>1</v>
      </c>
      <c r="DF5367">
        <v>1</v>
      </c>
    </row>
    <row r="5368" spans="1:123">
      <c r="A5368" t="s">
        <v>2050</v>
      </c>
      <c r="B5368">
        <v>14</v>
      </c>
      <c r="C5368">
        <v>23582</v>
      </c>
      <c r="D5368">
        <v>601930</v>
      </c>
      <c r="E5368">
        <v>43082</v>
      </c>
      <c r="F5368">
        <v>39127</v>
      </c>
      <c r="G5368">
        <v>21</v>
      </c>
      <c r="H5368">
        <v>2</v>
      </c>
      <c r="I5368">
        <v>0</v>
      </c>
      <c r="J5368">
        <v>0</v>
      </c>
      <c r="K5368">
        <f t="shared" si="83"/>
        <v>4</v>
      </c>
      <c r="L5368">
        <v>2</v>
      </c>
      <c r="AA5368">
        <v>2</v>
      </c>
      <c r="AJ5368">
        <v>2</v>
      </c>
      <c r="AY5368">
        <v>2</v>
      </c>
    </row>
    <row r="5369" spans="1:123">
      <c r="A5369" t="s">
        <v>4686</v>
      </c>
      <c r="B5369">
        <v>2</v>
      </c>
      <c r="C5369">
        <v>16912</v>
      </c>
      <c r="D5369">
        <v>604292</v>
      </c>
      <c r="E5369">
        <v>25296</v>
      </c>
      <c r="F5369">
        <v>24141</v>
      </c>
      <c r="G5369">
        <v>1</v>
      </c>
      <c r="H5369">
        <v>1</v>
      </c>
      <c r="I5369">
        <v>0</v>
      </c>
      <c r="J5369">
        <v>0</v>
      </c>
      <c r="K5369">
        <f t="shared" si="83"/>
        <v>0</v>
      </c>
    </row>
    <row r="5370" spans="1:123">
      <c r="A5370" t="s">
        <v>5724</v>
      </c>
      <c r="B5370">
        <v>6</v>
      </c>
      <c r="C5370">
        <v>2799</v>
      </c>
      <c r="D5370">
        <v>607509</v>
      </c>
      <c r="E5370">
        <v>2365</v>
      </c>
      <c r="F5370">
        <v>1465</v>
      </c>
      <c r="G5370">
        <v>62</v>
      </c>
      <c r="H5370">
        <v>0</v>
      </c>
      <c r="I5370">
        <v>1</v>
      </c>
      <c r="J5370">
        <v>0</v>
      </c>
      <c r="K5370">
        <f t="shared" si="83"/>
        <v>2</v>
      </c>
      <c r="AJ5370">
        <v>2</v>
      </c>
      <c r="AY5370">
        <v>2</v>
      </c>
      <c r="DD5370">
        <v>1</v>
      </c>
      <c r="DS5370">
        <v>1</v>
      </c>
    </row>
    <row r="5371" spans="1:123">
      <c r="A5371" t="s">
        <v>4400</v>
      </c>
      <c r="B5371">
        <v>24</v>
      </c>
      <c r="C5371">
        <v>3731</v>
      </c>
      <c r="D5371">
        <v>609256</v>
      </c>
      <c r="E5371">
        <v>3504</v>
      </c>
      <c r="F5371">
        <v>2240</v>
      </c>
      <c r="G5371">
        <v>31</v>
      </c>
      <c r="H5371">
        <v>1</v>
      </c>
      <c r="I5371">
        <v>0</v>
      </c>
      <c r="J5371">
        <v>0</v>
      </c>
      <c r="K5371">
        <f t="shared" si="83"/>
        <v>17</v>
      </c>
      <c r="L5371">
        <v>4</v>
      </c>
      <c r="N5371">
        <v>2</v>
      </c>
      <c r="AA5371">
        <v>2</v>
      </c>
      <c r="AJ5371">
        <v>6</v>
      </c>
      <c r="AL5371">
        <v>2</v>
      </c>
      <c r="AY5371">
        <v>4</v>
      </c>
      <c r="BH5371">
        <v>7</v>
      </c>
      <c r="BJ5371">
        <v>5</v>
      </c>
      <c r="CC5371">
        <v>2</v>
      </c>
    </row>
    <row r="5372" spans="1:123">
      <c r="A5372" t="s">
        <v>4091</v>
      </c>
      <c r="B5372">
        <v>21</v>
      </c>
      <c r="C5372">
        <v>9328</v>
      </c>
      <c r="D5372">
        <v>609437</v>
      </c>
      <c r="E5372">
        <v>11011</v>
      </c>
      <c r="F5372">
        <v>8794</v>
      </c>
      <c r="G5372">
        <v>31</v>
      </c>
      <c r="H5372">
        <v>1</v>
      </c>
      <c r="I5372">
        <v>0</v>
      </c>
      <c r="J5372">
        <v>0</v>
      </c>
      <c r="K5372">
        <f t="shared" si="83"/>
        <v>16</v>
      </c>
      <c r="L5372">
        <v>4</v>
      </c>
      <c r="N5372">
        <v>2</v>
      </c>
      <c r="AA5372">
        <v>2</v>
      </c>
      <c r="AJ5372">
        <v>6</v>
      </c>
      <c r="AL5372">
        <v>2</v>
      </c>
      <c r="AY5372">
        <v>4</v>
      </c>
      <c r="BH5372">
        <v>6</v>
      </c>
      <c r="BJ5372">
        <v>5</v>
      </c>
      <c r="CC5372">
        <v>1</v>
      </c>
    </row>
    <row r="5373" spans="1:123">
      <c r="A5373" t="s">
        <v>5340</v>
      </c>
      <c r="B5373">
        <v>9</v>
      </c>
      <c r="C5373">
        <v>2628</v>
      </c>
      <c r="D5373">
        <v>609611</v>
      </c>
      <c r="E5373">
        <v>4089</v>
      </c>
      <c r="F5373">
        <v>3023</v>
      </c>
      <c r="G5373">
        <v>96</v>
      </c>
      <c r="H5373">
        <v>1</v>
      </c>
      <c r="I5373">
        <v>1</v>
      </c>
      <c r="J5373">
        <v>0</v>
      </c>
      <c r="K5373">
        <f t="shared" si="83"/>
        <v>11</v>
      </c>
      <c r="AJ5373">
        <v>3</v>
      </c>
      <c r="AY5373">
        <v>3</v>
      </c>
      <c r="CF5373">
        <v>8</v>
      </c>
      <c r="CU5373">
        <v>8</v>
      </c>
    </row>
    <row r="5374" spans="1:123">
      <c r="A5374" t="s">
        <v>4359</v>
      </c>
      <c r="B5374">
        <v>24</v>
      </c>
      <c r="C5374">
        <v>4270</v>
      </c>
      <c r="D5374">
        <v>610022</v>
      </c>
      <c r="E5374">
        <v>5236</v>
      </c>
      <c r="F5374">
        <v>3619</v>
      </c>
      <c r="G5374">
        <v>40</v>
      </c>
      <c r="H5374">
        <v>1</v>
      </c>
      <c r="I5374">
        <v>0</v>
      </c>
      <c r="J5374">
        <v>0</v>
      </c>
      <c r="K5374">
        <f t="shared" si="83"/>
        <v>17</v>
      </c>
      <c r="L5374">
        <v>5</v>
      </c>
      <c r="N5374">
        <v>2</v>
      </c>
      <c r="AA5374">
        <v>3</v>
      </c>
      <c r="AJ5374">
        <v>6</v>
      </c>
      <c r="AL5374">
        <v>2</v>
      </c>
      <c r="AY5374">
        <v>4</v>
      </c>
      <c r="BH5374">
        <v>6</v>
      </c>
      <c r="BJ5374">
        <v>5</v>
      </c>
      <c r="CC5374">
        <v>1</v>
      </c>
      <c r="DD5374">
        <v>1</v>
      </c>
      <c r="DS5374">
        <v>1</v>
      </c>
    </row>
    <row r="5375" spans="1:123">
      <c r="A5375" t="s">
        <v>2109</v>
      </c>
      <c r="B5375">
        <v>17</v>
      </c>
      <c r="C5375">
        <v>5411</v>
      </c>
      <c r="D5375">
        <v>610532</v>
      </c>
      <c r="E5375">
        <v>4530</v>
      </c>
      <c r="F5375">
        <v>3109</v>
      </c>
      <c r="G5375">
        <v>32</v>
      </c>
      <c r="H5375">
        <v>0</v>
      </c>
      <c r="I5375">
        <v>0</v>
      </c>
      <c r="J5375">
        <v>0</v>
      </c>
      <c r="K5375">
        <f t="shared" si="83"/>
        <v>4</v>
      </c>
      <c r="L5375">
        <v>4</v>
      </c>
      <c r="AA5375">
        <v>4</v>
      </c>
    </row>
    <row r="5376" spans="1:123">
      <c r="A5376" t="s">
        <v>2790</v>
      </c>
      <c r="B5376">
        <v>11</v>
      </c>
      <c r="C5376">
        <v>4189</v>
      </c>
      <c r="D5376">
        <v>611193</v>
      </c>
      <c r="E5376">
        <v>3626</v>
      </c>
      <c r="F5376">
        <v>2230</v>
      </c>
      <c r="G5376">
        <v>26</v>
      </c>
      <c r="H5376">
        <v>0</v>
      </c>
      <c r="I5376">
        <v>0</v>
      </c>
      <c r="J5376">
        <v>0</v>
      </c>
      <c r="K5376">
        <f t="shared" si="83"/>
        <v>6</v>
      </c>
      <c r="AJ5376">
        <v>1</v>
      </c>
      <c r="AY5376">
        <v>1</v>
      </c>
      <c r="BH5376">
        <v>5</v>
      </c>
      <c r="BJ5376">
        <v>2</v>
      </c>
      <c r="BQ5376">
        <v>1</v>
      </c>
      <c r="CC5376">
        <v>2</v>
      </c>
    </row>
    <row r="5377" spans="1:123">
      <c r="A5377" t="s">
        <v>1544</v>
      </c>
      <c r="B5377">
        <v>11</v>
      </c>
      <c r="C5377">
        <v>7795</v>
      </c>
      <c r="D5377">
        <v>611247</v>
      </c>
      <c r="E5377">
        <v>18971</v>
      </c>
      <c r="F5377">
        <v>15968</v>
      </c>
      <c r="G5377">
        <v>19</v>
      </c>
      <c r="H5377">
        <v>0</v>
      </c>
      <c r="I5377">
        <v>2</v>
      </c>
      <c r="J5377">
        <v>0</v>
      </c>
      <c r="K5377">
        <f t="shared" si="83"/>
        <v>9</v>
      </c>
      <c r="L5377">
        <v>2</v>
      </c>
      <c r="N5377">
        <v>1</v>
      </c>
      <c r="AA5377">
        <v>1</v>
      </c>
      <c r="AJ5377">
        <v>1</v>
      </c>
      <c r="AY5377">
        <v>1</v>
      </c>
      <c r="BH5377">
        <v>1</v>
      </c>
      <c r="CC5377">
        <v>1</v>
      </c>
      <c r="CF5377">
        <v>5</v>
      </c>
      <c r="CH5377">
        <v>1</v>
      </c>
      <c r="CU5377">
        <v>4</v>
      </c>
    </row>
    <row r="5378" spans="1:123">
      <c r="A5378" t="s">
        <v>3989</v>
      </c>
      <c r="B5378">
        <v>7</v>
      </c>
      <c r="C5378">
        <v>8495</v>
      </c>
      <c r="D5378">
        <v>611278</v>
      </c>
      <c r="E5378">
        <v>14776</v>
      </c>
      <c r="F5378">
        <v>11980</v>
      </c>
      <c r="G5378">
        <v>26</v>
      </c>
      <c r="H5378">
        <v>0</v>
      </c>
      <c r="I5378">
        <v>0</v>
      </c>
      <c r="J5378">
        <v>0</v>
      </c>
      <c r="K5378">
        <f t="shared" si="83"/>
        <v>12</v>
      </c>
      <c r="AJ5378">
        <v>4</v>
      </c>
      <c r="AW5378">
        <v>4</v>
      </c>
      <c r="CF5378">
        <v>8</v>
      </c>
      <c r="CS5378">
        <v>8</v>
      </c>
    </row>
    <row r="5379" spans="1:123">
      <c r="A5379" t="s">
        <v>1234</v>
      </c>
      <c r="B5379">
        <v>16</v>
      </c>
      <c r="C5379">
        <v>5793</v>
      </c>
      <c r="D5379">
        <v>611750</v>
      </c>
      <c r="E5379">
        <v>6931</v>
      </c>
      <c r="F5379">
        <v>5417</v>
      </c>
      <c r="G5379">
        <v>17</v>
      </c>
      <c r="H5379">
        <v>0</v>
      </c>
      <c r="I5379">
        <v>2</v>
      </c>
      <c r="J5379">
        <v>0</v>
      </c>
      <c r="K5379">
        <f t="shared" ref="K5379:K5442" si="84">L5379+AJ5379+BH5379+CF5379+EB5379</f>
        <v>4</v>
      </c>
      <c r="L5379">
        <v>2</v>
      </c>
      <c r="AA5379">
        <v>1</v>
      </c>
      <c r="AI5379">
        <v>1</v>
      </c>
      <c r="AJ5379">
        <v>2</v>
      </c>
      <c r="AY5379">
        <v>2</v>
      </c>
    </row>
    <row r="5380" spans="1:123">
      <c r="A5380" t="s">
        <v>1879</v>
      </c>
      <c r="B5380">
        <v>12</v>
      </c>
      <c r="C5380">
        <v>17333</v>
      </c>
      <c r="D5380">
        <v>612654</v>
      </c>
      <c r="E5380">
        <v>24625</v>
      </c>
      <c r="F5380">
        <v>23488</v>
      </c>
      <c r="G5380">
        <v>35</v>
      </c>
      <c r="H5380">
        <v>0</v>
      </c>
      <c r="I5380">
        <v>2</v>
      </c>
      <c r="J5380">
        <v>0</v>
      </c>
      <c r="K5380">
        <f t="shared" si="84"/>
        <v>3</v>
      </c>
      <c r="BH5380">
        <v>1</v>
      </c>
      <c r="CE5380">
        <v>1</v>
      </c>
      <c r="CF5380">
        <v>2</v>
      </c>
      <c r="DC5380">
        <v>2</v>
      </c>
    </row>
    <row r="5381" spans="1:123">
      <c r="A5381" t="s">
        <v>4489</v>
      </c>
      <c r="B5381">
        <v>14</v>
      </c>
      <c r="C5381">
        <v>11586</v>
      </c>
      <c r="D5381">
        <v>612796</v>
      </c>
      <c r="E5381">
        <v>12869</v>
      </c>
      <c r="F5381">
        <v>10738</v>
      </c>
      <c r="G5381">
        <v>26</v>
      </c>
      <c r="H5381">
        <v>0</v>
      </c>
      <c r="I5381">
        <v>5</v>
      </c>
      <c r="J5381">
        <v>0</v>
      </c>
      <c r="K5381">
        <f t="shared" si="84"/>
        <v>7</v>
      </c>
      <c r="L5381">
        <v>3</v>
      </c>
      <c r="AA5381">
        <v>3</v>
      </c>
      <c r="AJ5381">
        <v>2</v>
      </c>
      <c r="AY5381">
        <v>2</v>
      </c>
      <c r="BH5381">
        <v>1</v>
      </c>
      <c r="BX5381">
        <v>1</v>
      </c>
      <c r="CF5381">
        <v>1</v>
      </c>
      <c r="CV5381">
        <v>1</v>
      </c>
    </row>
    <row r="5382" spans="1:123">
      <c r="A5382" t="s">
        <v>5517</v>
      </c>
      <c r="B5382">
        <v>40</v>
      </c>
      <c r="C5382">
        <v>33972</v>
      </c>
      <c r="D5382">
        <v>613060</v>
      </c>
      <c r="E5382">
        <v>49337</v>
      </c>
      <c r="F5382">
        <v>44286</v>
      </c>
      <c r="G5382">
        <v>96</v>
      </c>
      <c r="H5382">
        <v>0</v>
      </c>
      <c r="I5382">
        <v>0</v>
      </c>
      <c r="J5382">
        <v>0</v>
      </c>
      <c r="K5382">
        <f t="shared" si="84"/>
        <v>17</v>
      </c>
      <c r="L5382">
        <v>1</v>
      </c>
      <c r="AA5382">
        <v>1</v>
      </c>
      <c r="AJ5382">
        <v>15</v>
      </c>
      <c r="AY5382">
        <v>15</v>
      </c>
      <c r="BH5382">
        <v>1</v>
      </c>
      <c r="CC5382">
        <v>1</v>
      </c>
      <c r="DD5382">
        <v>7</v>
      </c>
      <c r="DS5382">
        <v>7</v>
      </c>
    </row>
    <row r="5383" spans="1:123">
      <c r="A5383" t="s">
        <v>5468</v>
      </c>
      <c r="B5383">
        <v>20</v>
      </c>
      <c r="C5383">
        <v>2504</v>
      </c>
      <c r="D5383">
        <v>614378</v>
      </c>
      <c r="E5383">
        <v>4168</v>
      </c>
      <c r="F5383">
        <v>2673</v>
      </c>
      <c r="G5383">
        <v>83</v>
      </c>
      <c r="H5383">
        <v>0</v>
      </c>
      <c r="I5383">
        <v>1</v>
      </c>
      <c r="J5383">
        <v>0</v>
      </c>
      <c r="K5383">
        <f t="shared" si="84"/>
        <v>17</v>
      </c>
      <c r="L5383">
        <v>2</v>
      </c>
      <c r="X5383">
        <v>1</v>
      </c>
      <c r="AI5383">
        <v>1</v>
      </c>
      <c r="BH5383">
        <v>4</v>
      </c>
      <c r="CC5383">
        <v>4</v>
      </c>
      <c r="CF5383">
        <v>11</v>
      </c>
      <c r="CU5383">
        <v>11</v>
      </c>
      <c r="DD5383">
        <v>1</v>
      </c>
      <c r="DR5383">
        <v>1</v>
      </c>
    </row>
    <row r="5384" spans="1:123">
      <c r="A5384" t="s">
        <v>5148</v>
      </c>
      <c r="B5384">
        <v>50</v>
      </c>
      <c r="C5384">
        <v>3409</v>
      </c>
      <c r="D5384">
        <v>615260</v>
      </c>
      <c r="E5384">
        <v>6918</v>
      </c>
      <c r="F5384">
        <v>4776</v>
      </c>
      <c r="G5384">
        <v>86</v>
      </c>
      <c r="H5384">
        <v>1</v>
      </c>
      <c r="I5384">
        <v>3</v>
      </c>
      <c r="J5384">
        <v>0</v>
      </c>
      <c r="K5384">
        <f t="shared" si="84"/>
        <v>30</v>
      </c>
      <c r="L5384">
        <v>5</v>
      </c>
      <c r="AA5384">
        <v>4</v>
      </c>
      <c r="AI5384">
        <v>1</v>
      </c>
      <c r="AJ5384">
        <v>5</v>
      </c>
      <c r="AY5384">
        <v>5</v>
      </c>
      <c r="BH5384">
        <v>5</v>
      </c>
      <c r="CC5384">
        <v>4</v>
      </c>
      <c r="CE5384">
        <v>1</v>
      </c>
      <c r="CF5384">
        <v>15</v>
      </c>
      <c r="CH5384">
        <v>7</v>
      </c>
      <c r="CU5384">
        <v>6</v>
      </c>
      <c r="CV5384">
        <v>2</v>
      </c>
      <c r="DD5384">
        <v>5</v>
      </c>
      <c r="DR5384">
        <v>1</v>
      </c>
      <c r="DS5384">
        <v>4</v>
      </c>
    </row>
    <row r="5385" spans="1:123">
      <c r="A5385" t="s">
        <v>2809</v>
      </c>
      <c r="B5385">
        <v>18</v>
      </c>
      <c r="C5385">
        <v>4056</v>
      </c>
      <c r="D5385">
        <v>615673</v>
      </c>
      <c r="E5385">
        <v>4310</v>
      </c>
      <c r="F5385">
        <v>2932</v>
      </c>
      <c r="G5385">
        <v>16</v>
      </c>
      <c r="H5385">
        <v>0</v>
      </c>
      <c r="I5385">
        <v>2</v>
      </c>
      <c r="J5385">
        <v>0</v>
      </c>
      <c r="K5385">
        <f t="shared" si="84"/>
        <v>5</v>
      </c>
      <c r="L5385">
        <v>3</v>
      </c>
      <c r="AA5385">
        <v>3</v>
      </c>
      <c r="BH5385">
        <v>2</v>
      </c>
      <c r="BJ5385">
        <v>1</v>
      </c>
      <c r="CC5385">
        <v>1</v>
      </c>
    </row>
    <row r="5386" spans="1:123">
      <c r="A5386" t="s">
        <v>3894</v>
      </c>
      <c r="B5386">
        <v>22</v>
      </c>
      <c r="C5386">
        <v>6310</v>
      </c>
      <c r="D5386">
        <v>615849</v>
      </c>
      <c r="E5386">
        <v>8576</v>
      </c>
      <c r="F5386">
        <v>6496</v>
      </c>
      <c r="G5386">
        <v>13</v>
      </c>
      <c r="H5386">
        <v>10</v>
      </c>
      <c r="I5386">
        <v>1</v>
      </c>
      <c r="J5386">
        <v>1</v>
      </c>
      <c r="K5386">
        <f t="shared" si="84"/>
        <v>5</v>
      </c>
      <c r="BH5386">
        <v>3</v>
      </c>
      <c r="BQ5386">
        <v>1</v>
      </c>
      <c r="CC5386">
        <v>2</v>
      </c>
      <c r="CF5386">
        <v>2</v>
      </c>
      <c r="CU5386">
        <v>2</v>
      </c>
    </row>
    <row r="5387" spans="1:123">
      <c r="A5387" t="s">
        <v>5737</v>
      </c>
      <c r="B5387">
        <v>12</v>
      </c>
      <c r="C5387">
        <v>27598</v>
      </c>
      <c r="D5387">
        <v>616479</v>
      </c>
      <c r="E5387">
        <v>23377</v>
      </c>
      <c r="F5387">
        <v>21322</v>
      </c>
      <c r="G5387">
        <v>67</v>
      </c>
      <c r="H5387">
        <v>5</v>
      </c>
      <c r="I5387">
        <v>0</v>
      </c>
      <c r="J5387">
        <v>0</v>
      </c>
      <c r="K5387">
        <f t="shared" si="84"/>
        <v>5</v>
      </c>
      <c r="L5387">
        <v>3</v>
      </c>
      <c r="AA5387">
        <v>3</v>
      </c>
      <c r="AJ5387">
        <v>2</v>
      </c>
      <c r="AY5387">
        <v>2</v>
      </c>
    </row>
    <row r="5388" spans="1:123">
      <c r="A5388" t="s">
        <v>3631</v>
      </c>
      <c r="B5388">
        <v>15</v>
      </c>
      <c r="C5388">
        <v>12407</v>
      </c>
      <c r="D5388">
        <v>616761</v>
      </c>
      <c r="E5388">
        <v>13531</v>
      </c>
      <c r="F5388">
        <v>11123</v>
      </c>
      <c r="G5388">
        <v>17</v>
      </c>
      <c r="H5388">
        <v>2</v>
      </c>
      <c r="I5388">
        <v>1</v>
      </c>
      <c r="J5388">
        <v>0</v>
      </c>
      <c r="K5388">
        <f t="shared" si="84"/>
        <v>14</v>
      </c>
      <c r="L5388">
        <v>5</v>
      </c>
      <c r="N5388">
        <v>1</v>
      </c>
      <c r="AA5388">
        <v>4</v>
      </c>
      <c r="AJ5388">
        <v>6</v>
      </c>
      <c r="AY5388">
        <v>5</v>
      </c>
      <c r="BF5388">
        <v>1</v>
      </c>
      <c r="BH5388">
        <v>2</v>
      </c>
      <c r="BJ5388">
        <v>1</v>
      </c>
      <c r="CC5388">
        <v>1</v>
      </c>
      <c r="CF5388">
        <v>1</v>
      </c>
      <c r="CU5388">
        <v>1</v>
      </c>
    </row>
    <row r="5389" spans="1:123">
      <c r="A5389" t="s">
        <v>4756</v>
      </c>
      <c r="B5389">
        <v>1</v>
      </c>
      <c r="C5389">
        <v>13429</v>
      </c>
      <c r="D5389">
        <v>618854</v>
      </c>
      <c r="E5389">
        <v>22145</v>
      </c>
      <c r="F5389">
        <v>21153</v>
      </c>
      <c r="G5389">
        <v>1</v>
      </c>
      <c r="H5389">
        <v>0</v>
      </c>
      <c r="I5389">
        <v>0</v>
      </c>
      <c r="J5389">
        <v>0</v>
      </c>
      <c r="K5389">
        <f t="shared" si="84"/>
        <v>2</v>
      </c>
      <c r="L5389">
        <v>1</v>
      </c>
      <c r="AA5389">
        <v>1</v>
      </c>
      <c r="AJ5389">
        <v>1</v>
      </c>
      <c r="AY5389">
        <v>1</v>
      </c>
    </row>
    <row r="5390" spans="1:123">
      <c r="A5390" t="s">
        <v>4120</v>
      </c>
      <c r="B5390">
        <v>25</v>
      </c>
      <c r="C5390">
        <v>6548</v>
      </c>
      <c r="D5390">
        <v>619887</v>
      </c>
      <c r="E5390">
        <v>8829</v>
      </c>
      <c r="F5390">
        <v>6488</v>
      </c>
      <c r="G5390">
        <v>15</v>
      </c>
      <c r="H5390">
        <v>3</v>
      </c>
      <c r="I5390">
        <v>3</v>
      </c>
      <c r="J5390">
        <v>2</v>
      </c>
      <c r="K5390">
        <f t="shared" si="84"/>
        <v>7</v>
      </c>
      <c r="L5390">
        <v>2</v>
      </c>
      <c r="AA5390">
        <v>2</v>
      </c>
      <c r="AJ5390">
        <v>3</v>
      </c>
      <c r="AY5390">
        <v>3</v>
      </c>
      <c r="BH5390">
        <v>2</v>
      </c>
      <c r="BQ5390">
        <v>1</v>
      </c>
      <c r="CC5390">
        <v>1</v>
      </c>
      <c r="DD5390">
        <v>2</v>
      </c>
      <c r="DN5390">
        <v>1</v>
      </c>
      <c r="DR5390">
        <v>1</v>
      </c>
    </row>
    <row r="5391" spans="1:123">
      <c r="A5391" t="s">
        <v>4384</v>
      </c>
      <c r="B5391">
        <v>17</v>
      </c>
      <c r="C5391">
        <v>4125</v>
      </c>
      <c r="D5391">
        <v>620051</v>
      </c>
      <c r="E5391">
        <v>5711</v>
      </c>
      <c r="F5391">
        <v>4196</v>
      </c>
      <c r="G5391">
        <v>79</v>
      </c>
      <c r="H5391">
        <v>3</v>
      </c>
      <c r="I5391">
        <v>0</v>
      </c>
      <c r="J5391">
        <v>0</v>
      </c>
      <c r="K5391">
        <f t="shared" si="84"/>
        <v>8</v>
      </c>
      <c r="AJ5391">
        <v>2</v>
      </c>
      <c r="AV5391">
        <v>2</v>
      </c>
      <c r="BH5391">
        <v>4</v>
      </c>
      <c r="BJ5391">
        <v>2</v>
      </c>
      <c r="BQ5391">
        <v>1</v>
      </c>
      <c r="CC5391">
        <v>1</v>
      </c>
      <c r="CF5391">
        <v>2</v>
      </c>
      <c r="CH5391">
        <v>2</v>
      </c>
      <c r="DD5391">
        <v>4</v>
      </c>
      <c r="DF5391">
        <v>4</v>
      </c>
    </row>
    <row r="5392" spans="1:123">
      <c r="A5392" t="s">
        <v>723</v>
      </c>
      <c r="B5392">
        <v>17</v>
      </c>
      <c r="C5392">
        <v>4514</v>
      </c>
      <c r="D5392">
        <v>620211</v>
      </c>
      <c r="E5392">
        <v>3346</v>
      </c>
      <c r="F5392">
        <v>2144</v>
      </c>
      <c r="G5392">
        <v>14</v>
      </c>
      <c r="H5392">
        <v>0</v>
      </c>
      <c r="I5392">
        <v>2</v>
      </c>
      <c r="J5392">
        <v>0</v>
      </c>
      <c r="K5392">
        <f t="shared" si="84"/>
        <v>5</v>
      </c>
      <c r="L5392">
        <v>4</v>
      </c>
      <c r="AA5392">
        <v>3</v>
      </c>
      <c r="AI5392">
        <v>1</v>
      </c>
      <c r="BH5392">
        <v>1</v>
      </c>
      <c r="CE5392">
        <v>1</v>
      </c>
    </row>
    <row r="5393" spans="1:148">
      <c r="A5393" t="s">
        <v>1601</v>
      </c>
      <c r="B5393">
        <v>9</v>
      </c>
      <c r="C5393">
        <v>167094</v>
      </c>
      <c r="D5393">
        <v>621117</v>
      </c>
      <c r="E5393">
        <v>56318</v>
      </c>
      <c r="F5393">
        <v>54630</v>
      </c>
      <c r="G5393">
        <v>6</v>
      </c>
      <c r="H5393">
        <v>4</v>
      </c>
      <c r="I5393">
        <v>0</v>
      </c>
      <c r="J5393">
        <v>0</v>
      </c>
      <c r="K5393">
        <f t="shared" si="84"/>
        <v>1</v>
      </c>
      <c r="L5393">
        <v>1</v>
      </c>
      <c r="AA5393">
        <v>1</v>
      </c>
    </row>
    <row r="5394" spans="1:148">
      <c r="A5394" t="s">
        <v>5950</v>
      </c>
      <c r="B5394">
        <v>13</v>
      </c>
      <c r="C5394">
        <v>145778</v>
      </c>
      <c r="D5394">
        <v>621351</v>
      </c>
      <c r="E5394">
        <v>45116</v>
      </c>
      <c r="F5394">
        <v>41493</v>
      </c>
      <c r="G5394">
        <v>20</v>
      </c>
      <c r="H5394">
        <v>3</v>
      </c>
      <c r="I5394">
        <v>0</v>
      </c>
      <c r="J5394">
        <v>0</v>
      </c>
      <c r="K5394">
        <f t="shared" si="84"/>
        <v>4</v>
      </c>
      <c r="L5394">
        <v>3</v>
      </c>
      <c r="AA5394">
        <v>3</v>
      </c>
      <c r="CF5394">
        <v>1</v>
      </c>
      <c r="CU5394">
        <v>1</v>
      </c>
      <c r="DD5394">
        <v>1</v>
      </c>
      <c r="DS5394">
        <v>1</v>
      </c>
    </row>
    <row r="5395" spans="1:148">
      <c r="A5395" t="s">
        <v>4551</v>
      </c>
      <c r="B5395">
        <v>1</v>
      </c>
      <c r="C5395">
        <v>3124</v>
      </c>
      <c r="D5395">
        <v>622626</v>
      </c>
      <c r="E5395">
        <v>3929</v>
      </c>
      <c r="F5395">
        <v>2612</v>
      </c>
      <c r="G5395">
        <v>3</v>
      </c>
      <c r="H5395">
        <v>0</v>
      </c>
      <c r="I5395">
        <v>0</v>
      </c>
      <c r="J5395">
        <v>0</v>
      </c>
      <c r="K5395">
        <f t="shared" si="84"/>
        <v>0</v>
      </c>
    </row>
    <row r="5396" spans="1:148">
      <c r="A5396" t="s">
        <v>2583</v>
      </c>
      <c r="B5396">
        <v>15</v>
      </c>
      <c r="C5396">
        <v>4979</v>
      </c>
      <c r="D5396">
        <v>622913</v>
      </c>
      <c r="E5396">
        <v>5736</v>
      </c>
      <c r="F5396">
        <v>3989</v>
      </c>
      <c r="G5396">
        <v>51</v>
      </c>
      <c r="H5396">
        <v>1</v>
      </c>
      <c r="I5396">
        <v>1</v>
      </c>
      <c r="J5396">
        <v>0</v>
      </c>
      <c r="K5396">
        <f t="shared" si="84"/>
        <v>7</v>
      </c>
      <c r="AJ5396">
        <v>2</v>
      </c>
      <c r="AW5396">
        <v>2</v>
      </c>
      <c r="BH5396">
        <v>4</v>
      </c>
      <c r="BJ5396">
        <v>2</v>
      </c>
      <c r="BQ5396">
        <v>1</v>
      </c>
      <c r="CC5396">
        <v>1</v>
      </c>
      <c r="CF5396">
        <v>1</v>
      </c>
      <c r="DC5396">
        <v>1</v>
      </c>
    </row>
    <row r="5397" spans="1:148">
      <c r="A5397" t="s">
        <v>5385</v>
      </c>
      <c r="B5397">
        <v>5</v>
      </c>
      <c r="C5397">
        <v>2440</v>
      </c>
      <c r="D5397">
        <v>624468</v>
      </c>
      <c r="E5397">
        <v>3205</v>
      </c>
      <c r="F5397">
        <v>2213</v>
      </c>
      <c r="G5397">
        <v>3</v>
      </c>
      <c r="H5397">
        <v>1</v>
      </c>
      <c r="I5397">
        <v>0</v>
      </c>
      <c r="J5397">
        <v>0</v>
      </c>
      <c r="K5397">
        <f t="shared" si="84"/>
        <v>1</v>
      </c>
      <c r="BH5397">
        <v>1</v>
      </c>
      <c r="CC5397">
        <v>1</v>
      </c>
    </row>
    <row r="5398" spans="1:148">
      <c r="A5398" t="s">
        <v>1788</v>
      </c>
      <c r="B5398">
        <v>9</v>
      </c>
      <c r="C5398">
        <v>14530</v>
      </c>
      <c r="D5398">
        <v>632610</v>
      </c>
      <c r="E5398">
        <v>15049</v>
      </c>
      <c r="F5398">
        <v>12775</v>
      </c>
      <c r="G5398">
        <v>19</v>
      </c>
      <c r="H5398">
        <v>1</v>
      </c>
      <c r="I5398">
        <v>0</v>
      </c>
      <c r="J5398">
        <v>0</v>
      </c>
      <c r="K5398">
        <f t="shared" si="84"/>
        <v>1</v>
      </c>
      <c r="L5398">
        <v>1</v>
      </c>
      <c r="AA5398">
        <v>1</v>
      </c>
    </row>
    <row r="5399" spans="1:148">
      <c r="A5399" t="s">
        <v>709</v>
      </c>
      <c r="B5399">
        <v>28</v>
      </c>
      <c r="C5399">
        <v>2309</v>
      </c>
      <c r="D5399">
        <v>632868</v>
      </c>
      <c r="E5399">
        <v>3191</v>
      </c>
      <c r="F5399">
        <v>1888</v>
      </c>
      <c r="G5399">
        <v>28</v>
      </c>
      <c r="H5399">
        <v>2</v>
      </c>
      <c r="I5399">
        <v>2</v>
      </c>
      <c r="J5399">
        <v>0</v>
      </c>
      <c r="K5399">
        <f t="shared" si="84"/>
        <v>27</v>
      </c>
      <c r="L5399">
        <v>9</v>
      </c>
      <c r="N5399">
        <v>5</v>
      </c>
      <c r="AA5399">
        <v>4</v>
      </c>
      <c r="AJ5399">
        <v>2</v>
      </c>
      <c r="AY5399">
        <v>2</v>
      </c>
      <c r="BH5399">
        <v>6</v>
      </c>
      <c r="BJ5399">
        <v>2</v>
      </c>
      <c r="CC5399">
        <v>4</v>
      </c>
      <c r="CF5399">
        <v>8</v>
      </c>
      <c r="CH5399">
        <v>4</v>
      </c>
      <c r="CU5399">
        <v>2</v>
      </c>
      <c r="CV5399">
        <v>2</v>
      </c>
      <c r="DD5399">
        <v>2</v>
      </c>
      <c r="DS5399">
        <v>2</v>
      </c>
      <c r="EB5399">
        <v>2</v>
      </c>
      <c r="ER5399">
        <v>2</v>
      </c>
    </row>
    <row r="5400" spans="1:148">
      <c r="A5400" t="s">
        <v>5961</v>
      </c>
      <c r="B5400">
        <v>23</v>
      </c>
      <c r="C5400">
        <v>9203</v>
      </c>
      <c r="D5400">
        <v>633908</v>
      </c>
      <c r="E5400">
        <v>12161</v>
      </c>
      <c r="F5400">
        <v>9929</v>
      </c>
      <c r="G5400">
        <v>27</v>
      </c>
      <c r="H5400">
        <v>0</v>
      </c>
      <c r="I5400">
        <v>0</v>
      </c>
      <c r="J5400">
        <v>0</v>
      </c>
      <c r="K5400">
        <f t="shared" si="84"/>
        <v>0</v>
      </c>
    </row>
    <row r="5401" spans="1:148">
      <c r="A5401" t="s">
        <v>3798</v>
      </c>
      <c r="B5401">
        <v>12</v>
      </c>
      <c r="C5401">
        <v>2594</v>
      </c>
      <c r="D5401">
        <v>635259</v>
      </c>
      <c r="E5401">
        <v>4006</v>
      </c>
      <c r="F5401">
        <v>2443</v>
      </c>
      <c r="G5401">
        <v>67</v>
      </c>
      <c r="H5401">
        <v>0</v>
      </c>
      <c r="I5401">
        <v>0</v>
      </c>
      <c r="J5401">
        <v>0</v>
      </c>
      <c r="K5401">
        <f t="shared" si="84"/>
        <v>5</v>
      </c>
      <c r="L5401">
        <v>3</v>
      </c>
      <c r="AA5401">
        <v>3</v>
      </c>
      <c r="AJ5401">
        <v>2</v>
      </c>
      <c r="AY5401">
        <v>2</v>
      </c>
    </row>
    <row r="5402" spans="1:148">
      <c r="A5402" t="s">
        <v>844</v>
      </c>
      <c r="B5402">
        <v>26</v>
      </c>
      <c r="C5402">
        <v>32641</v>
      </c>
      <c r="D5402">
        <v>635499</v>
      </c>
      <c r="E5402">
        <v>24417</v>
      </c>
      <c r="F5402">
        <v>21893</v>
      </c>
      <c r="G5402">
        <v>49</v>
      </c>
      <c r="H5402">
        <v>0</v>
      </c>
      <c r="I5402">
        <v>17</v>
      </c>
      <c r="J5402">
        <v>0</v>
      </c>
      <c r="K5402">
        <f t="shared" si="84"/>
        <v>107</v>
      </c>
      <c r="L5402">
        <v>7</v>
      </c>
      <c r="N5402">
        <v>6</v>
      </c>
      <c r="AA5402">
        <v>1</v>
      </c>
      <c r="AJ5402">
        <v>18</v>
      </c>
      <c r="AL5402">
        <v>16</v>
      </c>
      <c r="AY5402">
        <v>1</v>
      </c>
      <c r="BF5402">
        <v>1</v>
      </c>
      <c r="BH5402">
        <v>36</v>
      </c>
      <c r="BJ5402">
        <v>36</v>
      </c>
      <c r="CF5402">
        <v>45</v>
      </c>
      <c r="CH5402">
        <v>42</v>
      </c>
      <c r="CV5402">
        <v>3</v>
      </c>
      <c r="DD5402">
        <v>6</v>
      </c>
      <c r="DF5402">
        <v>6</v>
      </c>
      <c r="EB5402">
        <v>1</v>
      </c>
      <c r="ER5402">
        <v>1</v>
      </c>
    </row>
    <row r="5403" spans="1:148">
      <c r="A5403" t="s">
        <v>1829</v>
      </c>
      <c r="B5403">
        <v>44</v>
      </c>
      <c r="C5403">
        <v>5503</v>
      </c>
      <c r="D5403">
        <v>638792</v>
      </c>
      <c r="E5403">
        <v>5524</v>
      </c>
      <c r="F5403">
        <v>4141</v>
      </c>
      <c r="G5403">
        <v>50</v>
      </c>
      <c r="H5403">
        <v>18</v>
      </c>
      <c r="I5403">
        <v>0</v>
      </c>
      <c r="J5403">
        <v>0</v>
      </c>
      <c r="K5403">
        <f t="shared" si="84"/>
        <v>32</v>
      </c>
      <c r="L5403">
        <v>3</v>
      </c>
      <c r="AI5403">
        <v>3</v>
      </c>
      <c r="AJ5403">
        <v>1</v>
      </c>
      <c r="BG5403">
        <v>1</v>
      </c>
      <c r="BH5403">
        <v>27</v>
      </c>
      <c r="BJ5403">
        <v>16</v>
      </c>
      <c r="BQ5403">
        <v>9</v>
      </c>
      <c r="CE5403">
        <v>2</v>
      </c>
      <c r="CF5403">
        <v>1</v>
      </c>
      <c r="DC5403">
        <v>1</v>
      </c>
    </row>
    <row r="5404" spans="1:148">
      <c r="A5404" t="s">
        <v>2183</v>
      </c>
      <c r="B5404">
        <v>56</v>
      </c>
      <c r="C5404">
        <v>13674</v>
      </c>
      <c r="D5404">
        <v>639378</v>
      </c>
      <c r="E5404">
        <v>16981</v>
      </c>
      <c r="F5404">
        <v>14651</v>
      </c>
      <c r="G5404">
        <v>160</v>
      </c>
      <c r="H5404">
        <v>1</v>
      </c>
      <c r="I5404">
        <v>0</v>
      </c>
      <c r="J5404">
        <v>0</v>
      </c>
      <c r="K5404">
        <f t="shared" si="84"/>
        <v>55</v>
      </c>
      <c r="L5404">
        <v>8</v>
      </c>
      <c r="N5404">
        <v>5</v>
      </c>
      <c r="AA5404">
        <v>3</v>
      </c>
      <c r="AJ5404">
        <v>5</v>
      </c>
      <c r="AL5404">
        <v>2</v>
      </c>
      <c r="AX5404">
        <v>1</v>
      </c>
      <c r="AY5404">
        <v>2</v>
      </c>
      <c r="BH5404">
        <v>39</v>
      </c>
      <c r="BJ5404">
        <v>16</v>
      </c>
      <c r="BO5404">
        <v>1</v>
      </c>
      <c r="CC5404">
        <v>18</v>
      </c>
      <c r="CE5404">
        <v>4</v>
      </c>
      <c r="CF5404">
        <v>3</v>
      </c>
      <c r="CH5404">
        <v>2</v>
      </c>
      <c r="CT5404">
        <v>1</v>
      </c>
    </row>
    <row r="5405" spans="1:148">
      <c r="A5405" t="s">
        <v>1772</v>
      </c>
      <c r="B5405">
        <v>61</v>
      </c>
      <c r="C5405">
        <v>2890</v>
      </c>
      <c r="D5405">
        <v>640372</v>
      </c>
      <c r="E5405">
        <v>3233</v>
      </c>
      <c r="F5405">
        <v>2076</v>
      </c>
      <c r="G5405">
        <v>93</v>
      </c>
      <c r="H5405">
        <v>9</v>
      </c>
      <c r="I5405">
        <v>0</v>
      </c>
      <c r="J5405">
        <v>0</v>
      </c>
      <c r="K5405">
        <f t="shared" si="84"/>
        <v>44</v>
      </c>
      <c r="L5405">
        <v>1</v>
      </c>
      <c r="X5405">
        <v>1</v>
      </c>
      <c r="BH5405">
        <v>38</v>
      </c>
      <c r="BQ5405">
        <v>2</v>
      </c>
      <c r="CC5405">
        <v>36</v>
      </c>
      <c r="CF5405">
        <v>5</v>
      </c>
      <c r="CH5405">
        <v>1</v>
      </c>
      <c r="CR5405">
        <v>1</v>
      </c>
      <c r="CT5405">
        <v>1</v>
      </c>
      <c r="CU5405">
        <v>1</v>
      </c>
      <c r="DC5405">
        <v>1</v>
      </c>
    </row>
    <row r="5406" spans="1:148">
      <c r="A5406" t="s">
        <v>1420</v>
      </c>
      <c r="B5406">
        <v>14</v>
      </c>
      <c r="C5406">
        <v>54391</v>
      </c>
      <c r="D5406">
        <v>643560</v>
      </c>
      <c r="E5406">
        <v>31348</v>
      </c>
      <c r="F5406">
        <v>28655</v>
      </c>
      <c r="G5406">
        <v>24</v>
      </c>
      <c r="H5406">
        <v>0</v>
      </c>
      <c r="I5406">
        <v>0</v>
      </c>
      <c r="J5406">
        <v>0</v>
      </c>
      <c r="K5406">
        <f t="shared" si="84"/>
        <v>4</v>
      </c>
      <c r="L5406">
        <v>2</v>
      </c>
      <c r="AA5406">
        <v>2</v>
      </c>
      <c r="AJ5406">
        <v>2</v>
      </c>
      <c r="AY5406">
        <v>2</v>
      </c>
    </row>
    <row r="5407" spans="1:148">
      <c r="A5407" t="s">
        <v>4020</v>
      </c>
      <c r="B5407">
        <v>4</v>
      </c>
      <c r="C5407">
        <v>1922</v>
      </c>
      <c r="D5407">
        <v>643569</v>
      </c>
      <c r="E5407">
        <v>3104</v>
      </c>
      <c r="F5407">
        <v>1894</v>
      </c>
      <c r="G5407">
        <v>70</v>
      </c>
      <c r="H5407">
        <v>0</v>
      </c>
      <c r="I5407">
        <v>0</v>
      </c>
      <c r="J5407">
        <v>0</v>
      </c>
      <c r="K5407">
        <f t="shared" si="84"/>
        <v>27</v>
      </c>
      <c r="L5407">
        <v>4</v>
      </c>
      <c r="AA5407">
        <v>4</v>
      </c>
      <c r="AJ5407">
        <v>5</v>
      </c>
      <c r="AY5407">
        <v>5</v>
      </c>
      <c r="CF5407">
        <v>18</v>
      </c>
      <c r="CU5407">
        <v>18</v>
      </c>
    </row>
    <row r="5408" spans="1:148">
      <c r="A5408" t="s">
        <v>5829</v>
      </c>
      <c r="B5408">
        <v>17</v>
      </c>
      <c r="C5408">
        <v>20680</v>
      </c>
      <c r="D5408">
        <v>648148</v>
      </c>
      <c r="E5408">
        <v>26143</v>
      </c>
      <c r="F5408">
        <v>21839</v>
      </c>
      <c r="G5408">
        <v>16</v>
      </c>
      <c r="H5408">
        <v>3</v>
      </c>
      <c r="I5408">
        <v>1</v>
      </c>
      <c r="J5408">
        <v>1</v>
      </c>
      <c r="K5408">
        <f t="shared" si="84"/>
        <v>5</v>
      </c>
      <c r="L5408">
        <v>2</v>
      </c>
      <c r="AA5408">
        <v>2</v>
      </c>
      <c r="CF5408">
        <v>3</v>
      </c>
      <c r="CU5408">
        <v>3</v>
      </c>
    </row>
    <row r="5409" spans="1:123">
      <c r="A5409" t="s">
        <v>1337</v>
      </c>
      <c r="B5409">
        <v>13</v>
      </c>
      <c r="C5409">
        <v>4815</v>
      </c>
      <c r="D5409">
        <v>648603</v>
      </c>
      <c r="E5409">
        <v>4428</v>
      </c>
      <c r="F5409">
        <v>3056</v>
      </c>
      <c r="G5409">
        <v>16</v>
      </c>
      <c r="H5409">
        <v>0</v>
      </c>
      <c r="I5409">
        <v>0</v>
      </c>
      <c r="J5409">
        <v>0</v>
      </c>
      <c r="K5409">
        <f t="shared" si="84"/>
        <v>3</v>
      </c>
      <c r="L5409">
        <v>3</v>
      </c>
      <c r="AA5409">
        <v>3</v>
      </c>
    </row>
    <row r="5410" spans="1:123">
      <c r="A5410" t="s">
        <v>3036</v>
      </c>
      <c r="B5410">
        <v>4</v>
      </c>
      <c r="C5410">
        <v>2928</v>
      </c>
      <c r="D5410">
        <v>648899</v>
      </c>
      <c r="E5410">
        <v>3261</v>
      </c>
      <c r="F5410">
        <v>1915</v>
      </c>
      <c r="G5410">
        <v>2</v>
      </c>
      <c r="H5410">
        <v>0</v>
      </c>
      <c r="I5410">
        <v>0</v>
      </c>
      <c r="J5410">
        <v>0</v>
      </c>
      <c r="K5410">
        <f t="shared" si="84"/>
        <v>0</v>
      </c>
    </row>
    <row r="5411" spans="1:123">
      <c r="A5411" t="s">
        <v>2375</v>
      </c>
      <c r="B5411">
        <v>15</v>
      </c>
      <c r="C5411">
        <v>4701</v>
      </c>
      <c r="D5411">
        <v>650454</v>
      </c>
      <c r="E5411">
        <v>4752</v>
      </c>
      <c r="F5411">
        <v>3334</v>
      </c>
      <c r="G5411">
        <v>15</v>
      </c>
      <c r="H5411">
        <v>0</v>
      </c>
      <c r="I5411">
        <v>0</v>
      </c>
      <c r="J5411">
        <v>0</v>
      </c>
      <c r="K5411">
        <f t="shared" si="84"/>
        <v>5</v>
      </c>
      <c r="L5411">
        <v>3</v>
      </c>
      <c r="AA5411">
        <v>3</v>
      </c>
      <c r="AJ5411">
        <v>2</v>
      </c>
      <c r="AY5411">
        <v>2</v>
      </c>
    </row>
    <row r="5412" spans="1:123">
      <c r="A5412" t="s">
        <v>5516</v>
      </c>
      <c r="B5412">
        <v>40</v>
      </c>
      <c r="C5412">
        <v>33546</v>
      </c>
      <c r="D5412">
        <v>650680</v>
      </c>
      <c r="E5412">
        <v>49894</v>
      </c>
      <c r="F5412">
        <v>44843</v>
      </c>
      <c r="G5412">
        <v>96</v>
      </c>
      <c r="H5412">
        <v>0</v>
      </c>
      <c r="I5412">
        <v>0</v>
      </c>
      <c r="J5412">
        <v>0</v>
      </c>
      <c r="K5412">
        <f t="shared" si="84"/>
        <v>16</v>
      </c>
      <c r="L5412">
        <v>1</v>
      </c>
      <c r="AA5412">
        <v>1</v>
      </c>
      <c r="AJ5412">
        <v>14</v>
      </c>
      <c r="AY5412">
        <v>14</v>
      </c>
      <c r="BH5412">
        <v>1</v>
      </c>
      <c r="CC5412">
        <v>1</v>
      </c>
      <c r="DD5412">
        <v>8</v>
      </c>
      <c r="DR5412">
        <v>1</v>
      </c>
      <c r="DS5412">
        <v>7</v>
      </c>
    </row>
    <row r="5413" spans="1:123">
      <c r="A5413" t="s">
        <v>1206</v>
      </c>
      <c r="B5413">
        <v>6</v>
      </c>
      <c r="C5413">
        <v>15938</v>
      </c>
      <c r="D5413">
        <v>650880</v>
      </c>
      <c r="E5413">
        <v>22444</v>
      </c>
      <c r="F5413">
        <v>21368</v>
      </c>
      <c r="G5413">
        <v>6</v>
      </c>
      <c r="H5413">
        <v>0</v>
      </c>
      <c r="I5413">
        <v>2</v>
      </c>
      <c r="J5413">
        <v>0</v>
      </c>
      <c r="K5413">
        <f t="shared" si="84"/>
        <v>0</v>
      </c>
    </row>
    <row r="5414" spans="1:123">
      <c r="A5414" t="s">
        <v>436</v>
      </c>
      <c r="B5414">
        <v>17</v>
      </c>
      <c r="C5414">
        <v>14563</v>
      </c>
      <c r="D5414">
        <v>652925</v>
      </c>
      <c r="E5414">
        <v>17428</v>
      </c>
      <c r="F5414">
        <v>14629</v>
      </c>
      <c r="G5414">
        <v>27</v>
      </c>
      <c r="H5414">
        <v>3</v>
      </c>
      <c r="I5414">
        <v>0</v>
      </c>
      <c r="J5414">
        <v>0</v>
      </c>
      <c r="K5414">
        <f t="shared" si="84"/>
        <v>4</v>
      </c>
      <c r="AJ5414">
        <v>1</v>
      </c>
      <c r="BF5414">
        <v>1</v>
      </c>
      <c r="BH5414">
        <v>2</v>
      </c>
      <c r="BQ5414">
        <v>1</v>
      </c>
      <c r="CC5414">
        <v>1</v>
      </c>
      <c r="CF5414">
        <v>1</v>
      </c>
      <c r="CH5414">
        <v>1</v>
      </c>
    </row>
    <row r="5415" spans="1:123">
      <c r="A5415" t="s">
        <v>4661</v>
      </c>
      <c r="B5415">
        <v>7</v>
      </c>
      <c r="C5415">
        <v>2282</v>
      </c>
      <c r="D5415">
        <v>654677</v>
      </c>
      <c r="E5415">
        <v>4068</v>
      </c>
      <c r="F5415">
        <v>2518</v>
      </c>
      <c r="G5415">
        <v>4</v>
      </c>
      <c r="H5415">
        <v>1</v>
      </c>
      <c r="I5415">
        <v>0</v>
      </c>
      <c r="J5415">
        <v>0</v>
      </c>
      <c r="K5415">
        <f t="shared" si="84"/>
        <v>1</v>
      </c>
      <c r="L5415">
        <v>1</v>
      </c>
      <c r="AA5415">
        <v>1</v>
      </c>
      <c r="DD5415">
        <v>1</v>
      </c>
      <c r="DS5415">
        <v>1</v>
      </c>
    </row>
    <row r="5416" spans="1:123">
      <c r="A5416" t="s">
        <v>1770</v>
      </c>
      <c r="B5416">
        <v>47</v>
      </c>
      <c r="C5416">
        <v>4085</v>
      </c>
      <c r="D5416">
        <v>655068</v>
      </c>
      <c r="E5416">
        <v>3344</v>
      </c>
      <c r="F5416">
        <v>2054</v>
      </c>
      <c r="G5416">
        <v>38</v>
      </c>
      <c r="H5416">
        <v>14</v>
      </c>
      <c r="I5416">
        <v>2</v>
      </c>
      <c r="J5416">
        <v>0</v>
      </c>
      <c r="K5416">
        <f t="shared" si="84"/>
        <v>12</v>
      </c>
      <c r="L5416">
        <v>1</v>
      </c>
      <c r="X5416">
        <v>1</v>
      </c>
      <c r="AJ5416">
        <v>1</v>
      </c>
      <c r="AV5416">
        <v>1</v>
      </c>
      <c r="BH5416">
        <v>6</v>
      </c>
      <c r="BQ5416">
        <v>2</v>
      </c>
      <c r="CC5416">
        <v>4</v>
      </c>
      <c r="CF5416">
        <v>4</v>
      </c>
      <c r="CH5416">
        <v>1</v>
      </c>
      <c r="CT5416">
        <v>1</v>
      </c>
      <c r="CU5416">
        <v>1</v>
      </c>
      <c r="DC5416">
        <v>1</v>
      </c>
      <c r="DD5416">
        <v>2</v>
      </c>
      <c r="DR5416">
        <v>2</v>
      </c>
    </row>
    <row r="5417" spans="1:123">
      <c r="A5417" t="s">
        <v>2798</v>
      </c>
      <c r="B5417">
        <v>7</v>
      </c>
      <c r="C5417">
        <v>8177</v>
      </c>
      <c r="D5417">
        <v>657416</v>
      </c>
      <c r="E5417">
        <v>9632</v>
      </c>
      <c r="F5417">
        <v>7545</v>
      </c>
      <c r="G5417">
        <v>17</v>
      </c>
      <c r="H5417">
        <v>1</v>
      </c>
      <c r="I5417">
        <v>0</v>
      </c>
      <c r="J5417">
        <v>0</v>
      </c>
      <c r="K5417">
        <f t="shared" si="84"/>
        <v>1</v>
      </c>
      <c r="L5417">
        <v>1</v>
      </c>
      <c r="AA5417">
        <v>1</v>
      </c>
    </row>
    <row r="5418" spans="1:123">
      <c r="A5418" t="s">
        <v>5667</v>
      </c>
      <c r="B5418">
        <v>2</v>
      </c>
      <c r="C5418">
        <v>19263</v>
      </c>
      <c r="D5418">
        <v>657944</v>
      </c>
      <c r="E5418">
        <v>25124</v>
      </c>
      <c r="F5418">
        <v>24083</v>
      </c>
      <c r="G5418">
        <v>0</v>
      </c>
      <c r="H5418">
        <v>2</v>
      </c>
      <c r="I5418">
        <v>0</v>
      </c>
      <c r="J5418">
        <v>0</v>
      </c>
      <c r="K5418">
        <f t="shared" si="84"/>
        <v>0</v>
      </c>
    </row>
    <row r="5419" spans="1:123">
      <c r="A5419" t="s">
        <v>5925</v>
      </c>
      <c r="B5419">
        <v>27</v>
      </c>
      <c r="C5419">
        <v>12380</v>
      </c>
      <c r="D5419">
        <v>660170</v>
      </c>
      <c r="E5419">
        <v>23308</v>
      </c>
      <c r="F5419">
        <v>20697</v>
      </c>
      <c r="G5419">
        <v>40</v>
      </c>
      <c r="H5419">
        <v>6</v>
      </c>
      <c r="I5419">
        <v>6</v>
      </c>
      <c r="J5419">
        <v>3</v>
      </c>
      <c r="K5419">
        <f t="shared" si="84"/>
        <v>11</v>
      </c>
      <c r="L5419">
        <v>5</v>
      </c>
      <c r="AA5419">
        <v>5</v>
      </c>
      <c r="AJ5419">
        <v>5</v>
      </c>
      <c r="AY5419">
        <v>5</v>
      </c>
      <c r="CF5419">
        <v>1</v>
      </c>
      <c r="CU5419">
        <v>1</v>
      </c>
      <c r="DD5419">
        <v>1</v>
      </c>
      <c r="DS5419">
        <v>1</v>
      </c>
    </row>
    <row r="5420" spans="1:123">
      <c r="A5420" t="s">
        <v>3727</v>
      </c>
      <c r="B5420">
        <v>27</v>
      </c>
      <c r="C5420">
        <v>13685</v>
      </c>
      <c r="D5420">
        <v>663162</v>
      </c>
      <c r="E5420">
        <v>23803</v>
      </c>
      <c r="F5420">
        <v>21377</v>
      </c>
      <c r="G5420">
        <v>40</v>
      </c>
      <c r="H5420">
        <v>6</v>
      </c>
      <c r="I5420">
        <v>6</v>
      </c>
      <c r="J5420">
        <v>3</v>
      </c>
      <c r="K5420">
        <f t="shared" si="84"/>
        <v>11</v>
      </c>
      <c r="L5420">
        <v>5</v>
      </c>
      <c r="AA5420">
        <v>5</v>
      </c>
      <c r="AJ5420">
        <v>5</v>
      </c>
      <c r="AY5420">
        <v>5</v>
      </c>
      <c r="CF5420">
        <v>1</v>
      </c>
      <c r="CU5420">
        <v>1</v>
      </c>
      <c r="DD5420">
        <v>1</v>
      </c>
      <c r="DS5420">
        <v>1</v>
      </c>
    </row>
    <row r="5421" spans="1:123">
      <c r="A5421" t="s">
        <v>3869</v>
      </c>
      <c r="B5421">
        <v>36</v>
      </c>
      <c r="C5421">
        <v>17503</v>
      </c>
      <c r="D5421">
        <v>663856</v>
      </c>
      <c r="E5421">
        <v>39009</v>
      </c>
      <c r="F5421">
        <v>36810</v>
      </c>
      <c r="G5421">
        <v>85</v>
      </c>
      <c r="H5421">
        <v>3</v>
      </c>
      <c r="I5421">
        <v>0</v>
      </c>
      <c r="J5421">
        <v>0</v>
      </c>
      <c r="K5421">
        <f t="shared" si="84"/>
        <v>21</v>
      </c>
      <c r="L5421">
        <v>6</v>
      </c>
      <c r="N5421">
        <v>5</v>
      </c>
      <c r="AA5421">
        <v>1</v>
      </c>
      <c r="AJ5421">
        <v>3</v>
      </c>
      <c r="AL5421">
        <v>2</v>
      </c>
      <c r="AY5421">
        <v>1</v>
      </c>
      <c r="BH5421">
        <v>12</v>
      </c>
      <c r="BJ5421">
        <v>8</v>
      </c>
      <c r="CC5421">
        <v>4</v>
      </c>
      <c r="DD5421">
        <v>1</v>
      </c>
      <c r="DS5421">
        <v>1</v>
      </c>
    </row>
    <row r="5422" spans="1:123">
      <c r="A5422" t="s">
        <v>1944</v>
      </c>
      <c r="B5422">
        <v>17</v>
      </c>
      <c r="C5422">
        <v>4442</v>
      </c>
      <c r="D5422">
        <v>664502</v>
      </c>
      <c r="E5422">
        <v>4289</v>
      </c>
      <c r="F5422">
        <v>2921</v>
      </c>
      <c r="G5422">
        <v>25</v>
      </c>
      <c r="H5422">
        <v>0</v>
      </c>
      <c r="I5422">
        <v>0</v>
      </c>
      <c r="J5422">
        <v>0</v>
      </c>
      <c r="K5422">
        <f t="shared" si="84"/>
        <v>5</v>
      </c>
      <c r="L5422">
        <v>3</v>
      </c>
      <c r="AA5422">
        <v>3</v>
      </c>
      <c r="BH5422">
        <v>2</v>
      </c>
      <c r="CC5422">
        <v>2</v>
      </c>
    </row>
    <row r="5423" spans="1:123">
      <c r="A5423" t="s">
        <v>4557</v>
      </c>
      <c r="B5423">
        <v>1</v>
      </c>
      <c r="C5423">
        <v>2297</v>
      </c>
      <c r="D5423">
        <v>664900</v>
      </c>
      <c r="E5423">
        <v>3858</v>
      </c>
      <c r="F5423">
        <v>2568</v>
      </c>
      <c r="G5423">
        <v>3</v>
      </c>
      <c r="H5423">
        <v>0</v>
      </c>
      <c r="I5423">
        <v>0</v>
      </c>
      <c r="J5423">
        <v>0</v>
      </c>
      <c r="K5423">
        <f t="shared" si="84"/>
        <v>0</v>
      </c>
    </row>
    <row r="5424" spans="1:123">
      <c r="A5424" t="s">
        <v>5699</v>
      </c>
      <c r="B5424">
        <v>9</v>
      </c>
      <c r="C5424">
        <v>91137</v>
      </c>
      <c r="D5424">
        <v>664976</v>
      </c>
      <c r="E5424">
        <v>36325</v>
      </c>
      <c r="F5424">
        <v>33627</v>
      </c>
      <c r="G5424">
        <v>64</v>
      </c>
      <c r="H5424">
        <v>4</v>
      </c>
      <c r="I5424">
        <v>0</v>
      </c>
      <c r="J5424">
        <v>0</v>
      </c>
      <c r="K5424">
        <f t="shared" si="84"/>
        <v>5</v>
      </c>
      <c r="L5424">
        <v>3</v>
      </c>
      <c r="AA5424">
        <v>3</v>
      </c>
      <c r="AJ5424">
        <v>1</v>
      </c>
      <c r="AY5424">
        <v>1</v>
      </c>
      <c r="CF5424">
        <v>1</v>
      </c>
      <c r="CU5424">
        <v>1</v>
      </c>
    </row>
    <row r="5425" spans="1:148">
      <c r="A5425" t="s">
        <v>4282</v>
      </c>
      <c r="B5425">
        <v>6</v>
      </c>
      <c r="C5425">
        <v>2174</v>
      </c>
      <c r="D5425">
        <v>665732</v>
      </c>
      <c r="E5425">
        <v>2666</v>
      </c>
      <c r="F5425">
        <v>1727</v>
      </c>
      <c r="G5425">
        <v>4</v>
      </c>
      <c r="H5425">
        <v>2</v>
      </c>
      <c r="I5425">
        <v>0</v>
      </c>
      <c r="J5425">
        <v>0</v>
      </c>
      <c r="K5425">
        <f t="shared" si="84"/>
        <v>1</v>
      </c>
      <c r="BH5425">
        <v>1</v>
      </c>
      <c r="CC5425">
        <v>1</v>
      </c>
    </row>
    <row r="5426" spans="1:148">
      <c r="A5426" t="s">
        <v>1287</v>
      </c>
      <c r="B5426">
        <v>39</v>
      </c>
      <c r="C5426">
        <v>59214</v>
      </c>
      <c r="D5426">
        <v>666292</v>
      </c>
      <c r="E5426">
        <v>93677</v>
      </c>
      <c r="F5426">
        <v>89472</v>
      </c>
      <c r="G5426">
        <v>68</v>
      </c>
      <c r="H5426">
        <v>4</v>
      </c>
      <c r="I5426">
        <v>1</v>
      </c>
      <c r="J5426">
        <v>0</v>
      </c>
      <c r="K5426">
        <f t="shared" si="84"/>
        <v>7</v>
      </c>
      <c r="L5426">
        <v>2</v>
      </c>
      <c r="AA5426">
        <v>1</v>
      </c>
      <c r="AI5426">
        <v>1</v>
      </c>
      <c r="AJ5426">
        <v>2</v>
      </c>
      <c r="AY5426">
        <v>2</v>
      </c>
      <c r="CF5426">
        <v>2</v>
      </c>
      <c r="CH5426">
        <v>1</v>
      </c>
      <c r="CV5426">
        <v>1</v>
      </c>
      <c r="DD5426">
        <v>1</v>
      </c>
      <c r="DF5426">
        <v>1</v>
      </c>
      <c r="EB5426">
        <v>1</v>
      </c>
      <c r="ER5426">
        <v>1</v>
      </c>
    </row>
    <row r="5427" spans="1:148">
      <c r="A5427" t="s">
        <v>1531</v>
      </c>
      <c r="B5427">
        <v>19</v>
      </c>
      <c r="C5427">
        <v>12458</v>
      </c>
      <c r="D5427">
        <v>666932</v>
      </c>
      <c r="E5427">
        <v>27651</v>
      </c>
      <c r="F5427">
        <v>25932</v>
      </c>
      <c r="G5427">
        <v>27</v>
      </c>
      <c r="H5427">
        <v>0</v>
      </c>
      <c r="I5427">
        <v>0</v>
      </c>
      <c r="J5427">
        <v>0</v>
      </c>
      <c r="K5427">
        <f t="shared" si="84"/>
        <v>11</v>
      </c>
      <c r="L5427">
        <v>6</v>
      </c>
      <c r="N5427">
        <v>1</v>
      </c>
      <c r="AA5427">
        <v>5</v>
      </c>
      <c r="AJ5427">
        <v>1</v>
      </c>
      <c r="AY5427">
        <v>1</v>
      </c>
      <c r="BH5427">
        <v>4</v>
      </c>
      <c r="BJ5427">
        <v>2</v>
      </c>
      <c r="BQ5427">
        <v>1</v>
      </c>
      <c r="CC5427">
        <v>1</v>
      </c>
    </row>
    <row r="5428" spans="1:148">
      <c r="A5428" t="s">
        <v>514</v>
      </c>
      <c r="B5428">
        <v>60</v>
      </c>
      <c r="C5428">
        <v>10983</v>
      </c>
      <c r="D5428">
        <v>667321</v>
      </c>
      <c r="E5428">
        <v>16184</v>
      </c>
      <c r="F5428">
        <v>15189</v>
      </c>
      <c r="G5428">
        <v>240</v>
      </c>
      <c r="H5428">
        <v>20</v>
      </c>
      <c r="I5428">
        <v>0</v>
      </c>
      <c r="J5428">
        <v>0</v>
      </c>
      <c r="K5428">
        <f t="shared" si="84"/>
        <v>0</v>
      </c>
    </row>
    <row r="5429" spans="1:148">
      <c r="A5429" t="s">
        <v>5942</v>
      </c>
      <c r="B5429">
        <v>13</v>
      </c>
      <c r="C5429">
        <v>8460</v>
      </c>
      <c r="D5429">
        <v>669057</v>
      </c>
      <c r="E5429">
        <v>10172</v>
      </c>
      <c r="F5429">
        <v>7680</v>
      </c>
      <c r="G5429">
        <v>21</v>
      </c>
      <c r="H5429">
        <v>3</v>
      </c>
      <c r="I5429">
        <v>0</v>
      </c>
      <c r="J5429">
        <v>0</v>
      </c>
      <c r="K5429">
        <f t="shared" si="84"/>
        <v>2</v>
      </c>
      <c r="L5429">
        <v>1</v>
      </c>
      <c r="AA5429">
        <v>1</v>
      </c>
      <c r="AJ5429">
        <v>1</v>
      </c>
      <c r="AW5429">
        <v>1</v>
      </c>
      <c r="DD5429">
        <v>1</v>
      </c>
      <c r="DS5429">
        <v>1</v>
      </c>
    </row>
    <row r="5430" spans="1:148">
      <c r="A5430" t="s">
        <v>1123</v>
      </c>
      <c r="B5430">
        <v>30</v>
      </c>
      <c r="C5430">
        <v>2854</v>
      </c>
      <c r="D5430">
        <v>669198</v>
      </c>
      <c r="E5430">
        <v>3639</v>
      </c>
      <c r="F5430">
        <v>2319</v>
      </c>
      <c r="G5430">
        <v>36</v>
      </c>
      <c r="H5430">
        <v>1</v>
      </c>
      <c r="I5430">
        <v>0</v>
      </c>
      <c r="J5430">
        <v>0</v>
      </c>
      <c r="K5430">
        <f t="shared" si="84"/>
        <v>20</v>
      </c>
      <c r="L5430">
        <v>6</v>
      </c>
      <c r="N5430">
        <v>2</v>
      </c>
      <c r="AA5430">
        <v>3</v>
      </c>
      <c r="AI5430">
        <v>1</v>
      </c>
      <c r="AJ5430">
        <v>6</v>
      </c>
      <c r="AL5430">
        <v>2</v>
      </c>
      <c r="AY5430">
        <v>4</v>
      </c>
      <c r="BH5430">
        <v>8</v>
      </c>
      <c r="BJ5430">
        <v>5</v>
      </c>
      <c r="CC5430">
        <v>2</v>
      </c>
      <c r="CE5430">
        <v>1</v>
      </c>
    </row>
    <row r="5431" spans="1:148">
      <c r="A5431" t="s">
        <v>3092</v>
      </c>
      <c r="B5431">
        <v>7</v>
      </c>
      <c r="C5431">
        <v>5294</v>
      </c>
      <c r="D5431">
        <v>669832</v>
      </c>
      <c r="E5431">
        <v>6958</v>
      </c>
      <c r="F5431">
        <v>4781</v>
      </c>
      <c r="G5431">
        <v>11</v>
      </c>
      <c r="H5431">
        <v>0</v>
      </c>
      <c r="I5431">
        <v>1</v>
      </c>
      <c r="J5431">
        <v>0</v>
      </c>
      <c r="K5431">
        <f t="shared" si="84"/>
        <v>4</v>
      </c>
      <c r="L5431">
        <v>1</v>
      </c>
      <c r="AA5431">
        <v>1</v>
      </c>
      <c r="CF5431">
        <v>3</v>
      </c>
      <c r="CH5431">
        <v>2</v>
      </c>
      <c r="CS5431">
        <v>1</v>
      </c>
    </row>
    <row r="5432" spans="1:148">
      <c r="A5432" t="s">
        <v>2307</v>
      </c>
      <c r="B5432">
        <v>10</v>
      </c>
      <c r="C5432">
        <v>6506</v>
      </c>
      <c r="D5432">
        <v>671113</v>
      </c>
      <c r="E5432">
        <v>8653</v>
      </c>
      <c r="F5432">
        <v>6735</v>
      </c>
      <c r="G5432">
        <v>7</v>
      </c>
      <c r="H5432">
        <v>1</v>
      </c>
      <c r="I5432">
        <v>0</v>
      </c>
      <c r="J5432">
        <v>0</v>
      </c>
      <c r="K5432">
        <f t="shared" si="84"/>
        <v>2</v>
      </c>
      <c r="L5432">
        <v>2</v>
      </c>
      <c r="AA5432">
        <v>2</v>
      </c>
      <c r="DD5432">
        <v>1</v>
      </c>
      <c r="DS5432">
        <v>1</v>
      </c>
    </row>
    <row r="5433" spans="1:148">
      <c r="A5433" t="s">
        <v>6012</v>
      </c>
      <c r="B5433">
        <v>17</v>
      </c>
      <c r="C5433">
        <v>8640</v>
      </c>
      <c r="D5433">
        <v>671234</v>
      </c>
      <c r="E5433">
        <v>12700</v>
      </c>
      <c r="F5433">
        <v>10689</v>
      </c>
      <c r="G5433">
        <v>23</v>
      </c>
      <c r="H5433">
        <v>1</v>
      </c>
      <c r="I5433">
        <v>2</v>
      </c>
      <c r="J5433">
        <v>0</v>
      </c>
      <c r="K5433">
        <f t="shared" si="84"/>
        <v>6</v>
      </c>
      <c r="L5433">
        <v>1</v>
      </c>
      <c r="AA5433">
        <v>1</v>
      </c>
      <c r="AJ5433">
        <v>1</v>
      </c>
      <c r="AY5433">
        <v>1</v>
      </c>
      <c r="BH5433">
        <v>1</v>
      </c>
      <c r="CC5433">
        <v>1</v>
      </c>
      <c r="CF5433">
        <v>3</v>
      </c>
      <c r="CS5433">
        <v>1</v>
      </c>
      <c r="CU5433">
        <v>1</v>
      </c>
      <c r="CV5433">
        <v>1</v>
      </c>
    </row>
    <row r="5434" spans="1:148">
      <c r="A5434" t="s">
        <v>1961</v>
      </c>
      <c r="B5434">
        <v>22</v>
      </c>
      <c r="C5434">
        <v>81273</v>
      </c>
      <c r="D5434">
        <v>671552</v>
      </c>
      <c r="E5434">
        <v>35335</v>
      </c>
      <c r="F5434">
        <v>32514</v>
      </c>
      <c r="G5434">
        <v>61</v>
      </c>
      <c r="H5434">
        <v>4</v>
      </c>
      <c r="I5434">
        <v>1</v>
      </c>
      <c r="J5434">
        <v>0</v>
      </c>
      <c r="K5434">
        <f t="shared" si="84"/>
        <v>18</v>
      </c>
      <c r="L5434">
        <v>1</v>
      </c>
      <c r="AA5434">
        <v>1</v>
      </c>
      <c r="AJ5434">
        <v>1</v>
      </c>
      <c r="AY5434">
        <v>1</v>
      </c>
      <c r="BH5434">
        <v>16</v>
      </c>
      <c r="CC5434">
        <v>1</v>
      </c>
      <c r="CE5434">
        <v>15</v>
      </c>
    </row>
    <row r="5435" spans="1:148">
      <c r="A5435" t="s">
        <v>2151</v>
      </c>
      <c r="B5435">
        <v>33</v>
      </c>
      <c r="C5435">
        <v>43791</v>
      </c>
      <c r="D5435">
        <v>672357</v>
      </c>
      <c r="E5435">
        <v>25494</v>
      </c>
      <c r="F5435">
        <v>22379</v>
      </c>
      <c r="G5435">
        <v>59</v>
      </c>
      <c r="H5435">
        <v>4</v>
      </c>
      <c r="I5435">
        <v>1</v>
      </c>
      <c r="J5435">
        <v>0</v>
      </c>
      <c r="K5435">
        <f t="shared" si="84"/>
        <v>24</v>
      </c>
      <c r="L5435">
        <v>7</v>
      </c>
      <c r="N5435">
        <v>5</v>
      </c>
      <c r="AA5435">
        <v>2</v>
      </c>
      <c r="AJ5435">
        <v>5</v>
      </c>
      <c r="AL5435">
        <v>2</v>
      </c>
      <c r="AW5435">
        <v>1</v>
      </c>
      <c r="AY5435">
        <v>2</v>
      </c>
      <c r="BH5435">
        <v>12</v>
      </c>
      <c r="BJ5435">
        <v>8</v>
      </c>
      <c r="CC5435">
        <v>4</v>
      </c>
    </row>
    <row r="5436" spans="1:148">
      <c r="A5436" t="s">
        <v>668</v>
      </c>
      <c r="B5436">
        <v>38</v>
      </c>
      <c r="C5436">
        <v>7119</v>
      </c>
      <c r="D5436">
        <v>672514</v>
      </c>
      <c r="E5436">
        <v>6834</v>
      </c>
      <c r="F5436">
        <v>5661</v>
      </c>
      <c r="G5436">
        <v>119</v>
      </c>
      <c r="H5436">
        <v>0</v>
      </c>
      <c r="I5436">
        <v>3</v>
      </c>
      <c r="J5436">
        <v>0</v>
      </c>
      <c r="K5436">
        <f t="shared" si="84"/>
        <v>27</v>
      </c>
      <c r="AJ5436">
        <v>5</v>
      </c>
      <c r="AX5436">
        <v>4</v>
      </c>
      <c r="AY5436">
        <v>1</v>
      </c>
      <c r="BH5436">
        <v>16</v>
      </c>
      <c r="BJ5436">
        <v>3</v>
      </c>
      <c r="BO5436">
        <v>3</v>
      </c>
      <c r="BQ5436">
        <v>3</v>
      </c>
      <c r="CC5436">
        <v>6</v>
      </c>
      <c r="CE5436">
        <v>1</v>
      </c>
      <c r="CF5436">
        <v>6</v>
      </c>
      <c r="CH5436">
        <v>2</v>
      </c>
      <c r="CT5436">
        <v>3</v>
      </c>
      <c r="CU5436">
        <v>1</v>
      </c>
    </row>
    <row r="5437" spans="1:148">
      <c r="A5437" t="s">
        <v>85</v>
      </c>
      <c r="B5437">
        <v>13</v>
      </c>
      <c r="C5437">
        <v>5121</v>
      </c>
      <c r="D5437">
        <v>675850</v>
      </c>
      <c r="E5437">
        <v>7678</v>
      </c>
      <c r="F5437">
        <v>6112</v>
      </c>
      <c r="G5437">
        <v>19</v>
      </c>
      <c r="H5437">
        <v>0</v>
      </c>
      <c r="I5437">
        <v>0</v>
      </c>
      <c r="J5437">
        <v>0</v>
      </c>
      <c r="K5437">
        <f t="shared" si="84"/>
        <v>3</v>
      </c>
      <c r="L5437">
        <v>3</v>
      </c>
      <c r="AA5437">
        <v>3</v>
      </c>
    </row>
    <row r="5438" spans="1:148">
      <c r="A5438" t="s">
        <v>2564</v>
      </c>
      <c r="B5438">
        <v>44</v>
      </c>
      <c r="C5438">
        <v>8843</v>
      </c>
      <c r="D5438">
        <v>675880</v>
      </c>
      <c r="E5438">
        <v>15763</v>
      </c>
      <c r="F5438">
        <v>13374</v>
      </c>
      <c r="G5438">
        <v>57</v>
      </c>
      <c r="H5438">
        <v>0</v>
      </c>
      <c r="I5438">
        <v>0</v>
      </c>
      <c r="J5438">
        <v>0</v>
      </c>
      <c r="K5438">
        <f t="shared" si="84"/>
        <v>26</v>
      </c>
      <c r="L5438">
        <v>5</v>
      </c>
      <c r="N5438">
        <v>2</v>
      </c>
      <c r="AA5438">
        <v>3</v>
      </c>
      <c r="AJ5438">
        <v>2</v>
      </c>
      <c r="AY5438">
        <v>2</v>
      </c>
      <c r="BH5438">
        <v>19</v>
      </c>
      <c r="BJ5438">
        <v>6</v>
      </c>
      <c r="BQ5438">
        <v>5</v>
      </c>
      <c r="CC5438">
        <v>8</v>
      </c>
    </row>
    <row r="5439" spans="1:148">
      <c r="A5439" t="s">
        <v>6055</v>
      </c>
      <c r="B5439">
        <v>8</v>
      </c>
      <c r="C5439">
        <v>24169</v>
      </c>
      <c r="D5439">
        <v>677737</v>
      </c>
      <c r="E5439">
        <v>18769</v>
      </c>
      <c r="F5439">
        <v>16374</v>
      </c>
      <c r="G5439">
        <v>16</v>
      </c>
      <c r="H5439">
        <v>2</v>
      </c>
      <c r="I5439">
        <v>2</v>
      </c>
      <c r="J5439">
        <v>0</v>
      </c>
      <c r="K5439">
        <f t="shared" si="84"/>
        <v>1</v>
      </c>
      <c r="L5439">
        <v>1</v>
      </c>
      <c r="AA5439">
        <v>1</v>
      </c>
    </row>
    <row r="5440" spans="1:148">
      <c r="A5440" t="s">
        <v>476</v>
      </c>
      <c r="B5440">
        <v>12</v>
      </c>
      <c r="C5440">
        <v>1875</v>
      </c>
      <c r="D5440">
        <v>679241</v>
      </c>
      <c r="E5440">
        <v>1927</v>
      </c>
      <c r="F5440">
        <v>1167</v>
      </c>
      <c r="G5440">
        <v>10</v>
      </c>
      <c r="H5440">
        <v>0</v>
      </c>
      <c r="I5440">
        <v>5</v>
      </c>
      <c r="J5440">
        <v>0</v>
      </c>
      <c r="K5440">
        <f t="shared" si="84"/>
        <v>1</v>
      </c>
      <c r="BH5440">
        <v>1</v>
      </c>
      <c r="BJ5440">
        <v>1</v>
      </c>
    </row>
    <row r="5441" spans="1:123">
      <c r="A5441" t="s">
        <v>2718</v>
      </c>
      <c r="B5441">
        <v>16</v>
      </c>
      <c r="C5441">
        <v>468600</v>
      </c>
      <c r="D5441">
        <v>679713</v>
      </c>
      <c r="E5441">
        <v>85335</v>
      </c>
      <c r="F5441">
        <v>82716</v>
      </c>
      <c r="G5441">
        <v>12</v>
      </c>
      <c r="H5441">
        <v>5</v>
      </c>
      <c r="I5441">
        <v>0</v>
      </c>
      <c r="J5441">
        <v>0</v>
      </c>
      <c r="K5441">
        <f t="shared" si="84"/>
        <v>1</v>
      </c>
      <c r="L5441">
        <v>1</v>
      </c>
      <c r="AA5441">
        <v>1</v>
      </c>
    </row>
    <row r="5442" spans="1:123">
      <c r="A5442" t="s">
        <v>6047</v>
      </c>
      <c r="B5442">
        <v>15</v>
      </c>
      <c r="C5442">
        <v>7439</v>
      </c>
      <c r="D5442">
        <v>679977</v>
      </c>
      <c r="E5442">
        <v>9572</v>
      </c>
      <c r="F5442">
        <v>7691</v>
      </c>
      <c r="G5442">
        <v>36</v>
      </c>
      <c r="H5442">
        <v>2</v>
      </c>
      <c r="I5442">
        <v>0</v>
      </c>
      <c r="J5442">
        <v>0</v>
      </c>
      <c r="K5442">
        <f t="shared" si="84"/>
        <v>7</v>
      </c>
      <c r="L5442">
        <v>1</v>
      </c>
      <c r="AA5442">
        <v>1</v>
      </c>
      <c r="CF5442">
        <v>6</v>
      </c>
      <c r="CS5442">
        <v>2</v>
      </c>
      <c r="CU5442">
        <v>4</v>
      </c>
    </row>
    <row r="5443" spans="1:123">
      <c r="A5443" t="s">
        <v>759</v>
      </c>
      <c r="B5443">
        <v>13</v>
      </c>
      <c r="C5443">
        <v>5676</v>
      </c>
      <c r="D5443">
        <v>681230</v>
      </c>
      <c r="E5443">
        <v>7408</v>
      </c>
      <c r="F5443">
        <v>5799</v>
      </c>
      <c r="G5443">
        <v>16</v>
      </c>
      <c r="H5443">
        <v>0</v>
      </c>
      <c r="I5443">
        <v>0</v>
      </c>
      <c r="J5443">
        <v>0</v>
      </c>
      <c r="K5443">
        <f t="shared" ref="K5443:K5506" si="85">L5443+AJ5443+BH5443+CF5443+EB5443</f>
        <v>3</v>
      </c>
      <c r="L5443">
        <v>3</v>
      </c>
      <c r="AA5443">
        <v>3</v>
      </c>
    </row>
    <row r="5444" spans="1:123">
      <c r="A5444" t="s">
        <v>3034</v>
      </c>
      <c r="B5444">
        <v>13</v>
      </c>
      <c r="C5444">
        <v>96301</v>
      </c>
      <c r="D5444">
        <v>681293</v>
      </c>
      <c r="E5444">
        <v>49545</v>
      </c>
      <c r="F5444">
        <v>44945</v>
      </c>
      <c r="G5444">
        <v>23</v>
      </c>
      <c r="H5444">
        <v>2</v>
      </c>
      <c r="I5444">
        <v>2</v>
      </c>
      <c r="J5444">
        <v>2</v>
      </c>
      <c r="K5444">
        <f t="shared" si="85"/>
        <v>1</v>
      </c>
      <c r="L5444">
        <v>1</v>
      </c>
      <c r="AA5444">
        <v>1</v>
      </c>
    </row>
    <row r="5445" spans="1:123">
      <c r="A5445" t="s">
        <v>740</v>
      </c>
      <c r="B5445">
        <v>9</v>
      </c>
      <c r="C5445">
        <v>13911</v>
      </c>
      <c r="D5445">
        <v>681641</v>
      </c>
      <c r="E5445">
        <v>16212</v>
      </c>
      <c r="F5445">
        <v>13633</v>
      </c>
      <c r="G5445">
        <v>18</v>
      </c>
      <c r="H5445">
        <v>1</v>
      </c>
      <c r="I5445">
        <v>0</v>
      </c>
      <c r="J5445">
        <v>0</v>
      </c>
      <c r="K5445">
        <f t="shared" si="85"/>
        <v>5</v>
      </c>
      <c r="L5445">
        <v>3</v>
      </c>
      <c r="AA5445">
        <v>3</v>
      </c>
      <c r="AJ5445">
        <v>2</v>
      </c>
      <c r="AY5445">
        <v>2</v>
      </c>
    </row>
    <row r="5446" spans="1:123">
      <c r="A5446" t="s">
        <v>1949</v>
      </c>
      <c r="B5446">
        <v>18</v>
      </c>
      <c r="C5446">
        <v>4124</v>
      </c>
      <c r="D5446">
        <v>682050</v>
      </c>
      <c r="E5446">
        <v>4428</v>
      </c>
      <c r="F5446">
        <v>2978</v>
      </c>
      <c r="G5446">
        <v>21</v>
      </c>
      <c r="H5446">
        <v>0</v>
      </c>
      <c r="I5446">
        <v>2</v>
      </c>
      <c r="J5446">
        <v>0</v>
      </c>
      <c r="K5446">
        <f t="shared" si="85"/>
        <v>3</v>
      </c>
      <c r="L5446">
        <v>3</v>
      </c>
      <c r="AA5446">
        <v>3</v>
      </c>
    </row>
    <row r="5447" spans="1:123">
      <c r="A5447" t="s">
        <v>2892</v>
      </c>
      <c r="B5447">
        <v>20</v>
      </c>
      <c r="C5447">
        <v>37107</v>
      </c>
      <c r="D5447">
        <v>683881</v>
      </c>
      <c r="E5447">
        <v>24735</v>
      </c>
      <c r="F5447">
        <v>22207</v>
      </c>
      <c r="G5447">
        <v>577</v>
      </c>
      <c r="H5447">
        <v>1</v>
      </c>
      <c r="I5447">
        <v>0</v>
      </c>
      <c r="J5447">
        <v>0</v>
      </c>
      <c r="K5447">
        <f t="shared" si="85"/>
        <v>6</v>
      </c>
      <c r="L5447">
        <v>4</v>
      </c>
      <c r="AA5447">
        <v>4</v>
      </c>
      <c r="AJ5447">
        <v>1</v>
      </c>
      <c r="AW5447">
        <v>1</v>
      </c>
      <c r="CF5447">
        <v>1</v>
      </c>
      <c r="CS5447">
        <v>1</v>
      </c>
    </row>
    <row r="5448" spans="1:123">
      <c r="A5448" t="s">
        <v>3507</v>
      </c>
      <c r="B5448">
        <v>30</v>
      </c>
      <c r="C5448">
        <v>8633</v>
      </c>
      <c r="D5448">
        <v>684949</v>
      </c>
      <c r="E5448">
        <v>10662</v>
      </c>
      <c r="F5448">
        <v>8464</v>
      </c>
      <c r="G5448">
        <v>75</v>
      </c>
      <c r="H5448">
        <v>1</v>
      </c>
      <c r="I5448">
        <v>4</v>
      </c>
      <c r="J5448">
        <v>0</v>
      </c>
      <c r="K5448">
        <f t="shared" si="85"/>
        <v>14</v>
      </c>
      <c r="L5448">
        <v>5</v>
      </c>
      <c r="N5448">
        <v>2</v>
      </c>
      <c r="AA5448">
        <v>3</v>
      </c>
      <c r="AJ5448">
        <v>3</v>
      </c>
      <c r="AL5448">
        <v>3</v>
      </c>
      <c r="BH5448">
        <v>4</v>
      </c>
      <c r="BJ5448">
        <v>3</v>
      </c>
      <c r="CC5448">
        <v>1</v>
      </c>
      <c r="CF5448">
        <v>2</v>
      </c>
      <c r="CH5448">
        <v>2</v>
      </c>
      <c r="DD5448">
        <v>2</v>
      </c>
      <c r="DF5448">
        <v>2</v>
      </c>
    </row>
    <row r="5449" spans="1:123">
      <c r="A5449" t="s">
        <v>1840</v>
      </c>
      <c r="B5449">
        <v>14</v>
      </c>
      <c r="C5449">
        <v>4943</v>
      </c>
      <c r="D5449">
        <v>687522</v>
      </c>
      <c r="E5449">
        <v>7161</v>
      </c>
      <c r="F5449">
        <v>5314</v>
      </c>
      <c r="G5449">
        <v>58</v>
      </c>
      <c r="H5449">
        <v>0</v>
      </c>
      <c r="I5449">
        <v>0</v>
      </c>
      <c r="J5449">
        <v>0</v>
      </c>
      <c r="K5449">
        <f t="shared" si="85"/>
        <v>3</v>
      </c>
      <c r="L5449">
        <v>3</v>
      </c>
      <c r="AA5449">
        <v>3</v>
      </c>
    </row>
    <row r="5450" spans="1:123">
      <c r="A5450" t="s">
        <v>1410</v>
      </c>
      <c r="B5450">
        <v>26</v>
      </c>
      <c r="C5450">
        <v>7422</v>
      </c>
      <c r="D5450">
        <v>688500</v>
      </c>
      <c r="E5450">
        <v>6178</v>
      </c>
      <c r="F5450">
        <v>4381</v>
      </c>
      <c r="G5450">
        <v>23</v>
      </c>
      <c r="H5450">
        <v>0</v>
      </c>
      <c r="I5450">
        <v>5</v>
      </c>
      <c r="J5450">
        <v>0</v>
      </c>
      <c r="K5450">
        <f t="shared" si="85"/>
        <v>9</v>
      </c>
      <c r="L5450">
        <v>7</v>
      </c>
      <c r="N5450">
        <v>2</v>
      </c>
      <c r="AA5450">
        <v>5</v>
      </c>
      <c r="AJ5450">
        <v>1</v>
      </c>
      <c r="AY5450">
        <v>1</v>
      </c>
      <c r="BH5450">
        <v>1</v>
      </c>
      <c r="BQ5450">
        <v>1</v>
      </c>
    </row>
    <row r="5451" spans="1:123">
      <c r="A5451" t="s">
        <v>1425</v>
      </c>
      <c r="B5451">
        <v>3</v>
      </c>
      <c r="C5451">
        <v>88115</v>
      </c>
      <c r="D5451">
        <v>688791</v>
      </c>
      <c r="E5451">
        <v>122510</v>
      </c>
      <c r="F5451">
        <v>119816</v>
      </c>
      <c r="G5451">
        <v>2</v>
      </c>
      <c r="H5451">
        <v>1</v>
      </c>
      <c r="I5451">
        <v>0</v>
      </c>
      <c r="J5451">
        <v>0</v>
      </c>
      <c r="K5451">
        <f t="shared" si="85"/>
        <v>2</v>
      </c>
      <c r="CF5451">
        <v>2</v>
      </c>
      <c r="CU5451">
        <v>2</v>
      </c>
    </row>
    <row r="5452" spans="1:123">
      <c r="A5452" t="s">
        <v>3743</v>
      </c>
      <c r="B5452">
        <v>5</v>
      </c>
      <c r="C5452">
        <v>144936</v>
      </c>
      <c r="D5452">
        <v>689592</v>
      </c>
      <c r="E5452">
        <v>39208</v>
      </c>
      <c r="F5452">
        <v>36393</v>
      </c>
      <c r="G5452">
        <v>18</v>
      </c>
      <c r="H5452">
        <v>0</v>
      </c>
      <c r="I5452">
        <v>0</v>
      </c>
      <c r="J5452">
        <v>0</v>
      </c>
      <c r="K5452">
        <f t="shared" si="85"/>
        <v>2</v>
      </c>
      <c r="L5452">
        <v>1</v>
      </c>
      <c r="AA5452">
        <v>1</v>
      </c>
      <c r="AJ5452">
        <v>1</v>
      </c>
      <c r="AY5452">
        <v>1</v>
      </c>
    </row>
    <row r="5453" spans="1:123">
      <c r="A5453" t="s">
        <v>4950</v>
      </c>
      <c r="B5453">
        <v>11</v>
      </c>
      <c r="C5453">
        <v>6176</v>
      </c>
      <c r="D5453">
        <v>691496</v>
      </c>
      <c r="E5453">
        <v>6524</v>
      </c>
      <c r="F5453">
        <v>4895</v>
      </c>
      <c r="G5453">
        <v>51</v>
      </c>
      <c r="H5453">
        <v>2</v>
      </c>
      <c r="I5453">
        <v>3</v>
      </c>
      <c r="J5453">
        <v>0</v>
      </c>
      <c r="K5453">
        <f t="shared" si="85"/>
        <v>3</v>
      </c>
      <c r="L5453">
        <v>2</v>
      </c>
      <c r="AA5453">
        <v>2</v>
      </c>
      <c r="AJ5453">
        <v>1</v>
      </c>
      <c r="AY5453">
        <v>1</v>
      </c>
    </row>
    <row r="5454" spans="1:123">
      <c r="A5454" t="s">
        <v>2986</v>
      </c>
      <c r="B5454">
        <v>31</v>
      </c>
      <c r="C5454">
        <v>5823</v>
      </c>
      <c r="D5454">
        <v>692605</v>
      </c>
      <c r="E5454">
        <v>10384</v>
      </c>
      <c r="F5454">
        <v>8202</v>
      </c>
      <c r="G5454">
        <v>123</v>
      </c>
      <c r="H5454">
        <v>4</v>
      </c>
      <c r="I5454">
        <v>7</v>
      </c>
      <c r="J5454">
        <v>0</v>
      </c>
      <c r="K5454">
        <f t="shared" si="85"/>
        <v>11</v>
      </c>
      <c r="L5454">
        <v>2</v>
      </c>
      <c r="N5454">
        <v>1</v>
      </c>
      <c r="V5454">
        <v>1</v>
      </c>
      <c r="AJ5454">
        <v>3</v>
      </c>
      <c r="AX5454">
        <v>1</v>
      </c>
      <c r="AY5454">
        <v>2</v>
      </c>
      <c r="CF5454">
        <v>6</v>
      </c>
      <c r="CT5454">
        <v>3</v>
      </c>
      <c r="CU5454">
        <v>3</v>
      </c>
      <c r="DD5454">
        <v>2</v>
      </c>
      <c r="DR5454">
        <v>1</v>
      </c>
      <c r="DS5454">
        <v>1</v>
      </c>
    </row>
    <row r="5455" spans="1:123">
      <c r="A5455" t="s">
        <v>278</v>
      </c>
      <c r="B5455">
        <v>6</v>
      </c>
      <c r="C5455">
        <v>2328</v>
      </c>
      <c r="D5455">
        <v>694972</v>
      </c>
      <c r="E5455">
        <v>2271</v>
      </c>
      <c r="F5455">
        <v>1522</v>
      </c>
      <c r="G5455">
        <v>104</v>
      </c>
      <c r="H5455">
        <v>1</v>
      </c>
      <c r="I5455">
        <v>2</v>
      </c>
      <c r="J5455">
        <v>0</v>
      </c>
      <c r="K5455">
        <f t="shared" si="85"/>
        <v>30</v>
      </c>
      <c r="L5455">
        <v>3</v>
      </c>
      <c r="AA5455">
        <v>3</v>
      </c>
      <c r="AJ5455">
        <v>3</v>
      </c>
      <c r="AY5455">
        <v>3</v>
      </c>
      <c r="CF5455">
        <v>24</v>
      </c>
      <c r="CU5455">
        <v>24</v>
      </c>
      <c r="DD5455">
        <v>10</v>
      </c>
      <c r="DS5455">
        <v>10</v>
      </c>
    </row>
    <row r="5456" spans="1:123">
      <c r="A5456" t="s">
        <v>1548</v>
      </c>
      <c r="B5456">
        <v>41</v>
      </c>
      <c r="C5456">
        <v>3898</v>
      </c>
      <c r="D5456">
        <v>696380</v>
      </c>
      <c r="E5456">
        <v>4024</v>
      </c>
      <c r="F5456">
        <v>2779</v>
      </c>
      <c r="G5456">
        <v>98</v>
      </c>
      <c r="H5456">
        <v>1</v>
      </c>
      <c r="I5456">
        <v>0</v>
      </c>
      <c r="J5456">
        <v>0</v>
      </c>
      <c r="K5456">
        <f t="shared" si="85"/>
        <v>28</v>
      </c>
      <c r="L5456">
        <v>8</v>
      </c>
      <c r="N5456">
        <v>5</v>
      </c>
      <c r="AA5456">
        <v>3</v>
      </c>
      <c r="AJ5456">
        <v>8</v>
      </c>
      <c r="AL5456">
        <v>2</v>
      </c>
      <c r="AY5456">
        <v>6</v>
      </c>
      <c r="BH5456">
        <v>12</v>
      </c>
      <c r="BJ5456">
        <v>8</v>
      </c>
      <c r="CC5456">
        <v>4</v>
      </c>
      <c r="DD5456">
        <v>1</v>
      </c>
      <c r="DR5456">
        <v>1</v>
      </c>
    </row>
    <row r="5457" spans="1:148">
      <c r="A5457" t="s">
        <v>3256</v>
      </c>
      <c r="B5457">
        <v>5</v>
      </c>
      <c r="C5457">
        <v>559120</v>
      </c>
      <c r="D5457">
        <v>696592</v>
      </c>
      <c r="E5457">
        <v>33752</v>
      </c>
      <c r="F5457">
        <v>32737</v>
      </c>
      <c r="G5457">
        <v>16</v>
      </c>
      <c r="H5457">
        <v>0</v>
      </c>
      <c r="I5457">
        <v>0</v>
      </c>
      <c r="J5457">
        <v>0</v>
      </c>
      <c r="K5457">
        <f t="shared" si="85"/>
        <v>1</v>
      </c>
      <c r="BH5457">
        <v>1</v>
      </c>
      <c r="CC5457">
        <v>1</v>
      </c>
    </row>
    <row r="5458" spans="1:148">
      <c r="A5458" t="s">
        <v>2756</v>
      </c>
      <c r="B5458">
        <v>28</v>
      </c>
      <c r="C5458">
        <v>4958</v>
      </c>
      <c r="D5458">
        <v>696720</v>
      </c>
      <c r="E5458">
        <v>3586</v>
      </c>
      <c r="F5458">
        <v>2374</v>
      </c>
      <c r="G5458">
        <v>87</v>
      </c>
      <c r="H5458">
        <v>0</v>
      </c>
      <c r="I5458">
        <v>1</v>
      </c>
      <c r="J5458">
        <v>0</v>
      </c>
      <c r="K5458">
        <f t="shared" si="85"/>
        <v>24</v>
      </c>
      <c r="BH5458">
        <v>6</v>
      </c>
      <c r="BQ5458">
        <v>1</v>
      </c>
      <c r="CC5458">
        <v>5</v>
      </c>
      <c r="CF5458">
        <v>18</v>
      </c>
      <c r="CH5458">
        <v>17</v>
      </c>
      <c r="CT5458">
        <v>1</v>
      </c>
      <c r="DD5458">
        <v>8</v>
      </c>
      <c r="DE5458">
        <v>2</v>
      </c>
      <c r="DF5458">
        <v>3</v>
      </c>
      <c r="DN5458">
        <v>2</v>
      </c>
      <c r="DR5458">
        <v>1</v>
      </c>
    </row>
    <row r="5459" spans="1:148">
      <c r="A5459" t="s">
        <v>2267</v>
      </c>
      <c r="B5459">
        <v>1</v>
      </c>
      <c r="C5459">
        <v>3460</v>
      </c>
      <c r="D5459">
        <v>696902</v>
      </c>
      <c r="E5459">
        <v>4170</v>
      </c>
      <c r="F5459">
        <v>2883</v>
      </c>
      <c r="G5459">
        <v>1</v>
      </c>
      <c r="H5459">
        <v>0</v>
      </c>
      <c r="I5459">
        <v>0</v>
      </c>
      <c r="J5459">
        <v>0</v>
      </c>
      <c r="K5459">
        <f t="shared" si="85"/>
        <v>2</v>
      </c>
      <c r="L5459">
        <v>1</v>
      </c>
      <c r="AA5459">
        <v>1</v>
      </c>
      <c r="AJ5459">
        <v>1</v>
      </c>
      <c r="AY5459">
        <v>1</v>
      </c>
    </row>
    <row r="5460" spans="1:148">
      <c r="A5460" t="s">
        <v>1910</v>
      </c>
      <c r="B5460">
        <v>34</v>
      </c>
      <c r="C5460">
        <v>111629</v>
      </c>
      <c r="D5460">
        <v>697400</v>
      </c>
      <c r="E5460">
        <v>37354</v>
      </c>
      <c r="F5460">
        <v>34395</v>
      </c>
      <c r="G5460">
        <v>101</v>
      </c>
      <c r="H5460">
        <v>3</v>
      </c>
      <c r="I5460">
        <v>2</v>
      </c>
      <c r="J5460">
        <v>0</v>
      </c>
      <c r="K5460">
        <f t="shared" si="85"/>
        <v>29</v>
      </c>
      <c r="L5460">
        <v>6</v>
      </c>
      <c r="N5460">
        <v>5</v>
      </c>
      <c r="AA5460">
        <v>1</v>
      </c>
      <c r="AJ5460">
        <v>5</v>
      </c>
      <c r="AL5460">
        <v>5</v>
      </c>
      <c r="BH5460">
        <v>18</v>
      </c>
      <c r="BJ5460">
        <v>8</v>
      </c>
      <c r="CC5460">
        <v>10</v>
      </c>
      <c r="DD5460">
        <v>11</v>
      </c>
      <c r="DF5460">
        <v>11</v>
      </c>
    </row>
    <row r="5461" spans="1:148">
      <c r="A5461" t="s">
        <v>1162</v>
      </c>
      <c r="B5461">
        <v>14</v>
      </c>
      <c r="C5461">
        <v>28080</v>
      </c>
      <c r="D5461">
        <v>700363</v>
      </c>
      <c r="E5461">
        <v>23201</v>
      </c>
      <c r="F5461">
        <v>20572</v>
      </c>
      <c r="G5461">
        <v>10</v>
      </c>
      <c r="H5461">
        <v>2</v>
      </c>
      <c r="I5461">
        <v>0</v>
      </c>
      <c r="J5461">
        <v>0</v>
      </c>
      <c r="K5461">
        <f t="shared" si="85"/>
        <v>4</v>
      </c>
      <c r="L5461">
        <v>4</v>
      </c>
      <c r="AA5461">
        <v>4</v>
      </c>
    </row>
    <row r="5462" spans="1:148">
      <c r="A5462" t="s">
        <v>829</v>
      </c>
      <c r="B5462">
        <v>46</v>
      </c>
      <c r="C5462">
        <v>10141</v>
      </c>
      <c r="D5462">
        <v>700937</v>
      </c>
      <c r="E5462">
        <v>18096</v>
      </c>
      <c r="F5462">
        <v>15470</v>
      </c>
      <c r="G5462">
        <v>84</v>
      </c>
      <c r="H5462">
        <v>2</v>
      </c>
      <c r="I5462">
        <v>5</v>
      </c>
      <c r="J5462">
        <v>0</v>
      </c>
      <c r="K5462">
        <f t="shared" si="85"/>
        <v>32</v>
      </c>
      <c r="L5462">
        <v>9</v>
      </c>
      <c r="N5462">
        <v>7</v>
      </c>
      <c r="AA5462">
        <v>2</v>
      </c>
      <c r="AJ5462">
        <v>4</v>
      </c>
      <c r="AL5462">
        <v>2</v>
      </c>
      <c r="AY5462">
        <v>2</v>
      </c>
      <c r="BH5462">
        <v>19</v>
      </c>
      <c r="BJ5462">
        <v>8</v>
      </c>
      <c r="BQ5462">
        <v>1</v>
      </c>
      <c r="CC5462">
        <v>10</v>
      </c>
    </row>
    <row r="5463" spans="1:148">
      <c r="A5463" t="s">
        <v>4037</v>
      </c>
      <c r="B5463">
        <v>23</v>
      </c>
      <c r="C5463">
        <v>12767</v>
      </c>
      <c r="D5463">
        <v>703580</v>
      </c>
      <c r="E5463">
        <v>15602</v>
      </c>
      <c r="F5463">
        <v>13123</v>
      </c>
      <c r="G5463">
        <v>21</v>
      </c>
      <c r="H5463">
        <v>9</v>
      </c>
      <c r="I5463">
        <v>6</v>
      </c>
      <c r="J5463">
        <v>3</v>
      </c>
      <c r="K5463">
        <f t="shared" si="85"/>
        <v>9</v>
      </c>
      <c r="L5463">
        <v>2</v>
      </c>
      <c r="AA5463">
        <v>2</v>
      </c>
      <c r="AJ5463">
        <v>1</v>
      </c>
      <c r="AY5463">
        <v>1</v>
      </c>
      <c r="CF5463">
        <v>5</v>
      </c>
      <c r="CU5463">
        <v>2</v>
      </c>
      <c r="CV5463">
        <v>3</v>
      </c>
      <c r="EB5463">
        <v>1</v>
      </c>
      <c r="ER5463">
        <v>1</v>
      </c>
    </row>
    <row r="5464" spans="1:148">
      <c r="A5464" t="s">
        <v>595</v>
      </c>
      <c r="B5464">
        <v>15</v>
      </c>
      <c r="C5464">
        <v>132737</v>
      </c>
      <c r="D5464">
        <v>703623</v>
      </c>
      <c r="E5464">
        <v>86694</v>
      </c>
      <c r="F5464">
        <v>82982</v>
      </c>
      <c r="G5464">
        <v>13</v>
      </c>
      <c r="H5464">
        <v>3</v>
      </c>
      <c r="I5464">
        <v>0</v>
      </c>
      <c r="J5464">
        <v>0</v>
      </c>
      <c r="K5464">
        <f t="shared" si="85"/>
        <v>5</v>
      </c>
      <c r="L5464">
        <v>4</v>
      </c>
      <c r="AA5464">
        <v>4</v>
      </c>
      <c r="AJ5464">
        <v>1</v>
      </c>
      <c r="AY5464">
        <v>1</v>
      </c>
    </row>
    <row r="5465" spans="1:148">
      <c r="A5465" t="s">
        <v>985</v>
      </c>
      <c r="B5465">
        <v>17</v>
      </c>
      <c r="C5465">
        <v>9780</v>
      </c>
      <c r="D5465">
        <v>706760</v>
      </c>
      <c r="E5465">
        <v>8882</v>
      </c>
      <c r="F5465">
        <v>7306</v>
      </c>
      <c r="G5465">
        <v>52</v>
      </c>
      <c r="H5465">
        <v>3</v>
      </c>
      <c r="I5465">
        <v>1</v>
      </c>
      <c r="J5465">
        <v>0</v>
      </c>
      <c r="K5465">
        <f t="shared" si="85"/>
        <v>7</v>
      </c>
      <c r="L5465">
        <v>2</v>
      </c>
      <c r="AA5465">
        <v>2</v>
      </c>
      <c r="CF5465">
        <v>5</v>
      </c>
      <c r="CH5465">
        <v>2</v>
      </c>
      <c r="CU5465">
        <v>2</v>
      </c>
      <c r="CV5465">
        <v>1</v>
      </c>
    </row>
    <row r="5466" spans="1:148">
      <c r="A5466" t="s">
        <v>324</v>
      </c>
      <c r="B5466">
        <v>27</v>
      </c>
      <c r="C5466">
        <v>6450</v>
      </c>
      <c r="D5466">
        <v>707811</v>
      </c>
      <c r="E5466">
        <v>7986</v>
      </c>
      <c r="F5466">
        <v>6313</v>
      </c>
      <c r="G5466">
        <v>46</v>
      </c>
      <c r="H5466">
        <v>1</v>
      </c>
      <c r="I5466">
        <v>2</v>
      </c>
      <c r="J5466">
        <v>0</v>
      </c>
      <c r="K5466">
        <f t="shared" si="85"/>
        <v>18</v>
      </c>
      <c r="L5466">
        <v>6</v>
      </c>
      <c r="N5466">
        <v>2</v>
      </c>
      <c r="AA5466">
        <v>4</v>
      </c>
      <c r="AJ5466">
        <v>6</v>
      </c>
      <c r="AL5466">
        <v>2</v>
      </c>
      <c r="AY5466">
        <v>4</v>
      </c>
      <c r="BH5466">
        <v>6</v>
      </c>
      <c r="BJ5466">
        <v>5</v>
      </c>
      <c r="CC5466">
        <v>1</v>
      </c>
    </row>
    <row r="5467" spans="1:148">
      <c r="A5467" t="s">
        <v>5941</v>
      </c>
      <c r="B5467">
        <v>15</v>
      </c>
      <c r="C5467">
        <v>31800</v>
      </c>
      <c r="D5467">
        <v>710270</v>
      </c>
      <c r="E5467">
        <v>22316</v>
      </c>
      <c r="F5467">
        <v>18843</v>
      </c>
      <c r="G5467">
        <v>33</v>
      </c>
      <c r="H5467">
        <v>2</v>
      </c>
      <c r="I5467">
        <v>1</v>
      </c>
      <c r="J5467">
        <v>1</v>
      </c>
      <c r="K5467">
        <f t="shared" si="85"/>
        <v>0</v>
      </c>
    </row>
    <row r="5468" spans="1:148">
      <c r="A5468" t="s">
        <v>2739</v>
      </c>
      <c r="B5468">
        <v>33</v>
      </c>
      <c r="C5468">
        <v>39717</v>
      </c>
      <c r="D5468">
        <v>710584</v>
      </c>
      <c r="E5468">
        <v>28040</v>
      </c>
      <c r="F5468">
        <v>25266</v>
      </c>
      <c r="G5468">
        <v>24</v>
      </c>
      <c r="H5468">
        <v>9</v>
      </c>
      <c r="I5468">
        <v>3</v>
      </c>
      <c r="J5468">
        <v>2</v>
      </c>
      <c r="K5468">
        <f t="shared" si="85"/>
        <v>7</v>
      </c>
      <c r="BH5468">
        <v>4</v>
      </c>
      <c r="BQ5468">
        <v>3</v>
      </c>
      <c r="CC5468">
        <v>1</v>
      </c>
      <c r="CF5468">
        <v>2</v>
      </c>
      <c r="CH5468">
        <v>1</v>
      </c>
      <c r="CV5468">
        <v>1</v>
      </c>
      <c r="DD5468">
        <v>3</v>
      </c>
      <c r="DF5468">
        <v>1</v>
      </c>
      <c r="DY5468">
        <v>2</v>
      </c>
      <c r="EB5468">
        <v>1</v>
      </c>
      <c r="ER5468">
        <v>1</v>
      </c>
    </row>
    <row r="5469" spans="1:148">
      <c r="A5469" t="s">
        <v>4483</v>
      </c>
      <c r="B5469">
        <v>5</v>
      </c>
      <c r="C5469">
        <v>1990</v>
      </c>
      <c r="D5469">
        <v>711370</v>
      </c>
      <c r="E5469">
        <v>1506</v>
      </c>
      <c r="F5469">
        <v>829</v>
      </c>
      <c r="G5469">
        <v>45</v>
      </c>
      <c r="H5469">
        <v>0</v>
      </c>
      <c r="I5469">
        <v>0</v>
      </c>
      <c r="J5469">
        <v>0</v>
      </c>
      <c r="K5469">
        <f t="shared" si="85"/>
        <v>1</v>
      </c>
      <c r="L5469">
        <v>1</v>
      </c>
      <c r="AH5469">
        <v>1</v>
      </c>
    </row>
    <row r="5470" spans="1:148">
      <c r="A5470" t="s">
        <v>4304</v>
      </c>
      <c r="B5470">
        <v>1</v>
      </c>
      <c r="C5470">
        <v>2010</v>
      </c>
      <c r="D5470">
        <v>713414</v>
      </c>
      <c r="E5470">
        <v>1728</v>
      </c>
      <c r="F5470">
        <v>1030</v>
      </c>
      <c r="G5470">
        <v>1</v>
      </c>
      <c r="H5470">
        <v>0</v>
      </c>
      <c r="I5470">
        <v>0</v>
      </c>
      <c r="J5470">
        <v>0</v>
      </c>
      <c r="K5470">
        <f t="shared" si="85"/>
        <v>2</v>
      </c>
      <c r="L5470">
        <v>1</v>
      </c>
      <c r="AA5470">
        <v>1</v>
      </c>
      <c r="AJ5470">
        <v>1</v>
      </c>
      <c r="AY5470">
        <v>1</v>
      </c>
    </row>
    <row r="5471" spans="1:148">
      <c r="A5471" t="s">
        <v>2476</v>
      </c>
      <c r="B5471">
        <v>22</v>
      </c>
      <c r="C5471">
        <v>30349</v>
      </c>
      <c r="D5471">
        <v>716000</v>
      </c>
      <c r="E5471">
        <v>25047</v>
      </c>
      <c r="F5471">
        <v>22480</v>
      </c>
      <c r="G5471">
        <v>33</v>
      </c>
      <c r="H5471">
        <v>2</v>
      </c>
      <c r="I5471">
        <v>1</v>
      </c>
      <c r="J5471">
        <v>0</v>
      </c>
      <c r="K5471">
        <f t="shared" si="85"/>
        <v>2</v>
      </c>
      <c r="L5471">
        <v>1</v>
      </c>
      <c r="AA5471">
        <v>1</v>
      </c>
      <c r="CF5471">
        <v>1</v>
      </c>
      <c r="CV5471">
        <v>1</v>
      </c>
    </row>
    <row r="5472" spans="1:148">
      <c r="A5472" t="s">
        <v>3471</v>
      </c>
      <c r="B5472">
        <v>5</v>
      </c>
      <c r="C5472">
        <v>1853</v>
      </c>
      <c r="D5472">
        <v>716784</v>
      </c>
      <c r="E5472">
        <v>1417</v>
      </c>
      <c r="F5472">
        <v>788</v>
      </c>
      <c r="G5472">
        <v>13</v>
      </c>
      <c r="H5472">
        <v>0</v>
      </c>
      <c r="I5472">
        <v>0</v>
      </c>
      <c r="J5472">
        <v>0</v>
      </c>
      <c r="K5472">
        <f t="shared" si="85"/>
        <v>0</v>
      </c>
    </row>
    <row r="5473" spans="1:148">
      <c r="A5473" t="s">
        <v>3695</v>
      </c>
      <c r="B5473">
        <v>20</v>
      </c>
      <c r="C5473">
        <v>31028</v>
      </c>
      <c r="D5473">
        <v>716871</v>
      </c>
      <c r="E5473">
        <v>25113</v>
      </c>
      <c r="F5473">
        <v>21866</v>
      </c>
      <c r="G5473">
        <v>11</v>
      </c>
      <c r="H5473">
        <v>8</v>
      </c>
      <c r="I5473">
        <v>3</v>
      </c>
      <c r="J5473">
        <v>2</v>
      </c>
      <c r="K5473">
        <f t="shared" si="85"/>
        <v>5</v>
      </c>
      <c r="L5473">
        <v>1</v>
      </c>
      <c r="AA5473">
        <v>1</v>
      </c>
      <c r="AJ5473">
        <v>2</v>
      </c>
      <c r="AY5473">
        <v>2</v>
      </c>
      <c r="BH5473">
        <v>2</v>
      </c>
      <c r="BQ5473">
        <v>1</v>
      </c>
      <c r="CE5473">
        <v>1</v>
      </c>
    </row>
    <row r="5474" spans="1:148">
      <c r="A5474" t="s">
        <v>6176</v>
      </c>
      <c r="B5474">
        <v>24</v>
      </c>
      <c r="C5474">
        <v>1441</v>
      </c>
      <c r="D5474">
        <v>718659</v>
      </c>
      <c r="E5474">
        <v>3126</v>
      </c>
      <c r="F5474">
        <v>2088</v>
      </c>
      <c r="G5474">
        <v>204</v>
      </c>
      <c r="H5474">
        <v>2</v>
      </c>
      <c r="I5474">
        <v>0</v>
      </c>
      <c r="J5474">
        <v>0</v>
      </c>
      <c r="K5474">
        <f t="shared" si="85"/>
        <v>26</v>
      </c>
      <c r="BH5474">
        <v>3</v>
      </c>
      <c r="BJ5474">
        <v>2</v>
      </c>
      <c r="BQ5474">
        <v>1</v>
      </c>
      <c r="CF5474">
        <v>23</v>
      </c>
      <c r="CH5474">
        <v>4</v>
      </c>
      <c r="CT5474">
        <v>6</v>
      </c>
      <c r="DC5474">
        <v>13</v>
      </c>
      <c r="DD5474">
        <v>14</v>
      </c>
      <c r="DF5474">
        <v>10</v>
      </c>
      <c r="DR5474">
        <v>1</v>
      </c>
      <c r="EA5474">
        <v>3</v>
      </c>
    </row>
    <row r="5475" spans="1:148">
      <c r="A5475" t="s">
        <v>5032</v>
      </c>
      <c r="B5475">
        <v>5</v>
      </c>
      <c r="C5475">
        <v>3143</v>
      </c>
      <c r="D5475">
        <v>718717</v>
      </c>
      <c r="E5475">
        <v>1941</v>
      </c>
      <c r="F5475">
        <v>1134</v>
      </c>
      <c r="G5475">
        <v>6</v>
      </c>
      <c r="H5475">
        <v>0</v>
      </c>
      <c r="I5475">
        <v>0</v>
      </c>
      <c r="J5475">
        <v>0</v>
      </c>
      <c r="K5475">
        <f t="shared" si="85"/>
        <v>1</v>
      </c>
      <c r="L5475">
        <v>1</v>
      </c>
      <c r="AA5475">
        <v>1</v>
      </c>
    </row>
    <row r="5476" spans="1:148">
      <c r="A5476" t="s">
        <v>983</v>
      </c>
      <c r="B5476">
        <v>20</v>
      </c>
      <c r="C5476">
        <v>8200</v>
      </c>
      <c r="D5476">
        <v>719141</v>
      </c>
      <c r="E5476">
        <v>10275</v>
      </c>
      <c r="F5476">
        <v>8246</v>
      </c>
      <c r="G5476">
        <v>36</v>
      </c>
      <c r="H5476">
        <v>0</v>
      </c>
      <c r="I5476">
        <v>15</v>
      </c>
      <c r="J5476">
        <v>0</v>
      </c>
      <c r="K5476">
        <f t="shared" si="85"/>
        <v>7</v>
      </c>
      <c r="L5476">
        <v>3</v>
      </c>
      <c r="N5476">
        <v>2</v>
      </c>
      <c r="AA5476">
        <v>1</v>
      </c>
      <c r="AJ5476">
        <v>1</v>
      </c>
      <c r="AL5476">
        <v>1</v>
      </c>
      <c r="BH5476">
        <v>2</v>
      </c>
      <c r="BJ5476">
        <v>2</v>
      </c>
      <c r="CF5476">
        <v>1</v>
      </c>
      <c r="CH5476">
        <v>1</v>
      </c>
    </row>
    <row r="5477" spans="1:148">
      <c r="A5477" t="s">
        <v>109</v>
      </c>
      <c r="B5477">
        <v>15</v>
      </c>
      <c r="C5477">
        <v>4978</v>
      </c>
      <c r="D5477">
        <v>720166</v>
      </c>
      <c r="E5477">
        <v>7422</v>
      </c>
      <c r="F5477">
        <v>5643</v>
      </c>
      <c r="G5477">
        <v>8</v>
      </c>
      <c r="H5477">
        <v>7</v>
      </c>
      <c r="I5477">
        <v>4</v>
      </c>
      <c r="J5477">
        <v>1</v>
      </c>
      <c r="K5477">
        <f t="shared" si="85"/>
        <v>5</v>
      </c>
      <c r="BH5477">
        <v>1</v>
      </c>
      <c r="BY5477">
        <v>1</v>
      </c>
      <c r="CF5477">
        <v>3</v>
      </c>
      <c r="CV5477">
        <v>3</v>
      </c>
      <c r="EB5477">
        <v>1</v>
      </c>
      <c r="ER5477">
        <v>1</v>
      </c>
    </row>
    <row r="5478" spans="1:148">
      <c r="A5478" t="s">
        <v>5022</v>
      </c>
      <c r="B5478">
        <v>4</v>
      </c>
      <c r="C5478">
        <v>3352</v>
      </c>
      <c r="D5478">
        <v>720987</v>
      </c>
      <c r="E5478">
        <v>4176</v>
      </c>
      <c r="F5478">
        <v>2826</v>
      </c>
      <c r="G5478">
        <v>2</v>
      </c>
      <c r="H5478">
        <v>0</v>
      </c>
      <c r="I5478">
        <v>0</v>
      </c>
      <c r="J5478">
        <v>0</v>
      </c>
      <c r="K5478">
        <f t="shared" si="85"/>
        <v>1</v>
      </c>
      <c r="L5478">
        <v>1</v>
      </c>
      <c r="AA5478">
        <v>1</v>
      </c>
    </row>
    <row r="5479" spans="1:148">
      <c r="A5479" t="s">
        <v>588</v>
      </c>
      <c r="B5479">
        <v>9</v>
      </c>
      <c r="C5479">
        <v>10290</v>
      </c>
      <c r="D5479">
        <v>721693</v>
      </c>
      <c r="E5479">
        <v>13402</v>
      </c>
      <c r="F5479">
        <v>10663</v>
      </c>
      <c r="G5479">
        <v>19</v>
      </c>
      <c r="H5479">
        <v>3</v>
      </c>
      <c r="I5479">
        <v>0</v>
      </c>
      <c r="J5479">
        <v>0</v>
      </c>
      <c r="K5479">
        <f t="shared" si="85"/>
        <v>1</v>
      </c>
      <c r="L5479">
        <v>1</v>
      </c>
      <c r="AA5479">
        <v>1</v>
      </c>
    </row>
    <row r="5480" spans="1:148">
      <c r="A5480" t="s">
        <v>2395</v>
      </c>
      <c r="B5480">
        <v>14</v>
      </c>
      <c r="C5480">
        <v>105722</v>
      </c>
      <c r="D5480">
        <v>721945</v>
      </c>
      <c r="E5480">
        <v>86104</v>
      </c>
      <c r="F5480">
        <v>82438</v>
      </c>
      <c r="G5480">
        <v>12</v>
      </c>
      <c r="H5480">
        <v>4</v>
      </c>
      <c r="I5480">
        <v>0</v>
      </c>
      <c r="J5480">
        <v>0</v>
      </c>
      <c r="K5480">
        <f t="shared" si="85"/>
        <v>4</v>
      </c>
      <c r="L5480">
        <v>3</v>
      </c>
      <c r="AA5480">
        <v>3</v>
      </c>
      <c r="AJ5480">
        <v>1</v>
      </c>
      <c r="AY5480">
        <v>1</v>
      </c>
    </row>
    <row r="5481" spans="1:148">
      <c r="A5481" t="s">
        <v>5463</v>
      </c>
      <c r="B5481">
        <v>6</v>
      </c>
      <c r="C5481">
        <v>2249</v>
      </c>
      <c r="D5481">
        <v>723189</v>
      </c>
      <c r="E5481">
        <v>1647</v>
      </c>
      <c r="F5481">
        <v>776</v>
      </c>
      <c r="G5481">
        <v>4</v>
      </c>
      <c r="H5481">
        <v>0</v>
      </c>
      <c r="I5481">
        <v>0</v>
      </c>
      <c r="J5481">
        <v>0</v>
      </c>
      <c r="K5481">
        <f t="shared" si="85"/>
        <v>3</v>
      </c>
      <c r="L5481">
        <v>2</v>
      </c>
      <c r="AA5481">
        <v>2</v>
      </c>
      <c r="AJ5481">
        <v>1</v>
      </c>
      <c r="AY5481">
        <v>1</v>
      </c>
    </row>
    <row r="5482" spans="1:148">
      <c r="A5482" t="s">
        <v>4654</v>
      </c>
      <c r="B5482">
        <v>8</v>
      </c>
      <c r="C5482">
        <v>4030</v>
      </c>
      <c r="D5482">
        <v>724518</v>
      </c>
      <c r="E5482">
        <v>6372</v>
      </c>
      <c r="F5482">
        <v>5051</v>
      </c>
      <c r="G5482">
        <v>4</v>
      </c>
      <c r="H5482">
        <v>0</v>
      </c>
      <c r="I5482">
        <v>0</v>
      </c>
      <c r="J5482">
        <v>0</v>
      </c>
      <c r="K5482">
        <f t="shared" si="85"/>
        <v>8</v>
      </c>
      <c r="CF5482">
        <v>8</v>
      </c>
      <c r="CS5482">
        <v>8</v>
      </c>
    </row>
    <row r="5483" spans="1:148">
      <c r="A5483" t="s">
        <v>2787</v>
      </c>
      <c r="B5483">
        <v>15</v>
      </c>
      <c r="C5483">
        <v>32465</v>
      </c>
      <c r="D5483">
        <v>725270</v>
      </c>
      <c r="E5483">
        <v>56829</v>
      </c>
      <c r="F5483">
        <v>52924</v>
      </c>
      <c r="G5483">
        <v>15</v>
      </c>
      <c r="H5483">
        <v>3</v>
      </c>
      <c r="I5483">
        <v>0</v>
      </c>
      <c r="J5483">
        <v>0</v>
      </c>
      <c r="K5483">
        <f t="shared" si="85"/>
        <v>4</v>
      </c>
      <c r="L5483">
        <v>2</v>
      </c>
      <c r="AA5483">
        <v>2</v>
      </c>
      <c r="AJ5483">
        <v>2</v>
      </c>
      <c r="AY5483">
        <v>2</v>
      </c>
    </row>
    <row r="5484" spans="1:148">
      <c r="A5484" t="s">
        <v>3302</v>
      </c>
      <c r="B5484">
        <v>28</v>
      </c>
      <c r="C5484">
        <v>5132</v>
      </c>
      <c r="D5484">
        <v>727328</v>
      </c>
      <c r="E5484">
        <v>36040</v>
      </c>
      <c r="F5484">
        <v>34918</v>
      </c>
      <c r="G5484">
        <v>20</v>
      </c>
      <c r="H5484">
        <v>0</v>
      </c>
      <c r="I5484">
        <v>2</v>
      </c>
      <c r="J5484">
        <v>0</v>
      </c>
      <c r="K5484">
        <f t="shared" si="85"/>
        <v>27</v>
      </c>
      <c r="L5484">
        <v>5</v>
      </c>
      <c r="AA5484">
        <v>1</v>
      </c>
      <c r="AI5484">
        <v>4</v>
      </c>
      <c r="BH5484">
        <v>14</v>
      </c>
      <c r="BJ5484">
        <v>4</v>
      </c>
      <c r="CC5484">
        <v>6</v>
      </c>
      <c r="CE5484">
        <v>4</v>
      </c>
      <c r="CF5484">
        <v>8</v>
      </c>
      <c r="CH5484">
        <v>7</v>
      </c>
      <c r="CU5484">
        <v>1</v>
      </c>
      <c r="DD5484">
        <v>8</v>
      </c>
      <c r="DF5484">
        <v>8</v>
      </c>
    </row>
    <row r="5485" spans="1:148">
      <c r="A5485" t="s">
        <v>4600</v>
      </c>
      <c r="B5485">
        <v>14</v>
      </c>
      <c r="C5485">
        <v>27213</v>
      </c>
      <c r="D5485">
        <v>727858</v>
      </c>
      <c r="E5485">
        <v>21072</v>
      </c>
      <c r="F5485">
        <v>18427</v>
      </c>
      <c r="G5485">
        <v>10</v>
      </c>
      <c r="H5485">
        <v>0</v>
      </c>
      <c r="I5485">
        <v>0</v>
      </c>
      <c r="J5485">
        <v>0</v>
      </c>
      <c r="K5485">
        <f t="shared" si="85"/>
        <v>2</v>
      </c>
      <c r="L5485">
        <v>2</v>
      </c>
      <c r="AA5485">
        <v>2</v>
      </c>
    </row>
    <row r="5486" spans="1:148">
      <c r="A5486" t="s">
        <v>4656</v>
      </c>
      <c r="B5486">
        <v>9</v>
      </c>
      <c r="C5486">
        <v>6597</v>
      </c>
      <c r="D5486">
        <v>728147</v>
      </c>
      <c r="E5486">
        <v>12745</v>
      </c>
      <c r="F5486">
        <v>10873</v>
      </c>
      <c r="G5486">
        <v>5</v>
      </c>
      <c r="H5486">
        <v>0</v>
      </c>
      <c r="I5486">
        <v>0</v>
      </c>
      <c r="J5486">
        <v>0</v>
      </c>
      <c r="K5486">
        <f t="shared" si="85"/>
        <v>8</v>
      </c>
      <c r="CF5486">
        <v>8</v>
      </c>
      <c r="CS5486">
        <v>8</v>
      </c>
    </row>
    <row r="5487" spans="1:148">
      <c r="A5487" t="s">
        <v>4652</v>
      </c>
      <c r="B5487">
        <v>9</v>
      </c>
      <c r="C5487">
        <v>5934</v>
      </c>
      <c r="D5487">
        <v>728954</v>
      </c>
      <c r="E5487">
        <v>11836</v>
      </c>
      <c r="F5487">
        <v>10142</v>
      </c>
      <c r="G5487">
        <v>5</v>
      </c>
      <c r="H5487">
        <v>0</v>
      </c>
      <c r="I5487">
        <v>0</v>
      </c>
      <c r="J5487">
        <v>0</v>
      </c>
      <c r="K5487">
        <f t="shared" si="85"/>
        <v>8</v>
      </c>
      <c r="CF5487">
        <v>8</v>
      </c>
      <c r="CS5487">
        <v>8</v>
      </c>
    </row>
    <row r="5488" spans="1:148">
      <c r="A5488" t="s">
        <v>4673</v>
      </c>
      <c r="B5488">
        <v>10</v>
      </c>
      <c r="C5488">
        <v>6337</v>
      </c>
      <c r="D5488">
        <v>729970</v>
      </c>
      <c r="E5488">
        <v>12394</v>
      </c>
      <c r="F5488">
        <v>10467</v>
      </c>
      <c r="G5488">
        <v>11</v>
      </c>
      <c r="H5488">
        <v>0</v>
      </c>
      <c r="I5488">
        <v>0</v>
      </c>
      <c r="J5488">
        <v>0</v>
      </c>
      <c r="K5488">
        <f t="shared" si="85"/>
        <v>8</v>
      </c>
      <c r="CF5488">
        <v>8</v>
      </c>
      <c r="CS5488">
        <v>8</v>
      </c>
    </row>
    <row r="5489" spans="1:148">
      <c r="A5489" t="s">
        <v>3643</v>
      </c>
      <c r="B5489">
        <v>28</v>
      </c>
      <c r="C5489">
        <v>7288</v>
      </c>
      <c r="D5489">
        <v>730196</v>
      </c>
      <c r="E5489">
        <v>13130</v>
      </c>
      <c r="F5489">
        <v>11149</v>
      </c>
      <c r="G5489">
        <v>21</v>
      </c>
      <c r="H5489">
        <v>0</v>
      </c>
      <c r="I5489">
        <v>0</v>
      </c>
      <c r="J5489">
        <v>0</v>
      </c>
      <c r="K5489">
        <f t="shared" si="85"/>
        <v>16</v>
      </c>
      <c r="L5489">
        <v>8</v>
      </c>
      <c r="N5489">
        <v>2</v>
      </c>
      <c r="AA5489">
        <v>6</v>
      </c>
      <c r="AJ5489">
        <v>4</v>
      </c>
      <c r="AY5489">
        <v>4</v>
      </c>
      <c r="BH5489">
        <v>4</v>
      </c>
      <c r="BJ5489">
        <v>2</v>
      </c>
      <c r="CC5489">
        <v>2</v>
      </c>
    </row>
    <row r="5490" spans="1:148">
      <c r="A5490" t="s">
        <v>2581</v>
      </c>
      <c r="B5490">
        <v>19</v>
      </c>
      <c r="C5490">
        <v>4876</v>
      </c>
      <c r="D5490">
        <v>730231</v>
      </c>
      <c r="E5490">
        <v>6791</v>
      </c>
      <c r="F5490">
        <v>5048</v>
      </c>
      <c r="G5490">
        <v>109</v>
      </c>
      <c r="H5490">
        <v>5</v>
      </c>
      <c r="I5490">
        <v>0</v>
      </c>
      <c r="J5490">
        <v>0</v>
      </c>
      <c r="K5490">
        <f t="shared" si="85"/>
        <v>3</v>
      </c>
      <c r="BH5490">
        <v>2</v>
      </c>
      <c r="CE5490">
        <v>2</v>
      </c>
      <c r="CF5490">
        <v>1</v>
      </c>
      <c r="DC5490">
        <v>1</v>
      </c>
    </row>
    <row r="5491" spans="1:148">
      <c r="A5491" t="s">
        <v>1347</v>
      </c>
      <c r="B5491">
        <v>19</v>
      </c>
      <c r="C5491">
        <v>28430</v>
      </c>
      <c r="D5491">
        <v>731411</v>
      </c>
      <c r="E5491">
        <v>28629</v>
      </c>
      <c r="F5491">
        <v>26498</v>
      </c>
      <c r="G5491">
        <v>30</v>
      </c>
      <c r="H5491">
        <v>0</v>
      </c>
      <c r="I5491">
        <v>0</v>
      </c>
      <c r="J5491">
        <v>0</v>
      </c>
      <c r="K5491">
        <f t="shared" si="85"/>
        <v>6</v>
      </c>
      <c r="L5491">
        <v>2</v>
      </c>
      <c r="AA5491">
        <v>2</v>
      </c>
      <c r="AJ5491">
        <v>1</v>
      </c>
      <c r="AY5491">
        <v>1</v>
      </c>
      <c r="BH5491">
        <v>3</v>
      </c>
      <c r="CC5491">
        <v>1</v>
      </c>
      <c r="CE5491">
        <v>2</v>
      </c>
    </row>
    <row r="5492" spans="1:148">
      <c r="A5492" t="s">
        <v>1764</v>
      </c>
      <c r="B5492">
        <v>34</v>
      </c>
      <c r="C5492">
        <v>5096</v>
      </c>
      <c r="D5492">
        <v>731714</v>
      </c>
      <c r="E5492">
        <v>5212</v>
      </c>
      <c r="F5492">
        <v>3916</v>
      </c>
      <c r="G5492">
        <v>55</v>
      </c>
      <c r="H5492">
        <v>1</v>
      </c>
      <c r="I5492">
        <v>4</v>
      </c>
      <c r="J5492">
        <v>0</v>
      </c>
      <c r="K5492">
        <f t="shared" si="85"/>
        <v>18</v>
      </c>
      <c r="L5492">
        <v>5</v>
      </c>
      <c r="N5492">
        <v>2</v>
      </c>
      <c r="AA5492">
        <v>3</v>
      </c>
      <c r="AJ5492">
        <v>7</v>
      </c>
      <c r="AL5492">
        <v>2</v>
      </c>
      <c r="AY5492">
        <v>5</v>
      </c>
      <c r="BH5492">
        <v>6</v>
      </c>
      <c r="BJ5492">
        <v>5</v>
      </c>
      <c r="CC5492">
        <v>1</v>
      </c>
      <c r="DD5492">
        <v>3</v>
      </c>
      <c r="DR5492">
        <v>2</v>
      </c>
      <c r="DS5492">
        <v>1</v>
      </c>
    </row>
    <row r="5493" spans="1:148">
      <c r="A5493" t="s">
        <v>3606</v>
      </c>
      <c r="B5493">
        <v>4</v>
      </c>
      <c r="C5493">
        <v>1538</v>
      </c>
      <c r="D5493">
        <v>734236</v>
      </c>
      <c r="E5493">
        <v>1491</v>
      </c>
      <c r="F5493">
        <v>771</v>
      </c>
      <c r="G5493">
        <v>5</v>
      </c>
      <c r="H5493">
        <v>0</v>
      </c>
      <c r="I5493">
        <v>2</v>
      </c>
      <c r="J5493">
        <v>0</v>
      </c>
      <c r="K5493">
        <f t="shared" si="85"/>
        <v>0</v>
      </c>
    </row>
    <row r="5494" spans="1:148">
      <c r="A5494" t="s">
        <v>1895</v>
      </c>
      <c r="B5494">
        <v>34</v>
      </c>
      <c r="C5494">
        <v>4066</v>
      </c>
      <c r="D5494">
        <v>734994</v>
      </c>
      <c r="E5494">
        <v>5424</v>
      </c>
      <c r="F5494">
        <v>4056</v>
      </c>
      <c r="G5494">
        <v>80</v>
      </c>
      <c r="H5494">
        <v>1</v>
      </c>
      <c r="I5494">
        <v>0</v>
      </c>
      <c r="J5494">
        <v>0</v>
      </c>
      <c r="K5494">
        <f t="shared" si="85"/>
        <v>35</v>
      </c>
      <c r="L5494">
        <v>8</v>
      </c>
      <c r="N5494">
        <v>5</v>
      </c>
      <c r="AA5494">
        <v>3</v>
      </c>
      <c r="AJ5494">
        <v>8</v>
      </c>
      <c r="AL5494">
        <v>2</v>
      </c>
      <c r="AY5494">
        <v>6</v>
      </c>
      <c r="BH5494">
        <v>19</v>
      </c>
      <c r="BJ5494">
        <v>8</v>
      </c>
      <c r="CC5494">
        <v>11</v>
      </c>
    </row>
    <row r="5495" spans="1:148">
      <c r="A5495" t="s">
        <v>1055</v>
      </c>
      <c r="B5495">
        <v>15</v>
      </c>
      <c r="C5495">
        <v>14262</v>
      </c>
      <c r="D5495">
        <v>735379</v>
      </c>
      <c r="E5495">
        <v>17292</v>
      </c>
      <c r="F5495">
        <v>14700</v>
      </c>
      <c r="G5495">
        <v>79</v>
      </c>
      <c r="H5495">
        <v>1</v>
      </c>
      <c r="I5495">
        <v>1</v>
      </c>
      <c r="J5495">
        <v>0</v>
      </c>
      <c r="K5495">
        <f t="shared" si="85"/>
        <v>2</v>
      </c>
      <c r="CF5495">
        <v>2</v>
      </c>
      <c r="CH5495">
        <v>2</v>
      </c>
    </row>
    <row r="5496" spans="1:148">
      <c r="A5496" t="s">
        <v>4024</v>
      </c>
      <c r="B5496">
        <v>22</v>
      </c>
      <c r="C5496">
        <v>1739</v>
      </c>
      <c r="D5496">
        <v>736134</v>
      </c>
      <c r="E5496">
        <v>1853</v>
      </c>
      <c r="F5496">
        <v>1109</v>
      </c>
      <c r="G5496">
        <v>34</v>
      </c>
      <c r="H5496">
        <v>0</v>
      </c>
      <c r="I5496">
        <v>8</v>
      </c>
      <c r="J5496">
        <v>0</v>
      </c>
      <c r="K5496">
        <f t="shared" si="85"/>
        <v>13</v>
      </c>
      <c r="AJ5496">
        <v>1</v>
      </c>
      <c r="AY5496">
        <v>1</v>
      </c>
      <c r="CF5496">
        <v>12</v>
      </c>
      <c r="CT5496">
        <v>5</v>
      </c>
      <c r="CU5496">
        <v>7</v>
      </c>
    </row>
    <row r="5497" spans="1:148">
      <c r="A5497" t="s">
        <v>928</v>
      </c>
      <c r="B5497">
        <v>35</v>
      </c>
      <c r="C5497">
        <v>4294</v>
      </c>
      <c r="D5497">
        <v>736294</v>
      </c>
      <c r="E5497">
        <v>5341</v>
      </c>
      <c r="F5497">
        <v>3684</v>
      </c>
      <c r="G5497">
        <v>117</v>
      </c>
      <c r="H5497">
        <v>1</v>
      </c>
      <c r="I5497">
        <v>0</v>
      </c>
      <c r="J5497">
        <v>0</v>
      </c>
      <c r="K5497">
        <f t="shared" si="85"/>
        <v>28</v>
      </c>
      <c r="L5497">
        <v>7</v>
      </c>
      <c r="N5497">
        <v>5</v>
      </c>
      <c r="AA5497">
        <v>2</v>
      </c>
      <c r="AJ5497">
        <v>8</v>
      </c>
      <c r="AL5497">
        <v>2</v>
      </c>
      <c r="AY5497">
        <v>6</v>
      </c>
      <c r="BH5497">
        <v>13</v>
      </c>
      <c r="BJ5497">
        <v>8</v>
      </c>
      <c r="CC5497">
        <v>5</v>
      </c>
    </row>
    <row r="5498" spans="1:148">
      <c r="A5498" t="s">
        <v>843</v>
      </c>
      <c r="B5498">
        <v>20</v>
      </c>
      <c r="C5498">
        <v>23840</v>
      </c>
      <c r="D5498">
        <v>737435</v>
      </c>
      <c r="E5498">
        <v>38950</v>
      </c>
      <c r="F5498">
        <v>34352</v>
      </c>
      <c r="G5498">
        <v>23</v>
      </c>
      <c r="H5498">
        <v>2</v>
      </c>
      <c r="I5498">
        <v>2</v>
      </c>
      <c r="J5498">
        <v>0</v>
      </c>
      <c r="K5498">
        <f t="shared" si="85"/>
        <v>9</v>
      </c>
      <c r="L5498">
        <v>3</v>
      </c>
      <c r="AA5498">
        <v>3</v>
      </c>
      <c r="AJ5498">
        <v>3</v>
      </c>
      <c r="AW5498">
        <v>1</v>
      </c>
      <c r="AY5498">
        <v>2</v>
      </c>
      <c r="CF5498">
        <v>2</v>
      </c>
      <c r="CH5498">
        <v>1</v>
      </c>
      <c r="CV5498">
        <v>1</v>
      </c>
      <c r="DD5498">
        <v>1</v>
      </c>
      <c r="DF5498">
        <v>1</v>
      </c>
      <c r="EB5498">
        <v>1</v>
      </c>
      <c r="ER5498">
        <v>1</v>
      </c>
    </row>
    <row r="5499" spans="1:148">
      <c r="A5499" t="s">
        <v>5750</v>
      </c>
      <c r="B5499">
        <v>16</v>
      </c>
      <c r="C5499">
        <v>4712</v>
      </c>
      <c r="D5499">
        <v>737810</v>
      </c>
      <c r="E5499">
        <v>2868</v>
      </c>
      <c r="F5499">
        <v>1723</v>
      </c>
      <c r="G5499">
        <v>16</v>
      </c>
      <c r="H5499">
        <v>0</v>
      </c>
      <c r="I5499">
        <v>3</v>
      </c>
      <c r="J5499">
        <v>0</v>
      </c>
      <c r="K5499">
        <f t="shared" si="85"/>
        <v>8</v>
      </c>
      <c r="L5499">
        <v>3</v>
      </c>
      <c r="AA5499">
        <v>3</v>
      </c>
      <c r="AJ5499">
        <v>2</v>
      </c>
      <c r="AY5499">
        <v>2</v>
      </c>
      <c r="BH5499">
        <v>1</v>
      </c>
      <c r="BJ5499">
        <v>1</v>
      </c>
      <c r="CF5499">
        <v>1</v>
      </c>
      <c r="CV5499">
        <v>1</v>
      </c>
      <c r="DD5499">
        <v>2</v>
      </c>
      <c r="DS5499">
        <v>2</v>
      </c>
      <c r="EB5499">
        <v>1</v>
      </c>
      <c r="ER5499">
        <v>1</v>
      </c>
    </row>
    <row r="5500" spans="1:148">
      <c r="A5500" t="s">
        <v>516</v>
      </c>
      <c r="B5500">
        <v>13</v>
      </c>
      <c r="C5500">
        <v>3687</v>
      </c>
      <c r="D5500">
        <v>738369</v>
      </c>
      <c r="E5500">
        <v>4928</v>
      </c>
      <c r="F5500">
        <v>3470</v>
      </c>
      <c r="G5500">
        <v>16</v>
      </c>
      <c r="H5500">
        <v>0</v>
      </c>
      <c r="I5500">
        <v>0</v>
      </c>
      <c r="J5500">
        <v>0</v>
      </c>
      <c r="K5500">
        <f t="shared" si="85"/>
        <v>3</v>
      </c>
      <c r="L5500">
        <v>3</v>
      </c>
      <c r="AA5500">
        <v>3</v>
      </c>
    </row>
    <row r="5501" spans="1:148">
      <c r="A5501" t="s">
        <v>2911</v>
      </c>
      <c r="B5501">
        <v>15</v>
      </c>
      <c r="C5501">
        <v>18427</v>
      </c>
      <c r="D5501">
        <v>739997</v>
      </c>
      <c r="E5501">
        <v>29534</v>
      </c>
      <c r="F5501">
        <v>26698</v>
      </c>
      <c r="G5501">
        <v>23</v>
      </c>
      <c r="H5501">
        <v>3</v>
      </c>
      <c r="I5501">
        <v>1</v>
      </c>
      <c r="J5501">
        <v>0</v>
      </c>
      <c r="K5501">
        <f t="shared" si="85"/>
        <v>3</v>
      </c>
      <c r="CF5501">
        <v>2</v>
      </c>
      <c r="CH5501">
        <v>1</v>
      </c>
      <c r="CV5501">
        <v>1</v>
      </c>
      <c r="DD5501">
        <v>1</v>
      </c>
      <c r="DF5501">
        <v>1</v>
      </c>
      <c r="EB5501">
        <v>1</v>
      </c>
      <c r="ER5501">
        <v>1</v>
      </c>
    </row>
    <row r="5502" spans="1:148">
      <c r="A5502" t="s">
        <v>1836</v>
      </c>
      <c r="B5502">
        <v>27</v>
      </c>
      <c r="C5502">
        <v>17362</v>
      </c>
      <c r="D5502">
        <v>741348</v>
      </c>
      <c r="E5502">
        <v>17033</v>
      </c>
      <c r="F5502">
        <v>14362</v>
      </c>
      <c r="G5502">
        <v>28</v>
      </c>
      <c r="H5502">
        <v>2</v>
      </c>
      <c r="I5502">
        <v>2</v>
      </c>
      <c r="J5502">
        <v>0</v>
      </c>
      <c r="K5502">
        <f t="shared" si="85"/>
        <v>8</v>
      </c>
      <c r="L5502">
        <v>4</v>
      </c>
      <c r="N5502">
        <v>2</v>
      </c>
      <c r="AA5502">
        <v>2</v>
      </c>
      <c r="BH5502">
        <v>4</v>
      </c>
      <c r="BJ5502">
        <v>2</v>
      </c>
      <c r="CC5502">
        <v>2</v>
      </c>
    </row>
    <row r="5503" spans="1:148">
      <c r="A5503" t="s">
        <v>253</v>
      </c>
      <c r="B5503">
        <v>36</v>
      </c>
      <c r="C5503">
        <v>2566</v>
      </c>
      <c r="D5503">
        <v>741464</v>
      </c>
      <c r="E5503">
        <v>3885</v>
      </c>
      <c r="F5503">
        <v>2653</v>
      </c>
      <c r="G5503">
        <v>87</v>
      </c>
      <c r="H5503">
        <v>1</v>
      </c>
      <c r="I5503">
        <v>0</v>
      </c>
      <c r="J5503">
        <v>0</v>
      </c>
      <c r="K5503">
        <f t="shared" si="85"/>
        <v>29</v>
      </c>
      <c r="L5503">
        <v>8</v>
      </c>
      <c r="N5503">
        <v>5</v>
      </c>
      <c r="AA5503">
        <v>3</v>
      </c>
      <c r="AJ5503">
        <v>8</v>
      </c>
      <c r="AL5503">
        <v>2</v>
      </c>
      <c r="AY5503">
        <v>6</v>
      </c>
      <c r="BH5503">
        <v>13</v>
      </c>
      <c r="BJ5503">
        <v>8</v>
      </c>
      <c r="CC5503">
        <v>5</v>
      </c>
    </row>
    <row r="5504" spans="1:148">
      <c r="A5504" t="s">
        <v>4249</v>
      </c>
      <c r="B5504">
        <v>34</v>
      </c>
      <c r="C5504">
        <v>5586</v>
      </c>
      <c r="D5504">
        <v>741754</v>
      </c>
      <c r="E5504">
        <v>5373</v>
      </c>
      <c r="F5504">
        <v>3810</v>
      </c>
      <c r="G5504">
        <v>93</v>
      </c>
      <c r="H5504">
        <v>1</v>
      </c>
      <c r="I5504">
        <v>0</v>
      </c>
      <c r="J5504">
        <v>0</v>
      </c>
      <c r="K5504">
        <f t="shared" si="85"/>
        <v>31</v>
      </c>
      <c r="L5504">
        <v>9</v>
      </c>
      <c r="N5504">
        <v>5</v>
      </c>
      <c r="AA5504">
        <v>4</v>
      </c>
      <c r="AJ5504">
        <v>8</v>
      </c>
      <c r="AL5504">
        <v>2</v>
      </c>
      <c r="AY5504">
        <v>6</v>
      </c>
      <c r="BH5504">
        <v>13</v>
      </c>
      <c r="BJ5504">
        <v>8</v>
      </c>
      <c r="CC5504">
        <v>5</v>
      </c>
      <c r="CF5504">
        <v>1</v>
      </c>
      <c r="CU5504">
        <v>1</v>
      </c>
      <c r="DD5504">
        <v>1</v>
      </c>
      <c r="DS5504">
        <v>1</v>
      </c>
    </row>
    <row r="5505" spans="1:123">
      <c r="A5505" t="s">
        <v>2606</v>
      </c>
      <c r="B5505">
        <v>26</v>
      </c>
      <c r="C5505">
        <v>13713</v>
      </c>
      <c r="D5505">
        <v>742053</v>
      </c>
      <c r="E5505">
        <v>16890</v>
      </c>
      <c r="F5505">
        <v>14581</v>
      </c>
      <c r="G5505">
        <v>45</v>
      </c>
      <c r="H5505">
        <v>1</v>
      </c>
      <c r="I5505">
        <v>0</v>
      </c>
      <c r="J5505">
        <v>0</v>
      </c>
      <c r="K5505">
        <f t="shared" si="85"/>
        <v>17</v>
      </c>
      <c r="L5505">
        <v>5</v>
      </c>
      <c r="N5505">
        <v>2</v>
      </c>
      <c r="AA5505">
        <v>3</v>
      </c>
      <c r="AJ5505">
        <v>6</v>
      </c>
      <c r="AL5505">
        <v>2</v>
      </c>
      <c r="AY5505">
        <v>4</v>
      </c>
      <c r="BH5505">
        <v>6</v>
      </c>
      <c r="BJ5505">
        <v>5</v>
      </c>
      <c r="CC5505">
        <v>1</v>
      </c>
    </row>
    <row r="5506" spans="1:123">
      <c r="A5506" t="s">
        <v>3524</v>
      </c>
      <c r="B5506">
        <v>7</v>
      </c>
      <c r="C5506">
        <v>2111</v>
      </c>
      <c r="D5506">
        <v>742345</v>
      </c>
      <c r="E5506">
        <v>1840</v>
      </c>
      <c r="F5506">
        <v>911</v>
      </c>
      <c r="G5506">
        <v>8</v>
      </c>
      <c r="H5506">
        <v>1</v>
      </c>
      <c r="I5506">
        <v>2</v>
      </c>
      <c r="J5506">
        <v>0</v>
      </c>
      <c r="K5506">
        <f t="shared" si="85"/>
        <v>4</v>
      </c>
      <c r="CF5506">
        <v>4</v>
      </c>
      <c r="CH5506">
        <v>4</v>
      </c>
      <c r="DD5506">
        <v>1</v>
      </c>
      <c r="DS5506">
        <v>1</v>
      </c>
    </row>
    <row r="5507" spans="1:123">
      <c r="A5507" t="s">
        <v>5559</v>
      </c>
      <c r="B5507">
        <v>7</v>
      </c>
      <c r="C5507">
        <v>5254</v>
      </c>
      <c r="D5507">
        <v>742469</v>
      </c>
      <c r="E5507">
        <v>6322</v>
      </c>
      <c r="F5507">
        <v>4676</v>
      </c>
      <c r="G5507">
        <v>43</v>
      </c>
      <c r="H5507">
        <v>1</v>
      </c>
      <c r="I5507">
        <v>0</v>
      </c>
      <c r="J5507">
        <v>0</v>
      </c>
      <c r="K5507">
        <f t="shared" ref="K5507:K5570" si="86">L5507+AJ5507+BH5507+CF5507+EB5507</f>
        <v>8</v>
      </c>
      <c r="L5507">
        <v>3</v>
      </c>
      <c r="N5507">
        <v>1</v>
      </c>
      <c r="AA5507">
        <v>2</v>
      </c>
      <c r="AJ5507">
        <v>2</v>
      </c>
      <c r="AY5507">
        <v>2</v>
      </c>
      <c r="BH5507">
        <v>2</v>
      </c>
      <c r="BQ5507">
        <v>1</v>
      </c>
      <c r="CC5507">
        <v>1</v>
      </c>
      <c r="CF5507">
        <v>1</v>
      </c>
      <c r="CH5507">
        <v>1</v>
      </c>
    </row>
    <row r="5508" spans="1:123">
      <c r="A5508" t="s">
        <v>1377</v>
      </c>
      <c r="B5508">
        <v>34</v>
      </c>
      <c r="C5508">
        <v>3627</v>
      </c>
      <c r="D5508">
        <v>744200</v>
      </c>
      <c r="E5508">
        <v>3772</v>
      </c>
      <c r="F5508">
        <v>2530</v>
      </c>
      <c r="G5508">
        <v>110</v>
      </c>
      <c r="H5508">
        <v>1</v>
      </c>
      <c r="I5508">
        <v>0</v>
      </c>
      <c r="J5508">
        <v>0</v>
      </c>
      <c r="K5508">
        <f t="shared" si="86"/>
        <v>27</v>
      </c>
      <c r="L5508">
        <v>8</v>
      </c>
      <c r="N5508">
        <v>5</v>
      </c>
      <c r="AA5508">
        <v>3</v>
      </c>
      <c r="AJ5508">
        <v>8</v>
      </c>
      <c r="AL5508">
        <v>2</v>
      </c>
      <c r="AY5508">
        <v>6</v>
      </c>
      <c r="BH5508">
        <v>11</v>
      </c>
      <c r="BJ5508">
        <v>8</v>
      </c>
      <c r="CC5508">
        <v>3</v>
      </c>
    </row>
    <row r="5509" spans="1:123">
      <c r="A5509" t="s">
        <v>1763</v>
      </c>
      <c r="B5509">
        <v>34</v>
      </c>
      <c r="C5509">
        <v>5908</v>
      </c>
      <c r="D5509">
        <v>744372</v>
      </c>
      <c r="E5509">
        <v>5202</v>
      </c>
      <c r="F5509">
        <v>3906</v>
      </c>
      <c r="G5509">
        <v>55</v>
      </c>
      <c r="H5509">
        <v>1</v>
      </c>
      <c r="I5509">
        <v>4</v>
      </c>
      <c r="J5509">
        <v>0</v>
      </c>
      <c r="K5509">
        <f t="shared" si="86"/>
        <v>19</v>
      </c>
      <c r="L5509">
        <v>6</v>
      </c>
      <c r="N5509">
        <v>2</v>
      </c>
      <c r="AA5509">
        <v>4</v>
      </c>
      <c r="AJ5509">
        <v>7</v>
      </c>
      <c r="AL5509">
        <v>2</v>
      </c>
      <c r="AY5509">
        <v>5</v>
      </c>
      <c r="BH5509">
        <v>6</v>
      </c>
      <c r="BJ5509">
        <v>5</v>
      </c>
      <c r="CC5509">
        <v>1</v>
      </c>
      <c r="DD5509">
        <v>3</v>
      </c>
      <c r="DR5509">
        <v>2</v>
      </c>
      <c r="DS5509">
        <v>1</v>
      </c>
    </row>
    <row r="5510" spans="1:123">
      <c r="A5510" t="s">
        <v>5648</v>
      </c>
      <c r="B5510">
        <v>6</v>
      </c>
      <c r="C5510">
        <v>17500</v>
      </c>
      <c r="D5510">
        <v>744390</v>
      </c>
      <c r="E5510">
        <v>16150</v>
      </c>
      <c r="F5510">
        <v>15294</v>
      </c>
      <c r="G5510">
        <v>16</v>
      </c>
      <c r="H5510">
        <v>0</v>
      </c>
      <c r="I5510">
        <v>0</v>
      </c>
      <c r="J5510">
        <v>0</v>
      </c>
      <c r="K5510">
        <f t="shared" si="86"/>
        <v>1</v>
      </c>
      <c r="BH5510">
        <v>1</v>
      </c>
      <c r="CC5510">
        <v>1</v>
      </c>
    </row>
    <row r="5511" spans="1:123">
      <c r="A5511" t="s">
        <v>4404</v>
      </c>
      <c r="B5511">
        <v>27</v>
      </c>
      <c r="C5511">
        <v>3699</v>
      </c>
      <c r="D5511">
        <v>746554</v>
      </c>
      <c r="E5511">
        <v>4118</v>
      </c>
      <c r="F5511">
        <v>2703</v>
      </c>
      <c r="G5511">
        <v>73</v>
      </c>
      <c r="H5511">
        <v>1</v>
      </c>
      <c r="I5511">
        <v>0</v>
      </c>
      <c r="J5511">
        <v>0</v>
      </c>
      <c r="K5511">
        <f t="shared" si="86"/>
        <v>20</v>
      </c>
      <c r="L5511">
        <v>5</v>
      </c>
      <c r="N5511">
        <v>2</v>
      </c>
      <c r="AA5511">
        <v>3</v>
      </c>
      <c r="AJ5511">
        <v>8</v>
      </c>
      <c r="AL5511">
        <v>2</v>
      </c>
      <c r="AY5511">
        <v>6</v>
      </c>
      <c r="BH5511">
        <v>7</v>
      </c>
      <c r="BJ5511">
        <v>5</v>
      </c>
      <c r="CC5511">
        <v>2</v>
      </c>
    </row>
    <row r="5512" spans="1:123">
      <c r="A5512" t="s">
        <v>4409</v>
      </c>
      <c r="B5512">
        <v>27</v>
      </c>
      <c r="C5512">
        <v>4056</v>
      </c>
      <c r="D5512">
        <v>746744</v>
      </c>
      <c r="E5512">
        <v>4794</v>
      </c>
      <c r="F5512">
        <v>3256</v>
      </c>
      <c r="G5512">
        <v>69</v>
      </c>
      <c r="H5512">
        <v>1</v>
      </c>
      <c r="I5512">
        <v>0</v>
      </c>
      <c r="J5512">
        <v>0</v>
      </c>
      <c r="K5512">
        <f t="shared" si="86"/>
        <v>20</v>
      </c>
      <c r="L5512">
        <v>5</v>
      </c>
      <c r="N5512">
        <v>2</v>
      </c>
      <c r="AA5512">
        <v>3</v>
      </c>
      <c r="AJ5512">
        <v>8</v>
      </c>
      <c r="AL5512">
        <v>2</v>
      </c>
      <c r="AY5512">
        <v>6</v>
      </c>
      <c r="BH5512">
        <v>7</v>
      </c>
      <c r="BJ5512">
        <v>5</v>
      </c>
      <c r="CC5512">
        <v>2</v>
      </c>
    </row>
    <row r="5513" spans="1:123">
      <c r="A5513" t="s">
        <v>532</v>
      </c>
      <c r="B5513">
        <v>30</v>
      </c>
      <c r="C5513">
        <v>3504</v>
      </c>
      <c r="D5513">
        <v>747223</v>
      </c>
      <c r="E5513">
        <v>4093</v>
      </c>
      <c r="F5513">
        <v>2816</v>
      </c>
      <c r="G5513">
        <v>81</v>
      </c>
      <c r="H5513">
        <v>2</v>
      </c>
      <c r="I5513">
        <v>0</v>
      </c>
      <c r="J5513">
        <v>0</v>
      </c>
      <c r="K5513">
        <f t="shared" si="86"/>
        <v>21</v>
      </c>
      <c r="L5513">
        <v>7</v>
      </c>
      <c r="N5513">
        <v>2</v>
      </c>
      <c r="AA5513">
        <v>5</v>
      </c>
      <c r="AJ5513">
        <v>8</v>
      </c>
      <c r="AL5513">
        <v>2</v>
      </c>
      <c r="AY5513">
        <v>6</v>
      </c>
      <c r="BH5513">
        <v>6</v>
      </c>
      <c r="BJ5513">
        <v>5</v>
      </c>
      <c r="CC5513">
        <v>1</v>
      </c>
    </row>
    <row r="5514" spans="1:123">
      <c r="A5514" t="s">
        <v>1715</v>
      </c>
      <c r="B5514">
        <v>21</v>
      </c>
      <c r="C5514">
        <v>14800</v>
      </c>
      <c r="D5514">
        <v>749375</v>
      </c>
      <c r="E5514">
        <v>14569</v>
      </c>
      <c r="F5514">
        <v>12212</v>
      </c>
      <c r="G5514">
        <v>10</v>
      </c>
      <c r="H5514">
        <v>1</v>
      </c>
      <c r="I5514">
        <v>1</v>
      </c>
      <c r="J5514">
        <v>0</v>
      </c>
      <c r="K5514">
        <f t="shared" si="86"/>
        <v>8</v>
      </c>
      <c r="L5514">
        <v>6</v>
      </c>
      <c r="N5514">
        <v>2</v>
      </c>
      <c r="V5514">
        <v>1</v>
      </c>
      <c r="AA5514">
        <v>3</v>
      </c>
      <c r="BH5514">
        <v>2</v>
      </c>
      <c r="BJ5514">
        <v>2</v>
      </c>
    </row>
    <row r="5515" spans="1:123">
      <c r="A5515" t="s">
        <v>4581</v>
      </c>
      <c r="B5515">
        <v>3</v>
      </c>
      <c r="C5515">
        <v>9506</v>
      </c>
      <c r="D5515">
        <v>751346</v>
      </c>
      <c r="E5515">
        <v>12651</v>
      </c>
      <c r="F5515">
        <v>10611</v>
      </c>
      <c r="G5515">
        <v>4</v>
      </c>
      <c r="H5515">
        <v>0</v>
      </c>
      <c r="I5515">
        <v>0</v>
      </c>
      <c r="J5515">
        <v>0</v>
      </c>
      <c r="K5515">
        <f t="shared" si="86"/>
        <v>1</v>
      </c>
      <c r="L5515">
        <v>1</v>
      </c>
      <c r="AA5515">
        <v>1</v>
      </c>
    </row>
    <row r="5516" spans="1:123">
      <c r="A5516" t="s">
        <v>5296</v>
      </c>
      <c r="B5516">
        <v>34</v>
      </c>
      <c r="C5516">
        <v>6495</v>
      </c>
      <c r="D5516">
        <v>751618</v>
      </c>
      <c r="E5516">
        <v>8312</v>
      </c>
      <c r="F5516">
        <v>6515</v>
      </c>
      <c r="G5516">
        <v>97</v>
      </c>
      <c r="H5516">
        <v>1</v>
      </c>
      <c r="I5516">
        <v>0</v>
      </c>
      <c r="J5516">
        <v>0</v>
      </c>
      <c r="K5516">
        <f t="shared" si="86"/>
        <v>28</v>
      </c>
      <c r="L5516">
        <v>8</v>
      </c>
      <c r="N5516">
        <v>5</v>
      </c>
      <c r="AA5516">
        <v>3</v>
      </c>
      <c r="AJ5516">
        <v>8</v>
      </c>
      <c r="AL5516">
        <v>2</v>
      </c>
      <c r="AY5516">
        <v>6</v>
      </c>
      <c r="BH5516">
        <v>12</v>
      </c>
      <c r="BJ5516">
        <v>8</v>
      </c>
      <c r="CC5516">
        <v>4</v>
      </c>
    </row>
    <row r="5517" spans="1:123">
      <c r="A5517" t="s">
        <v>6171</v>
      </c>
      <c r="B5517">
        <v>54</v>
      </c>
      <c r="C5517">
        <v>6030</v>
      </c>
      <c r="D5517">
        <v>751663</v>
      </c>
      <c r="E5517">
        <v>3743</v>
      </c>
      <c r="F5517">
        <v>2685</v>
      </c>
      <c r="G5517">
        <v>180</v>
      </c>
      <c r="H5517">
        <v>1</v>
      </c>
      <c r="I5517">
        <v>16</v>
      </c>
      <c r="J5517">
        <v>0</v>
      </c>
      <c r="K5517">
        <f t="shared" si="86"/>
        <v>32</v>
      </c>
      <c r="L5517">
        <v>11</v>
      </c>
      <c r="N5517">
        <v>4</v>
      </c>
      <c r="Z5517">
        <v>1</v>
      </c>
      <c r="AA5517">
        <v>6</v>
      </c>
      <c r="AJ5517">
        <v>8</v>
      </c>
      <c r="AX5517">
        <v>3</v>
      </c>
      <c r="AY5517">
        <v>5</v>
      </c>
      <c r="BH5517">
        <v>5</v>
      </c>
      <c r="BJ5517">
        <v>2</v>
      </c>
      <c r="CC5517">
        <v>3</v>
      </c>
      <c r="CF5517">
        <v>8</v>
      </c>
      <c r="CH5517">
        <v>4</v>
      </c>
      <c r="CT5517">
        <v>3</v>
      </c>
      <c r="CU5517">
        <v>1</v>
      </c>
    </row>
    <row r="5518" spans="1:123">
      <c r="A5518" t="s">
        <v>4358</v>
      </c>
      <c r="B5518">
        <v>41</v>
      </c>
      <c r="C5518">
        <v>14447</v>
      </c>
      <c r="D5518">
        <v>752226</v>
      </c>
      <c r="E5518">
        <v>17215</v>
      </c>
      <c r="F5518">
        <v>14780</v>
      </c>
      <c r="G5518">
        <v>92</v>
      </c>
      <c r="H5518">
        <v>2</v>
      </c>
      <c r="I5518">
        <v>3</v>
      </c>
      <c r="J5518">
        <v>0</v>
      </c>
      <c r="K5518">
        <f t="shared" si="86"/>
        <v>29</v>
      </c>
      <c r="L5518">
        <v>8</v>
      </c>
      <c r="N5518">
        <v>5</v>
      </c>
      <c r="AA5518">
        <v>3</v>
      </c>
      <c r="AJ5518">
        <v>4</v>
      </c>
      <c r="AL5518">
        <v>2</v>
      </c>
      <c r="AY5518">
        <v>2</v>
      </c>
      <c r="BH5518">
        <v>13</v>
      </c>
      <c r="BJ5518">
        <v>8</v>
      </c>
      <c r="CC5518">
        <v>5</v>
      </c>
      <c r="CF5518">
        <v>4</v>
      </c>
      <c r="CU5518">
        <v>4</v>
      </c>
    </row>
    <row r="5519" spans="1:123">
      <c r="A5519" t="s">
        <v>5318</v>
      </c>
      <c r="B5519">
        <v>43</v>
      </c>
      <c r="C5519">
        <v>8707</v>
      </c>
      <c r="D5519">
        <v>754513</v>
      </c>
      <c r="E5519">
        <v>8906</v>
      </c>
      <c r="F5519">
        <v>7303</v>
      </c>
      <c r="G5519">
        <v>141</v>
      </c>
      <c r="H5519">
        <v>1</v>
      </c>
      <c r="I5519">
        <v>3</v>
      </c>
      <c r="J5519">
        <v>0</v>
      </c>
      <c r="K5519">
        <f t="shared" si="86"/>
        <v>29</v>
      </c>
      <c r="L5519">
        <v>6</v>
      </c>
      <c r="N5519">
        <v>2</v>
      </c>
      <c r="X5519">
        <v>1</v>
      </c>
      <c r="AA5519">
        <v>3</v>
      </c>
      <c r="AJ5519">
        <v>6</v>
      </c>
      <c r="AL5519">
        <v>2</v>
      </c>
      <c r="AY5519">
        <v>4</v>
      </c>
      <c r="BH5519">
        <v>6</v>
      </c>
      <c r="BJ5519">
        <v>5</v>
      </c>
      <c r="CC5519">
        <v>1</v>
      </c>
      <c r="CF5519">
        <v>11</v>
      </c>
      <c r="CU5519">
        <v>11</v>
      </c>
      <c r="DD5519">
        <v>2</v>
      </c>
      <c r="DR5519">
        <v>1</v>
      </c>
      <c r="DS5519">
        <v>1</v>
      </c>
    </row>
    <row r="5520" spans="1:123">
      <c r="A5520" t="s">
        <v>2190</v>
      </c>
      <c r="B5520">
        <v>16</v>
      </c>
      <c r="C5520">
        <v>3921</v>
      </c>
      <c r="D5520">
        <v>754777</v>
      </c>
      <c r="E5520">
        <v>4040</v>
      </c>
      <c r="F5520">
        <v>2553</v>
      </c>
      <c r="G5520">
        <v>26</v>
      </c>
      <c r="H5520">
        <v>0</v>
      </c>
      <c r="I5520">
        <v>4</v>
      </c>
      <c r="J5520">
        <v>0</v>
      </c>
      <c r="K5520">
        <f t="shared" si="86"/>
        <v>3</v>
      </c>
      <c r="L5520">
        <v>3</v>
      </c>
      <c r="AA5520">
        <v>3</v>
      </c>
    </row>
    <row r="5521" spans="1:131">
      <c r="A5521" t="s">
        <v>2612</v>
      </c>
      <c r="B5521">
        <v>28</v>
      </c>
      <c r="C5521">
        <v>1472</v>
      </c>
      <c r="D5521">
        <v>755252</v>
      </c>
      <c r="E5521">
        <v>2399</v>
      </c>
      <c r="F5521">
        <v>1199</v>
      </c>
      <c r="G5521">
        <v>29</v>
      </c>
      <c r="H5521">
        <v>0</v>
      </c>
      <c r="I5521">
        <v>0</v>
      </c>
      <c r="J5521">
        <v>0</v>
      </c>
      <c r="K5521">
        <f t="shared" si="86"/>
        <v>20</v>
      </c>
      <c r="AJ5521">
        <v>3</v>
      </c>
      <c r="AW5521">
        <v>3</v>
      </c>
      <c r="BH5521">
        <v>15</v>
      </c>
      <c r="BJ5521">
        <v>6</v>
      </c>
      <c r="BQ5521">
        <v>4</v>
      </c>
      <c r="CC5521">
        <v>5</v>
      </c>
      <c r="CF5521">
        <v>2</v>
      </c>
      <c r="CS5521">
        <v>2</v>
      </c>
    </row>
    <row r="5522" spans="1:131">
      <c r="A5522" t="s">
        <v>2189</v>
      </c>
      <c r="B5522">
        <v>8</v>
      </c>
      <c r="C5522">
        <v>3448</v>
      </c>
      <c r="D5522">
        <v>755955</v>
      </c>
      <c r="E5522">
        <v>4221</v>
      </c>
      <c r="F5522">
        <v>2733</v>
      </c>
      <c r="G5522">
        <v>11</v>
      </c>
      <c r="H5522">
        <v>0</v>
      </c>
      <c r="I5522">
        <v>0</v>
      </c>
      <c r="J5522">
        <v>0</v>
      </c>
      <c r="K5522">
        <f t="shared" si="86"/>
        <v>3</v>
      </c>
      <c r="L5522">
        <v>3</v>
      </c>
      <c r="AA5522">
        <v>3</v>
      </c>
    </row>
    <row r="5523" spans="1:131">
      <c r="A5523" t="s">
        <v>6020</v>
      </c>
      <c r="B5523">
        <v>2</v>
      </c>
      <c r="C5523">
        <v>8013</v>
      </c>
      <c r="D5523">
        <v>757997</v>
      </c>
      <c r="E5523">
        <v>8399</v>
      </c>
      <c r="F5523">
        <v>6411</v>
      </c>
      <c r="G5523">
        <v>1</v>
      </c>
      <c r="H5523">
        <v>0</v>
      </c>
      <c r="I5523">
        <v>0</v>
      </c>
      <c r="J5523">
        <v>0</v>
      </c>
      <c r="K5523">
        <f t="shared" si="86"/>
        <v>1</v>
      </c>
      <c r="L5523">
        <v>1</v>
      </c>
      <c r="AA5523">
        <v>1</v>
      </c>
    </row>
    <row r="5524" spans="1:131">
      <c r="A5524" t="s">
        <v>4672</v>
      </c>
      <c r="B5524">
        <v>10</v>
      </c>
      <c r="C5524">
        <v>6644</v>
      </c>
      <c r="D5524">
        <v>758484</v>
      </c>
      <c r="E5524">
        <v>8861</v>
      </c>
      <c r="F5524">
        <v>7164</v>
      </c>
      <c r="G5524">
        <v>11</v>
      </c>
      <c r="H5524">
        <v>0</v>
      </c>
      <c r="I5524">
        <v>0</v>
      </c>
      <c r="J5524">
        <v>0</v>
      </c>
      <c r="K5524">
        <f t="shared" si="86"/>
        <v>8</v>
      </c>
      <c r="CF5524">
        <v>8</v>
      </c>
      <c r="CS5524">
        <v>8</v>
      </c>
    </row>
    <row r="5525" spans="1:131">
      <c r="A5525" t="s">
        <v>1111</v>
      </c>
      <c r="B5525">
        <v>35</v>
      </c>
      <c r="C5525">
        <v>4358</v>
      </c>
      <c r="D5525">
        <v>758504</v>
      </c>
      <c r="E5525">
        <v>4267</v>
      </c>
      <c r="F5525">
        <v>2823</v>
      </c>
      <c r="G5525">
        <v>425</v>
      </c>
      <c r="H5525">
        <v>3</v>
      </c>
      <c r="I5525">
        <v>0</v>
      </c>
      <c r="J5525">
        <v>0</v>
      </c>
      <c r="K5525">
        <f t="shared" si="86"/>
        <v>30</v>
      </c>
      <c r="L5525">
        <v>8</v>
      </c>
      <c r="N5525">
        <v>5</v>
      </c>
      <c r="AA5525">
        <v>3</v>
      </c>
      <c r="AJ5525">
        <v>8</v>
      </c>
      <c r="AL5525">
        <v>2</v>
      </c>
      <c r="AY5525">
        <v>6</v>
      </c>
      <c r="BH5525">
        <v>14</v>
      </c>
      <c r="BJ5525">
        <v>8</v>
      </c>
      <c r="CC5525">
        <v>6</v>
      </c>
    </row>
    <row r="5526" spans="1:131">
      <c r="A5526" t="s">
        <v>3227</v>
      </c>
      <c r="B5526">
        <v>13</v>
      </c>
      <c r="C5526">
        <v>18053</v>
      </c>
      <c r="D5526">
        <v>758951</v>
      </c>
      <c r="E5526">
        <v>17826</v>
      </c>
      <c r="F5526">
        <v>16651</v>
      </c>
      <c r="G5526">
        <v>9</v>
      </c>
      <c r="H5526">
        <v>0</v>
      </c>
      <c r="I5526">
        <v>2</v>
      </c>
      <c r="J5526">
        <v>0</v>
      </c>
      <c r="K5526">
        <f t="shared" si="86"/>
        <v>5</v>
      </c>
      <c r="L5526">
        <v>2</v>
      </c>
      <c r="AA5526">
        <v>2</v>
      </c>
      <c r="AJ5526">
        <v>3</v>
      </c>
      <c r="AY5526">
        <v>3</v>
      </c>
    </row>
    <row r="5527" spans="1:131">
      <c r="A5527" t="s">
        <v>4623</v>
      </c>
      <c r="B5527">
        <v>18</v>
      </c>
      <c r="C5527">
        <v>53510</v>
      </c>
      <c r="D5527">
        <v>760422</v>
      </c>
      <c r="E5527">
        <v>58711</v>
      </c>
      <c r="F5527">
        <v>55250</v>
      </c>
      <c r="G5527">
        <v>45</v>
      </c>
      <c r="H5527">
        <v>2</v>
      </c>
      <c r="I5527">
        <v>0</v>
      </c>
      <c r="J5527">
        <v>0</v>
      </c>
      <c r="K5527">
        <f t="shared" si="86"/>
        <v>2</v>
      </c>
      <c r="L5527">
        <v>1</v>
      </c>
      <c r="AA5527">
        <v>1</v>
      </c>
      <c r="AJ5527">
        <v>1</v>
      </c>
      <c r="AY5527">
        <v>1</v>
      </c>
    </row>
    <row r="5528" spans="1:131">
      <c r="A5528" t="s">
        <v>3197</v>
      </c>
      <c r="B5528">
        <v>21</v>
      </c>
      <c r="C5528">
        <v>31951</v>
      </c>
      <c r="D5528">
        <v>761466</v>
      </c>
      <c r="E5528">
        <v>34006</v>
      </c>
      <c r="F5528">
        <v>32634</v>
      </c>
      <c r="G5528">
        <v>31</v>
      </c>
      <c r="H5528">
        <v>1</v>
      </c>
      <c r="I5528">
        <v>0</v>
      </c>
      <c r="J5528">
        <v>0</v>
      </c>
      <c r="K5528">
        <f t="shared" si="86"/>
        <v>17</v>
      </c>
      <c r="L5528">
        <v>5</v>
      </c>
      <c r="N5528">
        <v>2</v>
      </c>
      <c r="AA5528">
        <v>3</v>
      </c>
      <c r="AJ5528">
        <v>6</v>
      </c>
      <c r="AL5528">
        <v>2</v>
      </c>
      <c r="AY5528">
        <v>4</v>
      </c>
      <c r="BH5528">
        <v>6</v>
      </c>
      <c r="BJ5528">
        <v>5</v>
      </c>
      <c r="CC5528">
        <v>1</v>
      </c>
    </row>
    <row r="5529" spans="1:131">
      <c r="A5529" t="s">
        <v>5026</v>
      </c>
      <c r="B5529">
        <v>3</v>
      </c>
      <c r="C5529">
        <v>1998</v>
      </c>
      <c r="D5529">
        <v>762751</v>
      </c>
      <c r="E5529">
        <v>1528</v>
      </c>
      <c r="F5529">
        <v>788</v>
      </c>
      <c r="G5529">
        <v>1</v>
      </c>
      <c r="H5529">
        <v>0</v>
      </c>
      <c r="I5529">
        <v>0</v>
      </c>
      <c r="J5529">
        <v>0</v>
      </c>
      <c r="K5529">
        <f t="shared" si="86"/>
        <v>1</v>
      </c>
      <c r="L5529">
        <v>1</v>
      </c>
      <c r="AA5529">
        <v>1</v>
      </c>
    </row>
    <row r="5530" spans="1:131">
      <c r="A5530" t="s">
        <v>2288</v>
      </c>
      <c r="B5530">
        <v>24</v>
      </c>
      <c r="C5530">
        <v>30865</v>
      </c>
      <c r="D5530">
        <v>764053</v>
      </c>
      <c r="E5530">
        <v>24521</v>
      </c>
      <c r="F5530">
        <v>21711</v>
      </c>
      <c r="G5530">
        <v>27</v>
      </c>
      <c r="H5530">
        <v>6</v>
      </c>
      <c r="I5530">
        <v>2</v>
      </c>
      <c r="J5530">
        <v>0</v>
      </c>
      <c r="K5530">
        <f t="shared" si="86"/>
        <v>3</v>
      </c>
      <c r="CF5530">
        <v>3</v>
      </c>
      <c r="CU5530">
        <v>3</v>
      </c>
    </row>
    <row r="5531" spans="1:131">
      <c r="A5531" t="s">
        <v>5283</v>
      </c>
      <c r="B5531">
        <v>68</v>
      </c>
      <c r="C5531">
        <v>5712</v>
      </c>
      <c r="D5531">
        <v>768283</v>
      </c>
      <c r="E5531">
        <v>8822</v>
      </c>
      <c r="F5531">
        <v>7817</v>
      </c>
      <c r="G5531">
        <v>323</v>
      </c>
      <c r="H5531">
        <v>26</v>
      </c>
      <c r="I5531">
        <v>2</v>
      </c>
      <c r="J5531">
        <v>2</v>
      </c>
      <c r="K5531">
        <f t="shared" si="86"/>
        <v>0</v>
      </c>
    </row>
    <row r="5532" spans="1:131">
      <c r="A5532" t="s">
        <v>2358</v>
      </c>
      <c r="B5532">
        <v>47</v>
      </c>
      <c r="C5532">
        <v>4882</v>
      </c>
      <c r="D5532">
        <v>768306</v>
      </c>
      <c r="E5532">
        <v>5534</v>
      </c>
      <c r="F5532">
        <v>3901</v>
      </c>
      <c r="G5532">
        <v>209</v>
      </c>
      <c r="H5532">
        <v>0</v>
      </c>
      <c r="I5532">
        <v>7</v>
      </c>
      <c r="J5532">
        <v>0</v>
      </c>
      <c r="K5532">
        <f t="shared" si="86"/>
        <v>14</v>
      </c>
      <c r="L5532">
        <v>1</v>
      </c>
      <c r="AA5532">
        <v>1</v>
      </c>
      <c r="AJ5532">
        <v>4</v>
      </c>
      <c r="AT5532">
        <v>1</v>
      </c>
      <c r="AV5532">
        <v>2</v>
      </c>
      <c r="AY5532">
        <v>1</v>
      </c>
      <c r="BH5532">
        <v>9</v>
      </c>
      <c r="BJ5532">
        <v>7</v>
      </c>
      <c r="BQ5532">
        <v>1</v>
      </c>
      <c r="CC5532">
        <v>1</v>
      </c>
      <c r="DD5532">
        <v>6</v>
      </c>
      <c r="DF5532">
        <v>6</v>
      </c>
    </row>
    <row r="5533" spans="1:131">
      <c r="A5533" t="s">
        <v>5565</v>
      </c>
      <c r="B5533">
        <v>12</v>
      </c>
      <c r="C5533">
        <v>5722</v>
      </c>
      <c r="D5533">
        <v>769531</v>
      </c>
      <c r="E5533">
        <v>5800</v>
      </c>
      <c r="F5533">
        <v>3595</v>
      </c>
      <c r="G5533">
        <v>20</v>
      </c>
      <c r="H5533">
        <v>2</v>
      </c>
      <c r="I5533">
        <v>0</v>
      </c>
      <c r="J5533">
        <v>0</v>
      </c>
      <c r="K5533">
        <f t="shared" si="86"/>
        <v>8</v>
      </c>
      <c r="L5533">
        <v>2</v>
      </c>
      <c r="AA5533">
        <v>2</v>
      </c>
      <c r="AJ5533">
        <v>4</v>
      </c>
      <c r="AW5533">
        <v>2</v>
      </c>
      <c r="AY5533">
        <v>2</v>
      </c>
      <c r="CF5533">
        <v>2</v>
      </c>
      <c r="CU5533">
        <v>2</v>
      </c>
    </row>
    <row r="5534" spans="1:131">
      <c r="A5534" t="s">
        <v>1257</v>
      </c>
      <c r="B5534">
        <v>21</v>
      </c>
      <c r="C5534">
        <v>3328</v>
      </c>
      <c r="D5534">
        <v>772146</v>
      </c>
      <c r="E5534">
        <v>3220</v>
      </c>
      <c r="F5534">
        <v>2071</v>
      </c>
      <c r="G5534">
        <v>459</v>
      </c>
      <c r="H5534">
        <v>1</v>
      </c>
      <c r="I5534">
        <v>2</v>
      </c>
      <c r="J5534">
        <v>0</v>
      </c>
      <c r="K5534">
        <f t="shared" si="86"/>
        <v>23</v>
      </c>
      <c r="L5534">
        <v>2</v>
      </c>
      <c r="AA5534">
        <v>2</v>
      </c>
      <c r="BH5534">
        <v>20</v>
      </c>
      <c r="BJ5534">
        <v>2</v>
      </c>
      <c r="CE5534">
        <v>18</v>
      </c>
      <c r="CF5534">
        <v>1</v>
      </c>
      <c r="CH5534">
        <v>1</v>
      </c>
      <c r="DD5534">
        <v>8</v>
      </c>
      <c r="DE5534">
        <v>2</v>
      </c>
      <c r="DF5534">
        <v>2</v>
      </c>
      <c r="EA5534">
        <v>4</v>
      </c>
    </row>
    <row r="5535" spans="1:131">
      <c r="A5535" t="s">
        <v>2984</v>
      </c>
      <c r="B5535">
        <v>32</v>
      </c>
      <c r="C5535">
        <v>138401</v>
      </c>
      <c r="D5535">
        <v>772980</v>
      </c>
      <c r="E5535">
        <v>43593</v>
      </c>
      <c r="F5535">
        <v>39581</v>
      </c>
      <c r="G5535">
        <v>51</v>
      </c>
      <c r="H5535">
        <v>8</v>
      </c>
      <c r="I5535">
        <v>0</v>
      </c>
      <c r="J5535">
        <v>0</v>
      </c>
      <c r="K5535">
        <f t="shared" si="86"/>
        <v>20</v>
      </c>
      <c r="L5535">
        <v>6</v>
      </c>
      <c r="N5535">
        <v>5</v>
      </c>
      <c r="AA5535">
        <v>1</v>
      </c>
      <c r="AJ5535">
        <v>2</v>
      </c>
      <c r="AL5535">
        <v>2</v>
      </c>
      <c r="BH5535">
        <v>12</v>
      </c>
      <c r="BJ5535">
        <v>8</v>
      </c>
      <c r="CC5535">
        <v>4</v>
      </c>
    </row>
    <row r="5536" spans="1:131">
      <c r="A5536" t="s">
        <v>758</v>
      </c>
      <c r="B5536">
        <v>13</v>
      </c>
      <c r="C5536">
        <v>4603</v>
      </c>
      <c r="D5536">
        <v>773709</v>
      </c>
      <c r="E5536">
        <v>6602</v>
      </c>
      <c r="F5536">
        <v>4993</v>
      </c>
      <c r="G5536">
        <v>16</v>
      </c>
      <c r="H5536">
        <v>0</v>
      </c>
      <c r="I5536">
        <v>0</v>
      </c>
      <c r="J5536">
        <v>0</v>
      </c>
      <c r="K5536">
        <f t="shared" si="86"/>
        <v>3</v>
      </c>
      <c r="L5536">
        <v>3</v>
      </c>
      <c r="AA5536">
        <v>3</v>
      </c>
    </row>
    <row r="5537" spans="1:129">
      <c r="A5537" t="s">
        <v>4247</v>
      </c>
      <c r="B5537">
        <v>5</v>
      </c>
      <c r="C5537">
        <v>1131</v>
      </c>
      <c r="D5537">
        <v>776082</v>
      </c>
      <c r="E5537">
        <v>3579</v>
      </c>
      <c r="F5537">
        <v>2300</v>
      </c>
      <c r="G5537">
        <v>32</v>
      </c>
      <c r="H5537">
        <v>0</v>
      </c>
      <c r="I5537">
        <v>0</v>
      </c>
      <c r="J5537">
        <v>0</v>
      </c>
      <c r="K5537">
        <f t="shared" si="86"/>
        <v>1</v>
      </c>
      <c r="AJ5537">
        <v>1</v>
      </c>
      <c r="AY5537">
        <v>1</v>
      </c>
    </row>
    <row r="5538" spans="1:129">
      <c r="A5538" t="s">
        <v>5890</v>
      </c>
      <c r="B5538">
        <v>38</v>
      </c>
      <c r="C5538">
        <v>2911</v>
      </c>
      <c r="D5538">
        <v>776706</v>
      </c>
      <c r="E5538">
        <v>2689</v>
      </c>
      <c r="F5538">
        <v>1711</v>
      </c>
      <c r="G5538">
        <v>30</v>
      </c>
      <c r="H5538">
        <v>6</v>
      </c>
      <c r="I5538">
        <v>5</v>
      </c>
      <c r="J5538">
        <v>3</v>
      </c>
      <c r="K5538">
        <f t="shared" si="86"/>
        <v>48</v>
      </c>
      <c r="L5538">
        <v>3</v>
      </c>
      <c r="X5538">
        <v>2</v>
      </c>
      <c r="AI5538">
        <v>1</v>
      </c>
      <c r="BH5538">
        <v>20</v>
      </c>
      <c r="BQ5538">
        <v>10</v>
      </c>
      <c r="CC5538">
        <v>10</v>
      </c>
      <c r="CF5538">
        <v>25</v>
      </c>
      <c r="CR5538">
        <v>2</v>
      </c>
      <c r="CT5538">
        <v>5</v>
      </c>
      <c r="CU5538">
        <v>16</v>
      </c>
      <c r="DC5538">
        <v>2</v>
      </c>
    </row>
    <row r="5539" spans="1:129">
      <c r="A5539" t="s">
        <v>3905</v>
      </c>
      <c r="B5539">
        <v>28</v>
      </c>
      <c r="C5539">
        <v>1878</v>
      </c>
      <c r="D5539">
        <v>778496</v>
      </c>
      <c r="E5539">
        <v>3129</v>
      </c>
      <c r="F5539">
        <v>1923</v>
      </c>
      <c r="G5539">
        <v>18</v>
      </c>
      <c r="H5539">
        <v>0</v>
      </c>
      <c r="I5539">
        <v>16</v>
      </c>
      <c r="J5539">
        <v>0</v>
      </c>
      <c r="K5539">
        <f t="shared" si="86"/>
        <v>13</v>
      </c>
      <c r="L5539">
        <v>2</v>
      </c>
      <c r="V5539">
        <v>2</v>
      </c>
      <c r="BH5539">
        <v>9</v>
      </c>
      <c r="BJ5539">
        <v>3</v>
      </c>
      <c r="BQ5539">
        <v>6</v>
      </c>
      <c r="CF5539">
        <v>2</v>
      </c>
      <c r="CH5539">
        <v>2</v>
      </c>
      <c r="DD5539">
        <v>15</v>
      </c>
      <c r="DN5539">
        <v>8</v>
      </c>
      <c r="DR5539">
        <v>7</v>
      </c>
    </row>
    <row r="5540" spans="1:129">
      <c r="A5540" t="s">
        <v>498</v>
      </c>
      <c r="B5540">
        <v>34</v>
      </c>
      <c r="C5540">
        <v>17046</v>
      </c>
      <c r="D5540">
        <v>779006</v>
      </c>
      <c r="E5540">
        <v>15857</v>
      </c>
      <c r="F5540">
        <v>13578</v>
      </c>
      <c r="G5540">
        <v>48</v>
      </c>
      <c r="H5540">
        <v>1</v>
      </c>
      <c r="I5540">
        <v>5</v>
      </c>
      <c r="J5540">
        <v>0</v>
      </c>
      <c r="K5540">
        <f t="shared" si="86"/>
        <v>15</v>
      </c>
      <c r="L5540">
        <v>6</v>
      </c>
      <c r="N5540">
        <v>4</v>
      </c>
      <c r="AA5540">
        <v>2</v>
      </c>
      <c r="AJ5540">
        <v>1</v>
      </c>
      <c r="AY5540">
        <v>1</v>
      </c>
      <c r="BH5540">
        <v>7</v>
      </c>
      <c r="BJ5540">
        <v>2</v>
      </c>
      <c r="BX5540">
        <v>1</v>
      </c>
      <c r="CC5540">
        <v>4</v>
      </c>
      <c r="CF5540">
        <v>1</v>
      </c>
      <c r="CV5540">
        <v>1</v>
      </c>
      <c r="DD5540">
        <v>6</v>
      </c>
      <c r="DY5540">
        <v>6</v>
      </c>
    </row>
    <row r="5541" spans="1:129">
      <c r="A5541" t="s">
        <v>4917</v>
      </c>
      <c r="B5541">
        <v>11</v>
      </c>
      <c r="C5541">
        <v>11328</v>
      </c>
      <c r="D5541">
        <v>779063</v>
      </c>
      <c r="E5541">
        <v>13519</v>
      </c>
      <c r="F5541">
        <v>11560</v>
      </c>
      <c r="G5541">
        <v>15</v>
      </c>
      <c r="H5541">
        <v>3</v>
      </c>
      <c r="I5541">
        <v>1</v>
      </c>
      <c r="J5541">
        <v>0</v>
      </c>
      <c r="K5541">
        <f t="shared" si="86"/>
        <v>1</v>
      </c>
      <c r="AJ5541">
        <v>1</v>
      </c>
      <c r="AY5541">
        <v>1</v>
      </c>
      <c r="DD5541">
        <v>13</v>
      </c>
      <c r="DS5541">
        <v>13</v>
      </c>
    </row>
    <row r="5542" spans="1:129">
      <c r="A5542" t="s">
        <v>5460</v>
      </c>
      <c r="B5542">
        <v>32</v>
      </c>
      <c r="C5542">
        <v>1872</v>
      </c>
      <c r="D5542">
        <v>779190</v>
      </c>
      <c r="E5542">
        <v>1471</v>
      </c>
      <c r="F5542">
        <v>752</v>
      </c>
      <c r="G5542">
        <v>28</v>
      </c>
      <c r="H5542">
        <v>0</v>
      </c>
      <c r="I5542">
        <v>1</v>
      </c>
      <c r="J5542">
        <v>0</v>
      </c>
      <c r="K5542">
        <f t="shared" si="86"/>
        <v>20</v>
      </c>
      <c r="L5542">
        <v>2</v>
      </c>
      <c r="N5542">
        <v>1</v>
      </c>
      <c r="Z5542">
        <v>1</v>
      </c>
      <c r="AJ5542">
        <v>1</v>
      </c>
      <c r="AY5542">
        <v>1</v>
      </c>
      <c r="BH5542">
        <v>13</v>
      </c>
      <c r="BJ5542">
        <v>3</v>
      </c>
      <c r="BQ5542">
        <v>2</v>
      </c>
      <c r="CC5542">
        <v>8</v>
      </c>
      <c r="CF5542">
        <v>4</v>
      </c>
      <c r="CU5542">
        <v>4</v>
      </c>
    </row>
    <row r="5543" spans="1:129">
      <c r="A5543" t="s">
        <v>5044</v>
      </c>
      <c r="B5543">
        <v>3</v>
      </c>
      <c r="C5543">
        <v>59359</v>
      </c>
      <c r="D5543">
        <v>781107</v>
      </c>
      <c r="E5543">
        <v>35403</v>
      </c>
      <c r="F5543">
        <v>33835</v>
      </c>
      <c r="G5543">
        <v>1</v>
      </c>
      <c r="H5543">
        <v>1</v>
      </c>
      <c r="I5543">
        <v>0</v>
      </c>
      <c r="J5543">
        <v>0</v>
      </c>
      <c r="K5543">
        <f t="shared" si="86"/>
        <v>0</v>
      </c>
    </row>
    <row r="5544" spans="1:129">
      <c r="A5544" t="s">
        <v>406</v>
      </c>
      <c r="B5544">
        <v>16</v>
      </c>
      <c r="C5544">
        <v>3733</v>
      </c>
      <c r="D5544">
        <v>783351</v>
      </c>
      <c r="E5544">
        <v>3477</v>
      </c>
      <c r="F5544">
        <v>2220</v>
      </c>
      <c r="G5544">
        <v>85</v>
      </c>
      <c r="H5544">
        <v>0</v>
      </c>
      <c r="I5544">
        <v>13</v>
      </c>
      <c r="J5544">
        <v>0</v>
      </c>
      <c r="K5544">
        <f t="shared" si="86"/>
        <v>6</v>
      </c>
      <c r="L5544">
        <v>2</v>
      </c>
      <c r="N5544">
        <v>2</v>
      </c>
      <c r="AJ5544">
        <v>1</v>
      </c>
      <c r="AL5544">
        <v>1</v>
      </c>
      <c r="BH5544">
        <v>2</v>
      </c>
      <c r="BJ5544">
        <v>2</v>
      </c>
      <c r="CF5544">
        <v>1</v>
      </c>
      <c r="CH5544">
        <v>1</v>
      </c>
    </row>
    <row r="5545" spans="1:129">
      <c r="A5545" t="s">
        <v>5951</v>
      </c>
      <c r="B5545">
        <v>21</v>
      </c>
      <c r="C5545">
        <v>16690</v>
      </c>
      <c r="D5545">
        <v>784781</v>
      </c>
      <c r="E5545">
        <v>15711</v>
      </c>
      <c r="F5545">
        <v>13010</v>
      </c>
      <c r="G5545">
        <v>91</v>
      </c>
      <c r="H5545">
        <v>2</v>
      </c>
      <c r="I5545">
        <v>0</v>
      </c>
      <c r="J5545">
        <v>0</v>
      </c>
      <c r="K5545">
        <f t="shared" si="86"/>
        <v>8</v>
      </c>
      <c r="L5545">
        <v>2</v>
      </c>
      <c r="AA5545">
        <v>2</v>
      </c>
      <c r="AJ5545">
        <v>4</v>
      </c>
      <c r="AW5545">
        <v>2</v>
      </c>
      <c r="AY5545">
        <v>2</v>
      </c>
      <c r="BH5545">
        <v>1</v>
      </c>
      <c r="BJ5545">
        <v>1</v>
      </c>
      <c r="CF5545">
        <v>1</v>
      </c>
      <c r="CU5545">
        <v>1</v>
      </c>
    </row>
    <row r="5546" spans="1:129">
      <c r="A5546" t="s">
        <v>914</v>
      </c>
      <c r="B5546">
        <v>15</v>
      </c>
      <c r="C5546">
        <v>10403</v>
      </c>
      <c r="D5546">
        <v>784831</v>
      </c>
      <c r="E5546">
        <v>12169</v>
      </c>
      <c r="F5546">
        <v>9886</v>
      </c>
      <c r="G5546">
        <v>22</v>
      </c>
      <c r="H5546">
        <v>3</v>
      </c>
      <c r="I5546">
        <v>0</v>
      </c>
      <c r="J5546">
        <v>0</v>
      </c>
      <c r="K5546">
        <f t="shared" si="86"/>
        <v>4</v>
      </c>
      <c r="L5546">
        <v>1</v>
      </c>
      <c r="AA5546">
        <v>1</v>
      </c>
      <c r="AJ5546">
        <v>1</v>
      </c>
      <c r="AV5546">
        <v>1</v>
      </c>
      <c r="BH5546">
        <v>2</v>
      </c>
      <c r="CE5546">
        <v>2</v>
      </c>
    </row>
    <row r="5547" spans="1:129">
      <c r="A5547" t="s">
        <v>4388</v>
      </c>
      <c r="B5547">
        <v>10</v>
      </c>
      <c r="C5547">
        <v>9652</v>
      </c>
      <c r="D5547">
        <v>785637</v>
      </c>
      <c r="E5547">
        <v>10464</v>
      </c>
      <c r="F5547">
        <v>8169</v>
      </c>
      <c r="G5547">
        <v>7</v>
      </c>
      <c r="H5547">
        <v>2</v>
      </c>
      <c r="I5547">
        <v>0</v>
      </c>
      <c r="J5547">
        <v>0</v>
      </c>
      <c r="K5547">
        <f t="shared" si="86"/>
        <v>4</v>
      </c>
      <c r="L5547">
        <v>3</v>
      </c>
      <c r="AA5547">
        <v>3</v>
      </c>
      <c r="CF5547">
        <v>1</v>
      </c>
      <c r="CS5547">
        <v>1</v>
      </c>
    </row>
    <row r="5548" spans="1:129">
      <c r="A5548" t="s">
        <v>4166</v>
      </c>
      <c r="B5548">
        <v>13</v>
      </c>
      <c r="C5548">
        <v>49318</v>
      </c>
      <c r="D5548">
        <v>785708</v>
      </c>
      <c r="E5548">
        <v>61648</v>
      </c>
      <c r="F5548">
        <v>58172</v>
      </c>
      <c r="G5548">
        <v>3</v>
      </c>
      <c r="H5548">
        <v>8</v>
      </c>
      <c r="I5548">
        <v>0</v>
      </c>
      <c r="J5548">
        <v>0</v>
      </c>
      <c r="K5548">
        <f t="shared" si="86"/>
        <v>2</v>
      </c>
      <c r="L5548">
        <v>2</v>
      </c>
      <c r="AA5548">
        <v>2</v>
      </c>
    </row>
    <row r="5549" spans="1:129">
      <c r="A5549" t="s">
        <v>226</v>
      </c>
      <c r="B5549">
        <v>30</v>
      </c>
      <c r="C5549">
        <v>5850</v>
      </c>
      <c r="D5549">
        <v>786192</v>
      </c>
      <c r="E5549">
        <v>38765</v>
      </c>
      <c r="F5549">
        <v>37637</v>
      </c>
      <c r="G5549">
        <v>20</v>
      </c>
      <c r="H5549">
        <v>0</v>
      </c>
      <c r="I5549">
        <v>2</v>
      </c>
      <c r="J5549">
        <v>0</v>
      </c>
      <c r="K5549">
        <f t="shared" si="86"/>
        <v>27</v>
      </c>
      <c r="L5549">
        <v>5</v>
      </c>
      <c r="AA5549">
        <v>1</v>
      </c>
      <c r="AI5549">
        <v>4</v>
      </c>
      <c r="BH5549">
        <v>14</v>
      </c>
      <c r="BJ5549">
        <v>4</v>
      </c>
      <c r="CC5549">
        <v>6</v>
      </c>
      <c r="CE5549">
        <v>4</v>
      </c>
      <c r="CF5549">
        <v>8</v>
      </c>
      <c r="CH5549">
        <v>7</v>
      </c>
      <c r="CU5549">
        <v>1</v>
      </c>
      <c r="DD5549">
        <v>8</v>
      </c>
      <c r="DF5549">
        <v>8</v>
      </c>
    </row>
    <row r="5550" spans="1:129">
      <c r="A5550" t="s">
        <v>2192</v>
      </c>
      <c r="B5550">
        <v>25</v>
      </c>
      <c r="C5550">
        <v>3879</v>
      </c>
      <c r="D5550">
        <v>787977</v>
      </c>
      <c r="E5550">
        <v>4597</v>
      </c>
      <c r="F5550">
        <v>3059</v>
      </c>
      <c r="G5550">
        <v>29</v>
      </c>
      <c r="H5550">
        <v>0</v>
      </c>
      <c r="I5550">
        <v>4</v>
      </c>
      <c r="J5550">
        <v>0</v>
      </c>
      <c r="K5550">
        <f t="shared" si="86"/>
        <v>5</v>
      </c>
      <c r="L5550">
        <v>5</v>
      </c>
      <c r="AA5550">
        <v>5</v>
      </c>
    </row>
    <row r="5551" spans="1:129">
      <c r="A5551" t="s">
        <v>2821</v>
      </c>
      <c r="B5551">
        <v>9</v>
      </c>
      <c r="C5551">
        <v>12423</v>
      </c>
      <c r="D5551">
        <v>788161</v>
      </c>
      <c r="E5551">
        <v>12584</v>
      </c>
      <c r="F5551">
        <v>9898</v>
      </c>
      <c r="G5551">
        <v>18</v>
      </c>
      <c r="H5551">
        <v>2</v>
      </c>
      <c r="I5551">
        <v>0</v>
      </c>
      <c r="J5551">
        <v>0</v>
      </c>
      <c r="K5551">
        <f t="shared" si="86"/>
        <v>0</v>
      </c>
    </row>
    <row r="5552" spans="1:129">
      <c r="A5552" t="s">
        <v>421</v>
      </c>
      <c r="B5552">
        <v>35</v>
      </c>
      <c r="C5552">
        <v>7471</v>
      </c>
      <c r="D5552">
        <v>788697</v>
      </c>
      <c r="E5552">
        <v>5070</v>
      </c>
      <c r="F5552">
        <v>3493</v>
      </c>
      <c r="G5552">
        <v>108</v>
      </c>
      <c r="H5552">
        <v>1</v>
      </c>
      <c r="I5552">
        <v>0</v>
      </c>
      <c r="J5552">
        <v>0</v>
      </c>
      <c r="K5552">
        <f t="shared" si="86"/>
        <v>33</v>
      </c>
      <c r="L5552">
        <v>9</v>
      </c>
      <c r="N5552">
        <v>5</v>
      </c>
      <c r="AA5552">
        <v>4</v>
      </c>
      <c r="AJ5552">
        <v>8</v>
      </c>
      <c r="AL5552">
        <v>2</v>
      </c>
      <c r="AY5552">
        <v>6</v>
      </c>
      <c r="BH5552">
        <v>15</v>
      </c>
      <c r="BJ5552">
        <v>8</v>
      </c>
      <c r="CC5552">
        <v>7</v>
      </c>
      <c r="CF5552">
        <v>1</v>
      </c>
      <c r="CU5552">
        <v>1</v>
      </c>
    </row>
    <row r="5553" spans="1:123">
      <c r="A5553" t="s">
        <v>5016</v>
      </c>
      <c r="B5553">
        <v>8</v>
      </c>
      <c r="C5553">
        <v>1574</v>
      </c>
      <c r="D5553">
        <v>789884</v>
      </c>
      <c r="E5553">
        <v>2752</v>
      </c>
      <c r="F5553">
        <v>1641</v>
      </c>
      <c r="G5553">
        <v>36</v>
      </c>
      <c r="H5553">
        <v>0</v>
      </c>
      <c r="I5553">
        <v>0</v>
      </c>
      <c r="J5553">
        <v>0</v>
      </c>
      <c r="K5553">
        <f t="shared" si="86"/>
        <v>1</v>
      </c>
      <c r="L5553">
        <v>1</v>
      </c>
      <c r="AA5553">
        <v>1</v>
      </c>
    </row>
    <row r="5554" spans="1:123">
      <c r="A5554" t="s">
        <v>1947</v>
      </c>
      <c r="B5554">
        <v>15</v>
      </c>
      <c r="C5554">
        <v>6840</v>
      </c>
      <c r="D5554">
        <v>789942</v>
      </c>
      <c r="E5554">
        <v>8341</v>
      </c>
      <c r="F5554">
        <v>6693</v>
      </c>
      <c r="G5554">
        <v>35</v>
      </c>
      <c r="H5554">
        <v>1</v>
      </c>
      <c r="I5554">
        <v>0</v>
      </c>
      <c r="J5554">
        <v>0</v>
      </c>
      <c r="K5554">
        <f t="shared" si="86"/>
        <v>2</v>
      </c>
      <c r="L5554">
        <v>2</v>
      </c>
      <c r="AA5554">
        <v>2</v>
      </c>
    </row>
    <row r="5555" spans="1:123">
      <c r="A5555" t="s">
        <v>804</v>
      </c>
      <c r="B5555">
        <v>17</v>
      </c>
      <c r="C5555">
        <v>1403854</v>
      </c>
      <c r="D5555">
        <v>790182</v>
      </c>
      <c r="E5555">
        <v>37832</v>
      </c>
      <c r="F5555">
        <v>34833</v>
      </c>
      <c r="G5555">
        <v>16</v>
      </c>
      <c r="H5555">
        <v>1</v>
      </c>
      <c r="I5555">
        <v>0</v>
      </c>
      <c r="J5555">
        <v>0</v>
      </c>
      <c r="K5555">
        <f t="shared" si="86"/>
        <v>9</v>
      </c>
      <c r="L5555">
        <v>4</v>
      </c>
      <c r="N5555">
        <v>1</v>
      </c>
      <c r="AA5555">
        <v>3</v>
      </c>
      <c r="AJ5555">
        <v>2</v>
      </c>
      <c r="AY5555">
        <v>2</v>
      </c>
      <c r="BH5555">
        <v>1</v>
      </c>
      <c r="CC5555">
        <v>1</v>
      </c>
      <c r="CF5555">
        <v>2</v>
      </c>
      <c r="CH5555">
        <v>2</v>
      </c>
    </row>
    <row r="5556" spans="1:123">
      <c r="A5556" t="s">
        <v>750</v>
      </c>
      <c r="B5556">
        <v>28</v>
      </c>
      <c r="C5556">
        <v>40738</v>
      </c>
      <c r="D5556">
        <v>791649</v>
      </c>
      <c r="E5556">
        <v>48872</v>
      </c>
      <c r="F5556">
        <v>44808</v>
      </c>
      <c r="G5556">
        <v>23</v>
      </c>
      <c r="H5556">
        <v>1</v>
      </c>
      <c r="I5556">
        <v>1</v>
      </c>
      <c r="J5556">
        <v>0</v>
      </c>
      <c r="K5556">
        <f t="shared" si="86"/>
        <v>17</v>
      </c>
      <c r="L5556">
        <v>7</v>
      </c>
      <c r="N5556">
        <v>2</v>
      </c>
      <c r="X5556">
        <v>1</v>
      </c>
      <c r="AA5556">
        <v>3</v>
      </c>
      <c r="AI5556">
        <v>1</v>
      </c>
      <c r="AJ5556">
        <v>3</v>
      </c>
      <c r="AY5556">
        <v>3</v>
      </c>
      <c r="BH5556">
        <v>6</v>
      </c>
      <c r="BJ5556">
        <v>2</v>
      </c>
      <c r="BQ5556">
        <v>2</v>
      </c>
      <c r="CC5556">
        <v>2</v>
      </c>
      <c r="CF5556">
        <v>1</v>
      </c>
      <c r="CU5556">
        <v>1</v>
      </c>
      <c r="DD5556">
        <v>7</v>
      </c>
      <c r="DF5556">
        <v>5</v>
      </c>
      <c r="DS5556">
        <v>2</v>
      </c>
    </row>
    <row r="5557" spans="1:123">
      <c r="A5557" t="s">
        <v>4472</v>
      </c>
      <c r="B5557">
        <v>7</v>
      </c>
      <c r="C5557">
        <v>2846</v>
      </c>
      <c r="D5557">
        <v>791784</v>
      </c>
      <c r="E5557">
        <v>4359</v>
      </c>
      <c r="F5557">
        <v>2786</v>
      </c>
      <c r="G5557">
        <v>70</v>
      </c>
      <c r="H5557">
        <v>0</v>
      </c>
      <c r="I5557">
        <v>0</v>
      </c>
      <c r="J5557">
        <v>0</v>
      </c>
      <c r="K5557">
        <f t="shared" si="86"/>
        <v>7</v>
      </c>
      <c r="L5557">
        <v>2</v>
      </c>
      <c r="N5557">
        <v>1</v>
      </c>
      <c r="AA5557">
        <v>1</v>
      </c>
      <c r="AJ5557">
        <v>1</v>
      </c>
      <c r="AY5557">
        <v>1</v>
      </c>
      <c r="BH5557">
        <v>3</v>
      </c>
      <c r="BJ5557">
        <v>1</v>
      </c>
      <c r="CC5557">
        <v>2</v>
      </c>
      <c r="CF5557">
        <v>1</v>
      </c>
      <c r="CH5557">
        <v>1</v>
      </c>
    </row>
    <row r="5558" spans="1:123">
      <c r="A5558" t="s">
        <v>1952</v>
      </c>
      <c r="B5558">
        <v>28</v>
      </c>
      <c r="C5558">
        <v>11298</v>
      </c>
      <c r="D5558">
        <v>793625</v>
      </c>
      <c r="E5558">
        <v>5034</v>
      </c>
      <c r="F5558">
        <v>3526</v>
      </c>
      <c r="G5558">
        <v>101</v>
      </c>
      <c r="H5558">
        <v>0</v>
      </c>
      <c r="I5558">
        <v>6</v>
      </c>
      <c r="J5558">
        <v>0</v>
      </c>
      <c r="K5558">
        <f t="shared" si="86"/>
        <v>8</v>
      </c>
      <c r="L5558">
        <v>7</v>
      </c>
      <c r="N5558">
        <v>3</v>
      </c>
      <c r="AA5558">
        <v>4</v>
      </c>
      <c r="BH5558">
        <v>1</v>
      </c>
      <c r="BJ5558">
        <v>1</v>
      </c>
    </row>
    <row r="5559" spans="1:123">
      <c r="A5559" t="s">
        <v>676</v>
      </c>
      <c r="B5559">
        <v>27</v>
      </c>
      <c r="C5559">
        <v>8286</v>
      </c>
      <c r="D5559">
        <v>796811</v>
      </c>
      <c r="E5559">
        <v>12842</v>
      </c>
      <c r="F5559">
        <v>10685</v>
      </c>
      <c r="G5559">
        <v>87</v>
      </c>
      <c r="H5559">
        <v>1</v>
      </c>
      <c r="I5559">
        <v>2</v>
      </c>
      <c r="J5559">
        <v>0</v>
      </c>
      <c r="K5559">
        <f t="shared" si="86"/>
        <v>19</v>
      </c>
      <c r="L5559">
        <v>5</v>
      </c>
      <c r="N5559">
        <v>2</v>
      </c>
      <c r="AA5559">
        <v>3</v>
      </c>
      <c r="AJ5559">
        <v>8</v>
      </c>
      <c r="AL5559">
        <v>2</v>
      </c>
      <c r="AY5559">
        <v>6</v>
      </c>
      <c r="BH5559">
        <v>6</v>
      </c>
      <c r="BJ5559">
        <v>5</v>
      </c>
      <c r="CC5559">
        <v>1</v>
      </c>
    </row>
    <row r="5560" spans="1:123">
      <c r="A5560" t="s">
        <v>156</v>
      </c>
      <c r="B5560">
        <v>36</v>
      </c>
      <c r="C5560">
        <v>4955</v>
      </c>
      <c r="D5560">
        <v>796937</v>
      </c>
      <c r="E5560">
        <v>4777</v>
      </c>
      <c r="F5560">
        <v>3181</v>
      </c>
      <c r="G5560">
        <v>106</v>
      </c>
      <c r="H5560">
        <v>1</v>
      </c>
      <c r="I5560">
        <v>0</v>
      </c>
      <c r="J5560">
        <v>0</v>
      </c>
      <c r="K5560">
        <f t="shared" si="86"/>
        <v>31</v>
      </c>
      <c r="L5560">
        <v>8</v>
      </c>
      <c r="N5560">
        <v>5</v>
      </c>
      <c r="AA5560">
        <v>3</v>
      </c>
      <c r="AJ5560">
        <v>8</v>
      </c>
      <c r="AL5560">
        <v>2</v>
      </c>
      <c r="AY5560">
        <v>6</v>
      </c>
      <c r="BH5560">
        <v>15</v>
      </c>
      <c r="BJ5560">
        <v>8</v>
      </c>
      <c r="CC5560">
        <v>7</v>
      </c>
      <c r="DD5560">
        <v>1</v>
      </c>
      <c r="DS5560">
        <v>1</v>
      </c>
    </row>
    <row r="5561" spans="1:123">
      <c r="A5561" t="s">
        <v>2432</v>
      </c>
      <c r="B5561">
        <v>35</v>
      </c>
      <c r="C5561">
        <v>3800</v>
      </c>
      <c r="D5561">
        <v>797787</v>
      </c>
      <c r="E5561">
        <v>3720</v>
      </c>
      <c r="F5561">
        <v>2431</v>
      </c>
      <c r="G5561">
        <v>214</v>
      </c>
      <c r="H5561">
        <v>1</v>
      </c>
      <c r="I5561">
        <v>0</v>
      </c>
      <c r="J5561">
        <v>0</v>
      </c>
      <c r="K5561">
        <f t="shared" si="86"/>
        <v>34</v>
      </c>
      <c r="L5561">
        <v>7</v>
      </c>
      <c r="N5561">
        <v>5</v>
      </c>
      <c r="AA5561">
        <v>2</v>
      </c>
      <c r="AJ5561">
        <v>8</v>
      </c>
      <c r="AL5561">
        <v>2</v>
      </c>
      <c r="AY5561">
        <v>6</v>
      </c>
      <c r="BH5561">
        <v>19</v>
      </c>
      <c r="BJ5561">
        <v>8</v>
      </c>
      <c r="CC5561">
        <v>11</v>
      </c>
      <c r="DD5561">
        <v>1</v>
      </c>
      <c r="DS5561">
        <v>1</v>
      </c>
    </row>
    <row r="5562" spans="1:123">
      <c r="A5562" t="s">
        <v>2541</v>
      </c>
      <c r="B5562">
        <v>36</v>
      </c>
      <c r="C5562">
        <v>4606</v>
      </c>
      <c r="D5562">
        <v>798099</v>
      </c>
      <c r="E5562">
        <v>4126</v>
      </c>
      <c r="F5562">
        <v>2806</v>
      </c>
      <c r="G5562">
        <v>331</v>
      </c>
      <c r="H5562">
        <v>1</v>
      </c>
      <c r="I5562">
        <v>0</v>
      </c>
      <c r="J5562">
        <v>0</v>
      </c>
      <c r="K5562">
        <f t="shared" si="86"/>
        <v>38</v>
      </c>
      <c r="L5562">
        <v>8</v>
      </c>
      <c r="N5562">
        <v>5</v>
      </c>
      <c r="AA5562">
        <v>3</v>
      </c>
      <c r="AJ5562">
        <v>9</v>
      </c>
      <c r="AL5562">
        <v>2</v>
      </c>
      <c r="AY5562">
        <v>7</v>
      </c>
      <c r="BH5562">
        <v>21</v>
      </c>
      <c r="BJ5562">
        <v>8</v>
      </c>
      <c r="CC5562">
        <v>13</v>
      </c>
      <c r="DD5562">
        <v>2</v>
      </c>
      <c r="DS5562">
        <v>2</v>
      </c>
    </row>
    <row r="5563" spans="1:123">
      <c r="A5563" t="s">
        <v>4687</v>
      </c>
      <c r="B5563">
        <v>2</v>
      </c>
      <c r="C5563">
        <v>14875</v>
      </c>
      <c r="D5563">
        <v>798270</v>
      </c>
      <c r="E5563">
        <v>22589</v>
      </c>
      <c r="F5563">
        <v>21436</v>
      </c>
      <c r="G5563">
        <v>1</v>
      </c>
      <c r="H5563">
        <v>1</v>
      </c>
      <c r="I5563">
        <v>0</v>
      </c>
      <c r="J5563">
        <v>0</v>
      </c>
      <c r="K5563">
        <f t="shared" si="86"/>
        <v>0</v>
      </c>
    </row>
    <row r="5564" spans="1:123">
      <c r="A5564" t="s">
        <v>2670</v>
      </c>
      <c r="B5564">
        <v>5</v>
      </c>
      <c r="C5564">
        <v>2597</v>
      </c>
      <c r="D5564">
        <v>798276</v>
      </c>
      <c r="E5564">
        <v>3647</v>
      </c>
      <c r="F5564">
        <v>2460</v>
      </c>
      <c r="G5564">
        <v>3</v>
      </c>
      <c r="H5564">
        <v>1</v>
      </c>
      <c r="I5564">
        <v>0</v>
      </c>
      <c r="J5564">
        <v>0</v>
      </c>
      <c r="K5564">
        <f t="shared" si="86"/>
        <v>1</v>
      </c>
      <c r="BH5564">
        <v>1</v>
      </c>
      <c r="CC5564">
        <v>1</v>
      </c>
    </row>
    <row r="5565" spans="1:123">
      <c r="A5565" t="s">
        <v>4077</v>
      </c>
      <c r="B5565">
        <v>24</v>
      </c>
      <c r="C5565">
        <v>6431</v>
      </c>
      <c r="D5565">
        <v>798693</v>
      </c>
      <c r="E5565">
        <v>15659</v>
      </c>
      <c r="F5565">
        <v>13098</v>
      </c>
      <c r="G5565">
        <v>18</v>
      </c>
      <c r="H5565">
        <v>2</v>
      </c>
      <c r="I5565">
        <v>0</v>
      </c>
      <c r="J5565">
        <v>0</v>
      </c>
      <c r="K5565">
        <f t="shared" si="86"/>
        <v>14</v>
      </c>
      <c r="L5565">
        <v>5</v>
      </c>
      <c r="N5565">
        <v>2</v>
      </c>
      <c r="AA5565">
        <v>3</v>
      </c>
      <c r="AJ5565">
        <v>3</v>
      </c>
      <c r="AL5565">
        <v>2</v>
      </c>
      <c r="AY5565">
        <v>1</v>
      </c>
      <c r="BH5565">
        <v>6</v>
      </c>
      <c r="BJ5565">
        <v>5</v>
      </c>
      <c r="CC5565">
        <v>1</v>
      </c>
    </row>
    <row r="5566" spans="1:123">
      <c r="A5566" t="s">
        <v>1158</v>
      </c>
      <c r="B5566">
        <v>27</v>
      </c>
      <c r="C5566">
        <v>3629</v>
      </c>
      <c r="D5566">
        <v>799681</v>
      </c>
      <c r="E5566">
        <v>5424</v>
      </c>
      <c r="F5566">
        <v>3801</v>
      </c>
      <c r="G5566">
        <v>140</v>
      </c>
      <c r="H5566">
        <v>1</v>
      </c>
      <c r="I5566">
        <v>0</v>
      </c>
      <c r="J5566">
        <v>0</v>
      </c>
      <c r="K5566">
        <f t="shared" si="86"/>
        <v>20</v>
      </c>
      <c r="L5566">
        <v>5</v>
      </c>
      <c r="N5566">
        <v>2</v>
      </c>
      <c r="AA5566">
        <v>3</v>
      </c>
      <c r="AJ5566">
        <v>8</v>
      </c>
      <c r="AL5566">
        <v>2</v>
      </c>
      <c r="AY5566">
        <v>6</v>
      </c>
      <c r="BH5566">
        <v>7</v>
      </c>
      <c r="BJ5566">
        <v>5</v>
      </c>
      <c r="CC5566">
        <v>2</v>
      </c>
    </row>
    <row r="5567" spans="1:123">
      <c r="A5567" t="s">
        <v>3898</v>
      </c>
      <c r="B5567">
        <v>31</v>
      </c>
      <c r="C5567">
        <v>5981</v>
      </c>
      <c r="D5567">
        <v>800202</v>
      </c>
      <c r="E5567">
        <v>12049</v>
      </c>
      <c r="F5567">
        <v>8843</v>
      </c>
      <c r="G5567">
        <v>19</v>
      </c>
      <c r="H5567">
        <v>0</v>
      </c>
      <c r="I5567">
        <v>16</v>
      </c>
      <c r="J5567">
        <v>0</v>
      </c>
      <c r="K5567">
        <f t="shared" si="86"/>
        <v>10</v>
      </c>
      <c r="L5567">
        <v>2</v>
      </c>
      <c r="V5567">
        <v>2</v>
      </c>
      <c r="BH5567">
        <v>6</v>
      </c>
      <c r="BQ5567">
        <v>6</v>
      </c>
      <c r="CF5567">
        <v>2</v>
      </c>
      <c r="CH5567">
        <v>2</v>
      </c>
      <c r="DD5567">
        <v>9</v>
      </c>
      <c r="DF5567">
        <v>2</v>
      </c>
      <c r="DN5567">
        <v>4</v>
      </c>
      <c r="DR5567">
        <v>3</v>
      </c>
    </row>
    <row r="5568" spans="1:123">
      <c r="A5568" t="s">
        <v>2431</v>
      </c>
      <c r="B5568">
        <v>25</v>
      </c>
      <c r="C5568">
        <v>35991</v>
      </c>
      <c r="D5568">
        <v>808363</v>
      </c>
      <c r="E5568">
        <v>57907</v>
      </c>
      <c r="F5568">
        <v>53376</v>
      </c>
      <c r="G5568">
        <v>62</v>
      </c>
      <c r="H5568">
        <v>2</v>
      </c>
      <c r="I5568">
        <v>0</v>
      </c>
      <c r="J5568">
        <v>0</v>
      </c>
      <c r="K5568">
        <f t="shared" si="86"/>
        <v>14</v>
      </c>
      <c r="L5568">
        <v>1</v>
      </c>
      <c r="AA5568">
        <v>1</v>
      </c>
      <c r="AJ5568">
        <v>13</v>
      </c>
      <c r="AY5568">
        <v>13</v>
      </c>
      <c r="DD5568">
        <v>6</v>
      </c>
      <c r="DS5568">
        <v>6</v>
      </c>
    </row>
    <row r="5569" spans="1:124">
      <c r="A5569" t="s">
        <v>5314</v>
      </c>
      <c r="B5569">
        <v>22</v>
      </c>
      <c r="C5569">
        <v>24112</v>
      </c>
      <c r="D5569">
        <v>808718</v>
      </c>
      <c r="E5569">
        <v>37441</v>
      </c>
      <c r="F5569">
        <v>33440</v>
      </c>
      <c r="G5569">
        <v>31</v>
      </c>
      <c r="H5569">
        <v>3</v>
      </c>
      <c r="I5569">
        <v>0</v>
      </c>
      <c r="J5569">
        <v>0</v>
      </c>
      <c r="K5569">
        <f t="shared" si="86"/>
        <v>11</v>
      </c>
      <c r="L5569">
        <v>3</v>
      </c>
      <c r="N5569">
        <v>2</v>
      </c>
      <c r="AA5569">
        <v>1</v>
      </c>
      <c r="AJ5569">
        <v>2</v>
      </c>
      <c r="AL5569">
        <v>2</v>
      </c>
      <c r="BH5569">
        <v>6</v>
      </c>
      <c r="BJ5569">
        <v>5</v>
      </c>
      <c r="CC5569">
        <v>1</v>
      </c>
    </row>
    <row r="5570" spans="1:124">
      <c r="A5570" t="s">
        <v>2276</v>
      </c>
      <c r="B5570">
        <v>7</v>
      </c>
      <c r="C5570">
        <v>2476</v>
      </c>
      <c r="D5570">
        <v>810430</v>
      </c>
      <c r="E5570">
        <v>2316</v>
      </c>
      <c r="F5570">
        <v>1342</v>
      </c>
      <c r="G5570">
        <v>6</v>
      </c>
      <c r="H5570">
        <v>1</v>
      </c>
      <c r="I5570">
        <v>1</v>
      </c>
      <c r="J5570">
        <v>0</v>
      </c>
      <c r="K5570">
        <f t="shared" si="86"/>
        <v>1</v>
      </c>
      <c r="BH5570">
        <v>1</v>
      </c>
      <c r="CC5570">
        <v>1</v>
      </c>
    </row>
    <row r="5571" spans="1:124">
      <c r="A5571" t="s">
        <v>2402</v>
      </c>
      <c r="B5571">
        <v>34</v>
      </c>
      <c r="C5571">
        <v>4927</v>
      </c>
      <c r="D5571">
        <v>810516</v>
      </c>
      <c r="E5571">
        <v>5155</v>
      </c>
      <c r="F5571">
        <v>3756</v>
      </c>
      <c r="G5571">
        <v>95</v>
      </c>
      <c r="H5571">
        <v>1</v>
      </c>
      <c r="I5571">
        <v>0</v>
      </c>
      <c r="J5571">
        <v>0</v>
      </c>
      <c r="K5571">
        <f t="shared" ref="K5571:K5634" si="87">L5571+AJ5571+BH5571+CF5571+EB5571</f>
        <v>27</v>
      </c>
      <c r="L5571">
        <v>7</v>
      </c>
      <c r="N5571">
        <v>5</v>
      </c>
      <c r="AA5571">
        <v>2</v>
      </c>
      <c r="AJ5571">
        <v>8</v>
      </c>
      <c r="AL5571">
        <v>2</v>
      </c>
      <c r="AY5571">
        <v>6</v>
      </c>
      <c r="BH5571">
        <v>12</v>
      </c>
      <c r="BJ5571">
        <v>8</v>
      </c>
      <c r="CC5571">
        <v>4</v>
      </c>
    </row>
    <row r="5572" spans="1:124">
      <c r="A5572" t="s">
        <v>2831</v>
      </c>
      <c r="B5572">
        <v>12</v>
      </c>
      <c r="C5572">
        <v>29469</v>
      </c>
      <c r="D5572">
        <v>812177</v>
      </c>
      <c r="E5572">
        <v>22411</v>
      </c>
      <c r="F5572">
        <v>19175</v>
      </c>
      <c r="G5572">
        <v>21</v>
      </c>
      <c r="H5572">
        <v>4</v>
      </c>
      <c r="I5572">
        <v>0</v>
      </c>
      <c r="J5572">
        <v>0</v>
      </c>
      <c r="K5572">
        <f t="shared" si="87"/>
        <v>0</v>
      </c>
    </row>
    <row r="5573" spans="1:124">
      <c r="A5573" t="s">
        <v>2044</v>
      </c>
      <c r="B5573">
        <v>36</v>
      </c>
      <c r="C5573">
        <v>3297</v>
      </c>
      <c r="D5573">
        <v>812777</v>
      </c>
      <c r="E5573">
        <v>5054</v>
      </c>
      <c r="F5573">
        <v>3502</v>
      </c>
      <c r="G5573">
        <v>95</v>
      </c>
      <c r="H5573">
        <v>1</v>
      </c>
      <c r="I5573">
        <v>0</v>
      </c>
      <c r="J5573">
        <v>0</v>
      </c>
      <c r="K5573">
        <f t="shared" si="87"/>
        <v>28</v>
      </c>
      <c r="L5573">
        <v>9</v>
      </c>
      <c r="N5573">
        <v>5</v>
      </c>
      <c r="AA5573">
        <v>4</v>
      </c>
      <c r="AJ5573">
        <v>8</v>
      </c>
      <c r="AL5573">
        <v>2</v>
      </c>
      <c r="AY5573">
        <v>6</v>
      </c>
      <c r="BH5573">
        <v>11</v>
      </c>
      <c r="BJ5573">
        <v>8</v>
      </c>
      <c r="CC5573">
        <v>3</v>
      </c>
    </row>
    <row r="5574" spans="1:124">
      <c r="A5574" t="s">
        <v>775</v>
      </c>
      <c r="B5574">
        <v>30</v>
      </c>
      <c r="C5574">
        <v>4439</v>
      </c>
      <c r="D5574">
        <v>812941</v>
      </c>
      <c r="E5574">
        <v>32308</v>
      </c>
      <c r="F5574">
        <v>31179</v>
      </c>
      <c r="G5574">
        <v>20</v>
      </c>
      <c r="H5574">
        <v>0</v>
      </c>
      <c r="I5574">
        <v>1</v>
      </c>
      <c r="J5574">
        <v>0</v>
      </c>
      <c r="K5574">
        <f t="shared" si="87"/>
        <v>28</v>
      </c>
      <c r="L5574">
        <v>5</v>
      </c>
      <c r="AA5574">
        <v>1</v>
      </c>
      <c r="AI5574">
        <v>4</v>
      </c>
      <c r="BH5574">
        <v>15</v>
      </c>
      <c r="BJ5574">
        <v>4</v>
      </c>
      <c r="BQ5574">
        <v>1</v>
      </c>
      <c r="CC5574">
        <v>6</v>
      </c>
      <c r="CE5574">
        <v>4</v>
      </c>
      <c r="CF5574">
        <v>8</v>
      </c>
      <c r="CH5574">
        <v>7</v>
      </c>
      <c r="CU5574">
        <v>1</v>
      </c>
      <c r="DD5574">
        <v>8</v>
      </c>
      <c r="DF5574">
        <v>8</v>
      </c>
    </row>
    <row r="5575" spans="1:124">
      <c r="A5575" t="s">
        <v>3952</v>
      </c>
      <c r="B5575">
        <v>1</v>
      </c>
      <c r="C5575">
        <v>3134</v>
      </c>
      <c r="D5575">
        <v>812990</v>
      </c>
      <c r="E5575">
        <v>3084</v>
      </c>
      <c r="F5575">
        <v>2169</v>
      </c>
      <c r="G5575">
        <v>0</v>
      </c>
      <c r="H5575">
        <v>1</v>
      </c>
      <c r="I5575">
        <v>0</v>
      </c>
      <c r="J5575">
        <v>0</v>
      </c>
      <c r="K5575">
        <f t="shared" si="87"/>
        <v>0</v>
      </c>
    </row>
    <row r="5576" spans="1:124">
      <c r="A5576" t="s">
        <v>4781</v>
      </c>
      <c r="B5576">
        <v>6</v>
      </c>
      <c r="C5576">
        <v>1897</v>
      </c>
      <c r="D5576">
        <v>813811</v>
      </c>
      <c r="E5576">
        <v>3541</v>
      </c>
      <c r="F5576">
        <v>1992</v>
      </c>
      <c r="G5576">
        <v>4</v>
      </c>
      <c r="H5576">
        <v>1</v>
      </c>
      <c r="I5576">
        <v>0</v>
      </c>
      <c r="J5576">
        <v>0</v>
      </c>
      <c r="K5576">
        <f t="shared" si="87"/>
        <v>0</v>
      </c>
    </row>
    <row r="5577" spans="1:124">
      <c r="A5577" t="s">
        <v>4157</v>
      </c>
      <c r="B5577">
        <v>37</v>
      </c>
      <c r="C5577">
        <v>10061</v>
      </c>
      <c r="D5577">
        <v>814427</v>
      </c>
      <c r="E5577">
        <v>11083</v>
      </c>
      <c r="F5577">
        <v>9035</v>
      </c>
      <c r="G5577">
        <v>102</v>
      </c>
      <c r="H5577">
        <v>1</v>
      </c>
      <c r="I5577">
        <v>0</v>
      </c>
      <c r="J5577">
        <v>0</v>
      </c>
      <c r="K5577">
        <f t="shared" si="87"/>
        <v>27</v>
      </c>
      <c r="L5577">
        <v>8</v>
      </c>
      <c r="N5577">
        <v>5</v>
      </c>
      <c r="AA5577">
        <v>3</v>
      </c>
      <c r="AJ5577">
        <v>8</v>
      </c>
      <c r="AL5577">
        <v>2</v>
      </c>
      <c r="AY5577">
        <v>6</v>
      </c>
      <c r="BH5577">
        <v>11</v>
      </c>
      <c r="BJ5577">
        <v>8</v>
      </c>
      <c r="CC5577">
        <v>3</v>
      </c>
    </row>
    <row r="5578" spans="1:124">
      <c r="A5578" t="s">
        <v>4349</v>
      </c>
      <c r="B5578">
        <v>34</v>
      </c>
      <c r="C5578">
        <v>5264</v>
      </c>
      <c r="D5578">
        <v>815249</v>
      </c>
      <c r="E5578">
        <v>7757</v>
      </c>
      <c r="F5578">
        <v>5879</v>
      </c>
      <c r="G5578">
        <v>95</v>
      </c>
      <c r="H5578">
        <v>2</v>
      </c>
      <c r="I5578">
        <v>0</v>
      </c>
      <c r="J5578">
        <v>0</v>
      </c>
      <c r="K5578">
        <f t="shared" si="87"/>
        <v>34</v>
      </c>
      <c r="L5578">
        <v>7</v>
      </c>
      <c r="N5578">
        <v>5</v>
      </c>
      <c r="AA5578">
        <v>2</v>
      </c>
      <c r="AJ5578">
        <v>8</v>
      </c>
      <c r="AL5578">
        <v>2</v>
      </c>
      <c r="AY5578">
        <v>6</v>
      </c>
      <c r="BH5578">
        <v>19</v>
      </c>
      <c r="BJ5578">
        <v>8</v>
      </c>
      <c r="CC5578">
        <v>11</v>
      </c>
    </row>
    <row r="5579" spans="1:124">
      <c r="A5579" t="s">
        <v>557</v>
      </c>
      <c r="B5579">
        <v>29</v>
      </c>
      <c r="C5579">
        <v>4922</v>
      </c>
      <c r="D5579">
        <v>815856</v>
      </c>
      <c r="E5579">
        <v>7445</v>
      </c>
      <c r="F5579">
        <v>5951</v>
      </c>
      <c r="G5579">
        <v>47</v>
      </c>
      <c r="H5579">
        <v>2</v>
      </c>
      <c r="I5579">
        <v>2</v>
      </c>
      <c r="J5579">
        <v>0</v>
      </c>
      <c r="K5579">
        <f t="shared" si="87"/>
        <v>17</v>
      </c>
      <c r="L5579">
        <v>5</v>
      </c>
      <c r="N5579">
        <v>2</v>
      </c>
      <c r="AA5579">
        <v>3</v>
      </c>
      <c r="AJ5579">
        <v>6</v>
      </c>
      <c r="AL5579">
        <v>2</v>
      </c>
      <c r="AY5579">
        <v>4</v>
      </c>
      <c r="BH5579">
        <v>6</v>
      </c>
      <c r="BJ5579">
        <v>5</v>
      </c>
      <c r="CC5579">
        <v>1</v>
      </c>
      <c r="DD5579">
        <v>1</v>
      </c>
      <c r="DR5579">
        <v>1</v>
      </c>
    </row>
    <row r="5580" spans="1:124">
      <c r="A5580" t="s">
        <v>6054</v>
      </c>
      <c r="B5580">
        <v>34</v>
      </c>
      <c r="C5580">
        <v>4411</v>
      </c>
      <c r="D5580">
        <v>818330</v>
      </c>
      <c r="E5580">
        <v>3836</v>
      </c>
      <c r="F5580">
        <v>2612</v>
      </c>
      <c r="G5580">
        <v>189</v>
      </c>
      <c r="H5580">
        <v>1</v>
      </c>
      <c r="I5580">
        <v>0</v>
      </c>
      <c r="J5580">
        <v>0</v>
      </c>
      <c r="K5580">
        <f t="shared" si="87"/>
        <v>30</v>
      </c>
      <c r="L5580">
        <v>8</v>
      </c>
      <c r="N5580">
        <v>5</v>
      </c>
      <c r="AA5580">
        <v>3</v>
      </c>
      <c r="AJ5580">
        <v>8</v>
      </c>
      <c r="AL5580">
        <v>2</v>
      </c>
      <c r="AY5580">
        <v>6</v>
      </c>
      <c r="BH5580">
        <v>13</v>
      </c>
      <c r="BJ5580">
        <v>8</v>
      </c>
      <c r="CC5580">
        <v>5</v>
      </c>
      <c r="CF5580">
        <v>1</v>
      </c>
      <c r="CU5580">
        <v>1</v>
      </c>
      <c r="DD5580">
        <v>1</v>
      </c>
      <c r="DS5580">
        <v>1</v>
      </c>
    </row>
    <row r="5581" spans="1:124">
      <c r="A5581" t="s">
        <v>5025</v>
      </c>
      <c r="B5581">
        <v>4</v>
      </c>
      <c r="C5581">
        <v>1704</v>
      </c>
      <c r="D5581">
        <v>819641</v>
      </c>
      <c r="E5581">
        <v>3184</v>
      </c>
      <c r="F5581">
        <v>2191</v>
      </c>
      <c r="G5581">
        <v>2</v>
      </c>
      <c r="H5581">
        <v>0</v>
      </c>
      <c r="I5581">
        <v>0</v>
      </c>
      <c r="J5581">
        <v>0</v>
      </c>
      <c r="K5581">
        <f t="shared" si="87"/>
        <v>1</v>
      </c>
      <c r="L5581">
        <v>1</v>
      </c>
      <c r="AA5581">
        <v>1</v>
      </c>
    </row>
    <row r="5582" spans="1:124">
      <c r="A5582" t="s">
        <v>634</v>
      </c>
      <c r="B5582">
        <v>27</v>
      </c>
      <c r="C5582">
        <v>5966</v>
      </c>
      <c r="D5582">
        <v>823874</v>
      </c>
      <c r="E5582">
        <v>4791</v>
      </c>
      <c r="F5582">
        <v>3824</v>
      </c>
      <c r="G5582">
        <v>231</v>
      </c>
      <c r="H5582">
        <v>0</v>
      </c>
      <c r="I5582">
        <v>1</v>
      </c>
      <c r="J5582">
        <v>0</v>
      </c>
      <c r="K5582">
        <f t="shared" si="87"/>
        <v>15</v>
      </c>
      <c r="L5582">
        <v>2</v>
      </c>
      <c r="N5582">
        <v>2</v>
      </c>
      <c r="BH5582">
        <v>6</v>
      </c>
      <c r="BJ5582">
        <v>2</v>
      </c>
      <c r="CC5582">
        <v>4</v>
      </c>
      <c r="CF5582">
        <v>7</v>
      </c>
      <c r="CH5582">
        <v>6</v>
      </c>
      <c r="CV5582">
        <v>1</v>
      </c>
      <c r="DD5582">
        <v>1</v>
      </c>
      <c r="DT5582">
        <v>1</v>
      </c>
    </row>
    <row r="5583" spans="1:124">
      <c r="A5583" t="s">
        <v>395</v>
      </c>
      <c r="B5583">
        <v>17</v>
      </c>
      <c r="C5583">
        <v>14891</v>
      </c>
      <c r="D5583">
        <v>824674</v>
      </c>
      <c r="E5583">
        <v>15598</v>
      </c>
      <c r="F5583">
        <v>13296</v>
      </c>
      <c r="G5583">
        <v>57</v>
      </c>
      <c r="H5583">
        <v>4</v>
      </c>
      <c r="I5583">
        <v>1</v>
      </c>
      <c r="J5583">
        <v>0</v>
      </c>
      <c r="K5583">
        <f t="shared" si="87"/>
        <v>7</v>
      </c>
      <c r="L5583">
        <v>2</v>
      </c>
      <c r="AA5583">
        <v>2</v>
      </c>
      <c r="CF5583">
        <v>5</v>
      </c>
      <c r="CH5583">
        <v>2</v>
      </c>
      <c r="CU5583">
        <v>2</v>
      </c>
      <c r="CV5583">
        <v>1</v>
      </c>
    </row>
    <row r="5584" spans="1:124">
      <c r="A5584" t="s">
        <v>4053</v>
      </c>
      <c r="B5584">
        <v>3</v>
      </c>
      <c r="C5584">
        <v>1272</v>
      </c>
      <c r="D5584">
        <v>824791</v>
      </c>
      <c r="E5584">
        <v>1526</v>
      </c>
      <c r="F5584">
        <v>714</v>
      </c>
      <c r="G5584">
        <v>3</v>
      </c>
      <c r="H5584">
        <v>0</v>
      </c>
      <c r="I5584">
        <v>0</v>
      </c>
      <c r="J5584">
        <v>0</v>
      </c>
      <c r="K5584">
        <f t="shared" si="87"/>
        <v>0</v>
      </c>
    </row>
    <row r="5585" spans="1:148">
      <c r="A5585" t="s">
        <v>1695</v>
      </c>
      <c r="B5585">
        <v>16</v>
      </c>
      <c r="C5585">
        <v>6387</v>
      </c>
      <c r="D5585">
        <v>825781</v>
      </c>
      <c r="E5585">
        <v>7791</v>
      </c>
      <c r="F5585">
        <v>6315</v>
      </c>
      <c r="G5585">
        <v>54</v>
      </c>
      <c r="H5585">
        <v>2</v>
      </c>
      <c r="I5585">
        <v>0</v>
      </c>
      <c r="J5585">
        <v>0</v>
      </c>
      <c r="K5585">
        <f t="shared" si="87"/>
        <v>28</v>
      </c>
      <c r="L5585">
        <v>5</v>
      </c>
      <c r="AA5585">
        <v>5</v>
      </c>
      <c r="AJ5585">
        <v>5</v>
      </c>
      <c r="AW5585">
        <v>2</v>
      </c>
      <c r="AY5585">
        <v>3</v>
      </c>
      <c r="CF5585">
        <v>18</v>
      </c>
      <c r="CU5585">
        <v>18</v>
      </c>
      <c r="DD5585">
        <v>2</v>
      </c>
      <c r="DS5585">
        <v>2</v>
      </c>
    </row>
    <row r="5586" spans="1:148">
      <c r="A5586" t="s">
        <v>5189</v>
      </c>
      <c r="B5586">
        <v>28</v>
      </c>
      <c r="C5586">
        <v>4756</v>
      </c>
      <c r="D5586">
        <v>826196</v>
      </c>
      <c r="E5586">
        <v>6878</v>
      </c>
      <c r="F5586">
        <v>5501</v>
      </c>
      <c r="G5586">
        <v>45</v>
      </c>
      <c r="H5586">
        <v>1</v>
      </c>
      <c r="I5586">
        <v>2</v>
      </c>
      <c r="J5586">
        <v>0</v>
      </c>
      <c r="K5586">
        <f t="shared" si="87"/>
        <v>18</v>
      </c>
      <c r="L5586">
        <v>5</v>
      </c>
      <c r="N5586">
        <v>2</v>
      </c>
      <c r="AA5586">
        <v>3</v>
      </c>
      <c r="AJ5586">
        <v>6</v>
      </c>
      <c r="AL5586">
        <v>2</v>
      </c>
      <c r="AY5586">
        <v>4</v>
      </c>
      <c r="BH5586">
        <v>7</v>
      </c>
      <c r="BJ5586">
        <v>5</v>
      </c>
      <c r="CC5586">
        <v>2</v>
      </c>
    </row>
    <row r="5587" spans="1:148">
      <c r="A5587" t="s">
        <v>5056</v>
      </c>
      <c r="B5587">
        <v>35</v>
      </c>
      <c r="C5587">
        <v>3859</v>
      </c>
      <c r="D5587">
        <v>828189</v>
      </c>
      <c r="E5587">
        <v>4523</v>
      </c>
      <c r="F5587">
        <v>3178</v>
      </c>
      <c r="G5587">
        <v>207</v>
      </c>
      <c r="H5587">
        <v>1</v>
      </c>
      <c r="I5587">
        <v>0</v>
      </c>
      <c r="J5587">
        <v>0</v>
      </c>
      <c r="K5587">
        <f t="shared" si="87"/>
        <v>32</v>
      </c>
      <c r="L5587">
        <v>7</v>
      </c>
      <c r="N5587">
        <v>5</v>
      </c>
      <c r="AA5587">
        <v>2</v>
      </c>
      <c r="AJ5587">
        <v>8</v>
      </c>
      <c r="AL5587">
        <v>2</v>
      </c>
      <c r="AY5587">
        <v>6</v>
      </c>
      <c r="BH5587">
        <v>17</v>
      </c>
      <c r="BJ5587">
        <v>8</v>
      </c>
      <c r="CC5587">
        <v>9</v>
      </c>
    </row>
    <row r="5588" spans="1:148">
      <c r="A5588" t="s">
        <v>295</v>
      </c>
      <c r="B5588">
        <v>18</v>
      </c>
      <c r="C5588">
        <v>50518</v>
      </c>
      <c r="D5588">
        <v>830727</v>
      </c>
      <c r="E5588">
        <v>28872</v>
      </c>
      <c r="F5588">
        <v>26200</v>
      </c>
      <c r="G5588">
        <v>34</v>
      </c>
      <c r="H5588">
        <v>1</v>
      </c>
      <c r="I5588">
        <v>0</v>
      </c>
      <c r="J5588">
        <v>0</v>
      </c>
      <c r="K5588">
        <f t="shared" si="87"/>
        <v>11</v>
      </c>
      <c r="BH5588">
        <v>6</v>
      </c>
      <c r="BO5588">
        <v>2</v>
      </c>
      <c r="BQ5588">
        <v>2</v>
      </c>
      <c r="BX5588">
        <v>1</v>
      </c>
      <c r="CC5588">
        <v>1</v>
      </c>
      <c r="CF5588">
        <v>5</v>
      </c>
      <c r="CH5588">
        <v>4</v>
      </c>
      <c r="CV5588">
        <v>1</v>
      </c>
    </row>
    <row r="5589" spans="1:148">
      <c r="A5589" t="s">
        <v>3135</v>
      </c>
      <c r="B5589">
        <v>36</v>
      </c>
      <c r="C5589">
        <v>4627</v>
      </c>
      <c r="D5589">
        <v>830753</v>
      </c>
      <c r="E5589">
        <v>5157</v>
      </c>
      <c r="F5589">
        <v>3796</v>
      </c>
      <c r="G5589">
        <v>101</v>
      </c>
      <c r="H5589">
        <v>1</v>
      </c>
      <c r="I5589">
        <v>0</v>
      </c>
      <c r="J5589">
        <v>0</v>
      </c>
      <c r="K5589">
        <f t="shared" si="87"/>
        <v>27</v>
      </c>
      <c r="L5589">
        <v>7</v>
      </c>
      <c r="N5589">
        <v>5</v>
      </c>
      <c r="AA5589">
        <v>2</v>
      </c>
      <c r="AJ5589">
        <v>8</v>
      </c>
      <c r="AL5589">
        <v>2</v>
      </c>
      <c r="AY5589">
        <v>6</v>
      </c>
      <c r="BH5589">
        <v>12</v>
      </c>
      <c r="BJ5589">
        <v>8</v>
      </c>
      <c r="CC5589">
        <v>4</v>
      </c>
      <c r="DD5589">
        <v>1</v>
      </c>
      <c r="DS5589">
        <v>1</v>
      </c>
    </row>
    <row r="5590" spans="1:148">
      <c r="A5590" t="s">
        <v>1712</v>
      </c>
      <c r="B5590">
        <v>34</v>
      </c>
      <c r="C5590">
        <v>9389</v>
      </c>
      <c r="D5590">
        <v>830895</v>
      </c>
      <c r="E5590">
        <v>10804</v>
      </c>
      <c r="F5590">
        <v>8996</v>
      </c>
      <c r="G5590">
        <v>53</v>
      </c>
      <c r="H5590">
        <v>0</v>
      </c>
      <c r="I5590">
        <v>17</v>
      </c>
      <c r="J5590">
        <v>0</v>
      </c>
      <c r="K5590">
        <f t="shared" si="87"/>
        <v>113</v>
      </c>
      <c r="L5590">
        <v>8</v>
      </c>
      <c r="N5590">
        <v>8</v>
      </c>
      <c r="AJ5590">
        <v>19</v>
      </c>
      <c r="AL5590">
        <v>17</v>
      </c>
      <c r="AY5590">
        <v>1</v>
      </c>
      <c r="BF5590">
        <v>1</v>
      </c>
      <c r="BH5590">
        <v>40</v>
      </c>
      <c r="BJ5590">
        <v>38</v>
      </c>
      <c r="CC5590">
        <v>2</v>
      </c>
      <c r="CF5590">
        <v>45</v>
      </c>
      <c r="CH5590">
        <v>42</v>
      </c>
      <c r="CV5590">
        <v>3</v>
      </c>
      <c r="DD5590">
        <v>6</v>
      </c>
      <c r="DF5590">
        <v>6</v>
      </c>
      <c r="EB5590">
        <v>1</v>
      </c>
      <c r="ER5590">
        <v>1</v>
      </c>
    </row>
    <row r="5591" spans="1:148">
      <c r="A5591" t="s">
        <v>5068</v>
      </c>
      <c r="B5591">
        <v>15</v>
      </c>
      <c r="C5591">
        <v>2532</v>
      </c>
      <c r="D5591">
        <v>832499</v>
      </c>
      <c r="E5591">
        <v>2003</v>
      </c>
      <c r="F5591">
        <v>1189</v>
      </c>
      <c r="G5591">
        <v>47</v>
      </c>
      <c r="H5591">
        <v>0</v>
      </c>
      <c r="I5591">
        <v>0</v>
      </c>
      <c r="J5591">
        <v>0</v>
      </c>
      <c r="K5591">
        <f t="shared" si="87"/>
        <v>3</v>
      </c>
      <c r="AJ5591">
        <v>2</v>
      </c>
      <c r="AV5591">
        <v>1</v>
      </c>
      <c r="AW5591">
        <v>1</v>
      </c>
      <c r="BH5591">
        <v>1</v>
      </c>
      <c r="BJ5591">
        <v>1</v>
      </c>
    </row>
    <row r="5592" spans="1:148">
      <c r="A5592" t="s">
        <v>1698</v>
      </c>
      <c r="B5592">
        <v>15</v>
      </c>
      <c r="C5592">
        <v>8228</v>
      </c>
      <c r="D5592">
        <v>832585</v>
      </c>
      <c r="E5592">
        <v>9848</v>
      </c>
      <c r="F5592">
        <v>7697</v>
      </c>
      <c r="G5592">
        <v>24</v>
      </c>
      <c r="H5592">
        <v>2</v>
      </c>
      <c r="I5592">
        <v>2</v>
      </c>
      <c r="J5592">
        <v>0</v>
      </c>
      <c r="K5592">
        <f t="shared" si="87"/>
        <v>4</v>
      </c>
      <c r="L5592">
        <v>2</v>
      </c>
      <c r="AA5592">
        <v>2</v>
      </c>
      <c r="AJ5592">
        <v>1</v>
      </c>
      <c r="AY5592">
        <v>1</v>
      </c>
      <c r="CF5592">
        <v>1</v>
      </c>
      <c r="CV5592">
        <v>1</v>
      </c>
    </row>
    <row r="5593" spans="1:148">
      <c r="A5593" t="s">
        <v>5067</v>
      </c>
      <c r="B5593">
        <v>15</v>
      </c>
      <c r="C5593">
        <v>2097</v>
      </c>
      <c r="D5593">
        <v>834098</v>
      </c>
      <c r="E5593">
        <v>2003</v>
      </c>
      <c r="F5593">
        <v>1189</v>
      </c>
      <c r="G5593">
        <v>47</v>
      </c>
      <c r="H5593">
        <v>0</v>
      </c>
      <c r="I5593">
        <v>0</v>
      </c>
      <c r="J5593">
        <v>0</v>
      </c>
      <c r="K5593">
        <f t="shared" si="87"/>
        <v>3</v>
      </c>
      <c r="AJ5593">
        <v>2</v>
      </c>
      <c r="AV5593">
        <v>1</v>
      </c>
      <c r="AW5593">
        <v>1</v>
      </c>
      <c r="BH5593">
        <v>1</v>
      </c>
      <c r="BJ5593">
        <v>1</v>
      </c>
    </row>
    <row r="5594" spans="1:148">
      <c r="A5594" t="s">
        <v>3607</v>
      </c>
      <c r="B5594">
        <v>34</v>
      </c>
      <c r="C5594">
        <v>5179</v>
      </c>
      <c r="D5594">
        <v>836118</v>
      </c>
      <c r="E5594">
        <v>5237</v>
      </c>
      <c r="F5594">
        <v>3786</v>
      </c>
      <c r="G5594">
        <v>115</v>
      </c>
      <c r="H5594">
        <v>1</v>
      </c>
      <c r="I5594">
        <v>0</v>
      </c>
      <c r="J5594">
        <v>0</v>
      </c>
      <c r="K5594">
        <f t="shared" si="87"/>
        <v>36</v>
      </c>
      <c r="L5594">
        <v>9</v>
      </c>
      <c r="N5594">
        <v>5</v>
      </c>
      <c r="AA5594">
        <v>4</v>
      </c>
      <c r="AJ5594">
        <v>8</v>
      </c>
      <c r="AL5594">
        <v>2</v>
      </c>
      <c r="AY5594">
        <v>6</v>
      </c>
      <c r="BH5594">
        <v>18</v>
      </c>
      <c r="BJ5594">
        <v>8</v>
      </c>
      <c r="CC5594">
        <v>10</v>
      </c>
      <c r="CF5594">
        <v>1</v>
      </c>
      <c r="CU5594">
        <v>1</v>
      </c>
    </row>
    <row r="5595" spans="1:148">
      <c r="A5595" t="s">
        <v>1645</v>
      </c>
      <c r="B5595">
        <v>27</v>
      </c>
      <c r="C5595">
        <v>3923</v>
      </c>
      <c r="D5595">
        <v>836479</v>
      </c>
      <c r="E5595">
        <v>4052</v>
      </c>
      <c r="F5595">
        <v>2436</v>
      </c>
      <c r="G5595">
        <v>54</v>
      </c>
      <c r="H5595">
        <v>0</v>
      </c>
      <c r="I5595">
        <v>5</v>
      </c>
      <c r="J5595">
        <v>0</v>
      </c>
      <c r="K5595">
        <f t="shared" si="87"/>
        <v>8</v>
      </c>
      <c r="L5595">
        <v>4</v>
      </c>
      <c r="N5595">
        <v>2</v>
      </c>
      <c r="AA5595">
        <v>2</v>
      </c>
      <c r="AJ5595">
        <v>1</v>
      </c>
      <c r="AY5595">
        <v>1</v>
      </c>
      <c r="BH5595">
        <v>3</v>
      </c>
      <c r="BJ5595">
        <v>2</v>
      </c>
      <c r="CC5595">
        <v>1</v>
      </c>
      <c r="DD5595">
        <v>3</v>
      </c>
      <c r="DS5595">
        <v>3</v>
      </c>
    </row>
    <row r="5596" spans="1:148">
      <c r="A5596" t="s">
        <v>3428</v>
      </c>
      <c r="B5596">
        <v>14</v>
      </c>
      <c r="C5596">
        <v>18680</v>
      </c>
      <c r="D5596">
        <v>842021</v>
      </c>
      <c r="E5596">
        <v>20715</v>
      </c>
      <c r="F5596">
        <v>18088</v>
      </c>
      <c r="G5596">
        <v>13</v>
      </c>
      <c r="H5596">
        <v>0</v>
      </c>
      <c r="I5596">
        <v>6</v>
      </c>
      <c r="J5596">
        <v>0</v>
      </c>
      <c r="K5596">
        <f t="shared" si="87"/>
        <v>0</v>
      </c>
    </row>
    <row r="5597" spans="1:148">
      <c r="A5597" t="s">
        <v>974</v>
      </c>
      <c r="B5597">
        <v>34</v>
      </c>
      <c r="C5597">
        <v>2631</v>
      </c>
      <c r="D5597">
        <v>844449</v>
      </c>
      <c r="E5597">
        <v>4174</v>
      </c>
      <c r="F5597">
        <v>2790</v>
      </c>
      <c r="G5597">
        <v>232</v>
      </c>
      <c r="H5597">
        <v>1</v>
      </c>
      <c r="I5597">
        <v>0</v>
      </c>
      <c r="J5597">
        <v>0</v>
      </c>
      <c r="K5597">
        <f t="shared" si="87"/>
        <v>36</v>
      </c>
      <c r="L5597">
        <v>9</v>
      </c>
      <c r="N5597">
        <v>5</v>
      </c>
      <c r="AA5597">
        <v>4</v>
      </c>
      <c r="AJ5597">
        <v>9</v>
      </c>
      <c r="AL5597">
        <v>2</v>
      </c>
      <c r="AY5597">
        <v>7</v>
      </c>
      <c r="BH5597">
        <v>18</v>
      </c>
      <c r="BJ5597">
        <v>8</v>
      </c>
      <c r="CC5597">
        <v>10</v>
      </c>
      <c r="DD5597">
        <v>1</v>
      </c>
      <c r="DS5597">
        <v>1</v>
      </c>
    </row>
    <row r="5598" spans="1:148">
      <c r="A5598" t="s">
        <v>1778</v>
      </c>
      <c r="B5598">
        <v>29</v>
      </c>
      <c r="C5598">
        <v>11905</v>
      </c>
      <c r="D5598">
        <v>844579</v>
      </c>
      <c r="E5598">
        <v>14923</v>
      </c>
      <c r="F5598">
        <v>12822</v>
      </c>
      <c r="G5598">
        <v>45</v>
      </c>
      <c r="H5598">
        <v>1</v>
      </c>
      <c r="I5598">
        <v>2</v>
      </c>
      <c r="J5598">
        <v>0</v>
      </c>
      <c r="K5598">
        <f t="shared" si="87"/>
        <v>19</v>
      </c>
      <c r="L5598">
        <v>6</v>
      </c>
      <c r="N5598">
        <v>2</v>
      </c>
      <c r="AA5598">
        <v>4</v>
      </c>
      <c r="AJ5598">
        <v>6</v>
      </c>
      <c r="AL5598">
        <v>2</v>
      </c>
      <c r="AY5598">
        <v>4</v>
      </c>
      <c r="BH5598">
        <v>6</v>
      </c>
      <c r="BJ5598">
        <v>5</v>
      </c>
      <c r="CC5598">
        <v>1</v>
      </c>
      <c r="CF5598">
        <v>1</v>
      </c>
      <c r="CU5598">
        <v>1</v>
      </c>
      <c r="DD5598">
        <v>1</v>
      </c>
      <c r="DR5598">
        <v>1</v>
      </c>
    </row>
    <row r="5599" spans="1:148">
      <c r="A5599" t="s">
        <v>2996</v>
      </c>
      <c r="B5599">
        <v>23</v>
      </c>
      <c r="C5599">
        <v>42475</v>
      </c>
      <c r="D5599">
        <v>844673</v>
      </c>
      <c r="E5599">
        <v>29561</v>
      </c>
      <c r="F5599">
        <v>26713</v>
      </c>
      <c r="G5599">
        <v>51</v>
      </c>
      <c r="H5599">
        <v>2</v>
      </c>
      <c r="I5599">
        <v>1</v>
      </c>
      <c r="J5599">
        <v>0</v>
      </c>
      <c r="K5599">
        <f t="shared" si="87"/>
        <v>9</v>
      </c>
      <c r="AJ5599">
        <v>2</v>
      </c>
      <c r="AW5599">
        <v>2</v>
      </c>
      <c r="BH5599">
        <v>5</v>
      </c>
      <c r="BJ5599">
        <v>2</v>
      </c>
      <c r="BQ5599">
        <v>1</v>
      </c>
      <c r="CC5599">
        <v>2</v>
      </c>
      <c r="CF5599">
        <v>2</v>
      </c>
      <c r="CS5599">
        <v>2</v>
      </c>
    </row>
    <row r="5600" spans="1:148">
      <c r="A5600" t="s">
        <v>6024</v>
      </c>
      <c r="B5600">
        <v>11</v>
      </c>
      <c r="C5600">
        <v>176301</v>
      </c>
      <c r="D5600">
        <v>845484</v>
      </c>
      <c r="E5600">
        <v>67486</v>
      </c>
      <c r="F5600">
        <v>64214</v>
      </c>
      <c r="G5600">
        <v>8</v>
      </c>
      <c r="H5600">
        <v>4</v>
      </c>
      <c r="I5600">
        <v>0</v>
      </c>
      <c r="J5600">
        <v>0</v>
      </c>
      <c r="K5600">
        <f t="shared" si="87"/>
        <v>0</v>
      </c>
    </row>
    <row r="5601" spans="1:123">
      <c r="A5601" t="s">
        <v>3691</v>
      </c>
      <c r="B5601">
        <v>14</v>
      </c>
      <c r="C5601">
        <v>44384</v>
      </c>
      <c r="D5601">
        <v>847522</v>
      </c>
      <c r="E5601">
        <v>25149</v>
      </c>
      <c r="F5601">
        <v>22548</v>
      </c>
      <c r="G5601">
        <v>9</v>
      </c>
      <c r="H5601">
        <v>2</v>
      </c>
      <c r="I5601">
        <v>5</v>
      </c>
      <c r="J5601">
        <v>2</v>
      </c>
      <c r="K5601">
        <f t="shared" si="87"/>
        <v>3</v>
      </c>
      <c r="L5601">
        <v>1</v>
      </c>
      <c r="AI5601">
        <v>1</v>
      </c>
      <c r="BH5601">
        <v>1</v>
      </c>
      <c r="BQ5601">
        <v>1</v>
      </c>
      <c r="CF5601">
        <v>1</v>
      </c>
      <c r="CS5601">
        <v>1</v>
      </c>
    </row>
    <row r="5602" spans="1:123">
      <c r="A5602" t="s">
        <v>944</v>
      </c>
      <c r="B5602">
        <v>36</v>
      </c>
      <c r="C5602">
        <v>4317</v>
      </c>
      <c r="D5602">
        <v>850251</v>
      </c>
      <c r="E5602">
        <v>6753</v>
      </c>
      <c r="F5602">
        <v>5325</v>
      </c>
      <c r="G5602">
        <v>225</v>
      </c>
      <c r="H5602">
        <v>1</v>
      </c>
      <c r="I5602">
        <v>0</v>
      </c>
      <c r="J5602">
        <v>0</v>
      </c>
      <c r="K5602">
        <f t="shared" si="87"/>
        <v>28</v>
      </c>
      <c r="L5602">
        <v>8</v>
      </c>
      <c r="N5602">
        <v>5</v>
      </c>
      <c r="AA5602">
        <v>3</v>
      </c>
      <c r="AJ5602">
        <v>8</v>
      </c>
      <c r="AL5602">
        <v>2</v>
      </c>
      <c r="AY5602">
        <v>6</v>
      </c>
      <c r="BH5602">
        <v>12</v>
      </c>
      <c r="BJ5602">
        <v>8</v>
      </c>
      <c r="CC5602">
        <v>4</v>
      </c>
    </row>
    <row r="5603" spans="1:123">
      <c r="A5603" t="s">
        <v>1652</v>
      </c>
      <c r="B5603">
        <v>35</v>
      </c>
      <c r="C5603">
        <v>3708</v>
      </c>
      <c r="D5603">
        <v>850299</v>
      </c>
      <c r="E5603">
        <v>3519</v>
      </c>
      <c r="F5603">
        <v>2372</v>
      </c>
      <c r="G5603">
        <v>78</v>
      </c>
      <c r="H5603">
        <v>1</v>
      </c>
      <c r="I5603">
        <v>0</v>
      </c>
      <c r="J5603">
        <v>0</v>
      </c>
      <c r="K5603">
        <f t="shared" si="87"/>
        <v>28</v>
      </c>
      <c r="L5603">
        <v>9</v>
      </c>
      <c r="N5603">
        <v>5</v>
      </c>
      <c r="AA5603">
        <v>4</v>
      </c>
      <c r="AJ5603">
        <v>8</v>
      </c>
      <c r="AL5603">
        <v>2</v>
      </c>
      <c r="AY5603">
        <v>6</v>
      </c>
      <c r="BH5603">
        <v>11</v>
      </c>
      <c r="BJ5603">
        <v>8</v>
      </c>
      <c r="CC5603">
        <v>3</v>
      </c>
    </row>
    <row r="5604" spans="1:123">
      <c r="A5604" t="s">
        <v>2757</v>
      </c>
      <c r="B5604">
        <v>11</v>
      </c>
      <c r="C5604">
        <v>13253</v>
      </c>
      <c r="D5604">
        <v>850826</v>
      </c>
      <c r="E5604">
        <v>14186</v>
      </c>
      <c r="F5604">
        <v>12170</v>
      </c>
      <c r="G5604">
        <v>15</v>
      </c>
      <c r="H5604">
        <v>3</v>
      </c>
      <c r="I5604">
        <v>1</v>
      </c>
      <c r="J5604">
        <v>0</v>
      </c>
      <c r="K5604">
        <f t="shared" si="87"/>
        <v>1</v>
      </c>
      <c r="AJ5604">
        <v>1</v>
      </c>
      <c r="AY5604">
        <v>1</v>
      </c>
      <c r="DD5604">
        <v>13</v>
      </c>
      <c r="DS5604">
        <v>13</v>
      </c>
    </row>
    <row r="5605" spans="1:123">
      <c r="A5605" t="s">
        <v>2572</v>
      </c>
      <c r="B5605">
        <v>38</v>
      </c>
      <c r="C5605">
        <v>3201</v>
      </c>
      <c r="D5605">
        <v>851125</v>
      </c>
      <c r="E5605">
        <v>3912</v>
      </c>
      <c r="F5605">
        <v>2660</v>
      </c>
      <c r="G5605">
        <v>87</v>
      </c>
      <c r="H5605">
        <v>1</v>
      </c>
      <c r="I5605">
        <v>0</v>
      </c>
      <c r="J5605">
        <v>0</v>
      </c>
      <c r="K5605">
        <f t="shared" si="87"/>
        <v>29</v>
      </c>
      <c r="L5605">
        <v>9</v>
      </c>
      <c r="N5605">
        <v>7</v>
      </c>
      <c r="AA5605">
        <v>2</v>
      </c>
      <c r="AJ5605">
        <v>8</v>
      </c>
      <c r="AL5605">
        <v>2</v>
      </c>
      <c r="AY5605">
        <v>6</v>
      </c>
      <c r="BH5605">
        <v>10</v>
      </c>
      <c r="BJ5605">
        <v>8</v>
      </c>
      <c r="CC5605">
        <v>2</v>
      </c>
      <c r="CF5605">
        <v>2</v>
      </c>
      <c r="CH5605">
        <v>2</v>
      </c>
      <c r="DD5605">
        <v>1</v>
      </c>
      <c r="DS5605">
        <v>1</v>
      </c>
    </row>
    <row r="5606" spans="1:123">
      <c r="A5606" t="s">
        <v>5236</v>
      </c>
      <c r="B5606">
        <v>7</v>
      </c>
      <c r="C5606">
        <v>104819</v>
      </c>
      <c r="D5606">
        <v>851709</v>
      </c>
      <c r="E5606">
        <v>60396</v>
      </c>
      <c r="F5606">
        <v>58298</v>
      </c>
      <c r="G5606">
        <v>21</v>
      </c>
      <c r="H5606">
        <v>1</v>
      </c>
      <c r="I5606">
        <v>0</v>
      </c>
      <c r="J5606">
        <v>0</v>
      </c>
      <c r="K5606">
        <f t="shared" si="87"/>
        <v>3</v>
      </c>
      <c r="L5606">
        <v>3</v>
      </c>
      <c r="AA5606">
        <v>2</v>
      </c>
      <c r="AI5606">
        <v>1</v>
      </c>
    </row>
    <row r="5607" spans="1:123">
      <c r="A5607" t="s">
        <v>3346</v>
      </c>
      <c r="B5607">
        <v>1</v>
      </c>
      <c r="C5607">
        <v>3235</v>
      </c>
      <c r="D5607">
        <v>855529</v>
      </c>
      <c r="E5607">
        <v>3918</v>
      </c>
      <c r="F5607">
        <v>3004</v>
      </c>
      <c r="G5607">
        <v>7</v>
      </c>
      <c r="H5607">
        <v>0</v>
      </c>
      <c r="I5607">
        <v>0</v>
      </c>
      <c r="J5607">
        <v>0</v>
      </c>
      <c r="K5607">
        <f t="shared" si="87"/>
        <v>2</v>
      </c>
      <c r="AJ5607">
        <v>1</v>
      </c>
      <c r="AY5607">
        <v>1</v>
      </c>
      <c r="CF5607">
        <v>1</v>
      </c>
      <c r="CU5607">
        <v>1</v>
      </c>
    </row>
    <row r="5608" spans="1:123">
      <c r="A5608" t="s">
        <v>3696</v>
      </c>
      <c r="B5608">
        <v>38</v>
      </c>
      <c r="C5608">
        <v>10389</v>
      </c>
      <c r="D5608">
        <v>856114</v>
      </c>
      <c r="E5608">
        <v>12654</v>
      </c>
      <c r="F5608">
        <v>10116</v>
      </c>
      <c r="G5608">
        <v>29</v>
      </c>
      <c r="H5608">
        <v>21</v>
      </c>
      <c r="I5608">
        <v>1</v>
      </c>
      <c r="J5608">
        <v>0</v>
      </c>
      <c r="K5608">
        <f t="shared" si="87"/>
        <v>24</v>
      </c>
      <c r="L5608">
        <v>1</v>
      </c>
      <c r="AA5608">
        <v>1</v>
      </c>
      <c r="BH5608">
        <v>23</v>
      </c>
      <c r="BJ5608">
        <v>16</v>
      </c>
      <c r="BQ5608">
        <v>7</v>
      </c>
      <c r="DD5608">
        <v>1</v>
      </c>
      <c r="DN5608">
        <v>1</v>
      </c>
    </row>
    <row r="5609" spans="1:123">
      <c r="A5609" t="s">
        <v>320</v>
      </c>
      <c r="B5609">
        <v>40</v>
      </c>
      <c r="C5609">
        <v>4683</v>
      </c>
      <c r="D5609">
        <v>856137</v>
      </c>
      <c r="E5609">
        <v>4698</v>
      </c>
      <c r="F5609">
        <v>3318</v>
      </c>
      <c r="G5609">
        <v>127</v>
      </c>
      <c r="H5609">
        <v>1</v>
      </c>
      <c r="I5609">
        <v>0</v>
      </c>
      <c r="J5609">
        <v>0</v>
      </c>
      <c r="K5609">
        <f t="shared" si="87"/>
        <v>34</v>
      </c>
      <c r="L5609">
        <v>9</v>
      </c>
      <c r="N5609">
        <v>5</v>
      </c>
      <c r="AA5609">
        <v>4</v>
      </c>
      <c r="AJ5609">
        <v>8</v>
      </c>
      <c r="AL5609">
        <v>2</v>
      </c>
      <c r="AY5609">
        <v>6</v>
      </c>
      <c r="BH5609">
        <v>16</v>
      </c>
      <c r="BJ5609">
        <v>8</v>
      </c>
      <c r="CC5609">
        <v>8</v>
      </c>
      <c r="CF5609">
        <v>1</v>
      </c>
      <c r="CT5609">
        <v>1</v>
      </c>
    </row>
    <row r="5610" spans="1:123">
      <c r="A5610" t="s">
        <v>315</v>
      </c>
      <c r="B5610">
        <v>40</v>
      </c>
      <c r="C5610">
        <v>4155</v>
      </c>
      <c r="D5610">
        <v>857159</v>
      </c>
      <c r="E5610">
        <v>4698</v>
      </c>
      <c r="F5610">
        <v>3318</v>
      </c>
      <c r="G5610">
        <v>127</v>
      </c>
      <c r="H5610">
        <v>1</v>
      </c>
      <c r="I5610">
        <v>0</v>
      </c>
      <c r="J5610">
        <v>0</v>
      </c>
      <c r="K5610">
        <f t="shared" si="87"/>
        <v>34</v>
      </c>
      <c r="L5610">
        <v>9</v>
      </c>
      <c r="N5610">
        <v>5</v>
      </c>
      <c r="AA5610">
        <v>4</v>
      </c>
      <c r="AJ5610">
        <v>8</v>
      </c>
      <c r="AL5610">
        <v>2</v>
      </c>
      <c r="AY5610">
        <v>6</v>
      </c>
      <c r="BH5610">
        <v>16</v>
      </c>
      <c r="BJ5610">
        <v>8</v>
      </c>
      <c r="CC5610">
        <v>8</v>
      </c>
      <c r="CF5610">
        <v>1</v>
      </c>
      <c r="CT5610">
        <v>1</v>
      </c>
    </row>
    <row r="5611" spans="1:123">
      <c r="A5611" t="s">
        <v>4199</v>
      </c>
      <c r="B5611">
        <v>34</v>
      </c>
      <c r="C5611">
        <v>4089</v>
      </c>
      <c r="D5611">
        <v>857366</v>
      </c>
      <c r="E5611">
        <v>5104</v>
      </c>
      <c r="F5611">
        <v>3499</v>
      </c>
      <c r="G5611">
        <v>98</v>
      </c>
      <c r="H5611">
        <v>1</v>
      </c>
      <c r="I5611">
        <v>0</v>
      </c>
      <c r="J5611">
        <v>0</v>
      </c>
      <c r="K5611">
        <f t="shared" si="87"/>
        <v>25</v>
      </c>
      <c r="L5611">
        <v>7</v>
      </c>
      <c r="N5611">
        <v>5</v>
      </c>
      <c r="AA5611">
        <v>2</v>
      </c>
      <c r="AJ5611">
        <v>8</v>
      </c>
      <c r="AL5611">
        <v>2</v>
      </c>
      <c r="AY5611">
        <v>6</v>
      </c>
      <c r="BH5611">
        <v>10</v>
      </c>
      <c r="BJ5611">
        <v>8</v>
      </c>
      <c r="CC5611">
        <v>2</v>
      </c>
    </row>
    <row r="5612" spans="1:123">
      <c r="A5612" t="s">
        <v>217</v>
      </c>
      <c r="B5612">
        <v>35</v>
      </c>
      <c r="C5612">
        <v>3899</v>
      </c>
      <c r="D5612">
        <v>857582</v>
      </c>
      <c r="E5612">
        <v>5148</v>
      </c>
      <c r="F5612">
        <v>3528</v>
      </c>
      <c r="G5612">
        <v>92</v>
      </c>
      <c r="H5612">
        <v>1</v>
      </c>
      <c r="I5612">
        <v>0</v>
      </c>
      <c r="J5612">
        <v>0</v>
      </c>
      <c r="K5612">
        <f t="shared" si="87"/>
        <v>29</v>
      </c>
      <c r="L5612">
        <v>9</v>
      </c>
      <c r="N5612">
        <v>5</v>
      </c>
      <c r="AA5612">
        <v>4</v>
      </c>
      <c r="AJ5612">
        <v>8</v>
      </c>
      <c r="AL5612">
        <v>2</v>
      </c>
      <c r="AY5612">
        <v>6</v>
      </c>
      <c r="BH5612">
        <v>12</v>
      </c>
      <c r="BJ5612">
        <v>8</v>
      </c>
      <c r="CC5612">
        <v>4</v>
      </c>
    </row>
    <row r="5613" spans="1:123">
      <c r="A5613" t="s">
        <v>5243</v>
      </c>
      <c r="B5613">
        <v>19</v>
      </c>
      <c r="C5613">
        <v>7571</v>
      </c>
      <c r="D5613">
        <v>857978</v>
      </c>
      <c r="E5613">
        <v>6976</v>
      </c>
      <c r="F5613">
        <v>5145</v>
      </c>
      <c r="G5613">
        <v>103</v>
      </c>
      <c r="H5613">
        <v>1</v>
      </c>
      <c r="I5613">
        <v>1</v>
      </c>
      <c r="J5613">
        <v>0</v>
      </c>
      <c r="K5613">
        <f t="shared" si="87"/>
        <v>15</v>
      </c>
      <c r="L5613">
        <v>1</v>
      </c>
      <c r="AA5613">
        <v>1</v>
      </c>
      <c r="AJ5613">
        <v>7</v>
      </c>
      <c r="AW5613">
        <v>3</v>
      </c>
      <c r="AY5613">
        <v>4</v>
      </c>
      <c r="CF5613">
        <v>7</v>
      </c>
      <c r="CU5613">
        <v>7</v>
      </c>
    </row>
    <row r="5614" spans="1:123">
      <c r="A5614" t="s">
        <v>2875</v>
      </c>
      <c r="B5614">
        <v>42</v>
      </c>
      <c r="C5614">
        <v>6617</v>
      </c>
      <c r="D5614">
        <v>858574</v>
      </c>
      <c r="E5614">
        <v>7867</v>
      </c>
      <c r="F5614">
        <v>6347</v>
      </c>
      <c r="G5614">
        <v>155</v>
      </c>
      <c r="H5614">
        <v>1</v>
      </c>
      <c r="I5614">
        <v>5</v>
      </c>
      <c r="J5614">
        <v>0</v>
      </c>
      <c r="K5614">
        <f t="shared" si="87"/>
        <v>30</v>
      </c>
      <c r="L5614">
        <v>9</v>
      </c>
      <c r="N5614">
        <v>6</v>
      </c>
      <c r="AA5614">
        <v>3</v>
      </c>
      <c r="AJ5614">
        <v>8</v>
      </c>
      <c r="AL5614">
        <v>2</v>
      </c>
      <c r="AY5614">
        <v>6</v>
      </c>
      <c r="BH5614">
        <v>13</v>
      </c>
      <c r="BJ5614">
        <v>9</v>
      </c>
      <c r="CC5614">
        <v>4</v>
      </c>
    </row>
    <row r="5615" spans="1:123">
      <c r="A5615" t="s">
        <v>350</v>
      </c>
      <c r="B5615">
        <v>25</v>
      </c>
      <c r="C5615">
        <v>5970</v>
      </c>
      <c r="D5615">
        <v>860297</v>
      </c>
      <c r="E5615">
        <v>7098</v>
      </c>
      <c r="F5615">
        <v>5248</v>
      </c>
      <c r="G5615">
        <v>32</v>
      </c>
      <c r="H5615">
        <v>0</v>
      </c>
      <c r="I5615">
        <v>0</v>
      </c>
      <c r="J5615">
        <v>0</v>
      </c>
      <c r="K5615">
        <f t="shared" si="87"/>
        <v>13</v>
      </c>
      <c r="L5615">
        <v>1</v>
      </c>
      <c r="AA5615">
        <v>1</v>
      </c>
      <c r="AJ5615">
        <v>1</v>
      </c>
      <c r="AY5615">
        <v>1</v>
      </c>
      <c r="BH5615">
        <v>6</v>
      </c>
      <c r="BJ5615">
        <v>2</v>
      </c>
      <c r="BQ5615">
        <v>1</v>
      </c>
      <c r="BX5615">
        <v>1</v>
      </c>
      <c r="BY5615">
        <v>1</v>
      </c>
      <c r="CC5615">
        <v>1</v>
      </c>
      <c r="CF5615">
        <v>5</v>
      </c>
      <c r="CH5615">
        <v>4</v>
      </c>
      <c r="CV5615">
        <v>1</v>
      </c>
      <c r="DD5615">
        <v>1</v>
      </c>
      <c r="DS5615">
        <v>1</v>
      </c>
    </row>
    <row r="5616" spans="1:123">
      <c r="A5616" t="s">
        <v>1741</v>
      </c>
      <c r="B5616">
        <v>8</v>
      </c>
      <c r="C5616">
        <v>4945</v>
      </c>
      <c r="D5616">
        <v>861444</v>
      </c>
      <c r="E5616">
        <v>5789</v>
      </c>
      <c r="F5616">
        <v>4578</v>
      </c>
      <c r="G5616">
        <v>12</v>
      </c>
      <c r="H5616">
        <v>1</v>
      </c>
      <c r="I5616">
        <v>2</v>
      </c>
      <c r="J5616">
        <v>0</v>
      </c>
      <c r="K5616">
        <f t="shared" si="87"/>
        <v>2</v>
      </c>
      <c r="BH5616">
        <v>2</v>
      </c>
      <c r="BQ5616">
        <v>1</v>
      </c>
      <c r="CC5616">
        <v>1</v>
      </c>
    </row>
    <row r="5617" spans="1:123">
      <c r="A5617" t="s">
        <v>6137</v>
      </c>
      <c r="B5617">
        <v>33</v>
      </c>
      <c r="C5617">
        <v>5946</v>
      </c>
      <c r="D5617">
        <v>861617</v>
      </c>
      <c r="E5617">
        <v>7294</v>
      </c>
      <c r="F5617">
        <v>5538</v>
      </c>
      <c r="G5617">
        <v>51</v>
      </c>
      <c r="H5617">
        <v>2</v>
      </c>
      <c r="I5617">
        <v>25</v>
      </c>
      <c r="J5617">
        <v>2</v>
      </c>
      <c r="K5617">
        <f t="shared" si="87"/>
        <v>21</v>
      </c>
      <c r="L5617">
        <v>6</v>
      </c>
      <c r="AA5617">
        <v>6</v>
      </c>
      <c r="AJ5617">
        <v>4</v>
      </c>
      <c r="AY5617">
        <v>4</v>
      </c>
      <c r="BH5617">
        <v>1</v>
      </c>
      <c r="BX5617">
        <v>1</v>
      </c>
      <c r="CF5617">
        <v>10</v>
      </c>
      <c r="CH5617">
        <v>5</v>
      </c>
      <c r="CU5617">
        <v>4</v>
      </c>
      <c r="CV5617">
        <v>1</v>
      </c>
    </row>
    <row r="5618" spans="1:123">
      <c r="A5618" t="s">
        <v>6116</v>
      </c>
      <c r="B5618">
        <v>42</v>
      </c>
      <c r="C5618">
        <v>7878</v>
      </c>
      <c r="D5618">
        <v>861888</v>
      </c>
      <c r="E5618">
        <v>11626</v>
      </c>
      <c r="F5618">
        <v>9688</v>
      </c>
      <c r="G5618">
        <v>35</v>
      </c>
      <c r="H5618">
        <v>0</v>
      </c>
      <c r="I5618">
        <v>0</v>
      </c>
      <c r="J5618">
        <v>0</v>
      </c>
      <c r="K5618">
        <f t="shared" si="87"/>
        <v>25</v>
      </c>
      <c r="L5618">
        <v>8</v>
      </c>
      <c r="N5618">
        <v>4</v>
      </c>
      <c r="AA5618">
        <v>4</v>
      </c>
      <c r="AJ5618">
        <v>1</v>
      </c>
      <c r="AY5618">
        <v>1</v>
      </c>
      <c r="BH5618">
        <v>16</v>
      </c>
      <c r="BJ5618">
        <v>8</v>
      </c>
      <c r="BQ5618">
        <v>4</v>
      </c>
      <c r="CC5618">
        <v>4</v>
      </c>
    </row>
    <row r="5619" spans="1:123">
      <c r="A5619" t="s">
        <v>5839</v>
      </c>
      <c r="B5619">
        <v>14</v>
      </c>
      <c r="C5619">
        <v>25385</v>
      </c>
      <c r="D5619">
        <v>862404</v>
      </c>
      <c r="E5619">
        <v>23157</v>
      </c>
      <c r="F5619">
        <v>20359</v>
      </c>
      <c r="G5619">
        <v>10</v>
      </c>
      <c r="H5619">
        <v>3</v>
      </c>
      <c r="I5619">
        <v>4</v>
      </c>
      <c r="J5619">
        <v>0</v>
      </c>
      <c r="K5619">
        <f t="shared" si="87"/>
        <v>2</v>
      </c>
      <c r="L5619">
        <v>2</v>
      </c>
      <c r="N5619">
        <v>2</v>
      </c>
      <c r="DD5619">
        <v>2</v>
      </c>
      <c r="DF5619">
        <v>2</v>
      </c>
    </row>
    <row r="5620" spans="1:123">
      <c r="A5620" t="s">
        <v>4497</v>
      </c>
      <c r="B5620">
        <v>10</v>
      </c>
      <c r="C5620">
        <v>6613</v>
      </c>
      <c r="D5620">
        <v>862459</v>
      </c>
      <c r="E5620">
        <v>5503</v>
      </c>
      <c r="F5620">
        <v>3659</v>
      </c>
      <c r="G5620">
        <v>6</v>
      </c>
      <c r="H5620">
        <v>3</v>
      </c>
      <c r="I5620">
        <v>0</v>
      </c>
      <c r="J5620">
        <v>0</v>
      </c>
      <c r="K5620">
        <f t="shared" si="87"/>
        <v>7</v>
      </c>
      <c r="L5620">
        <v>3</v>
      </c>
      <c r="AA5620">
        <v>3</v>
      </c>
      <c r="AJ5620">
        <v>4</v>
      </c>
      <c r="AY5620">
        <v>4</v>
      </c>
    </row>
    <row r="5621" spans="1:123">
      <c r="A5621" t="s">
        <v>5062</v>
      </c>
      <c r="B5621">
        <v>30</v>
      </c>
      <c r="C5621">
        <v>2996</v>
      </c>
      <c r="D5621">
        <v>862504</v>
      </c>
      <c r="E5621">
        <v>4808</v>
      </c>
      <c r="F5621">
        <v>3605</v>
      </c>
      <c r="G5621">
        <v>29</v>
      </c>
      <c r="H5621">
        <v>12</v>
      </c>
      <c r="I5621">
        <v>3</v>
      </c>
      <c r="J5621">
        <v>2</v>
      </c>
      <c r="K5621">
        <f t="shared" si="87"/>
        <v>10</v>
      </c>
      <c r="L5621">
        <v>1</v>
      </c>
      <c r="AI5621">
        <v>1</v>
      </c>
      <c r="BH5621">
        <v>9</v>
      </c>
      <c r="BJ5621">
        <v>8</v>
      </c>
      <c r="CE5621">
        <v>1</v>
      </c>
    </row>
    <row r="5622" spans="1:123">
      <c r="A5622" t="s">
        <v>4480</v>
      </c>
      <c r="B5622">
        <v>5</v>
      </c>
      <c r="C5622">
        <v>1793</v>
      </c>
      <c r="D5622">
        <v>862674</v>
      </c>
      <c r="E5622">
        <v>1421</v>
      </c>
      <c r="F5622">
        <v>763</v>
      </c>
      <c r="G5622">
        <v>159</v>
      </c>
      <c r="H5622">
        <v>0</v>
      </c>
      <c r="I5622">
        <v>0</v>
      </c>
      <c r="J5622">
        <v>0</v>
      </c>
      <c r="K5622">
        <f t="shared" si="87"/>
        <v>0</v>
      </c>
    </row>
    <row r="5623" spans="1:123">
      <c r="A5623" t="s">
        <v>673</v>
      </c>
      <c r="B5623">
        <v>54</v>
      </c>
      <c r="C5623">
        <v>2339</v>
      </c>
      <c r="D5623">
        <v>864019</v>
      </c>
      <c r="E5623">
        <v>2439</v>
      </c>
      <c r="F5623">
        <v>1328</v>
      </c>
      <c r="G5623">
        <v>64</v>
      </c>
      <c r="H5623">
        <v>0</v>
      </c>
      <c r="I5623">
        <v>7</v>
      </c>
      <c r="J5623">
        <v>0</v>
      </c>
      <c r="K5623">
        <f t="shared" si="87"/>
        <v>47</v>
      </c>
      <c r="L5623">
        <v>9</v>
      </c>
      <c r="N5623">
        <v>4</v>
      </c>
      <c r="V5623">
        <v>1</v>
      </c>
      <c r="AA5623">
        <v>4</v>
      </c>
      <c r="AJ5623">
        <v>2</v>
      </c>
      <c r="AL5623">
        <v>1</v>
      </c>
      <c r="AY5623">
        <v>1</v>
      </c>
      <c r="BH5623">
        <v>21</v>
      </c>
      <c r="BJ5623">
        <v>10</v>
      </c>
      <c r="BQ5623">
        <v>3</v>
      </c>
      <c r="CC5623">
        <v>4</v>
      </c>
      <c r="CE5623">
        <v>4</v>
      </c>
      <c r="CF5623">
        <v>15</v>
      </c>
      <c r="CH5623">
        <v>11</v>
      </c>
      <c r="CU5623">
        <v>4</v>
      </c>
      <c r="DD5623">
        <v>3</v>
      </c>
      <c r="DF5623">
        <v>1</v>
      </c>
      <c r="DS5623">
        <v>2</v>
      </c>
    </row>
    <row r="5624" spans="1:123">
      <c r="A5624" t="s">
        <v>1964</v>
      </c>
      <c r="B5624">
        <v>9</v>
      </c>
      <c r="C5624">
        <v>2505</v>
      </c>
      <c r="D5624">
        <v>865384</v>
      </c>
      <c r="E5624">
        <v>3199</v>
      </c>
      <c r="F5624">
        <v>1859</v>
      </c>
      <c r="G5624">
        <v>10</v>
      </c>
      <c r="H5624">
        <v>0</v>
      </c>
      <c r="I5624">
        <v>3</v>
      </c>
      <c r="J5624">
        <v>0</v>
      </c>
      <c r="K5624">
        <f t="shared" si="87"/>
        <v>3</v>
      </c>
      <c r="L5624">
        <v>1</v>
      </c>
      <c r="AA5624">
        <v>1</v>
      </c>
      <c r="AJ5624">
        <v>1</v>
      </c>
      <c r="AY5624">
        <v>1</v>
      </c>
      <c r="CF5624">
        <v>1</v>
      </c>
      <c r="CV5624">
        <v>1</v>
      </c>
    </row>
    <row r="5625" spans="1:123">
      <c r="A5625" t="s">
        <v>2754</v>
      </c>
      <c r="B5625">
        <v>28</v>
      </c>
      <c r="C5625">
        <v>3895</v>
      </c>
      <c r="D5625">
        <v>865585</v>
      </c>
      <c r="E5625">
        <v>3693</v>
      </c>
      <c r="F5625">
        <v>2443</v>
      </c>
      <c r="G5625">
        <v>87</v>
      </c>
      <c r="H5625">
        <v>0</v>
      </c>
      <c r="I5625">
        <v>1</v>
      </c>
      <c r="J5625">
        <v>0</v>
      </c>
      <c r="K5625">
        <f t="shared" si="87"/>
        <v>24</v>
      </c>
      <c r="BH5625">
        <v>6</v>
      </c>
      <c r="BQ5625">
        <v>1</v>
      </c>
      <c r="CC5625">
        <v>5</v>
      </c>
      <c r="CF5625">
        <v>18</v>
      </c>
      <c r="CH5625">
        <v>17</v>
      </c>
      <c r="CT5625">
        <v>1</v>
      </c>
      <c r="DD5625">
        <v>8</v>
      </c>
      <c r="DE5625">
        <v>2</v>
      </c>
      <c r="DF5625">
        <v>3</v>
      </c>
      <c r="DN5625">
        <v>2</v>
      </c>
      <c r="DR5625">
        <v>1</v>
      </c>
    </row>
    <row r="5626" spans="1:123">
      <c r="A5626" t="s">
        <v>1631</v>
      </c>
      <c r="B5626">
        <v>31</v>
      </c>
      <c r="C5626">
        <v>8537</v>
      </c>
      <c r="D5626">
        <v>866820</v>
      </c>
      <c r="E5626">
        <v>11842</v>
      </c>
      <c r="F5626">
        <v>9994</v>
      </c>
      <c r="G5626">
        <v>126</v>
      </c>
      <c r="H5626">
        <v>0</v>
      </c>
      <c r="I5626">
        <v>5</v>
      </c>
      <c r="J5626">
        <v>0</v>
      </c>
      <c r="K5626">
        <f t="shared" si="87"/>
        <v>7</v>
      </c>
      <c r="L5626">
        <v>4</v>
      </c>
      <c r="AA5626">
        <v>3</v>
      </c>
      <c r="AI5626">
        <v>1</v>
      </c>
      <c r="AJ5626">
        <v>2</v>
      </c>
      <c r="BF5626">
        <v>2</v>
      </c>
      <c r="CF5626">
        <v>1</v>
      </c>
      <c r="CU5626">
        <v>1</v>
      </c>
    </row>
    <row r="5627" spans="1:123">
      <c r="A5627" t="s">
        <v>1189</v>
      </c>
      <c r="B5627">
        <v>8</v>
      </c>
      <c r="C5627">
        <v>144167</v>
      </c>
      <c r="D5627">
        <v>867933</v>
      </c>
      <c r="E5627">
        <v>66809</v>
      </c>
      <c r="F5627">
        <v>64494</v>
      </c>
      <c r="G5627">
        <v>3</v>
      </c>
      <c r="H5627">
        <v>5</v>
      </c>
      <c r="I5627">
        <v>0</v>
      </c>
      <c r="J5627">
        <v>0</v>
      </c>
      <c r="K5627">
        <f t="shared" si="87"/>
        <v>0</v>
      </c>
    </row>
    <row r="5628" spans="1:123">
      <c r="A5628" t="s">
        <v>1348</v>
      </c>
      <c r="B5628">
        <v>4</v>
      </c>
      <c r="C5628">
        <v>21724</v>
      </c>
      <c r="D5628">
        <v>871488</v>
      </c>
      <c r="E5628">
        <v>25392</v>
      </c>
      <c r="F5628">
        <v>23986</v>
      </c>
      <c r="G5628">
        <v>61</v>
      </c>
      <c r="H5628">
        <v>1</v>
      </c>
      <c r="I5628">
        <v>0</v>
      </c>
      <c r="J5628">
        <v>0</v>
      </c>
      <c r="K5628">
        <f t="shared" si="87"/>
        <v>0</v>
      </c>
    </row>
    <row r="5629" spans="1:123">
      <c r="A5629" t="s">
        <v>2669</v>
      </c>
      <c r="B5629">
        <v>32</v>
      </c>
      <c r="C5629">
        <v>371972</v>
      </c>
      <c r="D5629">
        <v>874804</v>
      </c>
      <c r="E5629">
        <v>119170</v>
      </c>
      <c r="F5629">
        <v>113289</v>
      </c>
      <c r="G5629">
        <v>38</v>
      </c>
      <c r="H5629">
        <v>6</v>
      </c>
      <c r="I5629">
        <v>2</v>
      </c>
      <c r="J5629">
        <v>0</v>
      </c>
      <c r="K5629">
        <f t="shared" si="87"/>
        <v>10</v>
      </c>
      <c r="L5629">
        <v>4</v>
      </c>
      <c r="N5629">
        <v>1</v>
      </c>
      <c r="AA5629">
        <v>3</v>
      </c>
      <c r="AJ5629">
        <v>3</v>
      </c>
      <c r="AY5629">
        <v>2</v>
      </c>
      <c r="BF5629">
        <v>1</v>
      </c>
      <c r="BH5629">
        <v>2</v>
      </c>
      <c r="BQ5629">
        <v>1</v>
      </c>
      <c r="CC5629">
        <v>1</v>
      </c>
      <c r="CF5629">
        <v>1</v>
      </c>
      <c r="CH5629">
        <v>1</v>
      </c>
    </row>
    <row r="5630" spans="1:123">
      <c r="A5630" t="s">
        <v>4298</v>
      </c>
      <c r="B5630">
        <v>24</v>
      </c>
      <c r="C5630">
        <v>5734</v>
      </c>
      <c r="D5630">
        <v>876997</v>
      </c>
      <c r="E5630">
        <v>6540</v>
      </c>
      <c r="F5630">
        <v>4749</v>
      </c>
      <c r="G5630">
        <v>62</v>
      </c>
      <c r="H5630">
        <v>1</v>
      </c>
      <c r="I5630">
        <v>0</v>
      </c>
      <c r="J5630">
        <v>0</v>
      </c>
      <c r="K5630">
        <f t="shared" si="87"/>
        <v>18</v>
      </c>
      <c r="L5630">
        <v>4</v>
      </c>
      <c r="N5630">
        <v>2</v>
      </c>
      <c r="AA5630">
        <v>2</v>
      </c>
      <c r="AJ5630">
        <v>8</v>
      </c>
      <c r="AL5630">
        <v>2</v>
      </c>
      <c r="AY5630">
        <v>6</v>
      </c>
      <c r="BH5630">
        <v>6</v>
      </c>
      <c r="BJ5630">
        <v>5</v>
      </c>
      <c r="CC5630">
        <v>1</v>
      </c>
    </row>
    <row r="5631" spans="1:123">
      <c r="A5631" t="s">
        <v>3404</v>
      </c>
      <c r="B5631">
        <v>35</v>
      </c>
      <c r="C5631">
        <v>4555</v>
      </c>
      <c r="D5631">
        <v>878013</v>
      </c>
      <c r="E5631">
        <v>4810</v>
      </c>
      <c r="F5631">
        <v>3353</v>
      </c>
      <c r="G5631">
        <v>105</v>
      </c>
      <c r="H5631">
        <v>1</v>
      </c>
      <c r="I5631">
        <v>0</v>
      </c>
      <c r="J5631">
        <v>0</v>
      </c>
      <c r="K5631">
        <f t="shared" si="87"/>
        <v>34</v>
      </c>
      <c r="L5631">
        <v>7</v>
      </c>
      <c r="N5631">
        <v>5</v>
      </c>
      <c r="AA5631">
        <v>2</v>
      </c>
      <c r="AJ5631">
        <v>9</v>
      </c>
      <c r="AL5631">
        <v>2</v>
      </c>
      <c r="AW5631">
        <v>1</v>
      </c>
      <c r="AY5631">
        <v>6</v>
      </c>
      <c r="BH5631">
        <v>16</v>
      </c>
      <c r="BJ5631">
        <v>8</v>
      </c>
      <c r="CC5631">
        <v>8</v>
      </c>
      <c r="CF5631">
        <v>2</v>
      </c>
      <c r="CS5631">
        <v>2</v>
      </c>
    </row>
    <row r="5632" spans="1:123">
      <c r="A5632" t="s">
        <v>5902</v>
      </c>
      <c r="B5632">
        <v>12</v>
      </c>
      <c r="C5632">
        <v>4223</v>
      </c>
      <c r="D5632">
        <v>878089</v>
      </c>
      <c r="E5632">
        <v>3854</v>
      </c>
      <c r="F5632">
        <v>2163</v>
      </c>
      <c r="G5632">
        <v>37</v>
      </c>
      <c r="H5632">
        <v>3</v>
      </c>
      <c r="I5632">
        <v>0</v>
      </c>
      <c r="J5632">
        <v>0</v>
      </c>
      <c r="K5632">
        <f t="shared" si="87"/>
        <v>7</v>
      </c>
      <c r="L5632">
        <v>3</v>
      </c>
      <c r="N5632">
        <v>1</v>
      </c>
      <c r="AA5632">
        <v>2</v>
      </c>
      <c r="AJ5632">
        <v>3</v>
      </c>
      <c r="AY5632">
        <v>3</v>
      </c>
      <c r="CF5632">
        <v>1</v>
      </c>
      <c r="CU5632">
        <v>1</v>
      </c>
    </row>
    <row r="5633" spans="1:134">
      <c r="A5633" t="s">
        <v>3146</v>
      </c>
      <c r="B5633">
        <v>13</v>
      </c>
      <c r="C5633">
        <v>9387</v>
      </c>
      <c r="D5633">
        <v>878756</v>
      </c>
      <c r="E5633">
        <v>8712</v>
      </c>
      <c r="F5633">
        <v>7143</v>
      </c>
      <c r="G5633">
        <v>19</v>
      </c>
      <c r="H5633">
        <v>0</v>
      </c>
      <c r="I5633">
        <v>0</v>
      </c>
      <c r="J5633">
        <v>0</v>
      </c>
      <c r="K5633">
        <f t="shared" si="87"/>
        <v>3</v>
      </c>
      <c r="L5633">
        <v>3</v>
      </c>
      <c r="AA5633">
        <v>3</v>
      </c>
    </row>
    <row r="5634" spans="1:134">
      <c r="A5634" t="s">
        <v>3410</v>
      </c>
      <c r="B5634">
        <v>34</v>
      </c>
      <c r="C5634">
        <v>4082</v>
      </c>
      <c r="D5634">
        <v>878893</v>
      </c>
      <c r="E5634">
        <v>4317</v>
      </c>
      <c r="F5634">
        <v>2991</v>
      </c>
      <c r="G5634">
        <v>256</v>
      </c>
      <c r="H5634">
        <v>1</v>
      </c>
      <c r="I5634">
        <v>0</v>
      </c>
      <c r="J5634">
        <v>0</v>
      </c>
      <c r="K5634">
        <f t="shared" si="87"/>
        <v>28</v>
      </c>
      <c r="L5634">
        <v>8</v>
      </c>
      <c r="N5634">
        <v>5</v>
      </c>
      <c r="AA5634">
        <v>3</v>
      </c>
      <c r="AJ5634">
        <v>8</v>
      </c>
      <c r="AL5634">
        <v>2</v>
      </c>
      <c r="AY5634">
        <v>6</v>
      </c>
      <c r="BH5634">
        <v>12</v>
      </c>
      <c r="BJ5634">
        <v>8</v>
      </c>
      <c r="CC5634">
        <v>4</v>
      </c>
    </row>
    <row r="5635" spans="1:134">
      <c r="A5635" t="s">
        <v>3990</v>
      </c>
      <c r="B5635">
        <v>10</v>
      </c>
      <c r="C5635">
        <v>2106</v>
      </c>
      <c r="D5635">
        <v>882893</v>
      </c>
      <c r="E5635">
        <v>3003</v>
      </c>
      <c r="F5635">
        <v>1808</v>
      </c>
      <c r="G5635">
        <v>11</v>
      </c>
      <c r="H5635">
        <v>2</v>
      </c>
      <c r="I5635">
        <v>1</v>
      </c>
      <c r="J5635">
        <v>0</v>
      </c>
      <c r="K5635">
        <f t="shared" ref="K5635:K5698" si="88">L5635+AJ5635+BH5635+CF5635+EB5635</f>
        <v>4</v>
      </c>
      <c r="L5635">
        <v>1</v>
      </c>
      <c r="N5635">
        <v>1</v>
      </c>
      <c r="AJ5635">
        <v>1</v>
      </c>
      <c r="BF5635">
        <v>1</v>
      </c>
      <c r="BH5635">
        <v>2</v>
      </c>
      <c r="BJ5635">
        <v>1</v>
      </c>
      <c r="CC5635">
        <v>1</v>
      </c>
    </row>
    <row r="5636" spans="1:134">
      <c r="A5636" t="s">
        <v>267</v>
      </c>
      <c r="B5636">
        <v>38</v>
      </c>
      <c r="C5636">
        <v>3233</v>
      </c>
      <c r="D5636">
        <v>886419</v>
      </c>
      <c r="E5636">
        <v>3926</v>
      </c>
      <c r="F5636">
        <v>2622</v>
      </c>
      <c r="G5636">
        <v>92</v>
      </c>
      <c r="H5636">
        <v>1</v>
      </c>
      <c r="I5636">
        <v>0</v>
      </c>
      <c r="J5636">
        <v>0</v>
      </c>
      <c r="K5636">
        <f t="shared" si="88"/>
        <v>33</v>
      </c>
      <c r="L5636">
        <v>7</v>
      </c>
      <c r="N5636">
        <v>5</v>
      </c>
      <c r="AA5636">
        <v>2</v>
      </c>
      <c r="AJ5636">
        <v>8</v>
      </c>
      <c r="AL5636">
        <v>2</v>
      </c>
      <c r="AY5636">
        <v>6</v>
      </c>
      <c r="BH5636">
        <v>18</v>
      </c>
      <c r="BJ5636">
        <v>8</v>
      </c>
      <c r="CC5636">
        <v>10</v>
      </c>
    </row>
    <row r="5637" spans="1:134">
      <c r="A5637" t="s">
        <v>1114</v>
      </c>
      <c r="B5637">
        <v>39</v>
      </c>
      <c r="C5637">
        <v>5083</v>
      </c>
      <c r="D5637">
        <v>891280</v>
      </c>
      <c r="E5637">
        <v>4086</v>
      </c>
      <c r="F5637">
        <v>2770</v>
      </c>
      <c r="G5637">
        <v>219</v>
      </c>
      <c r="H5637">
        <v>1</v>
      </c>
      <c r="I5637">
        <v>1</v>
      </c>
      <c r="J5637">
        <v>0</v>
      </c>
      <c r="K5637">
        <f t="shared" si="88"/>
        <v>26</v>
      </c>
      <c r="L5637">
        <v>7</v>
      </c>
      <c r="N5637">
        <v>5</v>
      </c>
      <c r="AA5637">
        <v>2</v>
      </c>
      <c r="AJ5637">
        <v>8</v>
      </c>
      <c r="AL5637">
        <v>2</v>
      </c>
      <c r="AY5637">
        <v>6</v>
      </c>
      <c r="BH5637">
        <v>11</v>
      </c>
      <c r="BJ5637">
        <v>8</v>
      </c>
      <c r="CC5637">
        <v>3</v>
      </c>
      <c r="DD5637">
        <v>1</v>
      </c>
      <c r="DS5637">
        <v>1</v>
      </c>
    </row>
    <row r="5638" spans="1:134">
      <c r="A5638" t="s">
        <v>5015</v>
      </c>
      <c r="B5638">
        <v>13</v>
      </c>
      <c r="C5638">
        <v>4788</v>
      </c>
      <c r="D5638">
        <v>891358</v>
      </c>
      <c r="E5638">
        <v>6187</v>
      </c>
      <c r="F5638">
        <v>4317</v>
      </c>
      <c r="G5638">
        <v>43</v>
      </c>
      <c r="H5638">
        <v>0</v>
      </c>
      <c r="I5638">
        <v>0</v>
      </c>
      <c r="J5638">
        <v>0</v>
      </c>
      <c r="K5638">
        <f t="shared" si="88"/>
        <v>2</v>
      </c>
      <c r="L5638">
        <v>2</v>
      </c>
      <c r="AA5638">
        <v>2</v>
      </c>
    </row>
    <row r="5639" spans="1:134">
      <c r="A5639" t="s">
        <v>5891</v>
      </c>
      <c r="B5639">
        <v>16</v>
      </c>
      <c r="C5639">
        <v>2868</v>
      </c>
      <c r="D5639">
        <v>897043</v>
      </c>
      <c r="E5639">
        <v>3758</v>
      </c>
      <c r="F5639">
        <v>2590</v>
      </c>
      <c r="G5639">
        <v>200</v>
      </c>
      <c r="H5639">
        <v>2</v>
      </c>
      <c r="I5639">
        <v>3</v>
      </c>
      <c r="J5639">
        <v>3</v>
      </c>
      <c r="K5639">
        <f t="shared" si="88"/>
        <v>10</v>
      </c>
      <c r="L5639">
        <v>2</v>
      </c>
      <c r="AA5639">
        <v>2</v>
      </c>
      <c r="CF5639">
        <v>6</v>
      </c>
      <c r="CH5639">
        <v>5</v>
      </c>
      <c r="CT5639">
        <v>1</v>
      </c>
      <c r="DD5639">
        <v>2</v>
      </c>
      <c r="DF5639">
        <v>2</v>
      </c>
      <c r="EB5639">
        <v>2</v>
      </c>
      <c r="ED5639">
        <v>2</v>
      </c>
    </row>
    <row r="5640" spans="1:134">
      <c r="A5640" t="s">
        <v>2925</v>
      </c>
      <c r="B5640">
        <v>34</v>
      </c>
      <c r="C5640">
        <v>6366</v>
      </c>
      <c r="D5640">
        <v>898419</v>
      </c>
      <c r="E5640">
        <v>7487</v>
      </c>
      <c r="F5640">
        <v>5973</v>
      </c>
      <c r="G5640">
        <v>127</v>
      </c>
      <c r="H5640">
        <v>1</v>
      </c>
      <c r="I5640">
        <v>2</v>
      </c>
      <c r="J5640">
        <v>0</v>
      </c>
      <c r="K5640">
        <f t="shared" si="88"/>
        <v>24</v>
      </c>
      <c r="L5640">
        <v>8</v>
      </c>
      <c r="N5640">
        <v>5</v>
      </c>
      <c r="AA5640">
        <v>3</v>
      </c>
      <c r="AJ5640">
        <v>8</v>
      </c>
      <c r="AL5640">
        <v>2</v>
      </c>
      <c r="AY5640">
        <v>6</v>
      </c>
      <c r="BH5640">
        <v>8</v>
      </c>
      <c r="BJ5640">
        <v>7</v>
      </c>
      <c r="CC5640">
        <v>1</v>
      </c>
      <c r="DD5640">
        <v>1</v>
      </c>
      <c r="DS5640">
        <v>1</v>
      </c>
    </row>
    <row r="5641" spans="1:134">
      <c r="A5641" t="s">
        <v>2000</v>
      </c>
      <c r="B5641">
        <v>36</v>
      </c>
      <c r="C5641">
        <v>3392</v>
      </c>
      <c r="D5641">
        <v>898888</v>
      </c>
      <c r="E5641">
        <v>5729</v>
      </c>
      <c r="F5641">
        <v>4187</v>
      </c>
      <c r="G5641">
        <v>92</v>
      </c>
      <c r="H5641">
        <v>1</v>
      </c>
      <c r="I5641">
        <v>0</v>
      </c>
      <c r="J5641">
        <v>0</v>
      </c>
      <c r="K5641">
        <f t="shared" si="88"/>
        <v>28</v>
      </c>
      <c r="L5641">
        <v>7</v>
      </c>
      <c r="N5641">
        <v>5</v>
      </c>
      <c r="AA5641">
        <v>2</v>
      </c>
      <c r="AJ5641">
        <v>8</v>
      </c>
      <c r="AL5641">
        <v>2</v>
      </c>
      <c r="AY5641">
        <v>6</v>
      </c>
      <c r="BH5641">
        <v>13</v>
      </c>
      <c r="BJ5641">
        <v>8</v>
      </c>
      <c r="CC5641">
        <v>5</v>
      </c>
    </row>
    <row r="5642" spans="1:134">
      <c r="A5642" t="s">
        <v>2468</v>
      </c>
      <c r="B5642">
        <v>29</v>
      </c>
      <c r="C5642">
        <v>2022</v>
      </c>
      <c r="D5642">
        <v>901181</v>
      </c>
      <c r="E5642">
        <v>1832</v>
      </c>
      <c r="F5642">
        <v>1012</v>
      </c>
      <c r="G5642">
        <v>45</v>
      </c>
      <c r="H5642">
        <v>1</v>
      </c>
      <c r="I5642">
        <v>4</v>
      </c>
      <c r="J5642">
        <v>0</v>
      </c>
      <c r="K5642">
        <f t="shared" si="88"/>
        <v>4</v>
      </c>
      <c r="L5642">
        <v>1</v>
      </c>
      <c r="X5642">
        <v>1</v>
      </c>
      <c r="AJ5642">
        <v>2</v>
      </c>
      <c r="AY5642">
        <v>1</v>
      </c>
      <c r="BG5642">
        <v>1</v>
      </c>
      <c r="BH5642">
        <v>1</v>
      </c>
      <c r="CC5642">
        <v>1</v>
      </c>
      <c r="DD5642">
        <v>2</v>
      </c>
      <c r="EA5642">
        <v>2</v>
      </c>
    </row>
    <row r="5643" spans="1:134">
      <c r="A5643" t="s">
        <v>5948</v>
      </c>
      <c r="B5643">
        <v>38</v>
      </c>
      <c r="C5643">
        <v>8344</v>
      </c>
      <c r="D5643">
        <v>907196</v>
      </c>
      <c r="E5643">
        <v>7765</v>
      </c>
      <c r="F5643">
        <v>6146</v>
      </c>
      <c r="G5643">
        <v>84</v>
      </c>
      <c r="H5643">
        <v>1</v>
      </c>
      <c r="I5643">
        <v>0</v>
      </c>
      <c r="J5643">
        <v>0</v>
      </c>
      <c r="K5643">
        <f t="shared" si="88"/>
        <v>31</v>
      </c>
      <c r="L5643">
        <v>10</v>
      </c>
      <c r="N5643">
        <v>5</v>
      </c>
      <c r="AA5643">
        <v>3</v>
      </c>
      <c r="AI5643">
        <v>2</v>
      </c>
      <c r="AJ5643">
        <v>8</v>
      </c>
      <c r="AL5643">
        <v>2</v>
      </c>
      <c r="AY5643">
        <v>6</v>
      </c>
      <c r="BH5643">
        <v>13</v>
      </c>
      <c r="BJ5643">
        <v>8</v>
      </c>
      <c r="CC5643">
        <v>5</v>
      </c>
    </row>
    <row r="5644" spans="1:134">
      <c r="A5644" t="s">
        <v>4052</v>
      </c>
      <c r="B5644">
        <v>9</v>
      </c>
      <c r="C5644">
        <v>2687</v>
      </c>
      <c r="D5644">
        <v>911969</v>
      </c>
      <c r="E5644">
        <v>1568</v>
      </c>
      <c r="F5644">
        <v>877</v>
      </c>
      <c r="G5644">
        <v>87</v>
      </c>
      <c r="H5644">
        <v>0</v>
      </c>
      <c r="I5644">
        <v>2</v>
      </c>
      <c r="J5644">
        <v>0</v>
      </c>
      <c r="K5644">
        <f t="shared" si="88"/>
        <v>3</v>
      </c>
      <c r="AJ5644">
        <v>3</v>
      </c>
      <c r="AY5644">
        <v>3</v>
      </c>
    </row>
    <row r="5645" spans="1:134">
      <c r="A5645" t="s">
        <v>316</v>
      </c>
      <c r="B5645">
        <v>41</v>
      </c>
      <c r="C5645">
        <v>3811</v>
      </c>
      <c r="D5645">
        <v>916790</v>
      </c>
      <c r="E5645">
        <v>4592</v>
      </c>
      <c r="F5645">
        <v>3259</v>
      </c>
      <c r="G5645">
        <v>127</v>
      </c>
      <c r="H5645">
        <v>1</v>
      </c>
      <c r="I5645">
        <v>2</v>
      </c>
      <c r="J5645">
        <v>0</v>
      </c>
      <c r="K5645">
        <f t="shared" si="88"/>
        <v>34</v>
      </c>
      <c r="L5645">
        <v>9</v>
      </c>
      <c r="N5645">
        <v>5</v>
      </c>
      <c r="AA5645">
        <v>4</v>
      </c>
      <c r="AJ5645">
        <v>8</v>
      </c>
      <c r="AL5645">
        <v>2</v>
      </c>
      <c r="AY5645">
        <v>6</v>
      </c>
      <c r="BH5645">
        <v>16</v>
      </c>
      <c r="BJ5645">
        <v>8</v>
      </c>
      <c r="CC5645">
        <v>8</v>
      </c>
      <c r="CF5645">
        <v>1</v>
      </c>
      <c r="CT5645">
        <v>1</v>
      </c>
    </row>
    <row r="5646" spans="1:134">
      <c r="A5646" t="s">
        <v>1177</v>
      </c>
      <c r="B5646">
        <v>35</v>
      </c>
      <c r="C5646">
        <v>4297</v>
      </c>
      <c r="D5646">
        <v>917378</v>
      </c>
      <c r="E5646">
        <v>4031</v>
      </c>
      <c r="F5646">
        <v>2733</v>
      </c>
      <c r="G5646">
        <v>209</v>
      </c>
      <c r="H5646">
        <v>1</v>
      </c>
      <c r="I5646">
        <v>0</v>
      </c>
      <c r="J5646">
        <v>0</v>
      </c>
      <c r="K5646">
        <f t="shared" si="88"/>
        <v>28</v>
      </c>
      <c r="L5646">
        <v>9</v>
      </c>
      <c r="N5646">
        <v>5</v>
      </c>
      <c r="AA5646">
        <v>4</v>
      </c>
      <c r="AJ5646">
        <v>8</v>
      </c>
      <c r="AL5646">
        <v>2</v>
      </c>
      <c r="AY5646">
        <v>6</v>
      </c>
      <c r="BH5646">
        <v>11</v>
      </c>
      <c r="BJ5646">
        <v>8</v>
      </c>
      <c r="CC5646">
        <v>3</v>
      </c>
    </row>
    <row r="5647" spans="1:134">
      <c r="A5647" t="s">
        <v>5018</v>
      </c>
      <c r="B5647">
        <v>8</v>
      </c>
      <c r="C5647">
        <v>2220</v>
      </c>
      <c r="D5647">
        <v>918754</v>
      </c>
      <c r="E5647">
        <v>3259</v>
      </c>
      <c r="F5647">
        <v>2098</v>
      </c>
      <c r="G5647">
        <v>36</v>
      </c>
      <c r="H5647">
        <v>0</v>
      </c>
      <c r="I5647">
        <v>0</v>
      </c>
      <c r="J5647">
        <v>0</v>
      </c>
      <c r="K5647">
        <f t="shared" si="88"/>
        <v>1</v>
      </c>
      <c r="L5647">
        <v>1</v>
      </c>
      <c r="AA5647">
        <v>1</v>
      </c>
    </row>
    <row r="5648" spans="1:134">
      <c r="A5648" t="s">
        <v>5855</v>
      </c>
      <c r="B5648">
        <v>38</v>
      </c>
      <c r="C5648">
        <v>4294</v>
      </c>
      <c r="D5648">
        <v>919205</v>
      </c>
      <c r="E5648">
        <v>4426</v>
      </c>
      <c r="F5648">
        <v>3022</v>
      </c>
      <c r="G5648">
        <v>113</v>
      </c>
      <c r="H5648">
        <v>1</v>
      </c>
      <c r="I5648">
        <v>0</v>
      </c>
      <c r="J5648">
        <v>0</v>
      </c>
      <c r="K5648">
        <f t="shared" si="88"/>
        <v>27</v>
      </c>
      <c r="L5648">
        <v>8</v>
      </c>
      <c r="N5648">
        <v>5</v>
      </c>
      <c r="AA5648">
        <v>3</v>
      </c>
      <c r="AJ5648">
        <v>8</v>
      </c>
      <c r="AL5648">
        <v>2</v>
      </c>
      <c r="AY5648">
        <v>6</v>
      </c>
      <c r="BH5648">
        <v>11</v>
      </c>
      <c r="BJ5648">
        <v>8</v>
      </c>
      <c r="CC5648">
        <v>3</v>
      </c>
      <c r="DD5648">
        <v>1</v>
      </c>
      <c r="DS5648">
        <v>1</v>
      </c>
    </row>
    <row r="5649" spans="1:123">
      <c r="A5649" t="s">
        <v>4590</v>
      </c>
      <c r="B5649">
        <v>42</v>
      </c>
      <c r="C5649">
        <v>46881</v>
      </c>
      <c r="D5649">
        <v>920025</v>
      </c>
      <c r="E5649">
        <v>27201</v>
      </c>
      <c r="F5649">
        <v>23729</v>
      </c>
      <c r="G5649">
        <v>61</v>
      </c>
      <c r="H5649">
        <v>4</v>
      </c>
      <c r="I5649">
        <v>3</v>
      </c>
      <c r="J5649">
        <v>2</v>
      </c>
      <c r="K5649">
        <f t="shared" si="88"/>
        <v>30</v>
      </c>
      <c r="L5649">
        <v>10</v>
      </c>
      <c r="N5649">
        <v>5</v>
      </c>
      <c r="AA5649">
        <v>5</v>
      </c>
      <c r="AJ5649">
        <v>7</v>
      </c>
      <c r="AL5649">
        <v>2</v>
      </c>
      <c r="AY5649">
        <v>5</v>
      </c>
      <c r="BH5649">
        <v>12</v>
      </c>
      <c r="BJ5649">
        <v>8</v>
      </c>
      <c r="BQ5649">
        <v>1</v>
      </c>
      <c r="CC5649">
        <v>3</v>
      </c>
      <c r="CF5649">
        <v>1</v>
      </c>
      <c r="CU5649">
        <v>1</v>
      </c>
    </row>
    <row r="5650" spans="1:123">
      <c r="A5650" t="s">
        <v>4207</v>
      </c>
      <c r="B5650">
        <v>5</v>
      </c>
      <c r="C5650">
        <v>50605</v>
      </c>
      <c r="D5650">
        <v>920372</v>
      </c>
      <c r="E5650">
        <v>24610</v>
      </c>
      <c r="F5650">
        <v>22129</v>
      </c>
      <c r="G5650">
        <v>5</v>
      </c>
      <c r="H5650">
        <v>0</v>
      </c>
      <c r="I5650">
        <v>0</v>
      </c>
      <c r="J5650">
        <v>0</v>
      </c>
      <c r="K5650">
        <f t="shared" si="88"/>
        <v>3</v>
      </c>
      <c r="L5650">
        <v>2</v>
      </c>
      <c r="AA5650">
        <v>2</v>
      </c>
      <c r="AJ5650">
        <v>1</v>
      </c>
      <c r="AY5650">
        <v>1</v>
      </c>
    </row>
    <row r="5651" spans="1:123">
      <c r="A5651" t="s">
        <v>2326</v>
      </c>
      <c r="B5651">
        <v>5</v>
      </c>
      <c r="C5651">
        <v>87713</v>
      </c>
      <c r="D5651">
        <v>921708</v>
      </c>
      <c r="E5651">
        <v>50717</v>
      </c>
      <c r="F5651">
        <v>48803</v>
      </c>
      <c r="G5651">
        <v>2</v>
      </c>
      <c r="H5651">
        <v>1</v>
      </c>
      <c r="I5651">
        <v>0</v>
      </c>
      <c r="J5651">
        <v>0</v>
      </c>
      <c r="K5651">
        <f t="shared" si="88"/>
        <v>3</v>
      </c>
      <c r="L5651">
        <v>2</v>
      </c>
      <c r="AA5651">
        <v>2</v>
      </c>
      <c r="AJ5651">
        <v>1</v>
      </c>
      <c r="AY5651">
        <v>1</v>
      </c>
    </row>
    <row r="5652" spans="1:123">
      <c r="A5652" t="s">
        <v>1686</v>
      </c>
      <c r="B5652">
        <v>33</v>
      </c>
      <c r="C5652">
        <v>9255</v>
      </c>
      <c r="D5652">
        <v>924138</v>
      </c>
      <c r="E5652">
        <v>14640</v>
      </c>
      <c r="F5652">
        <v>12412</v>
      </c>
      <c r="G5652">
        <v>62</v>
      </c>
      <c r="H5652">
        <v>3</v>
      </c>
      <c r="I5652">
        <v>0</v>
      </c>
      <c r="J5652">
        <v>0</v>
      </c>
      <c r="K5652">
        <f t="shared" si="88"/>
        <v>24</v>
      </c>
      <c r="L5652">
        <v>6</v>
      </c>
      <c r="AA5652">
        <v>6</v>
      </c>
      <c r="AJ5652">
        <v>3</v>
      </c>
      <c r="AY5652">
        <v>3</v>
      </c>
      <c r="BH5652">
        <v>2</v>
      </c>
      <c r="CC5652">
        <v>2</v>
      </c>
      <c r="CF5652">
        <v>13</v>
      </c>
      <c r="CU5652">
        <v>13</v>
      </c>
    </row>
    <row r="5653" spans="1:123">
      <c r="A5653" t="s">
        <v>2384</v>
      </c>
      <c r="B5653">
        <v>38</v>
      </c>
      <c r="C5653">
        <v>3711</v>
      </c>
      <c r="D5653">
        <v>927703</v>
      </c>
      <c r="E5653">
        <v>3925</v>
      </c>
      <c r="F5653">
        <v>2629</v>
      </c>
      <c r="G5653">
        <v>95</v>
      </c>
      <c r="H5653">
        <v>3</v>
      </c>
      <c r="I5653">
        <v>0</v>
      </c>
      <c r="J5653">
        <v>0</v>
      </c>
      <c r="K5653">
        <f t="shared" si="88"/>
        <v>36</v>
      </c>
      <c r="L5653">
        <v>7</v>
      </c>
      <c r="N5653">
        <v>5</v>
      </c>
      <c r="AA5653">
        <v>2</v>
      </c>
      <c r="AJ5653">
        <v>8</v>
      </c>
      <c r="AL5653">
        <v>2</v>
      </c>
      <c r="AY5653">
        <v>6</v>
      </c>
      <c r="BH5653">
        <v>20</v>
      </c>
      <c r="BJ5653">
        <v>8</v>
      </c>
      <c r="CC5653">
        <v>12</v>
      </c>
      <c r="CF5653">
        <v>1</v>
      </c>
      <c r="CS5653">
        <v>1</v>
      </c>
      <c r="DD5653">
        <v>1</v>
      </c>
      <c r="DS5653">
        <v>1</v>
      </c>
    </row>
    <row r="5654" spans="1:123">
      <c r="A5654" t="s">
        <v>4826</v>
      </c>
      <c r="B5654">
        <v>16</v>
      </c>
      <c r="C5654">
        <v>189780</v>
      </c>
      <c r="D5654">
        <v>929426</v>
      </c>
      <c r="E5654">
        <v>40857</v>
      </c>
      <c r="F5654">
        <v>37376</v>
      </c>
      <c r="G5654">
        <v>9</v>
      </c>
      <c r="H5654">
        <v>0</v>
      </c>
      <c r="I5654">
        <v>0</v>
      </c>
      <c r="J5654">
        <v>0</v>
      </c>
      <c r="K5654">
        <f t="shared" si="88"/>
        <v>6</v>
      </c>
      <c r="L5654">
        <v>4</v>
      </c>
      <c r="AA5654">
        <v>4</v>
      </c>
      <c r="CF5654">
        <v>2</v>
      </c>
      <c r="CU5654">
        <v>2</v>
      </c>
    </row>
    <row r="5655" spans="1:123">
      <c r="A5655" t="s">
        <v>265</v>
      </c>
      <c r="B5655">
        <v>6</v>
      </c>
      <c r="C5655">
        <v>24711</v>
      </c>
      <c r="D5655">
        <v>932924</v>
      </c>
      <c r="E5655">
        <v>18487</v>
      </c>
      <c r="F5655">
        <v>15788</v>
      </c>
      <c r="G5655">
        <v>18</v>
      </c>
      <c r="H5655">
        <v>1</v>
      </c>
      <c r="I5655">
        <v>0</v>
      </c>
      <c r="J5655">
        <v>0</v>
      </c>
      <c r="K5655">
        <f t="shared" si="88"/>
        <v>1</v>
      </c>
      <c r="BH5655">
        <v>1</v>
      </c>
      <c r="CC5655">
        <v>1</v>
      </c>
    </row>
    <row r="5656" spans="1:123">
      <c r="A5656" t="s">
        <v>4499</v>
      </c>
      <c r="B5656">
        <v>10</v>
      </c>
      <c r="C5656">
        <v>10995</v>
      </c>
      <c r="D5656">
        <v>934207</v>
      </c>
      <c r="E5656">
        <v>5973</v>
      </c>
      <c r="F5656">
        <v>4068</v>
      </c>
      <c r="G5656">
        <v>4</v>
      </c>
      <c r="H5656">
        <v>5</v>
      </c>
      <c r="I5656">
        <v>0</v>
      </c>
      <c r="J5656">
        <v>0</v>
      </c>
      <c r="K5656">
        <f t="shared" si="88"/>
        <v>3</v>
      </c>
      <c r="L5656">
        <v>1</v>
      </c>
      <c r="AA5656">
        <v>1</v>
      </c>
      <c r="AJ5656">
        <v>2</v>
      </c>
      <c r="AY5656">
        <v>2</v>
      </c>
    </row>
    <row r="5657" spans="1:123">
      <c r="A5657" t="s">
        <v>2966</v>
      </c>
      <c r="B5657">
        <v>7</v>
      </c>
      <c r="C5657">
        <v>64697</v>
      </c>
      <c r="D5657">
        <v>935177</v>
      </c>
      <c r="E5657">
        <v>29436</v>
      </c>
      <c r="F5657">
        <v>26572</v>
      </c>
      <c r="G5657">
        <v>15</v>
      </c>
      <c r="H5657">
        <v>1</v>
      </c>
      <c r="I5657">
        <v>0</v>
      </c>
      <c r="J5657">
        <v>0</v>
      </c>
      <c r="K5657">
        <f t="shared" si="88"/>
        <v>1</v>
      </c>
      <c r="L5657">
        <v>1</v>
      </c>
      <c r="AA5657">
        <v>1</v>
      </c>
    </row>
    <row r="5658" spans="1:123">
      <c r="A5658" t="s">
        <v>1202</v>
      </c>
      <c r="B5658">
        <v>31</v>
      </c>
      <c r="C5658">
        <v>14483</v>
      </c>
      <c r="D5658">
        <v>935627</v>
      </c>
      <c r="E5658">
        <v>12524</v>
      </c>
      <c r="F5658">
        <v>10480</v>
      </c>
      <c r="G5658">
        <v>83</v>
      </c>
      <c r="H5658">
        <v>3</v>
      </c>
      <c r="I5658">
        <v>3</v>
      </c>
      <c r="J5658">
        <v>0</v>
      </c>
      <c r="K5658">
        <f t="shared" si="88"/>
        <v>55</v>
      </c>
      <c r="L5658">
        <v>1</v>
      </c>
      <c r="AA5658">
        <v>1</v>
      </c>
      <c r="AJ5658">
        <v>3</v>
      </c>
      <c r="AL5658">
        <v>3</v>
      </c>
      <c r="BH5658">
        <v>12</v>
      </c>
      <c r="BJ5658">
        <v>10</v>
      </c>
      <c r="CC5658">
        <v>2</v>
      </c>
      <c r="CF5658">
        <v>39</v>
      </c>
      <c r="CH5658">
        <v>39</v>
      </c>
      <c r="DD5658">
        <v>3</v>
      </c>
      <c r="DF5658">
        <v>3</v>
      </c>
    </row>
    <row r="5659" spans="1:123">
      <c r="A5659" t="s">
        <v>2708</v>
      </c>
      <c r="B5659">
        <v>43</v>
      </c>
      <c r="C5659">
        <v>4372</v>
      </c>
      <c r="D5659">
        <v>939225</v>
      </c>
      <c r="E5659">
        <v>4827</v>
      </c>
      <c r="F5659">
        <v>3308</v>
      </c>
      <c r="G5659">
        <v>95</v>
      </c>
      <c r="H5659">
        <v>1</v>
      </c>
      <c r="I5659">
        <v>2</v>
      </c>
      <c r="J5659">
        <v>0</v>
      </c>
      <c r="K5659">
        <f t="shared" si="88"/>
        <v>29</v>
      </c>
      <c r="L5659">
        <v>10</v>
      </c>
      <c r="N5659">
        <v>5</v>
      </c>
      <c r="AA5659">
        <v>5</v>
      </c>
      <c r="AJ5659">
        <v>8</v>
      </c>
      <c r="AL5659">
        <v>2</v>
      </c>
      <c r="AY5659">
        <v>6</v>
      </c>
      <c r="BH5659">
        <v>11</v>
      </c>
      <c r="BJ5659">
        <v>8</v>
      </c>
      <c r="CC5659">
        <v>3</v>
      </c>
      <c r="DD5659">
        <v>1</v>
      </c>
      <c r="DR5659">
        <v>1</v>
      </c>
    </row>
    <row r="5660" spans="1:123">
      <c r="A5660" t="s">
        <v>3630</v>
      </c>
      <c r="B5660">
        <v>40</v>
      </c>
      <c r="C5660">
        <v>3765</v>
      </c>
      <c r="D5660">
        <v>941188</v>
      </c>
      <c r="E5660">
        <v>4872</v>
      </c>
      <c r="F5660">
        <v>3486</v>
      </c>
      <c r="G5660">
        <v>111</v>
      </c>
      <c r="H5660">
        <v>2</v>
      </c>
      <c r="I5660">
        <v>2</v>
      </c>
      <c r="J5660">
        <v>0</v>
      </c>
      <c r="K5660">
        <f t="shared" si="88"/>
        <v>33</v>
      </c>
      <c r="L5660">
        <v>9</v>
      </c>
      <c r="N5660">
        <v>5</v>
      </c>
      <c r="AA5660">
        <v>4</v>
      </c>
      <c r="AJ5660">
        <v>8</v>
      </c>
      <c r="AL5660">
        <v>2</v>
      </c>
      <c r="AY5660">
        <v>6</v>
      </c>
      <c r="BH5660">
        <v>15</v>
      </c>
      <c r="BJ5660">
        <v>8</v>
      </c>
      <c r="CC5660">
        <v>7</v>
      </c>
      <c r="CF5660">
        <v>1</v>
      </c>
      <c r="CU5660">
        <v>1</v>
      </c>
      <c r="DD5660">
        <v>1</v>
      </c>
      <c r="DS5660">
        <v>1</v>
      </c>
    </row>
    <row r="5661" spans="1:123">
      <c r="A5661" t="s">
        <v>2792</v>
      </c>
      <c r="B5661">
        <v>68</v>
      </c>
      <c r="C5661">
        <v>12876</v>
      </c>
      <c r="D5661">
        <v>942296</v>
      </c>
      <c r="E5661">
        <v>30891</v>
      </c>
      <c r="F5661">
        <v>27651</v>
      </c>
      <c r="G5661">
        <v>147</v>
      </c>
      <c r="H5661">
        <v>4</v>
      </c>
      <c r="I5661">
        <v>0</v>
      </c>
      <c r="J5661">
        <v>0</v>
      </c>
      <c r="K5661">
        <f t="shared" si="88"/>
        <v>38</v>
      </c>
      <c r="L5661">
        <v>7</v>
      </c>
      <c r="N5661">
        <v>5</v>
      </c>
      <c r="AA5661">
        <v>2</v>
      </c>
      <c r="AJ5661">
        <v>18</v>
      </c>
      <c r="AL5661">
        <v>2</v>
      </c>
      <c r="AY5661">
        <v>16</v>
      </c>
      <c r="BH5661">
        <v>13</v>
      </c>
      <c r="BJ5661">
        <v>8</v>
      </c>
      <c r="CC5661">
        <v>5</v>
      </c>
      <c r="DD5661">
        <v>6</v>
      </c>
      <c r="DS5661">
        <v>6</v>
      </c>
    </row>
    <row r="5662" spans="1:123">
      <c r="A5662" t="s">
        <v>2156</v>
      </c>
      <c r="B5662">
        <v>41</v>
      </c>
      <c r="C5662">
        <v>4418</v>
      </c>
      <c r="D5662">
        <v>944395</v>
      </c>
      <c r="E5662">
        <v>4988</v>
      </c>
      <c r="F5662">
        <v>3448</v>
      </c>
      <c r="G5662">
        <v>271</v>
      </c>
      <c r="H5662">
        <v>1</v>
      </c>
      <c r="I5662">
        <v>1</v>
      </c>
      <c r="J5662">
        <v>0</v>
      </c>
      <c r="K5662">
        <f t="shared" si="88"/>
        <v>27</v>
      </c>
      <c r="L5662">
        <v>8</v>
      </c>
      <c r="N5662">
        <v>5</v>
      </c>
      <c r="AA5662">
        <v>3</v>
      </c>
      <c r="AJ5662">
        <v>8</v>
      </c>
      <c r="AL5662">
        <v>2</v>
      </c>
      <c r="AY5662">
        <v>6</v>
      </c>
      <c r="BH5662">
        <v>11</v>
      </c>
      <c r="BJ5662">
        <v>8</v>
      </c>
      <c r="CC5662">
        <v>3</v>
      </c>
      <c r="DD5662">
        <v>2</v>
      </c>
      <c r="DS5662">
        <v>2</v>
      </c>
    </row>
    <row r="5663" spans="1:123">
      <c r="A5663" t="s">
        <v>4779</v>
      </c>
      <c r="B5663">
        <v>2</v>
      </c>
      <c r="C5663">
        <v>25862</v>
      </c>
      <c r="D5663">
        <v>946831</v>
      </c>
      <c r="E5663">
        <v>24716</v>
      </c>
      <c r="F5663">
        <v>22288</v>
      </c>
      <c r="G5663">
        <v>1</v>
      </c>
      <c r="H5663">
        <v>0</v>
      </c>
      <c r="I5663">
        <v>0</v>
      </c>
      <c r="J5663">
        <v>0</v>
      </c>
      <c r="K5663">
        <f t="shared" si="88"/>
        <v>1</v>
      </c>
      <c r="AJ5663">
        <v>1</v>
      </c>
      <c r="AY5663">
        <v>1</v>
      </c>
    </row>
    <row r="5664" spans="1:123">
      <c r="A5664" t="s">
        <v>2710</v>
      </c>
      <c r="B5664">
        <v>43</v>
      </c>
      <c r="C5664">
        <v>4045</v>
      </c>
      <c r="D5664">
        <v>949883</v>
      </c>
      <c r="E5664">
        <v>5107</v>
      </c>
      <c r="F5664">
        <v>3540</v>
      </c>
      <c r="G5664">
        <v>95</v>
      </c>
      <c r="H5664">
        <v>1</v>
      </c>
      <c r="I5664">
        <v>2</v>
      </c>
      <c r="J5664">
        <v>0</v>
      </c>
      <c r="K5664">
        <f t="shared" si="88"/>
        <v>36</v>
      </c>
      <c r="L5664">
        <v>10</v>
      </c>
      <c r="N5664">
        <v>5</v>
      </c>
      <c r="AA5664">
        <v>5</v>
      </c>
      <c r="AJ5664">
        <v>8</v>
      </c>
      <c r="AL5664">
        <v>2</v>
      </c>
      <c r="AY5664">
        <v>6</v>
      </c>
      <c r="BH5664">
        <v>18</v>
      </c>
      <c r="BJ5664">
        <v>8</v>
      </c>
      <c r="CC5664">
        <v>10</v>
      </c>
      <c r="DD5664">
        <v>1</v>
      </c>
      <c r="DR5664">
        <v>1</v>
      </c>
    </row>
    <row r="5665" spans="1:131">
      <c r="A5665" t="s">
        <v>2244</v>
      </c>
      <c r="B5665">
        <v>9</v>
      </c>
      <c r="C5665">
        <v>1875</v>
      </c>
      <c r="D5665">
        <v>950362</v>
      </c>
      <c r="E5665">
        <v>1735</v>
      </c>
      <c r="F5665">
        <v>988</v>
      </c>
      <c r="G5665">
        <v>17</v>
      </c>
      <c r="H5665">
        <v>0</v>
      </c>
      <c r="I5665">
        <v>2</v>
      </c>
      <c r="J5665">
        <v>0</v>
      </c>
      <c r="K5665">
        <f t="shared" si="88"/>
        <v>0</v>
      </c>
    </row>
    <row r="5666" spans="1:131">
      <c r="A5666" t="s">
        <v>5228</v>
      </c>
      <c r="B5666">
        <v>25</v>
      </c>
      <c r="C5666">
        <v>5951</v>
      </c>
      <c r="D5666">
        <v>952213</v>
      </c>
      <c r="E5666">
        <v>6372</v>
      </c>
      <c r="F5666">
        <v>4837</v>
      </c>
      <c r="G5666">
        <v>33</v>
      </c>
      <c r="H5666">
        <v>1</v>
      </c>
      <c r="I5666">
        <v>2</v>
      </c>
      <c r="J5666">
        <v>0</v>
      </c>
      <c r="K5666">
        <f t="shared" si="88"/>
        <v>17</v>
      </c>
      <c r="L5666">
        <v>5</v>
      </c>
      <c r="N5666">
        <v>2</v>
      </c>
      <c r="AA5666">
        <v>3</v>
      </c>
      <c r="AJ5666">
        <v>6</v>
      </c>
      <c r="AL5666">
        <v>2</v>
      </c>
      <c r="AY5666">
        <v>4</v>
      </c>
      <c r="BH5666">
        <v>6</v>
      </c>
      <c r="BJ5666">
        <v>5</v>
      </c>
      <c r="CC5666">
        <v>1</v>
      </c>
    </row>
    <row r="5667" spans="1:131">
      <c r="A5667" t="s">
        <v>138</v>
      </c>
      <c r="B5667">
        <v>34</v>
      </c>
      <c r="C5667">
        <v>4883</v>
      </c>
      <c r="D5667">
        <v>956921</v>
      </c>
      <c r="E5667">
        <v>5714</v>
      </c>
      <c r="F5667">
        <v>4204</v>
      </c>
      <c r="G5667">
        <v>508</v>
      </c>
      <c r="H5667">
        <v>1</v>
      </c>
      <c r="I5667">
        <v>0</v>
      </c>
      <c r="J5667">
        <v>0</v>
      </c>
      <c r="K5667">
        <f t="shared" si="88"/>
        <v>28</v>
      </c>
      <c r="L5667">
        <v>8</v>
      </c>
      <c r="N5667">
        <v>5</v>
      </c>
      <c r="AA5667">
        <v>3</v>
      </c>
      <c r="AJ5667">
        <v>8</v>
      </c>
      <c r="AL5667">
        <v>2</v>
      </c>
      <c r="AY5667">
        <v>6</v>
      </c>
      <c r="BH5667">
        <v>12</v>
      </c>
      <c r="BJ5667">
        <v>8</v>
      </c>
      <c r="CC5667">
        <v>4</v>
      </c>
    </row>
    <row r="5668" spans="1:131">
      <c r="A5668" t="s">
        <v>3489</v>
      </c>
      <c r="B5668">
        <v>8</v>
      </c>
      <c r="C5668">
        <v>1854</v>
      </c>
      <c r="D5668">
        <v>957797</v>
      </c>
      <c r="E5668">
        <v>2554</v>
      </c>
      <c r="F5668">
        <v>1617</v>
      </c>
      <c r="G5668">
        <v>3</v>
      </c>
      <c r="H5668">
        <v>0</v>
      </c>
      <c r="I5668">
        <v>0</v>
      </c>
      <c r="J5668">
        <v>0</v>
      </c>
      <c r="K5668">
        <f t="shared" si="88"/>
        <v>8</v>
      </c>
      <c r="L5668">
        <v>5</v>
      </c>
      <c r="AA5668">
        <v>5</v>
      </c>
      <c r="AJ5668">
        <v>2</v>
      </c>
      <c r="AY5668">
        <v>2</v>
      </c>
      <c r="CF5668">
        <v>1</v>
      </c>
      <c r="CU5668">
        <v>1</v>
      </c>
      <c r="DD5668">
        <v>1</v>
      </c>
      <c r="DS5668">
        <v>1</v>
      </c>
    </row>
    <row r="5669" spans="1:131">
      <c r="A5669" t="s">
        <v>1339</v>
      </c>
      <c r="B5669">
        <v>21</v>
      </c>
      <c r="C5669">
        <v>479905</v>
      </c>
      <c r="D5669">
        <v>958220</v>
      </c>
      <c r="E5669">
        <v>36316</v>
      </c>
      <c r="F5669">
        <v>34594</v>
      </c>
      <c r="G5669">
        <v>31</v>
      </c>
      <c r="H5669">
        <v>1</v>
      </c>
      <c r="I5669">
        <v>0</v>
      </c>
      <c r="J5669">
        <v>0</v>
      </c>
      <c r="K5669">
        <f t="shared" si="88"/>
        <v>19</v>
      </c>
      <c r="L5669">
        <v>6</v>
      </c>
      <c r="N5669">
        <v>2</v>
      </c>
      <c r="AA5669">
        <v>4</v>
      </c>
      <c r="AJ5669">
        <v>7</v>
      </c>
      <c r="AL5669">
        <v>2</v>
      </c>
      <c r="AY5669">
        <v>5</v>
      </c>
      <c r="BH5669">
        <v>6</v>
      </c>
      <c r="BJ5669">
        <v>5</v>
      </c>
      <c r="CC5669">
        <v>1</v>
      </c>
    </row>
    <row r="5670" spans="1:131">
      <c r="A5670" t="s">
        <v>3634</v>
      </c>
      <c r="B5670">
        <v>13</v>
      </c>
      <c r="C5670">
        <v>5792</v>
      </c>
      <c r="D5670">
        <v>959738</v>
      </c>
      <c r="E5670">
        <v>7913</v>
      </c>
      <c r="F5670">
        <v>6535</v>
      </c>
      <c r="G5670">
        <v>49</v>
      </c>
      <c r="H5670">
        <v>1</v>
      </c>
      <c r="I5670">
        <v>8</v>
      </c>
      <c r="J5670">
        <v>0</v>
      </c>
      <c r="K5670">
        <f t="shared" si="88"/>
        <v>10</v>
      </c>
      <c r="L5670">
        <v>1</v>
      </c>
      <c r="AA5670">
        <v>1</v>
      </c>
      <c r="AJ5670">
        <v>2</v>
      </c>
      <c r="AL5670">
        <v>1</v>
      </c>
      <c r="AX5670">
        <v>1</v>
      </c>
      <c r="BH5670">
        <v>1</v>
      </c>
      <c r="BJ5670">
        <v>1</v>
      </c>
      <c r="CF5670">
        <v>6</v>
      </c>
      <c r="CH5670">
        <v>3</v>
      </c>
      <c r="CT5670">
        <v>2</v>
      </c>
      <c r="CU5670">
        <v>1</v>
      </c>
    </row>
    <row r="5671" spans="1:131">
      <c r="A5671" t="s">
        <v>2935</v>
      </c>
      <c r="B5671">
        <v>24</v>
      </c>
      <c r="C5671">
        <v>3799</v>
      </c>
      <c r="D5671">
        <v>960003</v>
      </c>
      <c r="E5671">
        <v>4701</v>
      </c>
      <c r="F5671">
        <v>3369</v>
      </c>
      <c r="G5671">
        <v>58</v>
      </c>
      <c r="H5671">
        <v>1</v>
      </c>
      <c r="I5671">
        <v>0</v>
      </c>
      <c r="J5671">
        <v>0</v>
      </c>
      <c r="K5671">
        <f t="shared" si="88"/>
        <v>19</v>
      </c>
      <c r="L5671">
        <v>5</v>
      </c>
      <c r="N5671">
        <v>2</v>
      </c>
      <c r="AA5671">
        <v>3</v>
      </c>
      <c r="AJ5671">
        <v>8</v>
      </c>
      <c r="AL5671">
        <v>2</v>
      </c>
      <c r="AY5671">
        <v>6</v>
      </c>
      <c r="BH5671">
        <v>6</v>
      </c>
      <c r="BJ5671">
        <v>5</v>
      </c>
      <c r="CC5671">
        <v>1</v>
      </c>
    </row>
    <row r="5672" spans="1:131">
      <c r="A5672" t="s">
        <v>1560</v>
      </c>
      <c r="B5672">
        <v>2</v>
      </c>
      <c r="C5672">
        <v>3510</v>
      </c>
      <c r="D5672">
        <v>960471</v>
      </c>
      <c r="E5672">
        <v>3273</v>
      </c>
      <c r="F5672">
        <v>2231</v>
      </c>
      <c r="G5672">
        <v>3</v>
      </c>
      <c r="H5672">
        <v>0</v>
      </c>
      <c r="I5672">
        <v>0</v>
      </c>
      <c r="J5672">
        <v>0</v>
      </c>
      <c r="K5672">
        <f t="shared" si="88"/>
        <v>1</v>
      </c>
      <c r="L5672">
        <v>1</v>
      </c>
      <c r="AA5672">
        <v>1</v>
      </c>
    </row>
    <row r="5673" spans="1:131">
      <c r="A5673" t="s">
        <v>4372</v>
      </c>
      <c r="B5673">
        <v>66</v>
      </c>
      <c r="C5673">
        <v>3119</v>
      </c>
      <c r="D5673">
        <v>960472</v>
      </c>
      <c r="E5673">
        <v>4503</v>
      </c>
      <c r="F5673">
        <v>2769</v>
      </c>
      <c r="G5673">
        <v>54</v>
      </c>
      <c r="H5673">
        <v>0</v>
      </c>
      <c r="I5673">
        <v>5</v>
      </c>
      <c r="J5673">
        <v>0</v>
      </c>
      <c r="K5673">
        <f t="shared" si="88"/>
        <v>27</v>
      </c>
      <c r="L5673">
        <v>4</v>
      </c>
      <c r="M5673">
        <v>3</v>
      </c>
      <c r="AI5673">
        <v>1</v>
      </c>
      <c r="BH5673">
        <v>15</v>
      </c>
      <c r="BI5673">
        <v>1</v>
      </c>
      <c r="CC5673">
        <v>2</v>
      </c>
      <c r="CE5673">
        <v>12</v>
      </c>
      <c r="CF5673">
        <v>8</v>
      </c>
      <c r="CH5673">
        <v>4</v>
      </c>
      <c r="DC5673">
        <v>4</v>
      </c>
      <c r="DD5673">
        <v>8</v>
      </c>
      <c r="DF5673">
        <v>1</v>
      </c>
      <c r="EA5673">
        <v>7</v>
      </c>
    </row>
    <row r="5674" spans="1:131">
      <c r="A5674" t="s">
        <v>2116</v>
      </c>
      <c r="B5674">
        <v>22</v>
      </c>
      <c r="C5674">
        <v>2095</v>
      </c>
      <c r="D5674">
        <v>962178</v>
      </c>
      <c r="E5674">
        <v>1854</v>
      </c>
      <c r="F5674">
        <v>1109</v>
      </c>
      <c r="G5674">
        <v>34</v>
      </c>
      <c r="H5674">
        <v>0</v>
      </c>
      <c r="I5674">
        <v>0</v>
      </c>
      <c r="J5674">
        <v>0</v>
      </c>
      <c r="K5674">
        <f t="shared" si="88"/>
        <v>17</v>
      </c>
      <c r="AJ5674">
        <v>1</v>
      </c>
      <c r="AY5674">
        <v>1</v>
      </c>
      <c r="BH5674">
        <v>4</v>
      </c>
      <c r="CC5674">
        <v>4</v>
      </c>
      <c r="CF5674">
        <v>12</v>
      </c>
      <c r="CT5674">
        <v>5</v>
      </c>
      <c r="CU5674">
        <v>7</v>
      </c>
    </row>
    <row r="5675" spans="1:131">
      <c r="A5675" t="s">
        <v>1327</v>
      </c>
      <c r="B5675">
        <v>22</v>
      </c>
      <c r="C5675">
        <v>6159</v>
      </c>
      <c r="D5675">
        <v>964918</v>
      </c>
      <c r="E5675">
        <v>10186</v>
      </c>
      <c r="F5675">
        <v>8243</v>
      </c>
      <c r="G5675">
        <v>34</v>
      </c>
      <c r="H5675">
        <v>1</v>
      </c>
      <c r="I5675">
        <v>0</v>
      </c>
      <c r="J5675">
        <v>0</v>
      </c>
      <c r="K5675">
        <f t="shared" si="88"/>
        <v>18</v>
      </c>
      <c r="L5675">
        <v>6</v>
      </c>
      <c r="N5675">
        <v>2</v>
      </c>
      <c r="AA5675">
        <v>4</v>
      </c>
      <c r="AJ5675">
        <v>6</v>
      </c>
      <c r="AL5675">
        <v>2</v>
      </c>
      <c r="AY5675">
        <v>4</v>
      </c>
      <c r="BH5675">
        <v>6</v>
      </c>
      <c r="BJ5675">
        <v>5</v>
      </c>
      <c r="CC5675">
        <v>1</v>
      </c>
    </row>
    <row r="5676" spans="1:131">
      <c r="A5676" t="s">
        <v>2056</v>
      </c>
      <c r="B5676">
        <v>13</v>
      </c>
      <c r="C5676">
        <v>5215</v>
      </c>
      <c r="D5676">
        <v>965138</v>
      </c>
      <c r="E5676">
        <v>6190</v>
      </c>
      <c r="F5676">
        <v>4733</v>
      </c>
      <c r="G5676">
        <v>16</v>
      </c>
      <c r="H5676">
        <v>0</v>
      </c>
      <c r="I5676">
        <v>0</v>
      </c>
      <c r="J5676">
        <v>0</v>
      </c>
      <c r="K5676">
        <f t="shared" si="88"/>
        <v>3</v>
      </c>
      <c r="L5676">
        <v>3</v>
      </c>
      <c r="AA5676">
        <v>3</v>
      </c>
    </row>
    <row r="5677" spans="1:131">
      <c r="A5677" t="s">
        <v>1025</v>
      </c>
      <c r="B5677">
        <v>4</v>
      </c>
      <c r="C5677">
        <v>3759</v>
      </c>
      <c r="D5677">
        <v>968114</v>
      </c>
      <c r="E5677">
        <v>3921</v>
      </c>
      <c r="F5677">
        <v>2195</v>
      </c>
      <c r="G5677">
        <v>2</v>
      </c>
      <c r="H5677">
        <v>0</v>
      </c>
      <c r="I5677">
        <v>0</v>
      </c>
      <c r="J5677">
        <v>0</v>
      </c>
      <c r="K5677">
        <f t="shared" si="88"/>
        <v>4</v>
      </c>
      <c r="L5677">
        <v>2</v>
      </c>
      <c r="N5677">
        <v>2</v>
      </c>
      <c r="CF5677">
        <v>2</v>
      </c>
      <c r="CH5677">
        <v>2</v>
      </c>
      <c r="DD5677">
        <v>48</v>
      </c>
      <c r="DF5677">
        <v>48</v>
      </c>
    </row>
    <row r="5678" spans="1:131">
      <c r="A5678" t="s">
        <v>3976</v>
      </c>
      <c r="B5678">
        <v>41</v>
      </c>
      <c r="C5678">
        <v>2777</v>
      </c>
      <c r="D5678">
        <v>970032</v>
      </c>
      <c r="E5678">
        <v>4362</v>
      </c>
      <c r="F5678">
        <v>2649</v>
      </c>
      <c r="G5678">
        <v>75</v>
      </c>
      <c r="H5678">
        <v>10</v>
      </c>
      <c r="I5678">
        <v>4</v>
      </c>
      <c r="J5678">
        <v>2</v>
      </c>
      <c r="K5678">
        <f t="shared" si="88"/>
        <v>33</v>
      </c>
      <c r="L5678">
        <v>6</v>
      </c>
      <c r="N5678">
        <v>1</v>
      </c>
      <c r="Z5678">
        <v>1</v>
      </c>
      <c r="AA5678">
        <v>4</v>
      </c>
      <c r="AJ5678">
        <v>10</v>
      </c>
      <c r="AW5678">
        <v>4</v>
      </c>
      <c r="AX5678">
        <v>2</v>
      </c>
      <c r="AY5678">
        <v>4</v>
      </c>
      <c r="BH5678">
        <v>12</v>
      </c>
      <c r="BJ5678">
        <v>7</v>
      </c>
      <c r="BQ5678">
        <v>2</v>
      </c>
      <c r="CC5678">
        <v>3</v>
      </c>
      <c r="CF5678">
        <v>5</v>
      </c>
      <c r="CT5678">
        <v>2</v>
      </c>
      <c r="CU5678">
        <v>3</v>
      </c>
    </row>
    <row r="5679" spans="1:131">
      <c r="A5679" t="s">
        <v>1412</v>
      </c>
      <c r="B5679">
        <v>35</v>
      </c>
      <c r="C5679">
        <v>4169</v>
      </c>
      <c r="D5679">
        <v>971713</v>
      </c>
      <c r="E5679">
        <v>4691</v>
      </c>
      <c r="F5679">
        <v>3066</v>
      </c>
      <c r="G5679">
        <v>70</v>
      </c>
      <c r="H5679">
        <v>1</v>
      </c>
      <c r="I5679">
        <v>0</v>
      </c>
      <c r="J5679">
        <v>0</v>
      </c>
      <c r="K5679">
        <f t="shared" si="88"/>
        <v>26</v>
      </c>
      <c r="L5679">
        <v>7</v>
      </c>
      <c r="N5679">
        <v>4</v>
      </c>
      <c r="AA5679">
        <v>3</v>
      </c>
      <c r="AJ5679">
        <v>8</v>
      </c>
      <c r="AL5679">
        <v>2</v>
      </c>
      <c r="AY5679">
        <v>6</v>
      </c>
      <c r="BH5679">
        <v>11</v>
      </c>
      <c r="BJ5679">
        <v>7</v>
      </c>
      <c r="CC5679">
        <v>4</v>
      </c>
    </row>
    <row r="5680" spans="1:131">
      <c r="A5680" t="s">
        <v>3533</v>
      </c>
      <c r="B5680">
        <v>39</v>
      </c>
      <c r="C5680">
        <v>125688</v>
      </c>
      <c r="D5680">
        <v>976915</v>
      </c>
      <c r="E5680">
        <v>108481</v>
      </c>
      <c r="F5680">
        <v>101709</v>
      </c>
      <c r="G5680">
        <v>60</v>
      </c>
      <c r="H5680">
        <v>5</v>
      </c>
      <c r="I5680">
        <v>0</v>
      </c>
      <c r="J5680">
        <v>0</v>
      </c>
      <c r="K5680">
        <f t="shared" si="88"/>
        <v>11</v>
      </c>
      <c r="L5680">
        <v>6</v>
      </c>
      <c r="N5680">
        <v>1</v>
      </c>
      <c r="AA5680">
        <v>5</v>
      </c>
      <c r="AJ5680">
        <v>3</v>
      </c>
      <c r="AY5680">
        <v>3</v>
      </c>
      <c r="BH5680">
        <v>2</v>
      </c>
      <c r="BJ5680">
        <v>1</v>
      </c>
      <c r="CC5680">
        <v>1</v>
      </c>
    </row>
    <row r="5681" spans="1:148">
      <c r="A5681" t="s">
        <v>2962</v>
      </c>
      <c r="B5681">
        <v>13</v>
      </c>
      <c r="C5681">
        <v>5744</v>
      </c>
      <c r="D5681">
        <v>978591</v>
      </c>
      <c r="E5681">
        <v>6941</v>
      </c>
      <c r="F5681">
        <v>5136</v>
      </c>
      <c r="G5681">
        <v>19</v>
      </c>
      <c r="H5681">
        <v>0</v>
      </c>
      <c r="I5681">
        <v>0</v>
      </c>
      <c r="J5681">
        <v>0</v>
      </c>
      <c r="K5681">
        <f t="shared" si="88"/>
        <v>3</v>
      </c>
      <c r="L5681">
        <v>3</v>
      </c>
      <c r="AA5681">
        <v>3</v>
      </c>
    </row>
    <row r="5682" spans="1:148">
      <c r="A5682" t="s">
        <v>846</v>
      </c>
      <c r="B5682">
        <v>36</v>
      </c>
      <c r="C5682">
        <v>7083</v>
      </c>
      <c r="D5682">
        <v>979727</v>
      </c>
      <c r="E5682">
        <v>7533</v>
      </c>
      <c r="F5682">
        <v>5956</v>
      </c>
      <c r="G5682">
        <v>102</v>
      </c>
      <c r="H5682">
        <v>1</v>
      </c>
      <c r="I5682">
        <v>0</v>
      </c>
      <c r="J5682">
        <v>0</v>
      </c>
      <c r="K5682">
        <f t="shared" si="88"/>
        <v>27</v>
      </c>
      <c r="L5682">
        <v>9</v>
      </c>
      <c r="N5682">
        <v>5</v>
      </c>
      <c r="AA5682">
        <v>4</v>
      </c>
      <c r="AJ5682">
        <v>8</v>
      </c>
      <c r="AL5682">
        <v>2</v>
      </c>
      <c r="AY5682">
        <v>6</v>
      </c>
      <c r="BH5682">
        <v>10</v>
      </c>
      <c r="BJ5682">
        <v>8</v>
      </c>
      <c r="CC5682">
        <v>2</v>
      </c>
    </row>
    <row r="5683" spans="1:148">
      <c r="A5683" t="s">
        <v>442</v>
      </c>
      <c r="B5683">
        <v>38</v>
      </c>
      <c r="C5683">
        <v>3429</v>
      </c>
      <c r="D5683">
        <v>982594</v>
      </c>
      <c r="E5683">
        <v>4506</v>
      </c>
      <c r="F5683">
        <v>2894</v>
      </c>
      <c r="G5683">
        <v>93</v>
      </c>
      <c r="H5683">
        <v>1</v>
      </c>
      <c r="I5683">
        <v>0</v>
      </c>
      <c r="J5683">
        <v>0</v>
      </c>
      <c r="K5683">
        <f t="shared" si="88"/>
        <v>27</v>
      </c>
      <c r="L5683">
        <v>7</v>
      </c>
      <c r="N5683">
        <v>5</v>
      </c>
      <c r="AA5683">
        <v>2</v>
      </c>
      <c r="AJ5683">
        <v>8</v>
      </c>
      <c r="AL5683">
        <v>2</v>
      </c>
      <c r="AY5683">
        <v>6</v>
      </c>
      <c r="BH5683">
        <v>12</v>
      </c>
      <c r="BJ5683">
        <v>8</v>
      </c>
      <c r="CC5683">
        <v>4</v>
      </c>
      <c r="DD5683">
        <v>1</v>
      </c>
      <c r="DS5683">
        <v>1</v>
      </c>
    </row>
    <row r="5684" spans="1:148">
      <c r="A5684" t="s">
        <v>4505</v>
      </c>
      <c r="B5684">
        <v>2</v>
      </c>
      <c r="C5684">
        <v>2363</v>
      </c>
      <c r="D5684">
        <v>983309</v>
      </c>
      <c r="E5684">
        <v>2402</v>
      </c>
      <c r="F5684">
        <v>1441</v>
      </c>
      <c r="G5684">
        <v>4</v>
      </c>
      <c r="H5684">
        <v>0</v>
      </c>
      <c r="I5684">
        <v>0</v>
      </c>
      <c r="J5684">
        <v>0</v>
      </c>
      <c r="K5684">
        <f t="shared" si="88"/>
        <v>1</v>
      </c>
      <c r="L5684">
        <v>1</v>
      </c>
      <c r="AA5684">
        <v>1</v>
      </c>
    </row>
    <row r="5685" spans="1:148">
      <c r="A5685" t="s">
        <v>1597</v>
      </c>
      <c r="B5685">
        <v>20</v>
      </c>
      <c r="C5685">
        <v>64603</v>
      </c>
      <c r="D5685">
        <v>983432</v>
      </c>
      <c r="E5685">
        <v>66146</v>
      </c>
      <c r="F5685">
        <v>56687</v>
      </c>
      <c r="G5685">
        <v>17</v>
      </c>
      <c r="H5685">
        <v>1</v>
      </c>
      <c r="I5685">
        <v>0</v>
      </c>
      <c r="J5685">
        <v>0</v>
      </c>
      <c r="K5685">
        <f t="shared" si="88"/>
        <v>6</v>
      </c>
      <c r="L5685">
        <v>1</v>
      </c>
      <c r="AA5685">
        <v>1</v>
      </c>
      <c r="AJ5685">
        <v>1</v>
      </c>
      <c r="AY5685">
        <v>1</v>
      </c>
      <c r="BH5685">
        <v>2</v>
      </c>
      <c r="BX5685">
        <v>1</v>
      </c>
      <c r="CC5685">
        <v>1</v>
      </c>
      <c r="CF5685">
        <v>2</v>
      </c>
      <c r="CU5685">
        <v>1</v>
      </c>
      <c r="CV5685">
        <v>1</v>
      </c>
      <c r="DD5685">
        <v>4</v>
      </c>
      <c r="DS5685">
        <v>2</v>
      </c>
      <c r="DT5685">
        <v>2</v>
      </c>
    </row>
    <row r="5686" spans="1:148">
      <c r="A5686" t="s">
        <v>2742</v>
      </c>
      <c r="B5686">
        <v>27</v>
      </c>
      <c r="C5686">
        <v>47305</v>
      </c>
      <c r="D5686">
        <v>984007</v>
      </c>
      <c r="E5686">
        <v>86883</v>
      </c>
      <c r="F5686">
        <v>81936</v>
      </c>
      <c r="G5686">
        <v>46</v>
      </c>
      <c r="H5686">
        <v>5</v>
      </c>
      <c r="I5686">
        <v>1</v>
      </c>
      <c r="J5686">
        <v>0</v>
      </c>
      <c r="K5686">
        <f t="shared" si="88"/>
        <v>5</v>
      </c>
      <c r="AJ5686">
        <v>2</v>
      </c>
      <c r="AY5686">
        <v>2</v>
      </c>
      <c r="CF5686">
        <v>2</v>
      </c>
      <c r="CH5686">
        <v>1</v>
      </c>
      <c r="CV5686">
        <v>1</v>
      </c>
      <c r="DD5686">
        <v>1</v>
      </c>
      <c r="DF5686">
        <v>1</v>
      </c>
      <c r="EB5686">
        <v>1</v>
      </c>
      <c r="ER5686">
        <v>1</v>
      </c>
    </row>
    <row r="5687" spans="1:148">
      <c r="A5687" t="s">
        <v>2064</v>
      </c>
      <c r="B5687">
        <v>42</v>
      </c>
      <c r="C5687">
        <v>3068</v>
      </c>
      <c r="D5687">
        <v>985222</v>
      </c>
      <c r="E5687">
        <v>4922</v>
      </c>
      <c r="F5687">
        <v>3632</v>
      </c>
      <c r="G5687">
        <v>114</v>
      </c>
      <c r="H5687">
        <v>2</v>
      </c>
      <c r="I5687">
        <v>0</v>
      </c>
      <c r="J5687">
        <v>0</v>
      </c>
      <c r="K5687">
        <f t="shared" si="88"/>
        <v>33</v>
      </c>
      <c r="L5687">
        <v>8</v>
      </c>
      <c r="N5687">
        <v>5</v>
      </c>
      <c r="Z5687">
        <v>1</v>
      </c>
      <c r="AA5687">
        <v>2</v>
      </c>
      <c r="AJ5687">
        <v>8</v>
      </c>
      <c r="AL5687">
        <v>2</v>
      </c>
      <c r="AY5687">
        <v>6</v>
      </c>
      <c r="BH5687">
        <v>17</v>
      </c>
      <c r="BJ5687">
        <v>8</v>
      </c>
      <c r="CC5687">
        <v>9</v>
      </c>
    </row>
    <row r="5688" spans="1:148">
      <c r="A5688" t="s">
        <v>671</v>
      </c>
      <c r="B5688">
        <v>40</v>
      </c>
      <c r="C5688">
        <v>4241</v>
      </c>
      <c r="D5688">
        <v>986385</v>
      </c>
      <c r="E5688">
        <v>3935</v>
      </c>
      <c r="F5688">
        <v>2582</v>
      </c>
      <c r="G5688">
        <v>100</v>
      </c>
      <c r="H5688">
        <v>1</v>
      </c>
      <c r="I5688">
        <v>0</v>
      </c>
      <c r="J5688">
        <v>0</v>
      </c>
      <c r="K5688">
        <f t="shared" si="88"/>
        <v>32</v>
      </c>
      <c r="L5688">
        <v>8</v>
      </c>
      <c r="N5688">
        <v>5</v>
      </c>
      <c r="AA5688">
        <v>3</v>
      </c>
      <c r="AJ5688">
        <v>8</v>
      </c>
      <c r="AL5688">
        <v>2</v>
      </c>
      <c r="AY5688">
        <v>6</v>
      </c>
      <c r="BH5688">
        <v>16</v>
      </c>
      <c r="BJ5688">
        <v>8</v>
      </c>
      <c r="CC5688">
        <v>8</v>
      </c>
      <c r="DD5688">
        <v>1</v>
      </c>
      <c r="DR5688">
        <v>1</v>
      </c>
    </row>
    <row r="5689" spans="1:148">
      <c r="A5689" t="s">
        <v>916</v>
      </c>
      <c r="B5689">
        <v>42</v>
      </c>
      <c r="C5689">
        <v>3848</v>
      </c>
      <c r="D5689">
        <v>990663</v>
      </c>
      <c r="E5689">
        <v>5401</v>
      </c>
      <c r="F5689">
        <v>3778</v>
      </c>
      <c r="G5689">
        <v>99</v>
      </c>
      <c r="H5689">
        <v>1</v>
      </c>
      <c r="I5689">
        <v>2</v>
      </c>
      <c r="J5689">
        <v>0</v>
      </c>
      <c r="K5689">
        <f t="shared" si="88"/>
        <v>37</v>
      </c>
      <c r="L5689">
        <v>9</v>
      </c>
      <c r="N5689">
        <v>5</v>
      </c>
      <c r="AA5689">
        <v>4</v>
      </c>
      <c r="AJ5689">
        <v>8</v>
      </c>
      <c r="AL5689">
        <v>2</v>
      </c>
      <c r="AY5689">
        <v>6</v>
      </c>
      <c r="BH5689">
        <v>20</v>
      </c>
      <c r="BJ5689">
        <v>8</v>
      </c>
      <c r="CC5689">
        <v>12</v>
      </c>
    </row>
    <row r="5690" spans="1:148">
      <c r="A5690" t="s">
        <v>760</v>
      </c>
      <c r="B5690">
        <v>18</v>
      </c>
      <c r="C5690">
        <v>9340</v>
      </c>
      <c r="D5690">
        <v>993762</v>
      </c>
      <c r="E5690">
        <v>13379</v>
      </c>
      <c r="F5690">
        <v>11043</v>
      </c>
      <c r="G5690">
        <v>35</v>
      </c>
      <c r="H5690">
        <v>1</v>
      </c>
      <c r="I5690">
        <v>0</v>
      </c>
      <c r="J5690">
        <v>0</v>
      </c>
      <c r="K5690">
        <f t="shared" si="88"/>
        <v>3</v>
      </c>
      <c r="L5690">
        <v>3</v>
      </c>
      <c r="AA5690">
        <v>3</v>
      </c>
    </row>
    <row r="5691" spans="1:148">
      <c r="A5691" t="s">
        <v>4924</v>
      </c>
      <c r="B5691">
        <v>11</v>
      </c>
      <c r="C5691">
        <v>10560</v>
      </c>
      <c r="D5691">
        <v>993827</v>
      </c>
      <c r="E5691">
        <v>12893</v>
      </c>
      <c r="F5691">
        <v>10880</v>
      </c>
      <c r="G5691">
        <v>12</v>
      </c>
      <c r="H5691">
        <v>3</v>
      </c>
      <c r="I5691">
        <v>1</v>
      </c>
      <c r="J5691">
        <v>1</v>
      </c>
      <c r="K5691">
        <f t="shared" si="88"/>
        <v>2</v>
      </c>
      <c r="AJ5691">
        <v>2</v>
      </c>
      <c r="AY5691">
        <v>2</v>
      </c>
      <c r="DD5691">
        <v>26</v>
      </c>
      <c r="DS5691">
        <v>26</v>
      </c>
    </row>
    <row r="5692" spans="1:148">
      <c r="A5692" t="s">
        <v>5533</v>
      </c>
      <c r="B5692">
        <v>10</v>
      </c>
      <c r="C5692">
        <v>3294</v>
      </c>
      <c r="D5692">
        <v>994364</v>
      </c>
      <c r="E5692">
        <v>2760</v>
      </c>
      <c r="F5692">
        <v>1400</v>
      </c>
      <c r="G5692">
        <v>49</v>
      </c>
      <c r="H5692">
        <v>0</v>
      </c>
      <c r="I5692">
        <v>4</v>
      </c>
      <c r="J5692">
        <v>0</v>
      </c>
      <c r="K5692">
        <f t="shared" si="88"/>
        <v>21</v>
      </c>
      <c r="L5692">
        <v>2</v>
      </c>
      <c r="N5692">
        <v>2</v>
      </c>
      <c r="AJ5692">
        <v>4</v>
      </c>
      <c r="AY5692">
        <v>4</v>
      </c>
      <c r="CF5692">
        <v>15</v>
      </c>
      <c r="CU5692">
        <v>15</v>
      </c>
      <c r="DD5692">
        <v>3</v>
      </c>
      <c r="DS5692">
        <v>3</v>
      </c>
    </row>
    <row r="5693" spans="1:148">
      <c r="A5693" t="s">
        <v>1266</v>
      </c>
      <c r="B5693">
        <v>71</v>
      </c>
      <c r="C5693">
        <v>2200</v>
      </c>
      <c r="D5693">
        <v>996292</v>
      </c>
      <c r="E5693">
        <v>2913</v>
      </c>
      <c r="F5693">
        <v>1701</v>
      </c>
      <c r="G5693">
        <v>52</v>
      </c>
      <c r="H5693">
        <v>0</v>
      </c>
      <c r="I5693">
        <v>7</v>
      </c>
      <c r="J5693">
        <v>0</v>
      </c>
      <c r="K5693">
        <f t="shared" si="88"/>
        <v>28</v>
      </c>
      <c r="BH5693">
        <v>26</v>
      </c>
      <c r="BJ5693">
        <v>8</v>
      </c>
      <c r="BQ5693">
        <v>9</v>
      </c>
      <c r="CC5693">
        <v>9</v>
      </c>
      <c r="CF5693">
        <v>2</v>
      </c>
      <c r="CP5693">
        <v>2</v>
      </c>
    </row>
    <row r="5694" spans="1:148">
      <c r="A5694" t="s">
        <v>1713</v>
      </c>
      <c r="B5694">
        <v>3</v>
      </c>
      <c r="C5694">
        <v>2357</v>
      </c>
      <c r="D5694">
        <v>996972</v>
      </c>
      <c r="E5694">
        <v>2187</v>
      </c>
      <c r="F5694">
        <v>1230</v>
      </c>
      <c r="G5694">
        <v>41</v>
      </c>
      <c r="H5694">
        <v>0</v>
      </c>
      <c r="I5694">
        <v>0</v>
      </c>
      <c r="J5694">
        <v>0</v>
      </c>
      <c r="K5694">
        <f t="shared" si="88"/>
        <v>0</v>
      </c>
    </row>
    <row r="5695" spans="1:148">
      <c r="A5695" t="s">
        <v>5518</v>
      </c>
      <c r="B5695">
        <v>28</v>
      </c>
      <c r="C5695">
        <v>4755</v>
      </c>
      <c r="D5695">
        <v>997105</v>
      </c>
      <c r="E5695">
        <v>4581</v>
      </c>
      <c r="F5695">
        <v>3244</v>
      </c>
      <c r="G5695">
        <v>213</v>
      </c>
      <c r="H5695">
        <v>1</v>
      </c>
      <c r="I5695">
        <v>2</v>
      </c>
      <c r="J5695">
        <v>0</v>
      </c>
      <c r="K5695">
        <f t="shared" si="88"/>
        <v>26</v>
      </c>
      <c r="L5695">
        <v>1</v>
      </c>
      <c r="AA5695">
        <v>1</v>
      </c>
      <c r="BH5695">
        <v>18</v>
      </c>
      <c r="BJ5695">
        <v>15</v>
      </c>
      <c r="BQ5695">
        <v>1</v>
      </c>
      <c r="CC5695">
        <v>2</v>
      </c>
      <c r="CF5695">
        <v>5</v>
      </c>
      <c r="CH5695">
        <v>3</v>
      </c>
      <c r="CV5695">
        <v>2</v>
      </c>
      <c r="DD5695">
        <v>2</v>
      </c>
      <c r="DU5695">
        <v>2</v>
      </c>
      <c r="EB5695">
        <v>2</v>
      </c>
      <c r="ER5695">
        <v>2</v>
      </c>
    </row>
    <row r="5696" spans="1:148">
      <c r="A5696" t="s">
        <v>3201</v>
      </c>
      <c r="B5696">
        <v>12</v>
      </c>
      <c r="C5696">
        <v>8707</v>
      </c>
      <c r="D5696">
        <v>997768</v>
      </c>
      <c r="E5696">
        <v>9201</v>
      </c>
      <c r="F5696">
        <v>8059</v>
      </c>
      <c r="G5696">
        <v>8</v>
      </c>
      <c r="H5696">
        <v>0</v>
      </c>
      <c r="I5696">
        <v>2</v>
      </c>
      <c r="J5696">
        <v>0</v>
      </c>
      <c r="K5696">
        <f t="shared" si="88"/>
        <v>3</v>
      </c>
      <c r="L5696">
        <v>1</v>
      </c>
      <c r="AA5696">
        <v>1</v>
      </c>
      <c r="AJ5696">
        <v>2</v>
      </c>
      <c r="AY5696">
        <v>2</v>
      </c>
    </row>
    <row r="5697" spans="1:148">
      <c r="A5697" t="s">
        <v>4431</v>
      </c>
      <c r="B5697">
        <v>37</v>
      </c>
      <c r="C5697">
        <v>18776</v>
      </c>
      <c r="D5697">
        <v>997840</v>
      </c>
      <c r="E5697">
        <v>16961</v>
      </c>
      <c r="F5697">
        <v>14496</v>
      </c>
      <c r="G5697">
        <v>57</v>
      </c>
      <c r="H5697">
        <v>8</v>
      </c>
      <c r="I5697">
        <v>8</v>
      </c>
      <c r="J5697">
        <v>3</v>
      </c>
      <c r="K5697">
        <f t="shared" si="88"/>
        <v>7</v>
      </c>
      <c r="L5697">
        <v>2</v>
      </c>
      <c r="AA5697">
        <v>2</v>
      </c>
      <c r="AJ5697">
        <v>1</v>
      </c>
      <c r="AW5697">
        <v>1</v>
      </c>
      <c r="BH5697">
        <v>1</v>
      </c>
      <c r="CC5697">
        <v>1</v>
      </c>
      <c r="CF5697">
        <v>3</v>
      </c>
      <c r="CH5697">
        <v>1</v>
      </c>
      <c r="CS5697">
        <v>1</v>
      </c>
      <c r="CV5697">
        <v>1</v>
      </c>
      <c r="DD5697">
        <v>1</v>
      </c>
      <c r="DF5697">
        <v>1</v>
      </c>
    </row>
    <row r="5698" spans="1:148">
      <c r="A5698" t="s">
        <v>3269</v>
      </c>
      <c r="B5698">
        <v>27</v>
      </c>
      <c r="C5698">
        <v>65533</v>
      </c>
      <c r="D5698">
        <v>998946</v>
      </c>
      <c r="E5698">
        <v>28662</v>
      </c>
      <c r="F5698">
        <v>26701</v>
      </c>
      <c r="G5698">
        <v>46</v>
      </c>
      <c r="H5698">
        <v>4</v>
      </c>
      <c r="I5698">
        <v>0</v>
      </c>
      <c r="J5698">
        <v>0</v>
      </c>
      <c r="K5698">
        <f t="shared" si="88"/>
        <v>17</v>
      </c>
      <c r="L5698">
        <v>5</v>
      </c>
      <c r="N5698">
        <v>2</v>
      </c>
      <c r="AA5698">
        <v>3</v>
      </c>
      <c r="AJ5698">
        <v>6</v>
      </c>
      <c r="AL5698">
        <v>2</v>
      </c>
      <c r="AY5698">
        <v>4</v>
      </c>
      <c r="BH5698">
        <v>6</v>
      </c>
      <c r="BJ5698">
        <v>5</v>
      </c>
      <c r="CC5698">
        <v>1</v>
      </c>
    </row>
    <row r="5699" spans="1:148">
      <c r="A5699" t="s">
        <v>5824</v>
      </c>
      <c r="B5699">
        <v>21</v>
      </c>
      <c r="C5699">
        <v>2384</v>
      </c>
      <c r="D5699">
        <v>999102</v>
      </c>
      <c r="E5699">
        <v>3007</v>
      </c>
      <c r="F5699">
        <v>1659</v>
      </c>
      <c r="G5699">
        <v>185</v>
      </c>
      <c r="H5699">
        <v>2</v>
      </c>
      <c r="I5699">
        <v>9</v>
      </c>
      <c r="J5699">
        <v>0</v>
      </c>
      <c r="K5699">
        <f t="shared" ref="K5699:K5762" si="89">L5699+AJ5699+BH5699+CF5699+EB5699</f>
        <v>18</v>
      </c>
      <c r="L5699">
        <v>2</v>
      </c>
      <c r="N5699">
        <v>2</v>
      </c>
      <c r="AJ5699">
        <v>1</v>
      </c>
      <c r="AW5699">
        <v>1</v>
      </c>
      <c r="BH5699">
        <v>3</v>
      </c>
      <c r="BQ5699">
        <v>1</v>
      </c>
      <c r="CC5699">
        <v>2</v>
      </c>
      <c r="CF5699">
        <v>12</v>
      </c>
      <c r="CH5699">
        <v>12</v>
      </c>
    </row>
    <row r="5700" spans="1:148">
      <c r="A5700" t="s">
        <v>3389</v>
      </c>
      <c r="B5700">
        <v>9</v>
      </c>
      <c r="C5700">
        <v>61982</v>
      </c>
      <c r="D5700">
        <v>1000002</v>
      </c>
      <c r="E5700">
        <v>30538</v>
      </c>
      <c r="F5700">
        <v>29020</v>
      </c>
      <c r="G5700">
        <v>43</v>
      </c>
      <c r="H5700">
        <v>1</v>
      </c>
      <c r="I5700">
        <v>0</v>
      </c>
      <c r="J5700">
        <v>0</v>
      </c>
      <c r="K5700">
        <f t="shared" si="89"/>
        <v>4</v>
      </c>
      <c r="L5700">
        <v>3</v>
      </c>
      <c r="N5700">
        <v>1</v>
      </c>
      <c r="AA5700">
        <v>2</v>
      </c>
      <c r="CF5700">
        <v>1</v>
      </c>
      <c r="CH5700">
        <v>1</v>
      </c>
    </row>
    <row r="5701" spans="1:148">
      <c r="A5701" t="s">
        <v>3273</v>
      </c>
      <c r="B5701">
        <v>27</v>
      </c>
      <c r="C5701">
        <v>936585</v>
      </c>
      <c r="D5701">
        <v>1008005</v>
      </c>
      <c r="E5701">
        <v>43744</v>
      </c>
      <c r="F5701">
        <v>41685</v>
      </c>
      <c r="G5701">
        <v>46</v>
      </c>
      <c r="H5701">
        <v>4</v>
      </c>
      <c r="I5701">
        <v>0</v>
      </c>
      <c r="J5701">
        <v>0</v>
      </c>
      <c r="K5701">
        <f t="shared" si="89"/>
        <v>16</v>
      </c>
      <c r="L5701">
        <v>4</v>
      </c>
      <c r="N5701">
        <v>2</v>
      </c>
      <c r="AA5701">
        <v>2</v>
      </c>
      <c r="AJ5701">
        <v>6</v>
      </c>
      <c r="AL5701">
        <v>2</v>
      </c>
      <c r="AY5701">
        <v>4</v>
      </c>
      <c r="BH5701">
        <v>6</v>
      </c>
      <c r="BJ5701">
        <v>5</v>
      </c>
      <c r="CC5701">
        <v>1</v>
      </c>
    </row>
    <row r="5702" spans="1:148">
      <c r="A5702" t="s">
        <v>3279</v>
      </c>
      <c r="B5702">
        <v>27</v>
      </c>
      <c r="C5702">
        <v>70965</v>
      </c>
      <c r="D5702">
        <v>1008579</v>
      </c>
      <c r="E5702">
        <v>43679</v>
      </c>
      <c r="F5702">
        <v>41639</v>
      </c>
      <c r="G5702">
        <v>46</v>
      </c>
      <c r="H5702">
        <v>4</v>
      </c>
      <c r="I5702">
        <v>0</v>
      </c>
      <c r="J5702">
        <v>0</v>
      </c>
      <c r="K5702">
        <f t="shared" si="89"/>
        <v>16</v>
      </c>
      <c r="L5702">
        <v>4</v>
      </c>
      <c r="N5702">
        <v>2</v>
      </c>
      <c r="AA5702">
        <v>2</v>
      </c>
      <c r="AJ5702">
        <v>6</v>
      </c>
      <c r="AL5702">
        <v>2</v>
      </c>
      <c r="AY5702">
        <v>4</v>
      </c>
      <c r="BH5702">
        <v>6</v>
      </c>
      <c r="BJ5702">
        <v>5</v>
      </c>
      <c r="CC5702">
        <v>1</v>
      </c>
    </row>
    <row r="5703" spans="1:148">
      <c r="A5703" t="s">
        <v>4538</v>
      </c>
      <c r="B5703">
        <v>1</v>
      </c>
      <c r="C5703">
        <v>4813</v>
      </c>
      <c r="D5703">
        <v>1008834</v>
      </c>
      <c r="E5703">
        <v>5880</v>
      </c>
      <c r="F5703">
        <v>4495</v>
      </c>
      <c r="G5703">
        <v>1</v>
      </c>
      <c r="H5703">
        <v>0</v>
      </c>
      <c r="I5703">
        <v>0</v>
      </c>
      <c r="J5703">
        <v>0</v>
      </c>
      <c r="K5703">
        <f t="shared" si="89"/>
        <v>0</v>
      </c>
    </row>
    <row r="5704" spans="1:148">
      <c r="A5704" t="s">
        <v>3271</v>
      </c>
      <c r="B5704">
        <v>27</v>
      </c>
      <c r="C5704">
        <v>77273</v>
      </c>
      <c r="D5704">
        <v>1012039</v>
      </c>
      <c r="E5704">
        <v>29131</v>
      </c>
      <c r="F5704">
        <v>27151</v>
      </c>
      <c r="G5704">
        <v>46</v>
      </c>
      <c r="H5704">
        <v>4</v>
      </c>
      <c r="I5704">
        <v>0</v>
      </c>
      <c r="J5704">
        <v>0</v>
      </c>
      <c r="K5704">
        <f t="shared" si="89"/>
        <v>17</v>
      </c>
      <c r="L5704">
        <v>5</v>
      </c>
      <c r="N5704">
        <v>2</v>
      </c>
      <c r="AA5704">
        <v>3</v>
      </c>
      <c r="AJ5704">
        <v>6</v>
      </c>
      <c r="AL5704">
        <v>2</v>
      </c>
      <c r="AY5704">
        <v>4</v>
      </c>
      <c r="BH5704">
        <v>6</v>
      </c>
      <c r="BJ5704">
        <v>5</v>
      </c>
      <c r="CC5704">
        <v>1</v>
      </c>
    </row>
    <row r="5705" spans="1:148">
      <c r="A5705" t="s">
        <v>3276</v>
      </c>
      <c r="B5705">
        <v>27</v>
      </c>
      <c r="C5705">
        <v>681528</v>
      </c>
      <c r="D5705">
        <v>1015746</v>
      </c>
      <c r="E5705">
        <v>43673</v>
      </c>
      <c r="F5705">
        <v>41612</v>
      </c>
      <c r="G5705">
        <v>46</v>
      </c>
      <c r="H5705">
        <v>4</v>
      </c>
      <c r="I5705">
        <v>0</v>
      </c>
      <c r="J5705">
        <v>0</v>
      </c>
      <c r="K5705">
        <f t="shared" si="89"/>
        <v>16</v>
      </c>
      <c r="L5705">
        <v>4</v>
      </c>
      <c r="N5705">
        <v>2</v>
      </c>
      <c r="AA5705">
        <v>2</v>
      </c>
      <c r="AJ5705">
        <v>6</v>
      </c>
      <c r="AL5705">
        <v>2</v>
      </c>
      <c r="AY5705">
        <v>4</v>
      </c>
      <c r="BH5705">
        <v>6</v>
      </c>
      <c r="BJ5705">
        <v>5</v>
      </c>
      <c r="CC5705">
        <v>1</v>
      </c>
    </row>
    <row r="5706" spans="1:148">
      <c r="A5706" t="s">
        <v>2749</v>
      </c>
      <c r="B5706">
        <v>9</v>
      </c>
      <c r="C5706">
        <v>6768</v>
      </c>
      <c r="D5706">
        <v>1016737</v>
      </c>
      <c r="E5706">
        <v>8344</v>
      </c>
      <c r="F5706">
        <v>6567</v>
      </c>
      <c r="G5706">
        <v>125</v>
      </c>
      <c r="H5706">
        <v>0</v>
      </c>
      <c r="I5706">
        <v>0</v>
      </c>
      <c r="J5706">
        <v>0</v>
      </c>
      <c r="K5706">
        <f t="shared" si="89"/>
        <v>7</v>
      </c>
      <c r="AJ5706">
        <v>3</v>
      </c>
      <c r="AX5706">
        <v>1</v>
      </c>
      <c r="AY5706">
        <v>2</v>
      </c>
      <c r="BH5706">
        <v>1</v>
      </c>
      <c r="CC5706">
        <v>1</v>
      </c>
      <c r="CF5706">
        <v>3</v>
      </c>
      <c r="CT5706">
        <v>1</v>
      </c>
      <c r="CU5706">
        <v>2</v>
      </c>
      <c r="DD5706">
        <v>2</v>
      </c>
      <c r="DR5706">
        <v>1</v>
      </c>
      <c r="DS5706">
        <v>1</v>
      </c>
    </row>
    <row r="5707" spans="1:148">
      <c r="A5707" t="s">
        <v>6180</v>
      </c>
      <c r="B5707">
        <v>10</v>
      </c>
      <c r="C5707">
        <v>3863</v>
      </c>
      <c r="D5707">
        <v>1018905</v>
      </c>
      <c r="E5707">
        <v>6353</v>
      </c>
      <c r="F5707">
        <v>4956</v>
      </c>
      <c r="G5707">
        <v>10</v>
      </c>
      <c r="H5707">
        <v>0</v>
      </c>
      <c r="I5707">
        <v>0</v>
      </c>
      <c r="J5707">
        <v>0</v>
      </c>
      <c r="K5707">
        <f t="shared" si="89"/>
        <v>3</v>
      </c>
      <c r="AJ5707">
        <v>3</v>
      </c>
      <c r="AY5707">
        <v>3</v>
      </c>
    </row>
    <row r="5708" spans="1:148">
      <c r="A5708" t="s">
        <v>326</v>
      </c>
      <c r="B5708">
        <v>41</v>
      </c>
      <c r="C5708">
        <v>7469</v>
      </c>
      <c r="D5708">
        <v>1019965</v>
      </c>
      <c r="E5708">
        <v>9837</v>
      </c>
      <c r="F5708">
        <v>7865</v>
      </c>
      <c r="G5708">
        <v>140</v>
      </c>
      <c r="H5708">
        <v>1</v>
      </c>
      <c r="I5708">
        <v>2</v>
      </c>
      <c r="J5708">
        <v>0</v>
      </c>
      <c r="K5708">
        <f t="shared" si="89"/>
        <v>37</v>
      </c>
      <c r="L5708">
        <v>10</v>
      </c>
      <c r="N5708">
        <v>5</v>
      </c>
      <c r="AA5708">
        <v>5</v>
      </c>
      <c r="AJ5708">
        <v>9</v>
      </c>
      <c r="AL5708">
        <v>2</v>
      </c>
      <c r="AY5708">
        <v>7</v>
      </c>
      <c r="BH5708">
        <v>18</v>
      </c>
      <c r="BJ5708">
        <v>8</v>
      </c>
      <c r="CC5708">
        <v>10</v>
      </c>
    </row>
    <row r="5709" spans="1:148">
      <c r="A5709" t="s">
        <v>742</v>
      </c>
      <c r="B5709">
        <v>6</v>
      </c>
      <c r="C5709">
        <v>108479</v>
      </c>
      <c r="D5709">
        <v>1025039</v>
      </c>
      <c r="E5709">
        <v>48690</v>
      </c>
      <c r="F5709">
        <v>47006</v>
      </c>
      <c r="G5709">
        <v>5</v>
      </c>
      <c r="H5709">
        <v>0</v>
      </c>
      <c r="I5709">
        <v>2</v>
      </c>
      <c r="J5709">
        <v>0</v>
      </c>
      <c r="K5709">
        <f t="shared" si="89"/>
        <v>0</v>
      </c>
    </row>
    <row r="5710" spans="1:148">
      <c r="A5710" t="s">
        <v>5173</v>
      </c>
      <c r="B5710">
        <v>56</v>
      </c>
      <c r="C5710">
        <v>4506</v>
      </c>
      <c r="D5710">
        <v>1025490</v>
      </c>
      <c r="E5710">
        <v>5303</v>
      </c>
      <c r="F5710">
        <v>3566</v>
      </c>
      <c r="G5710">
        <v>140</v>
      </c>
      <c r="H5710">
        <v>1</v>
      </c>
      <c r="I5710">
        <v>3</v>
      </c>
      <c r="J5710">
        <v>0</v>
      </c>
      <c r="K5710">
        <f t="shared" si="89"/>
        <v>41</v>
      </c>
      <c r="L5710">
        <v>8</v>
      </c>
      <c r="N5710">
        <v>5</v>
      </c>
      <c r="AA5710">
        <v>3</v>
      </c>
      <c r="AJ5710">
        <v>8</v>
      </c>
      <c r="AL5710">
        <v>2</v>
      </c>
      <c r="AY5710">
        <v>6</v>
      </c>
      <c r="BH5710">
        <v>25</v>
      </c>
      <c r="BJ5710">
        <v>10</v>
      </c>
      <c r="BQ5710">
        <v>3</v>
      </c>
      <c r="CC5710">
        <v>12</v>
      </c>
      <c r="DD5710">
        <v>4</v>
      </c>
      <c r="DY5710">
        <v>4</v>
      </c>
    </row>
    <row r="5711" spans="1:148">
      <c r="A5711" t="s">
        <v>3265</v>
      </c>
      <c r="B5711">
        <v>33</v>
      </c>
      <c r="C5711">
        <v>279546</v>
      </c>
      <c r="D5711">
        <v>1029414</v>
      </c>
      <c r="E5711">
        <v>58904</v>
      </c>
      <c r="F5711">
        <v>56350</v>
      </c>
      <c r="G5711">
        <v>51</v>
      </c>
      <c r="H5711">
        <v>5</v>
      </c>
      <c r="I5711">
        <v>1</v>
      </c>
      <c r="J5711">
        <v>0</v>
      </c>
      <c r="K5711">
        <f t="shared" si="89"/>
        <v>20</v>
      </c>
      <c r="L5711">
        <v>5</v>
      </c>
      <c r="N5711">
        <v>2</v>
      </c>
      <c r="AA5711">
        <v>3</v>
      </c>
      <c r="AJ5711">
        <v>6</v>
      </c>
      <c r="AL5711">
        <v>2</v>
      </c>
      <c r="AY5711">
        <v>4</v>
      </c>
      <c r="BH5711">
        <v>6</v>
      </c>
      <c r="BJ5711">
        <v>5</v>
      </c>
      <c r="CC5711">
        <v>1</v>
      </c>
      <c r="CF5711">
        <v>2</v>
      </c>
      <c r="CH5711">
        <v>1</v>
      </c>
      <c r="CV5711">
        <v>1</v>
      </c>
      <c r="DD5711">
        <v>1</v>
      </c>
      <c r="DF5711">
        <v>1</v>
      </c>
      <c r="EB5711">
        <v>1</v>
      </c>
      <c r="ER5711">
        <v>1</v>
      </c>
    </row>
    <row r="5712" spans="1:148">
      <c r="A5712" t="s">
        <v>3882</v>
      </c>
      <c r="B5712">
        <v>11</v>
      </c>
      <c r="C5712">
        <v>4019</v>
      </c>
      <c r="D5712">
        <v>1030826</v>
      </c>
      <c r="E5712">
        <v>2947</v>
      </c>
      <c r="F5712">
        <v>1845</v>
      </c>
      <c r="G5712">
        <v>12</v>
      </c>
      <c r="H5712">
        <v>0</v>
      </c>
      <c r="I5712">
        <v>0</v>
      </c>
      <c r="J5712">
        <v>0</v>
      </c>
      <c r="K5712">
        <f t="shared" si="89"/>
        <v>3</v>
      </c>
      <c r="L5712">
        <v>2</v>
      </c>
      <c r="AA5712">
        <v>2</v>
      </c>
      <c r="AJ5712">
        <v>1</v>
      </c>
      <c r="AY5712">
        <v>1</v>
      </c>
    </row>
    <row r="5713" spans="1:148">
      <c r="A5713" t="s">
        <v>1178</v>
      </c>
      <c r="B5713">
        <v>60</v>
      </c>
      <c r="C5713">
        <v>10887</v>
      </c>
      <c r="D5713">
        <v>1031085</v>
      </c>
      <c r="E5713">
        <v>16184</v>
      </c>
      <c r="F5713">
        <v>15189</v>
      </c>
      <c r="G5713">
        <v>250</v>
      </c>
      <c r="H5713">
        <v>20</v>
      </c>
      <c r="I5713">
        <v>0</v>
      </c>
      <c r="J5713">
        <v>0</v>
      </c>
      <c r="K5713">
        <f t="shared" si="89"/>
        <v>0</v>
      </c>
    </row>
    <row r="5714" spans="1:148">
      <c r="A5714" t="s">
        <v>1504</v>
      </c>
      <c r="B5714">
        <v>11</v>
      </c>
      <c r="C5714">
        <v>15069</v>
      </c>
      <c r="D5714">
        <v>1032022</v>
      </c>
      <c r="E5714">
        <v>14539</v>
      </c>
      <c r="F5714">
        <v>12096</v>
      </c>
      <c r="G5714">
        <v>11</v>
      </c>
      <c r="H5714">
        <v>2</v>
      </c>
      <c r="I5714">
        <v>0</v>
      </c>
      <c r="J5714">
        <v>0</v>
      </c>
      <c r="K5714">
        <f t="shared" si="89"/>
        <v>3</v>
      </c>
      <c r="L5714">
        <v>2</v>
      </c>
      <c r="AA5714">
        <v>2</v>
      </c>
      <c r="CF5714">
        <v>1</v>
      </c>
      <c r="CU5714">
        <v>1</v>
      </c>
    </row>
    <row r="5715" spans="1:148">
      <c r="A5715" t="s">
        <v>3017</v>
      </c>
      <c r="B5715">
        <v>20</v>
      </c>
      <c r="C5715">
        <v>14625</v>
      </c>
      <c r="D5715">
        <v>1032722</v>
      </c>
      <c r="E5715">
        <v>21593</v>
      </c>
      <c r="F5715">
        <v>18808</v>
      </c>
      <c r="G5715">
        <v>24</v>
      </c>
      <c r="H5715">
        <v>5</v>
      </c>
      <c r="I5715">
        <v>0</v>
      </c>
      <c r="J5715">
        <v>0</v>
      </c>
      <c r="K5715">
        <f t="shared" si="89"/>
        <v>2</v>
      </c>
      <c r="L5715">
        <v>2</v>
      </c>
      <c r="AA5715">
        <v>2</v>
      </c>
    </row>
    <row r="5716" spans="1:148">
      <c r="A5716" t="s">
        <v>3816</v>
      </c>
      <c r="B5716">
        <v>3</v>
      </c>
      <c r="C5716">
        <v>3917</v>
      </c>
      <c r="D5716">
        <v>1034761</v>
      </c>
      <c r="E5716">
        <v>5570</v>
      </c>
      <c r="F5716">
        <v>4150</v>
      </c>
      <c r="G5716">
        <v>3</v>
      </c>
      <c r="H5716">
        <v>0</v>
      </c>
      <c r="I5716">
        <v>0</v>
      </c>
      <c r="J5716">
        <v>0</v>
      </c>
      <c r="K5716">
        <f t="shared" si="89"/>
        <v>0</v>
      </c>
    </row>
    <row r="5717" spans="1:148">
      <c r="A5717" t="s">
        <v>1980</v>
      </c>
      <c r="B5717">
        <v>37</v>
      </c>
      <c r="C5717">
        <v>3987</v>
      </c>
      <c r="D5717">
        <v>1035057</v>
      </c>
      <c r="E5717">
        <v>4571</v>
      </c>
      <c r="F5717">
        <v>3030</v>
      </c>
      <c r="G5717">
        <v>94</v>
      </c>
      <c r="H5717">
        <v>1</v>
      </c>
      <c r="I5717">
        <v>2</v>
      </c>
      <c r="J5717">
        <v>0</v>
      </c>
      <c r="K5717">
        <f t="shared" si="89"/>
        <v>28</v>
      </c>
      <c r="L5717">
        <v>8</v>
      </c>
      <c r="N5717">
        <v>5</v>
      </c>
      <c r="AA5717">
        <v>3</v>
      </c>
      <c r="AJ5717">
        <v>8</v>
      </c>
      <c r="AL5717">
        <v>2</v>
      </c>
      <c r="AY5717">
        <v>6</v>
      </c>
      <c r="BH5717">
        <v>12</v>
      </c>
      <c r="BJ5717">
        <v>8</v>
      </c>
      <c r="CC5717">
        <v>4</v>
      </c>
    </row>
    <row r="5718" spans="1:148">
      <c r="A5718" t="s">
        <v>768</v>
      </c>
      <c r="B5718">
        <v>26</v>
      </c>
      <c r="C5718">
        <v>21858</v>
      </c>
      <c r="D5718">
        <v>1035732</v>
      </c>
      <c r="E5718">
        <v>19398</v>
      </c>
      <c r="F5718">
        <v>16849</v>
      </c>
      <c r="G5718">
        <v>30</v>
      </c>
      <c r="H5718">
        <v>3</v>
      </c>
      <c r="I5718">
        <v>0</v>
      </c>
      <c r="J5718">
        <v>0</v>
      </c>
      <c r="K5718">
        <f t="shared" si="89"/>
        <v>6</v>
      </c>
      <c r="L5718">
        <v>3</v>
      </c>
      <c r="AA5718">
        <v>3</v>
      </c>
      <c r="BH5718">
        <v>1</v>
      </c>
      <c r="CC5718">
        <v>1</v>
      </c>
      <c r="CF5718">
        <v>2</v>
      </c>
      <c r="CS5718">
        <v>2</v>
      </c>
      <c r="DD5718">
        <v>3</v>
      </c>
      <c r="DS5718">
        <v>3</v>
      </c>
    </row>
    <row r="5719" spans="1:148">
      <c r="A5719" t="s">
        <v>2046</v>
      </c>
      <c r="B5719">
        <v>44</v>
      </c>
      <c r="C5719">
        <v>101403</v>
      </c>
      <c r="D5719">
        <v>1036672</v>
      </c>
      <c r="E5719">
        <v>34794</v>
      </c>
      <c r="F5719">
        <v>31321</v>
      </c>
      <c r="G5719">
        <v>87</v>
      </c>
      <c r="H5719">
        <v>11</v>
      </c>
      <c r="I5719">
        <v>0</v>
      </c>
      <c r="J5719">
        <v>0</v>
      </c>
      <c r="K5719">
        <f t="shared" si="89"/>
        <v>24</v>
      </c>
      <c r="L5719">
        <v>8</v>
      </c>
      <c r="N5719">
        <v>5</v>
      </c>
      <c r="AA5719">
        <v>3</v>
      </c>
      <c r="AJ5719">
        <v>2</v>
      </c>
      <c r="AL5719">
        <v>2</v>
      </c>
      <c r="BH5719">
        <v>13</v>
      </c>
      <c r="BJ5719">
        <v>8</v>
      </c>
      <c r="BX5719">
        <v>2</v>
      </c>
      <c r="CC5719">
        <v>3</v>
      </c>
      <c r="CF5719">
        <v>1</v>
      </c>
      <c r="CV5719">
        <v>1</v>
      </c>
    </row>
    <row r="5720" spans="1:148">
      <c r="A5720" t="s">
        <v>635</v>
      </c>
      <c r="B5720">
        <v>41</v>
      </c>
      <c r="C5720">
        <v>5667</v>
      </c>
      <c r="D5720">
        <v>1038552</v>
      </c>
      <c r="E5720">
        <v>5386</v>
      </c>
      <c r="F5720">
        <v>3950</v>
      </c>
      <c r="G5720">
        <v>487</v>
      </c>
      <c r="H5720">
        <v>1</v>
      </c>
      <c r="I5720">
        <v>1</v>
      </c>
      <c r="J5720">
        <v>0</v>
      </c>
      <c r="K5720">
        <f t="shared" si="89"/>
        <v>28</v>
      </c>
      <c r="L5720">
        <v>7</v>
      </c>
      <c r="N5720">
        <v>5</v>
      </c>
      <c r="AA5720">
        <v>2</v>
      </c>
      <c r="AJ5720">
        <v>8</v>
      </c>
      <c r="AL5720">
        <v>2</v>
      </c>
      <c r="AY5720">
        <v>6</v>
      </c>
      <c r="BH5720">
        <v>13</v>
      </c>
      <c r="BJ5720">
        <v>8</v>
      </c>
      <c r="CC5720">
        <v>5</v>
      </c>
    </row>
    <row r="5721" spans="1:148">
      <c r="A5721" t="s">
        <v>497</v>
      </c>
      <c r="B5721">
        <v>15</v>
      </c>
      <c r="C5721">
        <v>42750</v>
      </c>
      <c r="D5721">
        <v>1042815</v>
      </c>
      <c r="E5721">
        <v>31096</v>
      </c>
      <c r="F5721">
        <v>26958</v>
      </c>
      <c r="G5721">
        <v>23</v>
      </c>
      <c r="H5721">
        <v>2</v>
      </c>
      <c r="I5721">
        <v>0</v>
      </c>
      <c r="J5721">
        <v>0</v>
      </c>
      <c r="K5721">
        <f t="shared" si="89"/>
        <v>5</v>
      </c>
      <c r="L5721">
        <v>5</v>
      </c>
      <c r="AA5721">
        <v>5</v>
      </c>
    </row>
    <row r="5722" spans="1:148">
      <c r="A5722" t="s">
        <v>1862</v>
      </c>
      <c r="B5722">
        <v>14</v>
      </c>
      <c r="C5722">
        <v>8710</v>
      </c>
      <c r="D5722">
        <v>1043799</v>
      </c>
      <c r="E5722">
        <v>12651</v>
      </c>
      <c r="F5722">
        <v>10764</v>
      </c>
      <c r="G5722">
        <v>30</v>
      </c>
      <c r="H5722">
        <v>0</v>
      </c>
      <c r="I5722">
        <v>11</v>
      </c>
      <c r="J5722">
        <v>0</v>
      </c>
      <c r="K5722">
        <f t="shared" si="89"/>
        <v>3</v>
      </c>
      <c r="AJ5722">
        <v>1</v>
      </c>
      <c r="AL5722">
        <v>1</v>
      </c>
      <c r="CF5722">
        <v>2</v>
      </c>
      <c r="CH5722">
        <v>2</v>
      </c>
      <c r="DD5722">
        <v>1</v>
      </c>
      <c r="DF5722">
        <v>1</v>
      </c>
    </row>
    <row r="5723" spans="1:148">
      <c r="A5723" t="s">
        <v>2954</v>
      </c>
      <c r="B5723">
        <v>15</v>
      </c>
      <c r="C5723">
        <v>38340</v>
      </c>
      <c r="D5723">
        <v>1044563</v>
      </c>
      <c r="E5723">
        <v>34022</v>
      </c>
      <c r="F5723">
        <v>30976</v>
      </c>
      <c r="G5723">
        <v>20</v>
      </c>
      <c r="H5723">
        <v>2</v>
      </c>
      <c r="I5723">
        <v>0</v>
      </c>
      <c r="J5723">
        <v>0</v>
      </c>
      <c r="K5723">
        <f t="shared" si="89"/>
        <v>2</v>
      </c>
      <c r="L5723">
        <v>1</v>
      </c>
      <c r="AA5723">
        <v>1</v>
      </c>
      <c r="AJ5723">
        <v>1</v>
      </c>
      <c r="AY5723">
        <v>1</v>
      </c>
    </row>
    <row r="5724" spans="1:148">
      <c r="A5724" t="s">
        <v>5255</v>
      </c>
      <c r="B5724">
        <v>20</v>
      </c>
      <c r="C5724">
        <v>11760</v>
      </c>
      <c r="D5724">
        <v>1044874</v>
      </c>
      <c r="E5724">
        <v>12815</v>
      </c>
      <c r="F5724">
        <v>10870</v>
      </c>
      <c r="G5724">
        <v>63</v>
      </c>
      <c r="H5724">
        <v>4</v>
      </c>
      <c r="I5724">
        <v>3</v>
      </c>
      <c r="J5724">
        <v>2</v>
      </c>
      <c r="K5724">
        <f t="shared" si="89"/>
        <v>8</v>
      </c>
      <c r="L5724">
        <v>2</v>
      </c>
      <c r="AA5724">
        <v>2</v>
      </c>
      <c r="CF5724">
        <v>6</v>
      </c>
      <c r="CH5724">
        <v>2</v>
      </c>
      <c r="CU5724">
        <v>3</v>
      </c>
      <c r="CV5724">
        <v>1</v>
      </c>
    </row>
    <row r="5725" spans="1:148">
      <c r="A5725" t="s">
        <v>1207</v>
      </c>
      <c r="B5725">
        <v>6</v>
      </c>
      <c r="C5725">
        <v>17744</v>
      </c>
      <c r="D5725">
        <v>1045322</v>
      </c>
      <c r="E5725">
        <v>20282</v>
      </c>
      <c r="F5725">
        <v>19187</v>
      </c>
      <c r="G5725">
        <v>6</v>
      </c>
      <c r="H5725">
        <v>0</v>
      </c>
      <c r="I5725">
        <v>2</v>
      </c>
      <c r="J5725">
        <v>0</v>
      </c>
      <c r="K5725">
        <f t="shared" si="89"/>
        <v>0</v>
      </c>
    </row>
    <row r="5726" spans="1:148">
      <c r="A5726" t="s">
        <v>1069</v>
      </c>
      <c r="B5726">
        <v>37</v>
      </c>
      <c r="C5726">
        <v>5051</v>
      </c>
      <c r="D5726">
        <v>1048775</v>
      </c>
      <c r="E5726">
        <v>4737</v>
      </c>
      <c r="F5726">
        <v>3221</v>
      </c>
      <c r="G5726">
        <v>105</v>
      </c>
      <c r="H5726">
        <v>1</v>
      </c>
      <c r="I5726">
        <v>2</v>
      </c>
      <c r="J5726">
        <v>0</v>
      </c>
      <c r="K5726">
        <f t="shared" si="89"/>
        <v>25</v>
      </c>
      <c r="L5726">
        <v>8</v>
      </c>
      <c r="N5726">
        <v>5</v>
      </c>
      <c r="AA5726">
        <v>3</v>
      </c>
      <c r="AJ5726">
        <v>8</v>
      </c>
      <c r="AL5726">
        <v>2</v>
      </c>
      <c r="AY5726">
        <v>6</v>
      </c>
      <c r="BH5726">
        <v>9</v>
      </c>
      <c r="BJ5726">
        <v>7</v>
      </c>
      <c r="CC5726">
        <v>2</v>
      </c>
    </row>
    <row r="5727" spans="1:148">
      <c r="A5727" t="s">
        <v>606</v>
      </c>
      <c r="B5727">
        <v>19</v>
      </c>
      <c r="C5727">
        <v>570117</v>
      </c>
      <c r="D5727">
        <v>1048818</v>
      </c>
      <c r="E5727">
        <v>87749</v>
      </c>
      <c r="F5727">
        <v>84274</v>
      </c>
      <c r="G5727">
        <v>20</v>
      </c>
      <c r="H5727">
        <v>2</v>
      </c>
      <c r="I5727">
        <v>1</v>
      </c>
      <c r="J5727">
        <v>0</v>
      </c>
      <c r="K5727">
        <f t="shared" si="89"/>
        <v>5</v>
      </c>
      <c r="L5727">
        <v>1</v>
      </c>
      <c r="AA5727">
        <v>1</v>
      </c>
      <c r="AJ5727">
        <v>1</v>
      </c>
      <c r="AY5727">
        <v>1</v>
      </c>
      <c r="CF5727">
        <v>2</v>
      </c>
      <c r="CH5727">
        <v>1</v>
      </c>
      <c r="CV5727">
        <v>1</v>
      </c>
      <c r="DD5727">
        <v>1</v>
      </c>
      <c r="DF5727">
        <v>1</v>
      </c>
      <c r="EB5727">
        <v>1</v>
      </c>
      <c r="ER5727">
        <v>1</v>
      </c>
    </row>
    <row r="5728" spans="1:148">
      <c r="A5728" t="s">
        <v>321</v>
      </c>
      <c r="B5728">
        <v>46</v>
      </c>
      <c r="C5728">
        <v>5950</v>
      </c>
      <c r="D5728">
        <v>1048872</v>
      </c>
      <c r="E5728">
        <v>8701</v>
      </c>
      <c r="F5728">
        <v>6754</v>
      </c>
      <c r="G5728">
        <v>182</v>
      </c>
      <c r="H5728">
        <v>1</v>
      </c>
      <c r="I5728">
        <v>0</v>
      </c>
      <c r="J5728">
        <v>0</v>
      </c>
      <c r="K5728">
        <f t="shared" si="89"/>
        <v>37</v>
      </c>
      <c r="L5728">
        <v>9</v>
      </c>
      <c r="N5728">
        <v>5</v>
      </c>
      <c r="AA5728">
        <v>4</v>
      </c>
      <c r="AJ5728">
        <v>10</v>
      </c>
      <c r="AL5728">
        <v>2</v>
      </c>
      <c r="AY5728">
        <v>8</v>
      </c>
      <c r="BH5728">
        <v>12</v>
      </c>
      <c r="BJ5728">
        <v>8</v>
      </c>
      <c r="CC5728">
        <v>4</v>
      </c>
      <c r="CF5728">
        <v>6</v>
      </c>
      <c r="CU5728">
        <v>6</v>
      </c>
    </row>
    <row r="5729" spans="1:148">
      <c r="A5729" t="s">
        <v>730</v>
      </c>
      <c r="B5729">
        <v>36</v>
      </c>
      <c r="C5729">
        <v>69899</v>
      </c>
      <c r="D5729">
        <v>1048919</v>
      </c>
      <c r="E5729">
        <v>32941</v>
      </c>
      <c r="F5729">
        <v>30014</v>
      </c>
      <c r="G5729">
        <v>78</v>
      </c>
      <c r="H5729">
        <v>4</v>
      </c>
      <c r="I5729">
        <v>0</v>
      </c>
      <c r="J5729">
        <v>0</v>
      </c>
      <c r="K5729">
        <f t="shared" si="89"/>
        <v>22</v>
      </c>
      <c r="L5729">
        <v>8</v>
      </c>
      <c r="N5729">
        <v>5</v>
      </c>
      <c r="AA5729">
        <v>3</v>
      </c>
      <c r="AJ5729">
        <v>4</v>
      </c>
      <c r="AL5729">
        <v>2</v>
      </c>
      <c r="AY5729">
        <v>2</v>
      </c>
      <c r="BH5729">
        <v>10</v>
      </c>
      <c r="BJ5729">
        <v>8</v>
      </c>
      <c r="CC5729">
        <v>2</v>
      </c>
    </row>
    <row r="5730" spans="1:148">
      <c r="A5730" t="s">
        <v>2653</v>
      </c>
      <c r="B5730">
        <v>3</v>
      </c>
      <c r="C5730">
        <v>3968</v>
      </c>
      <c r="D5730">
        <v>1053155</v>
      </c>
      <c r="E5730">
        <v>5851</v>
      </c>
      <c r="F5730">
        <v>4842</v>
      </c>
      <c r="G5730">
        <v>3</v>
      </c>
      <c r="H5730">
        <v>0</v>
      </c>
      <c r="I5730">
        <v>0</v>
      </c>
      <c r="J5730">
        <v>0</v>
      </c>
      <c r="K5730">
        <f t="shared" si="89"/>
        <v>0</v>
      </c>
    </row>
    <row r="5731" spans="1:148">
      <c r="A5731" t="s">
        <v>423</v>
      </c>
      <c r="B5731">
        <v>68</v>
      </c>
      <c r="C5731">
        <v>7988</v>
      </c>
      <c r="D5731">
        <v>1056564</v>
      </c>
      <c r="E5731">
        <v>10725</v>
      </c>
      <c r="F5731">
        <v>8980</v>
      </c>
      <c r="G5731">
        <v>133</v>
      </c>
      <c r="H5731">
        <v>1</v>
      </c>
      <c r="I5731">
        <v>3</v>
      </c>
      <c r="J5731">
        <v>0</v>
      </c>
      <c r="K5731">
        <f t="shared" si="89"/>
        <v>54</v>
      </c>
      <c r="L5731">
        <v>7</v>
      </c>
      <c r="AA5731">
        <v>3</v>
      </c>
      <c r="AI5731">
        <v>4</v>
      </c>
      <c r="BH5731">
        <v>35</v>
      </c>
      <c r="BJ5731">
        <v>8</v>
      </c>
      <c r="CC5731">
        <v>3</v>
      </c>
      <c r="CE5731">
        <v>24</v>
      </c>
      <c r="CF5731">
        <v>12</v>
      </c>
      <c r="CH5731">
        <v>12</v>
      </c>
      <c r="DD5731">
        <v>6</v>
      </c>
      <c r="DF5731">
        <v>6</v>
      </c>
    </row>
    <row r="5732" spans="1:148">
      <c r="A5732" t="s">
        <v>5338</v>
      </c>
      <c r="B5732">
        <v>6</v>
      </c>
      <c r="C5732">
        <v>19591</v>
      </c>
      <c r="D5732">
        <v>1057213</v>
      </c>
      <c r="E5732">
        <v>18127</v>
      </c>
      <c r="F5732">
        <v>15498</v>
      </c>
      <c r="G5732">
        <v>8</v>
      </c>
      <c r="H5732">
        <v>1</v>
      </c>
      <c r="I5732">
        <v>0</v>
      </c>
      <c r="J5732">
        <v>0</v>
      </c>
      <c r="K5732">
        <f t="shared" si="89"/>
        <v>4</v>
      </c>
      <c r="L5732">
        <v>2</v>
      </c>
      <c r="AA5732">
        <v>2</v>
      </c>
      <c r="AJ5732">
        <v>1</v>
      </c>
      <c r="AY5732">
        <v>1</v>
      </c>
      <c r="CF5732">
        <v>1</v>
      </c>
      <c r="CU5732">
        <v>1</v>
      </c>
    </row>
    <row r="5733" spans="1:148">
      <c r="A5733" t="s">
        <v>2359</v>
      </c>
      <c r="B5733">
        <v>15</v>
      </c>
      <c r="C5733">
        <v>2102</v>
      </c>
      <c r="D5733">
        <v>1060187</v>
      </c>
      <c r="E5733">
        <v>2673</v>
      </c>
      <c r="F5733">
        <v>1565</v>
      </c>
      <c r="G5733">
        <v>6</v>
      </c>
      <c r="H5733">
        <v>0</v>
      </c>
      <c r="I5733">
        <v>0</v>
      </c>
      <c r="J5733">
        <v>0</v>
      </c>
      <c r="K5733">
        <f t="shared" si="89"/>
        <v>4</v>
      </c>
      <c r="L5733">
        <v>4</v>
      </c>
      <c r="AA5733">
        <v>4</v>
      </c>
    </row>
    <row r="5734" spans="1:148">
      <c r="A5734" t="s">
        <v>4297</v>
      </c>
      <c r="B5734">
        <v>16</v>
      </c>
      <c r="C5734">
        <v>15373</v>
      </c>
      <c r="D5734">
        <v>1061324</v>
      </c>
      <c r="E5734">
        <v>14794</v>
      </c>
      <c r="F5734">
        <v>12336</v>
      </c>
      <c r="G5734">
        <v>10</v>
      </c>
      <c r="H5734">
        <v>3</v>
      </c>
      <c r="I5734">
        <v>0</v>
      </c>
      <c r="J5734">
        <v>0</v>
      </c>
      <c r="K5734">
        <f t="shared" si="89"/>
        <v>14</v>
      </c>
      <c r="L5734">
        <v>2</v>
      </c>
      <c r="AA5734">
        <v>2</v>
      </c>
      <c r="AJ5734">
        <v>7</v>
      </c>
      <c r="AW5734">
        <v>3</v>
      </c>
      <c r="AY5734">
        <v>4</v>
      </c>
      <c r="CF5734">
        <v>5</v>
      </c>
      <c r="CS5734">
        <v>5</v>
      </c>
    </row>
    <row r="5735" spans="1:148">
      <c r="A5735" t="s">
        <v>3572</v>
      </c>
      <c r="B5735">
        <v>26</v>
      </c>
      <c r="C5735">
        <v>39613</v>
      </c>
      <c r="D5735">
        <v>1063492</v>
      </c>
      <c r="E5735">
        <v>22003</v>
      </c>
      <c r="F5735">
        <v>19192</v>
      </c>
      <c r="G5735">
        <v>36</v>
      </c>
      <c r="H5735">
        <v>2</v>
      </c>
      <c r="I5735">
        <v>0</v>
      </c>
      <c r="J5735">
        <v>0</v>
      </c>
      <c r="K5735">
        <f t="shared" si="89"/>
        <v>10</v>
      </c>
      <c r="L5735">
        <v>2</v>
      </c>
      <c r="AA5735">
        <v>2</v>
      </c>
      <c r="AJ5735">
        <v>1</v>
      </c>
      <c r="AY5735">
        <v>1</v>
      </c>
      <c r="BH5735">
        <v>7</v>
      </c>
      <c r="BJ5735">
        <v>2</v>
      </c>
      <c r="BQ5735">
        <v>1</v>
      </c>
      <c r="CC5735">
        <v>4</v>
      </c>
      <c r="DD5735">
        <v>2</v>
      </c>
      <c r="DF5735">
        <v>2</v>
      </c>
    </row>
    <row r="5736" spans="1:148">
      <c r="A5736" t="s">
        <v>1553</v>
      </c>
      <c r="B5736">
        <v>43</v>
      </c>
      <c r="C5736">
        <v>5106</v>
      </c>
      <c r="D5736">
        <v>1064092</v>
      </c>
      <c r="E5736">
        <v>4067</v>
      </c>
      <c r="F5736">
        <v>2747</v>
      </c>
      <c r="G5736">
        <v>249</v>
      </c>
      <c r="H5736">
        <v>3</v>
      </c>
      <c r="I5736">
        <v>0</v>
      </c>
      <c r="J5736">
        <v>0</v>
      </c>
      <c r="K5736">
        <f t="shared" si="89"/>
        <v>29</v>
      </c>
      <c r="L5736">
        <v>7</v>
      </c>
      <c r="N5736">
        <v>5</v>
      </c>
      <c r="AA5736">
        <v>2</v>
      </c>
      <c r="AJ5736">
        <v>8</v>
      </c>
      <c r="AL5736">
        <v>2</v>
      </c>
      <c r="AY5736">
        <v>6</v>
      </c>
      <c r="BH5736">
        <v>14</v>
      </c>
      <c r="BJ5736">
        <v>8</v>
      </c>
      <c r="CC5736">
        <v>6</v>
      </c>
      <c r="DD5736">
        <v>2</v>
      </c>
      <c r="DR5736">
        <v>1</v>
      </c>
      <c r="EA5736">
        <v>1</v>
      </c>
    </row>
    <row r="5737" spans="1:148">
      <c r="A5737" t="s">
        <v>1047</v>
      </c>
      <c r="B5737">
        <v>5</v>
      </c>
      <c r="C5737">
        <v>2097</v>
      </c>
      <c r="D5737">
        <v>1065991</v>
      </c>
      <c r="E5737">
        <v>3601</v>
      </c>
      <c r="F5737">
        <v>2433</v>
      </c>
      <c r="G5737">
        <v>3</v>
      </c>
      <c r="H5737">
        <v>1</v>
      </c>
      <c r="I5737">
        <v>0</v>
      </c>
      <c r="J5737">
        <v>0</v>
      </c>
      <c r="K5737">
        <f t="shared" si="89"/>
        <v>1</v>
      </c>
      <c r="BH5737">
        <v>1</v>
      </c>
      <c r="CC5737">
        <v>1</v>
      </c>
    </row>
    <row r="5738" spans="1:148">
      <c r="A5738" t="s">
        <v>1643</v>
      </c>
      <c r="B5738">
        <v>35</v>
      </c>
      <c r="C5738">
        <v>3552</v>
      </c>
      <c r="D5738">
        <v>1071871</v>
      </c>
      <c r="E5738">
        <v>3974</v>
      </c>
      <c r="F5738">
        <v>2773</v>
      </c>
      <c r="G5738">
        <v>21</v>
      </c>
      <c r="H5738">
        <v>0</v>
      </c>
      <c r="I5738">
        <v>3</v>
      </c>
      <c r="J5738">
        <v>0</v>
      </c>
      <c r="K5738">
        <f t="shared" si="89"/>
        <v>15</v>
      </c>
      <c r="L5738">
        <v>2</v>
      </c>
      <c r="AA5738">
        <v>1</v>
      </c>
      <c r="AI5738">
        <v>1</v>
      </c>
      <c r="AJ5738">
        <v>1</v>
      </c>
      <c r="AW5738">
        <v>1</v>
      </c>
      <c r="BH5738">
        <v>8</v>
      </c>
      <c r="BJ5738">
        <v>4</v>
      </c>
      <c r="BQ5738">
        <v>1</v>
      </c>
      <c r="CC5738">
        <v>2</v>
      </c>
      <c r="CE5738">
        <v>1</v>
      </c>
      <c r="CF5738">
        <v>2</v>
      </c>
      <c r="CV5738">
        <v>2</v>
      </c>
      <c r="DD5738">
        <v>3</v>
      </c>
      <c r="DF5738">
        <v>1</v>
      </c>
      <c r="DU5738">
        <v>2</v>
      </c>
      <c r="EB5738">
        <v>2</v>
      </c>
      <c r="ER5738">
        <v>2</v>
      </c>
    </row>
    <row r="5739" spans="1:148">
      <c r="A5739" t="s">
        <v>2711</v>
      </c>
      <c r="B5739">
        <v>43</v>
      </c>
      <c r="C5739">
        <v>5190</v>
      </c>
      <c r="D5739">
        <v>1076381</v>
      </c>
      <c r="E5739">
        <v>5362</v>
      </c>
      <c r="F5739">
        <v>3795</v>
      </c>
      <c r="G5739">
        <v>95</v>
      </c>
      <c r="H5739">
        <v>1</v>
      </c>
      <c r="I5739">
        <v>2</v>
      </c>
      <c r="J5739">
        <v>0</v>
      </c>
      <c r="K5739">
        <f t="shared" si="89"/>
        <v>27</v>
      </c>
      <c r="L5739">
        <v>9</v>
      </c>
      <c r="N5739">
        <v>5</v>
      </c>
      <c r="AA5739">
        <v>4</v>
      </c>
      <c r="AJ5739">
        <v>8</v>
      </c>
      <c r="AL5739">
        <v>2</v>
      </c>
      <c r="AY5739">
        <v>6</v>
      </c>
      <c r="BH5739">
        <v>10</v>
      </c>
      <c r="BJ5739">
        <v>8</v>
      </c>
      <c r="CC5739">
        <v>2</v>
      </c>
      <c r="DD5739">
        <v>1</v>
      </c>
      <c r="DR5739">
        <v>1</v>
      </c>
    </row>
    <row r="5740" spans="1:148">
      <c r="A5740" t="s">
        <v>857</v>
      </c>
      <c r="B5740">
        <v>14</v>
      </c>
      <c r="C5740">
        <v>2976</v>
      </c>
      <c r="D5740">
        <v>1079198</v>
      </c>
      <c r="E5740">
        <v>3287</v>
      </c>
      <c r="F5740">
        <v>1781</v>
      </c>
      <c r="G5740">
        <v>10</v>
      </c>
      <c r="H5740">
        <v>1</v>
      </c>
      <c r="I5740">
        <v>0</v>
      </c>
      <c r="J5740">
        <v>0</v>
      </c>
      <c r="K5740">
        <f t="shared" si="89"/>
        <v>10</v>
      </c>
      <c r="L5740">
        <v>6</v>
      </c>
      <c r="N5740">
        <v>1</v>
      </c>
      <c r="AA5740">
        <v>5</v>
      </c>
      <c r="BH5740">
        <v>1</v>
      </c>
      <c r="CC5740">
        <v>1</v>
      </c>
      <c r="CF5740">
        <v>3</v>
      </c>
      <c r="CH5740">
        <v>1</v>
      </c>
      <c r="CU5740">
        <v>1</v>
      </c>
      <c r="DC5740">
        <v>1</v>
      </c>
      <c r="DD5740">
        <v>1</v>
      </c>
      <c r="DS5740">
        <v>1</v>
      </c>
    </row>
    <row r="5741" spans="1:148">
      <c r="A5741" t="s">
        <v>2722</v>
      </c>
      <c r="B5741">
        <v>24</v>
      </c>
      <c r="C5741">
        <v>2736</v>
      </c>
      <c r="D5741">
        <v>1083221</v>
      </c>
      <c r="E5741">
        <v>2887</v>
      </c>
      <c r="F5741">
        <v>1903</v>
      </c>
      <c r="G5741">
        <v>208</v>
      </c>
      <c r="H5741">
        <v>0</v>
      </c>
      <c r="I5741">
        <v>2</v>
      </c>
      <c r="J5741">
        <v>0</v>
      </c>
      <c r="K5741">
        <f t="shared" si="89"/>
        <v>25</v>
      </c>
      <c r="BH5741">
        <v>18</v>
      </c>
      <c r="BJ5741">
        <v>15</v>
      </c>
      <c r="BQ5741">
        <v>1</v>
      </c>
      <c r="CC5741">
        <v>2</v>
      </c>
      <c r="CF5741">
        <v>5</v>
      </c>
      <c r="CH5741">
        <v>3</v>
      </c>
      <c r="CV5741">
        <v>2</v>
      </c>
      <c r="DD5741">
        <v>2</v>
      </c>
      <c r="DU5741">
        <v>2</v>
      </c>
      <c r="EB5741">
        <v>2</v>
      </c>
      <c r="ER5741">
        <v>2</v>
      </c>
    </row>
    <row r="5742" spans="1:148">
      <c r="A5742" t="s">
        <v>1453</v>
      </c>
      <c r="B5742">
        <v>31</v>
      </c>
      <c r="C5742">
        <v>36497</v>
      </c>
      <c r="D5742">
        <v>1083569</v>
      </c>
      <c r="E5742">
        <v>23767</v>
      </c>
      <c r="F5742">
        <v>21361</v>
      </c>
      <c r="G5742">
        <v>58</v>
      </c>
      <c r="H5742">
        <v>2</v>
      </c>
      <c r="I5742">
        <v>0</v>
      </c>
      <c r="J5742">
        <v>0</v>
      </c>
      <c r="K5742">
        <f t="shared" si="89"/>
        <v>20</v>
      </c>
      <c r="L5742">
        <v>6</v>
      </c>
      <c r="N5742">
        <v>2</v>
      </c>
      <c r="AA5742">
        <v>4</v>
      </c>
      <c r="AJ5742">
        <v>7</v>
      </c>
      <c r="AL5742">
        <v>2</v>
      </c>
      <c r="AY5742">
        <v>5</v>
      </c>
      <c r="BH5742">
        <v>7</v>
      </c>
      <c r="BJ5742">
        <v>5</v>
      </c>
      <c r="CC5742">
        <v>2</v>
      </c>
    </row>
    <row r="5743" spans="1:148">
      <c r="A5743" t="s">
        <v>654</v>
      </c>
      <c r="B5743">
        <v>8</v>
      </c>
      <c r="C5743">
        <v>171338</v>
      </c>
      <c r="D5743">
        <v>1085363</v>
      </c>
      <c r="E5743">
        <v>41350</v>
      </c>
      <c r="F5743">
        <v>38471</v>
      </c>
      <c r="G5743">
        <v>10</v>
      </c>
      <c r="H5743">
        <v>4</v>
      </c>
      <c r="I5743">
        <v>0</v>
      </c>
      <c r="J5743">
        <v>0</v>
      </c>
      <c r="K5743">
        <f t="shared" si="89"/>
        <v>4</v>
      </c>
      <c r="L5743">
        <v>2</v>
      </c>
      <c r="AA5743">
        <v>2</v>
      </c>
      <c r="AJ5743">
        <v>2</v>
      </c>
      <c r="AY5743">
        <v>2</v>
      </c>
    </row>
    <row r="5744" spans="1:148">
      <c r="A5744" t="s">
        <v>1776</v>
      </c>
      <c r="B5744">
        <v>47</v>
      </c>
      <c r="C5744">
        <v>3617</v>
      </c>
      <c r="D5744">
        <v>1090040</v>
      </c>
      <c r="E5744">
        <v>3292</v>
      </c>
      <c r="F5744">
        <v>2175</v>
      </c>
      <c r="G5744">
        <v>102</v>
      </c>
      <c r="H5744">
        <v>2</v>
      </c>
      <c r="I5744">
        <v>2</v>
      </c>
      <c r="J5744">
        <v>0</v>
      </c>
      <c r="K5744">
        <f t="shared" si="89"/>
        <v>20</v>
      </c>
      <c r="L5744">
        <v>1</v>
      </c>
      <c r="X5744">
        <v>1</v>
      </c>
      <c r="AJ5744">
        <v>1</v>
      </c>
      <c r="AV5744">
        <v>1</v>
      </c>
      <c r="BH5744">
        <v>15</v>
      </c>
      <c r="BQ5744">
        <v>4</v>
      </c>
      <c r="CC5744">
        <v>11</v>
      </c>
      <c r="CF5744">
        <v>3</v>
      </c>
      <c r="CH5744">
        <v>1</v>
      </c>
      <c r="CT5744">
        <v>1</v>
      </c>
      <c r="DC5744">
        <v>1</v>
      </c>
      <c r="DD5744">
        <v>2</v>
      </c>
      <c r="DR5744">
        <v>2</v>
      </c>
    </row>
    <row r="5745" spans="1:148">
      <c r="A5745" t="s">
        <v>3035</v>
      </c>
      <c r="B5745">
        <v>37</v>
      </c>
      <c r="C5745">
        <v>3574</v>
      </c>
      <c r="D5745">
        <v>1091920</v>
      </c>
      <c r="E5745">
        <v>3991</v>
      </c>
      <c r="F5745">
        <v>2720</v>
      </c>
      <c r="G5745">
        <v>65</v>
      </c>
      <c r="H5745">
        <v>1</v>
      </c>
      <c r="I5745">
        <v>0</v>
      </c>
      <c r="J5745">
        <v>0</v>
      </c>
      <c r="K5745">
        <f t="shared" si="89"/>
        <v>28</v>
      </c>
      <c r="L5745">
        <v>8</v>
      </c>
      <c r="N5745">
        <v>5</v>
      </c>
      <c r="AA5745">
        <v>3</v>
      </c>
      <c r="AJ5745">
        <v>8</v>
      </c>
      <c r="AL5745">
        <v>2</v>
      </c>
      <c r="AY5745">
        <v>6</v>
      </c>
      <c r="BH5745">
        <v>12</v>
      </c>
      <c r="BJ5745">
        <v>8</v>
      </c>
      <c r="CC5745">
        <v>4</v>
      </c>
      <c r="DD5745">
        <v>1</v>
      </c>
      <c r="DS5745">
        <v>1</v>
      </c>
    </row>
    <row r="5746" spans="1:148">
      <c r="A5746" t="s">
        <v>5955</v>
      </c>
      <c r="B5746">
        <v>35</v>
      </c>
      <c r="C5746">
        <v>2365</v>
      </c>
      <c r="D5746">
        <v>1093449</v>
      </c>
      <c r="E5746">
        <v>3715</v>
      </c>
      <c r="F5746">
        <v>2445</v>
      </c>
      <c r="G5746">
        <v>124</v>
      </c>
      <c r="H5746">
        <v>1</v>
      </c>
      <c r="I5746">
        <v>0</v>
      </c>
      <c r="J5746">
        <v>0</v>
      </c>
      <c r="K5746">
        <f t="shared" si="89"/>
        <v>31</v>
      </c>
      <c r="L5746">
        <v>8</v>
      </c>
      <c r="N5746">
        <v>5</v>
      </c>
      <c r="AA5746">
        <v>3</v>
      </c>
      <c r="AJ5746">
        <v>8</v>
      </c>
      <c r="AL5746">
        <v>2</v>
      </c>
      <c r="AY5746">
        <v>6</v>
      </c>
      <c r="BH5746">
        <v>15</v>
      </c>
      <c r="BJ5746">
        <v>8</v>
      </c>
      <c r="CC5746">
        <v>7</v>
      </c>
    </row>
    <row r="5747" spans="1:148">
      <c r="A5747" t="s">
        <v>1580</v>
      </c>
      <c r="B5747">
        <v>20</v>
      </c>
      <c r="C5747">
        <v>76919</v>
      </c>
      <c r="D5747">
        <v>1093851</v>
      </c>
      <c r="E5747">
        <v>41329</v>
      </c>
      <c r="F5747">
        <v>38006</v>
      </c>
      <c r="G5747">
        <v>2</v>
      </c>
      <c r="H5747">
        <v>10</v>
      </c>
      <c r="I5747">
        <v>3</v>
      </c>
      <c r="J5747">
        <v>0</v>
      </c>
      <c r="K5747">
        <f t="shared" si="89"/>
        <v>2</v>
      </c>
      <c r="L5747">
        <v>2</v>
      </c>
      <c r="N5747">
        <v>1</v>
      </c>
      <c r="AA5747">
        <v>1</v>
      </c>
    </row>
    <row r="5748" spans="1:148">
      <c r="A5748" t="s">
        <v>5466</v>
      </c>
      <c r="B5748">
        <v>6</v>
      </c>
      <c r="C5748">
        <v>1982</v>
      </c>
      <c r="D5748">
        <v>1094863</v>
      </c>
      <c r="E5748">
        <v>3173</v>
      </c>
      <c r="F5748">
        <v>1977</v>
      </c>
      <c r="G5748">
        <v>4</v>
      </c>
      <c r="H5748">
        <v>0</v>
      </c>
      <c r="I5748">
        <v>0</v>
      </c>
      <c r="J5748">
        <v>0</v>
      </c>
      <c r="K5748">
        <f t="shared" si="89"/>
        <v>3</v>
      </c>
      <c r="L5748">
        <v>2</v>
      </c>
      <c r="AA5748">
        <v>2</v>
      </c>
      <c r="AJ5748">
        <v>1</v>
      </c>
      <c r="AY5748">
        <v>1</v>
      </c>
    </row>
    <row r="5749" spans="1:148">
      <c r="A5749" t="s">
        <v>242</v>
      </c>
      <c r="B5749">
        <v>39</v>
      </c>
      <c r="C5749">
        <v>37089</v>
      </c>
      <c r="D5749">
        <v>1095114</v>
      </c>
      <c r="E5749">
        <v>18746</v>
      </c>
      <c r="F5749">
        <v>16023</v>
      </c>
      <c r="G5749">
        <v>170</v>
      </c>
      <c r="H5749">
        <v>2</v>
      </c>
      <c r="I5749">
        <v>0</v>
      </c>
      <c r="J5749">
        <v>0</v>
      </c>
      <c r="K5749">
        <f t="shared" si="89"/>
        <v>29</v>
      </c>
      <c r="L5749">
        <v>10</v>
      </c>
      <c r="N5749">
        <v>5</v>
      </c>
      <c r="AA5749">
        <v>5</v>
      </c>
      <c r="AJ5749">
        <v>8</v>
      </c>
      <c r="AL5749">
        <v>2</v>
      </c>
      <c r="AY5749">
        <v>6</v>
      </c>
      <c r="BH5749">
        <v>11</v>
      </c>
      <c r="BJ5749">
        <v>8</v>
      </c>
      <c r="CC5749">
        <v>3</v>
      </c>
    </row>
    <row r="5750" spans="1:148">
      <c r="A5750" t="s">
        <v>4564</v>
      </c>
      <c r="B5750">
        <v>41</v>
      </c>
      <c r="C5750">
        <v>3629</v>
      </c>
      <c r="D5750">
        <v>1096088</v>
      </c>
      <c r="E5750">
        <v>4063</v>
      </c>
      <c r="F5750">
        <v>2777</v>
      </c>
      <c r="G5750">
        <v>336</v>
      </c>
      <c r="H5750">
        <v>1</v>
      </c>
      <c r="I5750">
        <v>4</v>
      </c>
      <c r="J5750">
        <v>0</v>
      </c>
      <c r="K5750">
        <f t="shared" si="89"/>
        <v>28</v>
      </c>
      <c r="L5750">
        <v>9</v>
      </c>
      <c r="N5750">
        <v>7</v>
      </c>
      <c r="AA5750">
        <v>2</v>
      </c>
      <c r="AJ5750">
        <v>8</v>
      </c>
      <c r="AL5750">
        <v>2</v>
      </c>
      <c r="AY5750">
        <v>6</v>
      </c>
      <c r="BH5750">
        <v>11</v>
      </c>
      <c r="BJ5750">
        <v>8</v>
      </c>
      <c r="CC5750">
        <v>3</v>
      </c>
    </row>
    <row r="5751" spans="1:148">
      <c r="A5751" t="s">
        <v>3403</v>
      </c>
      <c r="B5751">
        <v>19</v>
      </c>
      <c r="C5751">
        <v>8476</v>
      </c>
      <c r="D5751">
        <v>1099759</v>
      </c>
      <c r="E5751">
        <v>9974</v>
      </c>
      <c r="F5751">
        <v>7790</v>
      </c>
      <c r="G5751">
        <v>14</v>
      </c>
      <c r="H5751">
        <v>0</v>
      </c>
      <c r="I5751">
        <v>4</v>
      </c>
      <c r="J5751">
        <v>0</v>
      </c>
      <c r="K5751">
        <f t="shared" si="89"/>
        <v>5</v>
      </c>
      <c r="L5751">
        <v>5</v>
      </c>
      <c r="N5751">
        <v>2</v>
      </c>
      <c r="AA5751">
        <v>3</v>
      </c>
    </row>
    <row r="5752" spans="1:148">
      <c r="A5752" t="s">
        <v>2580</v>
      </c>
      <c r="B5752">
        <v>53</v>
      </c>
      <c r="C5752">
        <v>8862</v>
      </c>
      <c r="D5752">
        <v>1100465</v>
      </c>
      <c r="E5752">
        <v>9171</v>
      </c>
      <c r="F5752">
        <v>7204</v>
      </c>
      <c r="G5752">
        <v>151</v>
      </c>
      <c r="H5752">
        <v>7</v>
      </c>
      <c r="I5752">
        <v>0</v>
      </c>
      <c r="J5752">
        <v>0</v>
      </c>
      <c r="K5752">
        <f t="shared" si="89"/>
        <v>35</v>
      </c>
      <c r="L5752">
        <v>8</v>
      </c>
      <c r="N5752">
        <v>5</v>
      </c>
      <c r="AA5752">
        <v>3</v>
      </c>
      <c r="AJ5752">
        <v>8</v>
      </c>
      <c r="AL5752">
        <v>2</v>
      </c>
      <c r="AY5752">
        <v>6</v>
      </c>
      <c r="BH5752">
        <v>18</v>
      </c>
      <c r="BJ5752">
        <v>8</v>
      </c>
      <c r="CC5752">
        <v>9</v>
      </c>
      <c r="CE5752">
        <v>1</v>
      </c>
      <c r="CF5752">
        <v>1</v>
      </c>
      <c r="DC5752">
        <v>1</v>
      </c>
    </row>
    <row r="5753" spans="1:148">
      <c r="A5753" t="s">
        <v>319</v>
      </c>
      <c r="B5753">
        <v>43</v>
      </c>
      <c r="C5753">
        <v>5705</v>
      </c>
      <c r="D5753">
        <v>1103683</v>
      </c>
      <c r="E5753">
        <v>7263</v>
      </c>
      <c r="F5753">
        <v>5394</v>
      </c>
      <c r="G5753">
        <v>98</v>
      </c>
      <c r="H5753">
        <v>2</v>
      </c>
      <c r="I5753">
        <v>2</v>
      </c>
      <c r="J5753">
        <v>0</v>
      </c>
      <c r="K5753">
        <f t="shared" si="89"/>
        <v>30</v>
      </c>
      <c r="L5753">
        <v>10</v>
      </c>
      <c r="N5753">
        <v>5</v>
      </c>
      <c r="AA5753">
        <v>4</v>
      </c>
      <c r="AI5753">
        <v>1</v>
      </c>
      <c r="AJ5753">
        <v>8</v>
      </c>
      <c r="AL5753">
        <v>2</v>
      </c>
      <c r="AY5753">
        <v>6</v>
      </c>
      <c r="BH5753">
        <v>12</v>
      </c>
      <c r="BJ5753">
        <v>8</v>
      </c>
      <c r="CC5753">
        <v>3</v>
      </c>
      <c r="CE5753">
        <v>1</v>
      </c>
    </row>
    <row r="5754" spans="1:148">
      <c r="A5754" t="s">
        <v>4117</v>
      </c>
      <c r="B5754">
        <v>26</v>
      </c>
      <c r="C5754">
        <v>9947</v>
      </c>
      <c r="D5754">
        <v>1104402</v>
      </c>
      <c r="E5754">
        <v>16369</v>
      </c>
      <c r="F5754">
        <v>12789</v>
      </c>
      <c r="G5754">
        <v>51</v>
      </c>
      <c r="H5754">
        <v>1</v>
      </c>
      <c r="I5754">
        <v>3</v>
      </c>
      <c r="J5754">
        <v>0</v>
      </c>
      <c r="K5754">
        <f t="shared" si="89"/>
        <v>13</v>
      </c>
      <c r="AJ5754">
        <v>4</v>
      </c>
      <c r="AY5754">
        <v>4</v>
      </c>
      <c r="BH5754">
        <v>3</v>
      </c>
      <c r="BX5754">
        <v>3</v>
      </c>
      <c r="CF5754">
        <v>5</v>
      </c>
      <c r="CH5754">
        <v>1</v>
      </c>
      <c r="CU5754">
        <v>1</v>
      </c>
      <c r="CV5754">
        <v>2</v>
      </c>
      <c r="CZ5754">
        <v>1</v>
      </c>
      <c r="DD5754">
        <v>1</v>
      </c>
      <c r="DF5754">
        <v>1</v>
      </c>
      <c r="EB5754">
        <v>1</v>
      </c>
      <c r="ER5754">
        <v>1</v>
      </c>
    </row>
    <row r="5755" spans="1:148">
      <c r="A5755" t="s">
        <v>2776</v>
      </c>
      <c r="B5755">
        <v>36</v>
      </c>
      <c r="C5755">
        <v>2073</v>
      </c>
      <c r="D5755">
        <v>1105179</v>
      </c>
      <c r="E5755">
        <v>3093</v>
      </c>
      <c r="F5755">
        <v>1872</v>
      </c>
      <c r="G5755">
        <v>29</v>
      </c>
      <c r="H5755">
        <v>7</v>
      </c>
      <c r="I5755">
        <v>6</v>
      </c>
      <c r="J5755">
        <v>0</v>
      </c>
      <c r="K5755">
        <f t="shared" si="89"/>
        <v>19</v>
      </c>
      <c r="L5755">
        <v>6</v>
      </c>
      <c r="N5755">
        <v>4</v>
      </c>
      <c r="AI5755">
        <v>2</v>
      </c>
      <c r="BH5755">
        <v>7</v>
      </c>
      <c r="BJ5755">
        <v>1</v>
      </c>
      <c r="BY5755">
        <v>6</v>
      </c>
      <c r="CF5755">
        <v>5</v>
      </c>
      <c r="CH5755">
        <v>2</v>
      </c>
      <c r="CV5755">
        <v>3</v>
      </c>
      <c r="EB5755">
        <v>1</v>
      </c>
      <c r="ER5755">
        <v>1</v>
      </c>
    </row>
    <row r="5756" spans="1:148">
      <c r="A5756" t="s">
        <v>1948</v>
      </c>
      <c r="B5756">
        <v>34</v>
      </c>
      <c r="C5756">
        <v>4341</v>
      </c>
      <c r="D5756">
        <v>1109863</v>
      </c>
      <c r="E5756">
        <v>3838</v>
      </c>
      <c r="F5756">
        <v>2594</v>
      </c>
      <c r="G5756">
        <v>89</v>
      </c>
      <c r="H5756">
        <v>1</v>
      </c>
      <c r="I5756">
        <v>6</v>
      </c>
      <c r="J5756">
        <v>0</v>
      </c>
      <c r="K5756">
        <f t="shared" si="89"/>
        <v>18</v>
      </c>
      <c r="L5756">
        <v>4</v>
      </c>
      <c r="N5756">
        <v>2</v>
      </c>
      <c r="AA5756">
        <v>2</v>
      </c>
      <c r="AJ5756">
        <v>8</v>
      </c>
      <c r="AL5756">
        <v>2</v>
      </c>
      <c r="AY5756">
        <v>6</v>
      </c>
      <c r="BH5756">
        <v>6</v>
      </c>
      <c r="BJ5756">
        <v>5</v>
      </c>
      <c r="CC5756">
        <v>1</v>
      </c>
      <c r="DD5756">
        <v>1</v>
      </c>
      <c r="DS5756">
        <v>1</v>
      </c>
    </row>
    <row r="5757" spans="1:148">
      <c r="A5757" t="s">
        <v>4346</v>
      </c>
      <c r="B5757">
        <v>3</v>
      </c>
      <c r="C5757">
        <v>3378</v>
      </c>
      <c r="D5757">
        <v>1110137</v>
      </c>
      <c r="E5757">
        <v>5852</v>
      </c>
      <c r="F5757">
        <v>4158</v>
      </c>
      <c r="G5757">
        <v>1</v>
      </c>
      <c r="H5757">
        <v>1</v>
      </c>
      <c r="I5757">
        <v>0</v>
      </c>
      <c r="J5757">
        <v>0</v>
      </c>
      <c r="K5757">
        <f t="shared" si="89"/>
        <v>1</v>
      </c>
      <c r="L5757">
        <v>1</v>
      </c>
      <c r="AA5757">
        <v>1</v>
      </c>
    </row>
    <row r="5758" spans="1:148">
      <c r="A5758" t="s">
        <v>446</v>
      </c>
      <c r="B5758">
        <v>3</v>
      </c>
      <c r="C5758">
        <v>5391</v>
      </c>
      <c r="D5758">
        <v>1110525</v>
      </c>
      <c r="E5758">
        <v>10032</v>
      </c>
      <c r="F5758">
        <v>8368</v>
      </c>
      <c r="G5758">
        <v>324</v>
      </c>
      <c r="H5758">
        <v>1</v>
      </c>
      <c r="I5758">
        <v>0</v>
      </c>
      <c r="J5758">
        <v>0</v>
      </c>
      <c r="K5758">
        <f t="shared" si="89"/>
        <v>0</v>
      </c>
    </row>
    <row r="5759" spans="1:148">
      <c r="A5759" t="s">
        <v>5001</v>
      </c>
      <c r="B5759">
        <v>54</v>
      </c>
      <c r="C5759">
        <v>6802</v>
      </c>
      <c r="D5759">
        <v>1112510</v>
      </c>
      <c r="E5759">
        <v>9079</v>
      </c>
      <c r="F5759">
        <v>7508</v>
      </c>
      <c r="G5759">
        <v>105</v>
      </c>
      <c r="H5759">
        <v>2</v>
      </c>
      <c r="I5759">
        <v>1</v>
      </c>
      <c r="J5759">
        <v>0</v>
      </c>
      <c r="K5759">
        <f t="shared" si="89"/>
        <v>48</v>
      </c>
      <c r="L5759">
        <v>9</v>
      </c>
      <c r="N5759">
        <v>5</v>
      </c>
      <c r="AA5759">
        <v>4</v>
      </c>
      <c r="AJ5759">
        <v>9</v>
      </c>
      <c r="AL5759">
        <v>2</v>
      </c>
      <c r="AY5759">
        <v>7</v>
      </c>
      <c r="BH5759">
        <v>29</v>
      </c>
      <c r="BJ5759">
        <v>10</v>
      </c>
      <c r="BQ5759">
        <v>1</v>
      </c>
      <c r="CC5759">
        <v>18</v>
      </c>
      <c r="CF5759">
        <v>1</v>
      </c>
      <c r="CU5759">
        <v>1</v>
      </c>
      <c r="DD5759">
        <v>3</v>
      </c>
      <c r="DF5759">
        <v>1</v>
      </c>
      <c r="DR5759">
        <v>1</v>
      </c>
      <c r="DS5759">
        <v>1</v>
      </c>
    </row>
    <row r="5760" spans="1:148">
      <c r="A5760" t="s">
        <v>1099</v>
      </c>
      <c r="B5760">
        <v>37</v>
      </c>
      <c r="C5760">
        <v>5919</v>
      </c>
      <c r="D5760">
        <v>1114567</v>
      </c>
      <c r="E5760">
        <v>4168</v>
      </c>
      <c r="F5760">
        <v>2840</v>
      </c>
      <c r="G5760">
        <v>396</v>
      </c>
      <c r="H5760">
        <v>1</v>
      </c>
      <c r="I5760">
        <v>0</v>
      </c>
      <c r="J5760">
        <v>0</v>
      </c>
      <c r="K5760">
        <f t="shared" si="89"/>
        <v>35</v>
      </c>
      <c r="L5760">
        <v>8</v>
      </c>
      <c r="N5760">
        <v>5</v>
      </c>
      <c r="AA5760">
        <v>3</v>
      </c>
      <c r="AJ5760">
        <v>8</v>
      </c>
      <c r="AL5760">
        <v>2</v>
      </c>
      <c r="AY5760">
        <v>6</v>
      </c>
      <c r="BH5760">
        <v>19</v>
      </c>
      <c r="BJ5760">
        <v>8</v>
      </c>
      <c r="CC5760">
        <v>11</v>
      </c>
    </row>
    <row r="5761" spans="1:148">
      <c r="A5761" t="s">
        <v>5651</v>
      </c>
      <c r="B5761">
        <v>6</v>
      </c>
      <c r="C5761">
        <v>57123</v>
      </c>
      <c r="D5761">
        <v>1116575</v>
      </c>
      <c r="E5761">
        <v>32310</v>
      </c>
      <c r="F5761">
        <v>31222</v>
      </c>
      <c r="G5761">
        <v>6</v>
      </c>
      <c r="H5761">
        <v>0</v>
      </c>
      <c r="I5761">
        <v>0</v>
      </c>
      <c r="J5761">
        <v>0</v>
      </c>
      <c r="K5761">
        <f t="shared" si="89"/>
        <v>1</v>
      </c>
      <c r="BH5761">
        <v>1</v>
      </c>
      <c r="CC5761">
        <v>1</v>
      </c>
    </row>
    <row r="5762" spans="1:148">
      <c r="A5762" t="s">
        <v>4087</v>
      </c>
      <c r="B5762">
        <v>11</v>
      </c>
      <c r="C5762">
        <v>12787</v>
      </c>
      <c r="D5762">
        <v>1117094</v>
      </c>
      <c r="E5762">
        <v>14278</v>
      </c>
      <c r="F5762">
        <v>12267</v>
      </c>
      <c r="G5762">
        <v>15</v>
      </c>
      <c r="H5762">
        <v>3</v>
      </c>
      <c r="I5762">
        <v>1</v>
      </c>
      <c r="J5762">
        <v>0</v>
      </c>
      <c r="K5762">
        <f t="shared" si="89"/>
        <v>1</v>
      </c>
      <c r="AJ5762">
        <v>1</v>
      </c>
      <c r="AY5762">
        <v>1</v>
      </c>
      <c r="DD5762">
        <v>13</v>
      </c>
      <c r="DS5762">
        <v>13</v>
      </c>
    </row>
    <row r="5763" spans="1:148">
      <c r="A5763" t="s">
        <v>4481</v>
      </c>
      <c r="B5763">
        <v>3</v>
      </c>
      <c r="C5763">
        <v>3410</v>
      </c>
      <c r="D5763">
        <v>1120976</v>
      </c>
      <c r="E5763">
        <v>4403</v>
      </c>
      <c r="F5763">
        <v>3149</v>
      </c>
      <c r="G5763">
        <v>3</v>
      </c>
      <c r="H5763">
        <v>0</v>
      </c>
      <c r="I5763">
        <v>0</v>
      </c>
      <c r="J5763">
        <v>0</v>
      </c>
      <c r="K5763">
        <f t="shared" ref="K5763:K5826" si="90">L5763+AJ5763+BH5763+CF5763+EB5763</f>
        <v>1</v>
      </c>
      <c r="L5763">
        <v>1</v>
      </c>
      <c r="AA5763">
        <v>1</v>
      </c>
    </row>
    <row r="5764" spans="1:148">
      <c r="A5764" t="s">
        <v>1052</v>
      </c>
      <c r="B5764">
        <v>12</v>
      </c>
      <c r="C5764">
        <v>7051</v>
      </c>
      <c r="D5764">
        <v>1123562</v>
      </c>
      <c r="E5764">
        <v>10620</v>
      </c>
      <c r="F5764">
        <v>8285</v>
      </c>
      <c r="G5764">
        <v>24</v>
      </c>
      <c r="H5764">
        <v>2</v>
      </c>
      <c r="I5764">
        <v>0</v>
      </c>
      <c r="J5764">
        <v>0</v>
      </c>
      <c r="K5764">
        <f t="shared" si="90"/>
        <v>6</v>
      </c>
      <c r="L5764">
        <v>2</v>
      </c>
      <c r="AA5764">
        <v>2</v>
      </c>
      <c r="AJ5764">
        <v>4</v>
      </c>
      <c r="AY5764">
        <v>4</v>
      </c>
      <c r="DD5764">
        <v>1</v>
      </c>
      <c r="DS5764">
        <v>1</v>
      </c>
    </row>
    <row r="5765" spans="1:148">
      <c r="A5765" t="s">
        <v>876</v>
      </c>
      <c r="B5765">
        <v>53</v>
      </c>
      <c r="C5765">
        <v>3841</v>
      </c>
      <c r="D5765">
        <v>1123899</v>
      </c>
      <c r="E5765">
        <v>2757</v>
      </c>
      <c r="F5765">
        <v>1796</v>
      </c>
      <c r="G5765">
        <v>56</v>
      </c>
      <c r="H5765">
        <v>0</v>
      </c>
      <c r="I5765">
        <v>2</v>
      </c>
      <c r="J5765">
        <v>0</v>
      </c>
      <c r="K5765">
        <f t="shared" si="90"/>
        <v>17</v>
      </c>
      <c r="L5765">
        <v>3</v>
      </c>
      <c r="N5765">
        <v>2</v>
      </c>
      <c r="AA5765">
        <v>1</v>
      </c>
      <c r="BH5765">
        <v>10</v>
      </c>
      <c r="BJ5765">
        <v>6</v>
      </c>
      <c r="BQ5765">
        <v>2</v>
      </c>
      <c r="CC5765">
        <v>2</v>
      </c>
      <c r="CF5765">
        <v>2</v>
      </c>
      <c r="CV5765">
        <v>2</v>
      </c>
      <c r="DD5765">
        <v>3</v>
      </c>
      <c r="DF5765">
        <v>1</v>
      </c>
      <c r="DU5765">
        <v>2</v>
      </c>
      <c r="EB5765">
        <v>2</v>
      </c>
      <c r="ER5765">
        <v>2</v>
      </c>
    </row>
    <row r="5766" spans="1:148">
      <c r="A5766" t="s">
        <v>1708</v>
      </c>
      <c r="B5766">
        <v>43</v>
      </c>
      <c r="C5766">
        <v>15257</v>
      </c>
      <c r="D5766">
        <v>1127120</v>
      </c>
      <c r="E5766">
        <v>18099</v>
      </c>
      <c r="F5766">
        <v>15673</v>
      </c>
      <c r="G5766">
        <v>70</v>
      </c>
      <c r="H5766">
        <v>3</v>
      </c>
      <c r="I5766">
        <v>5</v>
      </c>
      <c r="J5766">
        <v>0</v>
      </c>
      <c r="K5766">
        <f t="shared" si="90"/>
        <v>23</v>
      </c>
      <c r="L5766">
        <v>11</v>
      </c>
      <c r="N5766">
        <v>5</v>
      </c>
      <c r="AA5766">
        <v>2</v>
      </c>
      <c r="AI5766">
        <v>4</v>
      </c>
      <c r="AJ5766">
        <v>4</v>
      </c>
      <c r="AL5766">
        <v>2</v>
      </c>
      <c r="AY5766">
        <v>2</v>
      </c>
      <c r="BH5766">
        <v>8</v>
      </c>
      <c r="BJ5766">
        <v>7</v>
      </c>
      <c r="CC5766">
        <v>1</v>
      </c>
      <c r="DD5766">
        <v>1</v>
      </c>
      <c r="DR5766">
        <v>1</v>
      </c>
    </row>
    <row r="5767" spans="1:148">
      <c r="A5767" t="s">
        <v>3337</v>
      </c>
      <c r="B5767">
        <v>4</v>
      </c>
      <c r="C5767">
        <v>3106</v>
      </c>
      <c r="D5767">
        <v>1131397</v>
      </c>
      <c r="E5767">
        <v>4914</v>
      </c>
      <c r="F5767">
        <v>2875</v>
      </c>
      <c r="G5767">
        <v>23</v>
      </c>
      <c r="H5767">
        <v>0</v>
      </c>
      <c r="I5767">
        <v>0</v>
      </c>
      <c r="J5767">
        <v>0</v>
      </c>
      <c r="K5767">
        <f t="shared" si="90"/>
        <v>4</v>
      </c>
      <c r="AJ5767">
        <v>1</v>
      </c>
      <c r="AY5767">
        <v>1</v>
      </c>
      <c r="CF5767">
        <v>3</v>
      </c>
      <c r="CU5767">
        <v>3</v>
      </c>
      <c r="DD5767">
        <v>2</v>
      </c>
      <c r="DS5767">
        <v>2</v>
      </c>
    </row>
    <row r="5768" spans="1:148">
      <c r="A5768" t="s">
        <v>2030</v>
      </c>
      <c r="B5768">
        <v>4</v>
      </c>
      <c r="C5768">
        <v>10106</v>
      </c>
      <c r="D5768">
        <v>1135533</v>
      </c>
      <c r="E5768">
        <v>13539</v>
      </c>
      <c r="F5768">
        <v>11005</v>
      </c>
      <c r="G5768">
        <v>95</v>
      </c>
      <c r="H5768">
        <v>1</v>
      </c>
      <c r="I5768">
        <v>0</v>
      </c>
      <c r="J5768">
        <v>0</v>
      </c>
      <c r="K5768">
        <f t="shared" si="90"/>
        <v>2</v>
      </c>
      <c r="AJ5768">
        <v>1</v>
      </c>
      <c r="AX5768">
        <v>1</v>
      </c>
      <c r="CF5768">
        <v>1</v>
      </c>
      <c r="CT5768">
        <v>1</v>
      </c>
      <c r="DD5768">
        <v>1</v>
      </c>
      <c r="DR5768">
        <v>1</v>
      </c>
    </row>
    <row r="5769" spans="1:148">
      <c r="A5769" t="s">
        <v>2013</v>
      </c>
      <c r="B5769">
        <v>38</v>
      </c>
      <c r="C5769">
        <v>4041</v>
      </c>
      <c r="D5769">
        <v>1137011</v>
      </c>
      <c r="E5769">
        <v>4976</v>
      </c>
      <c r="F5769">
        <v>3507</v>
      </c>
      <c r="G5769">
        <v>99</v>
      </c>
      <c r="H5769">
        <v>1</v>
      </c>
      <c r="I5769">
        <v>0</v>
      </c>
      <c r="J5769">
        <v>0</v>
      </c>
      <c r="K5769">
        <f t="shared" si="90"/>
        <v>27</v>
      </c>
      <c r="L5769">
        <v>8</v>
      </c>
      <c r="N5769">
        <v>5</v>
      </c>
      <c r="AA5769">
        <v>3</v>
      </c>
      <c r="AJ5769">
        <v>8</v>
      </c>
      <c r="AL5769">
        <v>2</v>
      </c>
      <c r="AY5769">
        <v>6</v>
      </c>
      <c r="BH5769">
        <v>11</v>
      </c>
      <c r="BJ5769">
        <v>8</v>
      </c>
      <c r="CC5769">
        <v>3</v>
      </c>
    </row>
    <row r="5770" spans="1:148">
      <c r="A5770" t="s">
        <v>4130</v>
      </c>
      <c r="B5770">
        <v>13</v>
      </c>
      <c r="C5770">
        <v>5313</v>
      </c>
      <c r="D5770">
        <v>1139099</v>
      </c>
      <c r="E5770">
        <v>7084</v>
      </c>
      <c r="F5770">
        <v>5377</v>
      </c>
      <c r="G5770">
        <v>25</v>
      </c>
      <c r="H5770">
        <v>0</v>
      </c>
      <c r="I5770">
        <v>1</v>
      </c>
      <c r="J5770">
        <v>0</v>
      </c>
      <c r="K5770">
        <f t="shared" si="90"/>
        <v>8</v>
      </c>
      <c r="L5770">
        <v>2</v>
      </c>
      <c r="AA5770">
        <v>2</v>
      </c>
      <c r="AJ5770">
        <v>6</v>
      </c>
      <c r="AY5770">
        <v>6</v>
      </c>
      <c r="DD5770">
        <v>1</v>
      </c>
      <c r="DS5770">
        <v>1</v>
      </c>
    </row>
    <row r="5771" spans="1:148">
      <c r="A5771" t="s">
        <v>2479</v>
      </c>
      <c r="B5771">
        <v>37</v>
      </c>
      <c r="C5771">
        <v>13680</v>
      </c>
      <c r="D5771">
        <v>1146471</v>
      </c>
      <c r="E5771">
        <v>28664</v>
      </c>
      <c r="F5771">
        <v>25826</v>
      </c>
      <c r="G5771">
        <v>71</v>
      </c>
      <c r="H5771">
        <v>6</v>
      </c>
      <c r="I5771">
        <v>0</v>
      </c>
      <c r="J5771">
        <v>0</v>
      </c>
      <c r="K5771">
        <f t="shared" si="90"/>
        <v>15</v>
      </c>
      <c r="L5771">
        <v>4</v>
      </c>
      <c r="N5771">
        <v>2</v>
      </c>
      <c r="AA5771">
        <v>2</v>
      </c>
      <c r="AJ5771">
        <v>5</v>
      </c>
      <c r="AL5771">
        <v>2</v>
      </c>
      <c r="AY5771">
        <v>3</v>
      </c>
      <c r="BH5771">
        <v>6</v>
      </c>
      <c r="BJ5771">
        <v>5</v>
      </c>
      <c r="CC5771">
        <v>1</v>
      </c>
    </row>
    <row r="5772" spans="1:148">
      <c r="A5772" t="s">
        <v>2385</v>
      </c>
      <c r="B5772">
        <v>47</v>
      </c>
      <c r="C5772">
        <v>4763</v>
      </c>
      <c r="D5772">
        <v>1148418</v>
      </c>
      <c r="E5772">
        <v>3937</v>
      </c>
      <c r="F5772">
        <v>2639</v>
      </c>
      <c r="G5772">
        <v>101</v>
      </c>
      <c r="H5772">
        <v>3</v>
      </c>
      <c r="I5772">
        <v>0</v>
      </c>
      <c r="J5772">
        <v>0</v>
      </c>
      <c r="K5772">
        <f t="shared" si="90"/>
        <v>42</v>
      </c>
      <c r="L5772">
        <v>7</v>
      </c>
      <c r="N5772">
        <v>5</v>
      </c>
      <c r="AA5772">
        <v>2</v>
      </c>
      <c r="AJ5772">
        <v>8</v>
      </c>
      <c r="AL5772">
        <v>2</v>
      </c>
      <c r="AY5772">
        <v>6</v>
      </c>
      <c r="BH5772">
        <v>26</v>
      </c>
      <c r="BJ5772">
        <v>10</v>
      </c>
      <c r="BQ5772">
        <v>1</v>
      </c>
      <c r="CC5772">
        <v>15</v>
      </c>
      <c r="CF5772">
        <v>1</v>
      </c>
      <c r="CS5772">
        <v>1</v>
      </c>
    </row>
    <row r="5773" spans="1:148">
      <c r="A5773" t="s">
        <v>3270</v>
      </c>
      <c r="B5773">
        <v>27</v>
      </c>
      <c r="C5773">
        <v>61057</v>
      </c>
      <c r="D5773">
        <v>1149377</v>
      </c>
      <c r="E5773">
        <v>29321</v>
      </c>
      <c r="F5773">
        <v>27342</v>
      </c>
      <c r="G5773">
        <v>46</v>
      </c>
      <c r="H5773">
        <v>4</v>
      </c>
      <c r="I5773">
        <v>0</v>
      </c>
      <c r="J5773">
        <v>0</v>
      </c>
      <c r="K5773">
        <f t="shared" si="90"/>
        <v>17</v>
      </c>
      <c r="L5773">
        <v>5</v>
      </c>
      <c r="N5773">
        <v>2</v>
      </c>
      <c r="AA5773">
        <v>3</v>
      </c>
      <c r="AJ5773">
        <v>6</v>
      </c>
      <c r="AL5773">
        <v>2</v>
      </c>
      <c r="AY5773">
        <v>4</v>
      </c>
      <c r="BH5773">
        <v>6</v>
      </c>
      <c r="BJ5773">
        <v>5</v>
      </c>
      <c r="CC5773">
        <v>1</v>
      </c>
    </row>
    <row r="5774" spans="1:148">
      <c r="A5774" t="s">
        <v>2917</v>
      </c>
      <c r="B5774">
        <v>14</v>
      </c>
      <c r="C5774">
        <v>3435</v>
      </c>
      <c r="D5774">
        <v>1151730</v>
      </c>
      <c r="E5774">
        <v>5698</v>
      </c>
      <c r="F5774">
        <v>4148</v>
      </c>
      <c r="G5774">
        <v>11</v>
      </c>
      <c r="H5774">
        <v>1</v>
      </c>
      <c r="I5774">
        <v>1</v>
      </c>
      <c r="J5774">
        <v>0</v>
      </c>
      <c r="K5774">
        <f t="shared" si="90"/>
        <v>3</v>
      </c>
      <c r="CF5774">
        <v>2</v>
      </c>
      <c r="CH5774">
        <v>1</v>
      </c>
      <c r="CV5774">
        <v>1</v>
      </c>
      <c r="DD5774">
        <v>1</v>
      </c>
      <c r="DF5774">
        <v>1</v>
      </c>
      <c r="EB5774">
        <v>1</v>
      </c>
      <c r="ER5774">
        <v>1</v>
      </c>
    </row>
    <row r="5775" spans="1:148">
      <c r="A5775" t="s">
        <v>1017</v>
      </c>
      <c r="B5775">
        <v>34</v>
      </c>
      <c r="C5775">
        <v>4263</v>
      </c>
      <c r="D5775">
        <v>1152055</v>
      </c>
      <c r="E5775">
        <v>4638</v>
      </c>
      <c r="F5775">
        <v>3297</v>
      </c>
      <c r="G5775">
        <v>100</v>
      </c>
      <c r="H5775">
        <v>1</v>
      </c>
      <c r="I5775">
        <v>0</v>
      </c>
      <c r="J5775">
        <v>0</v>
      </c>
      <c r="K5775">
        <f t="shared" si="90"/>
        <v>35</v>
      </c>
      <c r="L5775">
        <v>8</v>
      </c>
      <c r="N5775">
        <v>5</v>
      </c>
      <c r="AA5775">
        <v>3</v>
      </c>
      <c r="AJ5775">
        <v>8</v>
      </c>
      <c r="AL5775">
        <v>2</v>
      </c>
      <c r="AY5775">
        <v>6</v>
      </c>
      <c r="BH5775">
        <v>19</v>
      </c>
      <c r="BJ5775">
        <v>8</v>
      </c>
      <c r="CC5775">
        <v>11</v>
      </c>
      <c r="DD5775">
        <v>1</v>
      </c>
      <c r="DS5775">
        <v>1</v>
      </c>
    </row>
    <row r="5776" spans="1:148">
      <c r="A5776" t="s">
        <v>5384</v>
      </c>
      <c r="B5776">
        <v>1</v>
      </c>
      <c r="C5776">
        <v>3810</v>
      </c>
      <c r="D5776">
        <v>1154215</v>
      </c>
      <c r="E5776">
        <v>4291</v>
      </c>
      <c r="F5776">
        <v>2856</v>
      </c>
      <c r="G5776">
        <v>1</v>
      </c>
      <c r="H5776">
        <v>0</v>
      </c>
      <c r="I5776">
        <v>0</v>
      </c>
      <c r="J5776">
        <v>0</v>
      </c>
      <c r="K5776">
        <f t="shared" si="90"/>
        <v>2</v>
      </c>
      <c r="L5776">
        <v>1</v>
      </c>
      <c r="AA5776">
        <v>1</v>
      </c>
      <c r="AJ5776">
        <v>1</v>
      </c>
      <c r="AY5776">
        <v>1</v>
      </c>
    </row>
    <row r="5777" spans="1:131">
      <c r="A5777" t="s">
        <v>5346</v>
      </c>
      <c r="B5777">
        <v>4</v>
      </c>
      <c r="C5777">
        <v>2878</v>
      </c>
      <c r="D5777">
        <v>1156679</v>
      </c>
      <c r="E5777">
        <v>5777</v>
      </c>
      <c r="F5777">
        <v>4167</v>
      </c>
      <c r="G5777">
        <v>7</v>
      </c>
      <c r="H5777">
        <v>0</v>
      </c>
      <c r="I5777">
        <v>0</v>
      </c>
      <c r="J5777">
        <v>0</v>
      </c>
      <c r="K5777">
        <f t="shared" si="90"/>
        <v>0</v>
      </c>
    </row>
    <row r="5778" spans="1:131">
      <c r="A5778" t="s">
        <v>4092</v>
      </c>
      <c r="B5778">
        <v>30</v>
      </c>
      <c r="C5778">
        <v>69237</v>
      </c>
      <c r="D5778">
        <v>1159056</v>
      </c>
      <c r="E5778">
        <v>24176</v>
      </c>
      <c r="F5778">
        <v>21398</v>
      </c>
      <c r="G5778">
        <v>49</v>
      </c>
      <c r="H5778">
        <v>1</v>
      </c>
      <c r="I5778">
        <v>2</v>
      </c>
      <c r="J5778">
        <v>0</v>
      </c>
      <c r="K5778">
        <f t="shared" si="90"/>
        <v>18</v>
      </c>
      <c r="L5778">
        <v>6</v>
      </c>
      <c r="N5778">
        <v>3</v>
      </c>
      <c r="AA5778">
        <v>3</v>
      </c>
      <c r="AJ5778">
        <v>6</v>
      </c>
      <c r="AL5778">
        <v>2</v>
      </c>
      <c r="AY5778">
        <v>4</v>
      </c>
      <c r="BH5778">
        <v>6</v>
      </c>
      <c r="BJ5778">
        <v>5</v>
      </c>
      <c r="CC5778">
        <v>1</v>
      </c>
    </row>
    <row r="5779" spans="1:131">
      <c r="A5779" t="s">
        <v>5334</v>
      </c>
      <c r="B5779">
        <v>35</v>
      </c>
      <c r="C5779">
        <v>8537</v>
      </c>
      <c r="D5779">
        <v>1159297</v>
      </c>
      <c r="E5779">
        <v>10752</v>
      </c>
      <c r="F5779">
        <v>8992</v>
      </c>
      <c r="G5779">
        <v>52</v>
      </c>
      <c r="H5779">
        <v>12</v>
      </c>
      <c r="I5779">
        <v>0</v>
      </c>
      <c r="J5779">
        <v>0</v>
      </c>
      <c r="K5779">
        <f t="shared" si="90"/>
        <v>20</v>
      </c>
      <c r="BH5779">
        <v>20</v>
      </c>
      <c r="BJ5779">
        <v>16</v>
      </c>
      <c r="BQ5779">
        <v>3</v>
      </c>
      <c r="CE5779">
        <v>1</v>
      </c>
      <c r="DD5779">
        <v>4</v>
      </c>
      <c r="DR5779">
        <v>1</v>
      </c>
      <c r="DS5779">
        <v>1</v>
      </c>
      <c r="EA5779">
        <v>2</v>
      </c>
    </row>
    <row r="5780" spans="1:131">
      <c r="A5780" t="s">
        <v>2579</v>
      </c>
      <c r="B5780">
        <v>52</v>
      </c>
      <c r="C5780">
        <v>7221</v>
      </c>
      <c r="D5780">
        <v>1161272</v>
      </c>
      <c r="E5780">
        <v>7450</v>
      </c>
      <c r="F5780">
        <v>5611</v>
      </c>
      <c r="G5780">
        <v>145</v>
      </c>
      <c r="H5780">
        <v>7</v>
      </c>
      <c r="I5780">
        <v>0</v>
      </c>
      <c r="J5780">
        <v>0</v>
      </c>
      <c r="K5780">
        <f t="shared" si="90"/>
        <v>29</v>
      </c>
      <c r="L5780">
        <v>8</v>
      </c>
      <c r="N5780">
        <v>5</v>
      </c>
      <c r="AA5780">
        <v>3</v>
      </c>
      <c r="AJ5780">
        <v>8</v>
      </c>
      <c r="AL5780">
        <v>2</v>
      </c>
      <c r="AY5780">
        <v>6</v>
      </c>
      <c r="BH5780">
        <v>12</v>
      </c>
      <c r="BJ5780">
        <v>8</v>
      </c>
      <c r="CC5780">
        <v>3</v>
      </c>
      <c r="CE5780">
        <v>1</v>
      </c>
      <c r="CF5780">
        <v>1</v>
      </c>
      <c r="DC5780">
        <v>1</v>
      </c>
    </row>
    <row r="5781" spans="1:131">
      <c r="A5781" t="s">
        <v>4671</v>
      </c>
      <c r="B5781">
        <v>10</v>
      </c>
      <c r="C5781">
        <v>5011</v>
      </c>
      <c r="D5781">
        <v>1162432</v>
      </c>
      <c r="E5781">
        <v>8797</v>
      </c>
      <c r="F5781">
        <v>7004</v>
      </c>
      <c r="G5781">
        <v>6</v>
      </c>
      <c r="H5781">
        <v>1</v>
      </c>
      <c r="I5781">
        <v>0</v>
      </c>
      <c r="J5781">
        <v>0</v>
      </c>
      <c r="K5781">
        <f t="shared" si="90"/>
        <v>5</v>
      </c>
      <c r="L5781">
        <v>1</v>
      </c>
      <c r="AA5781">
        <v>1</v>
      </c>
      <c r="CF5781">
        <v>4</v>
      </c>
      <c r="CS5781">
        <v>4</v>
      </c>
    </row>
    <row r="5782" spans="1:131">
      <c r="A5782" t="s">
        <v>5214</v>
      </c>
      <c r="B5782">
        <v>11</v>
      </c>
      <c r="C5782">
        <v>3840</v>
      </c>
      <c r="D5782">
        <v>1165148</v>
      </c>
      <c r="E5782">
        <v>3155</v>
      </c>
      <c r="F5782">
        <v>1910</v>
      </c>
      <c r="G5782">
        <v>3</v>
      </c>
      <c r="H5782">
        <v>2</v>
      </c>
      <c r="I5782">
        <v>0</v>
      </c>
      <c r="J5782">
        <v>0</v>
      </c>
      <c r="K5782">
        <f t="shared" si="90"/>
        <v>1</v>
      </c>
      <c r="AJ5782">
        <v>1</v>
      </c>
      <c r="AW5782">
        <v>1</v>
      </c>
    </row>
    <row r="5783" spans="1:131">
      <c r="A5783" t="s">
        <v>552</v>
      </c>
      <c r="B5783">
        <v>4</v>
      </c>
      <c r="C5783">
        <v>4675</v>
      </c>
      <c r="D5783">
        <v>1170437</v>
      </c>
      <c r="E5783">
        <v>7616</v>
      </c>
      <c r="F5783">
        <v>6475</v>
      </c>
      <c r="G5783">
        <v>15</v>
      </c>
      <c r="H5783">
        <v>0</v>
      </c>
      <c r="I5783">
        <v>2</v>
      </c>
      <c r="J5783">
        <v>0</v>
      </c>
      <c r="K5783">
        <f t="shared" si="90"/>
        <v>0</v>
      </c>
    </row>
    <row r="5784" spans="1:131">
      <c r="A5784" t="s">
        <v>2777</v>
      </c>
      <c r="B5784">
        <v>41</v>
      </c>
      <c r="C5784">
        <v>56228</v>
      </c>
      <c r="D5784">
        <v>1172580</v>
      </c>
      <c r="E5784">
        <v>30405</v>
      </c>
      <c r="F5784">
        <v>26990</v>
      </c>
      <c r="G5784">
        <v>68</v>
      </c>
      <c r="H5784">
        <v>6</v>
      </c>
      <c r="I5784">
        <v>1</v>
      </c>
      <c r="J5784">
        <v>0</v>
      </c>
      <c r="K5784">
        <f t="shared" si="90"/>
        <v>22</v>
      </c>
      <c r="L5784">
        <v>6</v>
      </c>
      <c r="N5784">
        <v>5</v>
      </c>
      <c r="AA5784">
        <v>1</v>
      </c>
      <c r="AJ5784">
        <v>4</v>
      </c>
      <c r="AL5784">
        <v>2</v>
      </c>
      <c r="AY5784">
        <v>2</v>
      </c>
      <c r="BH5784">
        <v>12</v>
      </c>
      <c r="BJ5784">
        <v>8</v>
      </c>
      <c r="CC5784">
        <v>4</v>
      </c>
    </row>
    <row r="5785" spans="1:131">
      <c r="A5785" t="s">
        <v>5527</v>
      </c>
      <c r="B5785">
        <v>4</v>
      </c>
      <c r="C5785">
        <v>4758</v>
      </c>
      <c r="D5785">
        <v>1175792</v>
      </c>
      <c r="E5785">
        <v>6362</v>
      </c>
      <c r="F5785">
        <v>4864</v>
      </c>
      <c r="G5785">
        <v>15</v>
      </c>
      <c r="H5785">
        <v>0</v>
      </c>
      <c r="I5785">
        <v>0</v>
      </c>
      <c r="J5785">
        <v>0</v>
      </c>
      <c r="K5785">
        <f t="shared" si="90"/>
        <v>0</v>
      </c>
    </row>
    <row r="5786" spans="1:131">
      <c r="A5786" t="s">
        <v>2048</v>
      </c>
      <c r="B5786">
        <v>9</v>
      </c>
      <c r="C5786">
        <v>1990</v>
      </c>
      <c r="D5786">
        <v>1195149</v>
      </c>
      <c r="E5786">
        <v>3625</v>
      </c>
      <c r="F5786">
        <v>2511</v>
      </c>
      <c r="G5786">
        <v>12</v>
      </c>
      <c r="H5786">
        <v>0</v>
      </c>
      <c r="I5786">
        <v>2</v>
      </c>
      <c r="J5786">
        <v>0</v>
      </c>
      <c r="K5786">
        <f t="shared" si="90"/>
        <v>3</v>
      </c>
      <c r="L5786">
        <v>2</v>
      </c>
      <c r="AA5786">
        <v>2</v>
      </c>
      <c r="CF5786">
        <v>1</v>
      </c>
      <c r="CU5786">
        <v>1</v>
      </c>
      <c r="DD5786">
        <v>1</v>
      </c>
      <c r="DR5786">
        <v>1</v>
      </c>
    </row>
    <row r="5787" spans="1:131">
      <c r="A5787" t="s">
        <v>4224</v>
      </c>
      <c r="B5787">
        <v>8</v>
      </c>
      <c r="C5787">
        <v>46058</v>
      </c>
      <c r="D5787">
        <v>1196347</v>
      </c>
      <c r="E5787">
        <v>27000</v>
      </c>
      <c r="F5787">
        <v>24323</v>
      </c>
      <c r="G5787">
        <v>6</v>
      </c>
      <c r="H5787">
        <v>2</v>
      </c>
      <c r="I5787">
        <v>0</v>
      </c>
      <c r="J5787">
        <v>0</v>
      </c>
      <c r="K5787">
        <f t="shared" si="90"/>
        <v>2</v>
      </c>
      <c r="L5787">
        <v>1</v>
      </c>
      <c r="AA5787">
        <v>1</v>
      </c>
      <c r="BH5787">
        <v>1</v>
      </c>
      <c r="CC5787">
        <v>1</v>
      </c>
    </row>
    <row r="5788" spans="1:131">
      <c r="A5788" t="s">
        <v>4122</v>
      </c>
      <c r="B5788">
        <v>17</v>
      </c>
      <c r="C5788">
        <v>4110</v>
      </c>
      <c r="D5788">
        <v>1196799</v>
      </c>
      <c r="E5788">
        <v>5778</v>
      </c>
      <c r="F5788">
        <v>3895</v>
      </c>
      <c r="G5788">
        <v>66</v>
      </c>
      <c r="H5788">
        <v>3</v>
      </c>
      <c r="I5788">
        <v>1</v>
      </c>
      <c r="J5788">
        <v>0</v>
      </c>
      <c r="K5788">
        <f t="shared" si="90"/>
        <v>3</v>
      </c>
      <c r="AJ5788">
        <v>2</v>
      </c>
      <c r="AY5788">
        <v>2</v>
      </c>
      <c r="BH5788">
        <v>1</v>
      </c>
      <c r="BQ5788">
        <v>1</v>
      </c>
      <c r="DD5788">
        <v>3</v>
      </c>
      <c r="DN5788">
        <v>1</v>
      </c>
      <c r="DZ5788">
        <v>2</v>
      </c>
    </row>
    <row r="5789" spans="1:131">
      <c r="A5789" t="s">
        <v>4918</v>
      </c>
      <c r="B5789">
        <v>12</v>
      </c>
      <c r="C5789">
        <v>13112</v>
      </c>
      <c r="D5789">
        <v>1198534</v>
      </c>
      <c r="E5789">
        <v>15093</v>
      </c>
      <c r="F5789">
        <v>12779</v>
      </c>
      <c r="G5789">
        <v>13</v>
      </c>
      <c r="H5789">
        <v>1</v>
      </c>
      <c r="I5789">
        <v>2</v>
      </c>
      <c r="J5789">
        <v>0</v>
      </c>
      <c r="K5789">
        <f t="shared" si="90"/>
        <v>6</v>
      </c>
      <c r="CF5789">
        <v>6</v>
      </c>
      <c r="CH5789">
        <v>4</v>
      </c>
      <c r="CR5789">
        <v>2</v>
      </c>
    </row>
    <row r="5790" spans="1:131">
      <c r="A5790" t="s">
        <v>4373</v>
      </c>
      <c r="B5790">
        <v>37</v>
      </c>
      <c r="C5790">
        <v>5530</v>
      </c>
      <c r="D5790">
        <v>1199105</v>
      </c>
      <c r="E5790">
        <v>7335</v>
      </c>
      <c r="F5790">
        <v>5547</v>
      </c>
      <c r="G5790">
        <v>115</v>
      </c>
      <c r="H5790">
        <v>4</v>
      </c>
      <c r="I5790">
        <v>0</v>
      </c>
      <c r="J5790">
        <v>0</v>
      </c>
      <c r="K5790">
        <f t="shared" si="90"/>
        <v>28</v>
      </c>
      <c r="L5790">
        <v>8</v>
      </c>
      <c r="N5790">
        <v>5</v>
      </c>
      <c r="AA5790">
        <v>3</v>
      </c>
      <c r="AJ5790">
        <v>8</v>
      </c>
      <c r="AL5790">
        <v>2</v>
      </c>
      <c r="AY5790">
        <v>6</v>
      </c>
      <c r="BH5790">
        <v>12</v>
      </c>
      <c r="BJ5790">
        <v>8</v>
      </c>
      <c r="CC5790">
        <v>4</v>
      </c>
    </row>
    <row r="5791" spans="1:131">
      <c r="A5791" t="s">
        <v>4659</v>
      </c>
      <c r="B5791">
        <v>13</v>
      </c>
      <c r="C5791">
        <v>5237</v>
      </c>
      <c r="D5791">
        <v>1199118</v>
      </c>
      <c r="E5791">
        <v>11924</v>
      </c>
      <c r="F5791">
        <v>10036</v>
      </c>
      <c r="G5791">
        <v>6</v>
      </c>
      <c r="H5791">
        <v>1</v>
      </c>
      <c r="I5791">
        <v>0</v>
      </c>
      <c r="J5791">
        <v>0</v>
      </c>
      <c r="K5791">
        <f t="shared" si="90"/>
        <v>9</v>
      </c>
      <c r="L5791">
        <v>1</v>
      </c>
      <c r="AA5791">
        <v>1</v>
      </c>
      <c r="CF5791">
        <v>8</v>
      </c>
      <c r="CS5791">
        <v>8</v>
      </c>
    </row>
    <row r="5792" spans="1:131">
      <c r="A5792" t="s">
        <v>4492</v>
      </c>
      <c r="B5792">
        <v>37</v>
      </c>
      <c r="C5792">
        <v>22321</v>
      </c>
      <c r="D5792">
        <v>1199357</v>
      </c>
      <c r="E5792">
        <v>24516</v>
      </c>
      <c r="F5792">
        <v>22021</v>
      </c>
      <c r="G5792">
        <v>73</v>
      </c>
      <c r="H5792">
        <v>6</v>
      </c>
      <c r="I5792">
        <v>8</v>
      </c>
      <c r="J5792">
        <v>0</v>
      </c>
      <c r="K5792">
        <f t="shared" si="90"/>
        <v>3</v>
      </c>
      <c r="BH5792">
        <v>3</v>
      </c>
      <c r="CE5792">
        <v>3</v>
      </c>
    </row>
    <row r="5793" spans="1:148">
      <c r="A5793" t="s">
        <v>2410</v>
      </c>
      <c r="B5793">
        <v>39</v>
      </c>
      <c r="C5793">
        <v>50806</v>
      </c>
      <c r="D5793">
        <v>1199734</v>
      </c>
      <c r="E5793">
        <v>25389</v>
      </c>
      <c r="F5793">
        <v>22396</v>
      </c>
      <c r="G5793">
        <v>16</v>
      </c>
      <c r="H5793">
        <v>15</v>
      </c>
      <c r="I5793">
        <v>2</v>
      </c>
      <c r="J5793">
        <v>1</v>
      </c>
      <c r="K5793">
        <f t="shared" si="90"/>
        <v>5</v>
      </c>
      <c r="L5793">
        <v>2</v>
      </c>
      <c r="V5793">
        <v>1</v>
      </c>
      <c r="AA5793">
        <v>1</v>
      </c>
      <c r="BH5793">
        <v>2</v>
      </c>
      <c r="CC5793">
        <v>2</v>
      </c>
      <c r="CF5793">
        <v>1</v>
      </c>
      <c r="CT5793">
        <v>1</v>
      </c>
      <c r="DD5793">
        <v>1</v>
      </c>
      <c r="DR5793">
        <v>1</v>
      </c>
    </row>
    <row r="5794" spans="1:148">
      <c r="A5794" t="s">
        <v>1064</v>
      </c>
      <c r="B5794">
        <v>4</v>
      </c>
      <c r="C5794">
        <v>3927</v>
      </c>
      <c r="D5794">
        <v>1201871</v>
      </c>
      <c r="E5794">
        <v>6281</v>
      </c>
      <c r="F5794">
        <v>4820</v>
      </c>
      <c r="G5794">
        <v>2</v>
      </c>
      <c r="H5794">
        <v>1</v>
      </c>
      <c r="I5794">
        <v>0</v>
      </c>
      <c r="J5794">
        <v>0</v>
      </c>
      <c r="K5794">
        <f t="shared" si="90"/>
        <v>1</v>
      </c>
      <c r="L5794">
        <v>1</v>
      </c>
      <c r="AA5794">
        <v>1</v>
      </c>
    </row>
    <row r="5795" spans="1:148">
      <c r="A5795" t="s">
        <v>5564</v>
      </c>
      <c r="B5795">
        <v>48</v>
      </c>
      <c r="C5795">
        <v>47699</v>
      </c>
      <c r="D5795">
        <v>1201934</v>
      </c>
      <c r="E5795">
        <v>27012</v>
      </c>
      <c r="F5795">
        <v>24337</v>
      </c>
      <c r="G5795">
        <v>107</v>
      </c>
      <c r="H5795">
        <v>3</v>
      </c>
      <c r="I5795">
        <v>2</v>
      </c>
      <c r="J5795">
        <v>0</v>
      </c>
      <c r="K5795">
        <f t="shared" si="90"/>
        <v>33</v>
      </c>
      <c r="L5795">
        <v>11</v>
      </c>
      <c r="N5795">
        <v>2</v>
      </c>
      <c r="AA5795">
        <v>9</v>
      </c>
      <c r="AJ5795">
        <v>10</v>
      </c>
      <c r="AL5795">
        <v>2</v>
      </c>
      <c r="AW5795">
        <v>2</v>
      </c>
      <c r="AY5795">
        <v>6</v>
      </c>
      <c r="BH5795">
        <v>6</v>
      </c>
      <c r="BJ5795">
        <v>5</v>
      </c>
      <c r="CC5795">
        <v>1</v>
      </c>
      <c r="CF5795">
        <v>6</v>
      </c>
      <c r="CH5795">
        <v>1</v>
      </c>
      <c r="CU5795">
        <v>5</v>
      </c>
      <c r="DD5795">
        <v>1</v>
      </c>
      <c r="DR5795">
        <v>1</v>
      </c>
    </row>
    <row r="5796" spans="1:148">
      <c r="A5796" t="s">
        <v>3544</v>
      </c>
      <c r="B5796">
        <v>32</v>
      </c>
      <c r="C5796">
        <v>3612</v>
      </c>
      <c r="D5796">
        <v>1202840</v>
      </c>
      <c r="E5796">
        <v>3465</v>
      </c>
      <c r="F5796">
        <v>2517</v>
      </c>
      <c r="G5796">
        <v>121</v>
      </c>
      <c r="H5796">
        <v>0</v>
      </c>
      <c r="I5796">
        <v>20</v>
      </c>
      <c r="J5796">
        <v>0</v>
      </c>
      <c r="K5796">
        <f t="shared" si="90"/>
        <v>222</v>
      </c>
      <c r="L5796">
        <v>12</v>
      </c>
      <c r="N5796">
        <v>12</v>
      </c>
      <c r="AJ5796">
        <v>28</v>
      </c>
      <c r="AL5796">
        <v>23</v>
      </c>
      <c r="AW5796">
        <v>1</v>
      </c>
      <c r="AY5796">
        <v>3</v>
      </c>
      <c r="BF5796">
        <v>1</v>
      </c>
      <c r="BH5796">
        <v>36</v>
      </c>
      <c r="BJ5796">
        <v>36</v>
      </c>
      <c r="CF5796">
        <v>145</v>
      </c>
      <c r="CH5796">
        <v>132</v>
      </c>
      <c r="CS5796">
        <v>1</v>
      </c>
      <c r="CU5796">
        <v>9</v>
      </c>
      <c r="CV5796">
        <v>3</v>
      </c>
      <c r="EB5796">
        <v>1</v>
      </c>
      <c r="ER5796">
        <v>1</v>
      </c>
    </row>
    <row r="5797" spans="1:148">
      <c r="A5797" t="s">
        <v>621</v>
      </c>
      <c r="B5797">
        <v>1</v>
      </c>
      <c r="C5797">
        <v>3385</v>
      </c>
      <c r="D5797">
        <v>1206803</v>
      </c>
      <c r="E5797">
        <v>6535</v>
      </c>
      <c r="F5797">
        <v>4926</v>
      </c>
      <c r="G5797">
        <v>0</v>
      </c>
      <c r="H5797">
        <v>1</v>
      </c>
      <c r="I5797">
        <v>0</v>
      </c>
      <c r="J5797">
        <v>0</v>
      </c>
      <c r="K5797">
        <f t="shared" si="90"/>
        <v>0</v>
      </c>
    </row>
    <row r="5798" spans="1:148">
      <c r="A5798" t="s">
        <v>325</v>
      </c>
      <c r="B5798">
        <v>27</v>
      </c>
      <c r="C5798">
        <v>6040</v>
      </c>
      <c r="D5798">
        <v>1209575</v>
      </c>
      <c r="E5798">
        <v>8086</v>
      </c>
      <c r="F5798">
        <v>6414</v>
      </c>
      <c r="G5798">
        <v>46</v>
      </c>
      <c r="H5798">
        <v>1</v>
      </c>
      <c r="I5798">
        <v>2</v>
      </c>
      <c r="J5798">
        <v>0</v>
      </c>
      <c r="K5798">
        <f t="shared" si="90"/>
        <v>18</v>
      </c>
      <c r="L5798">
        <v>6</v>
      </c>
      <c r="N5798">
        <v>2</v>
      </c>
      <c r="AA5798">
        <v>4</v>
      </c>
      <c r="AJ5798">
        <v>6</v>
      </c>
      <c r="AL5798">
        <v>2</v>
      </c>
      <c r="AY5798">
        <v>4</v>
      </c>
      <c r="BH5798">
        <v>6</v>
      </c>
      <c r="BJ5798">
        <v>5</v>
      </c>
      <c r="CC5798">
        <v>1</v>
      </c>
    </row>
    <row r="5799" spans="1:148">
      <c r="A5799" t="s">
        <v>648</v>
      </c>
      <c r="B5799">
        <v>12</v>
      </c>
      <c r="C5799">
        <v>36503</v>
      </c>
      <c r="D5799">
        <v>1210287</v>
      </c>
      <c r="E5799">
        <v>23500</v>
      </c>
      <c r="F5799">
        <v>20474</v>
      </c>
      <c r="G5799">
        <v>14</v>
      </c>
      <c r="H5799">
        <v>2</v>
      </c>
      <c r="I5799">
        <v>0</v>
      </c>
      <c r="J5799">
        <v>0</v>
      </c>
      <c r="K5799">
        <f t="shared" si="90"/>
        <v>6</v>
      </c>
      <c r="L5799">
        <v>3</v>
      </c>
      <c r="N5799">
        <v>2</v>
      </c>
      <c r="AA5799">
        <v>1</v>
      </c>
      <c r="AJ5799">
        <v>1</v>
      </c>
      <c r="AY5799">
        <v>1</v>
      </c>
      <c r="CF5799">
        <v>2</v>
      </c>
      <c r="CH5799">
        <v>2</v>
      </c>
    </row>
    <row r="5800" spans="1:148">
      <c r="A5800" t="s">
        <v>5207</v>
      </c>
      <c r="B5800">
        <v>14</v>
      </c>
      <c r="C5800">
        <v>5164</v>
      </c>
      <c r="D5800">
        <v>1211814</v>
      </c>
      <c r="E5800">
        <v>4034</v>
      </c>
      <c r="F5800">
        <v>2660</v>
      </c>
      <c r="G5800">
        <v>9</v>
      </c>
      <c r="H5800">
        <v>2</v>
      </c>
      <c r="I5800">
        <v>0</v>
      </c>
      <c r="J5800">
        <v>0</v>
      </c>
      <c r="K5800">
        <f t="shared" si="90"/>
        <v>7</v>
      </c>
      <c r="L5800">
        <v>4</v>
      </c>
      <c r="AA5800">
        <v>4</v>
      </c>
      <c r="AJ5800">
        <v>3</v>
      </c>
      <c r="AY5800">
        <v>3</v>
      </c>
    </row>
    <row r="5801" spans="1:148">
      <c r="A5801" t="s">
        <v>3820</v>
      </c>
      <c r="B5801">
        <v>14</v>
      </c>
      <c r="C5801">
        <v>11304</v>
      </c>
      <c r="D5801">
        <v>1213533</v>
      </c>
      <c r="E5801">
        <v>16978</v>
      </c>
      <c r="F5801">
        <v>14366</v>
      </c>
      <c r="G5801">
        <v>21</v>
      </c>
      <c r="H5801">
        <v>2</v>
      </c>
      <c r="I5801">
        <v>1</v>
      </c>
      <c r="J5801">
        <v>0</v>
      </c>
      <c r="K5801">
        <f t="shared" si="90"/>
        <v>3</v>
      </c>
      <c r="CF5801">
        <v>2</v>
      </c>
      <c r="CH5801">
        <v>1</v>
      </c>
      <c r="CV5801">
        <v>1</v>
      </c>
      <c r="DD5801">
        <v>1</v>
      </c>
      <c r="DF5801">
        <v>1</v>
      </c>
      <c r="EB5801">
        <v>1</v>
      </c>
      <c r="ER5801">
        <v>1</v>
      </c>
    </row>
    <row r="5802" spans="1:148">
      <c r="A5802" t="s">
        <v>2873</v>
      </c>
      <c r="B5802">
        <v>7</v>
      </c>
      <c r="C5802">
        <v>36332</v>
      </c>
      <c r="D5802">
        <v>1214691</v>
      </c>
      <c r="E5802">
        <v>31555</v>
      </c>
      <c r="F5802">
        <v>29991</v>
      </c>
      <c r="G5802">
        <v>16</v>
      </c>
      <c r="H5802">
        <v>0</v>
      </c>
      <c r="I5802">
        <v>2</v>
      </c>
      <c r="J5802">
        <v>0</v>
      </c>
      <c r="K5802">
        <f t="shared" si="90"/>
        <v>1</v>
      </c>
      <c r="BH5802">
        <v>1</v>
      </c>
      <c r="CE5802">
        <v>1</v>
      </c>
    </row>
    <row r="5803" spans="1:148">
      <c r="A5803" t="s">
        <v>4785</v>
      </c>
      <c r="B5803">
        <v>5</v>
      </c>
      <c r="C5803">
        <v>6264</v>
      </c>
      <c r="D5803">
        <v>1219720</v>
      </c>
      <c r="E5803">
        <v>4988</v>
      </c>
      <c r="F5803">
        <v>3362</v>
      </c>
      <c r="G5803">
        <v>4</v>
      </c>
      <c r="H5803">
        <v>3</v>
      </c>
      <c r="I5803">
        <v>0</v>
      </c>
      <c r="J5803">
        <v>0</v>
      </c>
      <c r="K5803">
        <f t="shared" si="90"/>
        <v>0</v>
      </c>
    </row>
    <row r="5804" spans="1:148">
      <c r="A5804" t="s">
        <v>3277</v>
      </c>
      <c r="B5804">
        <v>27</v>
      </c>
      <c r="C5804">
        <v>335398</v>
      </c>
      <c r="D5804">
        <v>1222360</v>
      </c>
      <c r="E5804">
        <v>43591</v>
      </c>
      <c r="F5804">
        <v>41551</v>
      </c>
      <c r="G5804">
        <v>46</v>
      </c>
      <c r="H5804">
        <v>4</v>
      </c>
      <c r="I5804">
        <v>0</v>
      </c>
      <c r="J5804">
        <v>0</v>
      </c>
      <c r="K5804">
        <f t="shared" si="90"/>
        <v>16</v>
      </c>
      <c r="L5804">
        <v>4</v>
      </c>
      <c r="N5804">
        <v>2</v>
      </c>
      <c r="AA5804">
        <v>2</v>
      </c>
      <c r="AJ5804">
        <v>6</v>
      </c>
      <c r="AL5804">
        <v>2</v>
      </c>
      <c r="AY5804">
        <v>4</v>
      </c>
      <c r="BH5804">
        <v>6</v>
      </c>
      <c r="BJ5804">
        <v>5</v>
      </c>
      <c r="CC5804">
        <v>1</v>
      </c>
    </row>
    <row r="5805" spans="1:148">
      <c r="A5805" t="s">
        <v>3280</v>
      </c>
      <c r="B5805">
        <v>27</v>
      </c>
      <c r="C5805">
        <v>73775</v>
      </c>
      <c r="D5805">
        <v>1223789</v>
      </c>
      <c r="E5805">
        <v>43792</v>
      </c>
      <c r="F5805">
        <v>41694</v>
      </c>
      <c r="G5805">
        <v>46</v>
      </c>
      <c r="H5805">
        <v>4</v>
      </c>
      <c r="I5805">
        <v>0</v>
      </c>
      <c r="J5805">
        <v>0</v>
      </c>
      <c r="K5805">
        <f t="shared" si="90"/>
        <v>17</v>
      </c>
      <c r="L5805">
        <v>5</v>
      </c>
      <c r="N5805">
        <v>2</v>
      </c>
      <c r="AA5805">
        <v>3</v>
      </c>
      <c r="AJ5805">
        <v>6</v>
      </c>
      <c r="AL5805">
        <v>2</v>
      </c>
      <c r="AY5805">
        <v>4</v>
      </c>
      <c r="BH5805">
        <v>6</v>
      </c>
      <c r="BJ5805">
        <v>5</v>
      </c>
      <c r="CC5805">
        <v>1</v>
      </c>
    </row>
    <row r="5806" spans="1:148">
      <c r="A5806" t="s">
        <v>5723</v>
      </c>
      <c r="B5806">
        <v>15</v>
      </c>
      <c r="C5806">
        <v>8762</v>
      </c>
      <c r="D5806">
        <v>1225150</v>
      </c>
      <c r="E5806">
        <v>10264</v>
      </c>
      <c r="F5806">
        <v>8012</v>
      </c>
      <c r="G5806">
        <v>24</v>
      </c>
      <c r="H5806">
        <v>3</v>
      </c>
      <c r="I5806">
        <v>0</v>
      </c>
      <c r="J5806">
        <v>0</v>
      </c>
      <c r="K5806">
        <f t="shared" si="90"/>
        <v>6</v>
      </c>
      <c r="L5806">
        <v>2</v>
      </c>
      <c r="N5806">
        <v>1</v>
      </c>
      <c r="AA5806">
        <v>1</v>
      </c>
      <c r="AJ5806">
        <v>2</v>
      </c>
      <c r="AY5806">
        <v>2</v>
      </c>
      <c r="BH5806">
        <v>2</v>
      </c>
      <c r="BJ5806">
        <v>1</v>
      </c>
      <c r="CC5806">
        <v>1</v>
      </c>
    </row>
    <row r="5807" spans="1:148">
      <c r="A5807" t="s">
        <v>662</v>
      </c>
      <c r="B5807">
        <v>40</v>
      </c>
      <c r="C5807">
        <v>4549</v>
      </c>
      <c r="D5807">
        <v>1230194</v>
      </c>
      <c r="E5807">
        <v>6107</v>
      </c>
      <c r="F5807">
        <v>4519</v>
      </c>
      <c r="G5807">
        <v>103</v>
      </c>
      <c r="H5807">
        <v>1</v>
      </c>
      <c r="I5807">
        <v>1</v>
      </c>
      <c r="J5807">
        <v>0</v>
      </c>
      <c r="K5807">
        <f t="shared" si="90"/>
        <v>27</v>
      </c>
      <c r="L5807">
        <v>7</v>
      </c>
      <c r="N5807">
        <v>5</v>
      </c>
      <c r="AA5807">
        <v>2</v>
      </c>
      <c r="AJ5807">
        <v>8</v>
      </c>
      <c r="AL5807">
        <v>2</v>
      </c>
      <c r="AY5807">
        <v>6</v>
      </c>
      <c r="BH5807">
        <v>12</v>
      </c>
      <c r="BJ5807">
        <v>8</v>
      </c>
      <c r="CC5807">
        <v>4</v>
      </c>
    </row>
    <row r="5808" spans="1:148">
      <c r="A5808" t="s">
        <v>2203</v>
      </c>
      <c r="B5808">
        <v>11</v>
      </c>
      <c r="C5808">
        <v>12905</v>
      </c>
      <c r="D5808">
        <v>1233476</v>
      </c>
      <c r="E5808">
        <v>14549</v>
      </c>
      <c r="F5808">
        <v>12055</v>
      </c>
      <c r="G5808">
        <v>21</v>
      </c>
      <c r="H5808">
        <v>3</v>
      </c>
      <c r="I5808">
        <v>0</v>
      </c>
      <c r="J5808">
        <v>0</v>
      </c>
      <c r="K5808">
        <f t="shared" si="90"/>
        <v>3</v>
      </c>
      <c r="L5808">
        <v>1</v>
      </c>
      <c r="AA5808">
        <v>1</v>
      </c>
      <c r="AJ5808">
        <v>2</v>
      </c>
      <c r="AY5808">
        <v>2</v>
      </c>
    </row>
    <row r="5809" spans="1:148">
      <c r="A5809" t="s">
        <v>3841</v>
      </c>
      <c r="B5809">
        <v>10</v>
      </c>
      <c r="C5809">
        <v>1967</v>
      </c>
      <c r="D5809">
        <v>1236192</v>
      </c>
      <c r="E5809">
        <v>3183</v>
      </c>
      <c r="F5809">
        <v>1989</v>
      </c>
      <c r="G5809">
        <v>7</v>
      </c>
      <c r="H5809">
        <v>0</v>
      </c>
      <c r="I5809">
        <v>0</v>
      </c>
      <c r="J5809">
        <v>0</v>
      </c>
      <c r="K5809">
        <f t="shared" si="90"/>
        <v>3</v>
      </c>
      <c r="L5809">
        <v>3</v>
      </c>
      <c r="AA5809">
        <v>3</v>
      </c>
    </row>
    <row r="5810" spans="1:148">
      <c r="A5810" t="s">
        <v>2277</v>
      </c>
      <c r="B5810">
        <v>13</v>
      </c>
      <c r="C5810">
        <v>5906</v>
      </c>
      <c r="D5810">
        <v>1239944</v>
      </c>
      <c r="E5810">
        <v>6563</v>
      </c>
      <c r="F5810">
        <v>4988</v>
      </c>
      <c r="G5810">
        <v>19</v>
      </c>
      <c r="H5810">
        <v>0</v>
      </c>
      <c r="I5810">
        <v>0</v>
      </c>
      <c r="J5810">
        <v>0</v>
      </c>
      <c r="K5810">
        <f t="shared" si="90"/>
        <v>3</v>
      </c>
      <c r="L5810">
        <v>3</v>
      </c>
      <c r="AA5810">
        <v>3</v>
      </c>
    </row>
    <row r="5811" spans="1:148">
      <c r="A5811" t="s">
        <v>1878</v>
      </c>
      <c r="B5811">
        <v>12</v>
      </c>
      <c r="C5811">
        <v>16509</v>
      </c>
      <c r="D5811">
        <v>1244636</v>
      </c>
      <c r="E5811">
        <v>22909</v>
      </c>
      <c r="F5811">
        <v>21773</v>
      </c>
      <c r="G5811">
        <v>47</v>
      </c>
      <c r="H5811">
        <v>0</v>
      </c>
      <c r="I5811">
        <v>2</v>
      </c>
      <c r="J5811">
        <v>0</v>
      </c>
      <c r="K5811">
        <f t="shared" si="90"/>
        <v>4</v>
      </c>
      <c r="BH5811">
        <v>2</v>
      </c>
      <c r="CC5811">
        <v>1</v>
      </c>
      <c r="CE5811">
        <v>1</v>
      </c>
      <c r="CF5811">
        <v>2</v>
      </c>
      <c r="DC5811">
        <v>2</v>
      </c>
    </row>
    <row r="5812" spans="1:148">
      <c r="A5812" t="s">
        <v>3771</v>
      </c>
      <c r="B5812">
        <v>10</v>
      </c>
      <c r="C5812">
        <v>588818</v>
      </c>
      <c r="D5812">
        <v>1246017</v>
      </c>
      <c r="E5812">
        <v>106337</v>
      </c>
      <c r="F5812">
        <v>102372</v>
      </c>
      <c r="G5812">
        <v>5</v>
      </c>
      <c r="H5812">
        <v>3</v>
      </c>
      <c r="I5812">
        <v>0</v>
      </c>
      <c r="J5812">
        <v>0</v>
      </c>
      <c r="K5812">
        <f t="shared" si="90"/>
        <v>1</v>
      </c>
      <c r="L5812">
        <v>1</v>
      </c>
      <c r="AA5812">
        <v>1</v>
      </c>
    </row>
    <row r="5813" spans="1:148">
      <c r="A5813" t="s">
        <v>4676</v>
      </c>
      <c r="B5813">
        <v>47</v>
      </c>
      <c r="C5813">
        <v>3392</v>
      </c>
      <c r="D5813">
        <v>1249898</v>
      </c>
      <c r="E5813">
        <v>9009</v>
      </c>
      <c r="F5813">
        <v>4892</v>
      </c>
      <c r="G5813">
        <v>138</v>
      </c>
      <c r="H5813">
        <v>19</v>
      </c>
      <c r="I5813">
        <v>5</v>
      </c>
      <c r="J5813">
        <v>1</v>
      </c>
      <c r="K5813">
        <f t="shared" si="90"/>
        <v>43</v>
      </c>
      <c r="L5813">
        <v>2</v>
      </c>
      <c r="M5813">
        <v>2</v>
      </c>
      <c r="BH5813">
        <v>8</v>
      </c>
      <c r="BJ5813">
        <v>8</v>
      </c>
      <c r="CF5813">
        <v>33</v>
      </c>
      <c r="CT5813">
        <v>7</v>
      </c>
      <c r="DC5813">
        <v>26</v>
      </c>
      <c r="DD5813">
        <v>4</v>
      </c>
      <c r="DR5813">
        <v>1</v>
      </c>
      <c r="EA5813">
        <v>3</v>
      </c>
    </row>
    <row r="5814" spans="1:148">
      <c r="A5814" t="s">
        <v>4698</v>
      </c>
      <c r="B5814">
        <v>12</v>
      </c>
      <c r="C5814">
        <v>21548</v>
      </c>
      <c r="D5814">
        <v>1254283</v>
      </c>
      <c r="E5814">
        <v>23788</v>
      </c>
      <c r="F5814">
        <v>21169</v>
      </c>
      <c r="G5814">
        <v>9</v>
      </c>
      <c r="H5814">
        <v>1</v>
      </c>
      <c r="I5814">
        <v>1</v>
      </c>
      <c r="J5814">
        <v>0</v>
      </c>
      <c r="K5814">
        <f t="shared" si="90"/>
        <v>3</v>
      </c>
      <c r="CF5814">
        <v>2</v>
      </c>
      <c r="CH5814">
        <v>1</v>
      </c>
      <c r="CV5814">
        <v>1</v>
      </c>
      <c r="DD5814">
        <v>1</v>
      </c>
      <c r="DF5814">
        <v>1</v>
      </c>
      <c r="EB5814">
        <v>1</v>
      </c>
      <c r="ER5814">
        <v>1</v>
      </c>
    </row>
    <row r="5815" spans="1:148">
      <c r="A5815" t="s">
        <v>1765</v>
      </c>
      <c r="B5815">
        <v>1</v>
      </c>
      <c r="C5815">
        <v>5780</v>
      </c>
      <c r="D5815">
        <v>1258459</v>
      </c>
      <c r="E5815">
        <v>7887</v>
      </c>
      <c r="F5815">
        <v>6554</v>
      </c>
      <c r="G5815">
        <v>0</v>
      </c>
      <c r="H5815">
        <v>1</v>
      </c>
      <c r="I5815">
        <v>0</v>
      </c>
      <c r="J5815">
        <v>0</v>
      </c>
      <c r="K5815">
        <f t="shared" si="90"/>
        <v>0</v>
      </c>
    </row>
    <row r="5816" spans="1:148">
      <c r="A5816" t="s">
        <v>3596</v>
      </c>
      <c r="B5816">
        <v>45</v>
      </c>
      <c r="C5816">
        <v>3882</v>
      </c>
      <c r="D5816">
        <v>1259813</v>
      </c>
      <c r="E5816">
        <v>4282</v>
      </c>
      <c r="F5816">
        <v>2945</v>
      </c>
      <c r="G5816">
        <v>378</v>
      </c>
      <c r="H5816">
        <v>1</v>
      </c>
      <c r="I5816">
        <v>6</v>
      </c>
      <c r="J5816">
        <v>0</v>
      </c>
      <c r="K5816">
        <f t="shared" si="90"/>
        <v>27</v>
      </c>
      <c r="L5816">
        <v>7</v>
      </c>
      <c r="N5816">
        <v>5</v>
      </c>
      <c r="AA5816">
        <v>2</v>
      </c>
      <c r="AJ5816">
        <v>8</v>
      </c>
      <c r="AL5816">
        <v>2</v>
      </c>
      <c r="AY5816">
        <v>6</v>
      </c>
      <c r="BH5816">
        <v>12</v>
      </c>
      <c r="BJ5816">
        <v>8</v>
      </c>
      <c r="CC5816">
        <v>4</v>
      </c>
      <c r="DD5816">
        <v>1</v>
      </c>
      <c r="DS5816">
        <v>1</v>
      </c>
    </row>
    <row r="5817" spans="1:148">
      <c r="A5817" t="s">
        <v>4771</v>
      </c>
      <c r="B5817">
        <v>34</v>
      </c>
      <c r="C5817">
        <v>27876</v>
      </c>
      <c r="D5817">
        <v>1260030</v>
      </c>
      <c r="E5817">
        <v>16828</v>
      </c>
      <c r="F5817">
        <v>14674</v>
      </c>
      <c r="G5817">
        <v>180</v>
      </c>
      <c r="H5817">
        <v>7</v>
      </c>
      <c r="I5817">
        <v>0</v>
      </c>
      <c r="J5817">
        <v>0</v>
      </c>
      <c r="K5817">
        <f t="shared" si="90"/>
        <v>34</v>
      </c>
      <c r="L5817">
        <v>14</v>
      </c>
      <c r="N5817">
        <v>1</v>
      </c>
      <c r="AA5817">
        <v>13</v>
      </c>
      <c r="AJ5817">
        <v>9</v>
      </c>
      <c r="AY5817">
        <v>9</v>
      </c>
      <c r="BH5817">
        <v>2</v>
      </c>
      <c r="BJ5817">
        <v>1</v>
      </c>
      <c r="CC5817">
        <v>1</v>
      </c>
      <c r="CF5817">
        <v>9</v>
      </c>
      <c r="CU5817">
        <v>9</v>
      </c>
    </row>
    <row r="5818" spans="1:148">
      <c r="A5818" t="s">
        <v>1104</v>
      </c>
      <c r="B5818">
        <v>10</v>
      </c>
      <c r="C5818">
        <v>56106</v>
      </c>
      <c r="D5818">
        <v>1262771</v>
      </c>
      <c r="E5818">
        <v>30225</v>
      </c>
      <c r="F5818">
        <v>27586</v>
      </c>
      <c r="G5818">
        <v>64</v>
      </c>
      <c r="H5818">
        <v>4</v>
      </c>
      <c r="I5818">
        <v>0</v>
      </c>
      <c r="J5818">
        <v>0</v>
      </c>
      <c r="K5818">
        <f t="shared" si="90"/>
        <v>4</v>
      </c>
      <c r="L5818">
        <v>3</v>
      </c>
      <c r="AA5818">
        <v>3</v>
      </c>
      <c r="AJ5818">
        <v>1</v>
      </c>
      <c r="AY5818">
        <v>1</v>
      </c>
    </row>
    <row r="5819" spans="1:148">
      <c r="A5819" t="s">
        <v>5862</v>
      </c>
      <c r="B5819">
        <v>23</v>
      </c>
      <c r="C5819">
        <v>77685</v>
      </c>
      <c r="D5819">
        <v>1264507</v>
      </c>
      <c r="E5819">
        <v>34562</v>
      </c>
      <c r="F5819">
        <v>30897</v>
      </c>
      <c r="G5819">
        <v>45</v>
      </c>
      <c r="H5819">
        <v>5</v>
      </c>
      <c r="I5819">
        <v>8</v>
      </c>
      <c r="J5819">
        <v>0</v>
      </c>
      <c r="K5819">
        <f t="shared" si="90"/>
        <v>4</v>
      </c>
      <c r="BH5819">
        <v>4</v>
      </c>
      <c r="CC5819">
        <v>1</v>
      </c>
      <c r="CE5819">
        <v>3</v>
      </c>
    </row>
    <row r="5820" spans="1:148">
      <c r="A5820" t="s">
        <v>4223</v>
      </c>
      <c r="B5820">
        <v>4</v>
      </c>
      <c r="C5820">
        <v>35790</v>
      </c>
      <c r="D5820">
        <v>1265647</v>
      </c>
      <c r="E5820">
        <v>22406</v>
      </c>
      <c r="F5820">
        <v>19994</v>
      </c>
      <c r="G5820">
        <v>1</v>
      </c>
      <c r="H5820">
        <v>2</v>
      </c>
      <c r="I5820">
        <v>0</v>
      </c>
      <c r="J5820">
        <v>0</v>
      </c>
      <c r="K5820">
        <f t="shared" si="90"/>
        <v>1</v>
      </c>
      <c r="L5820">
        <v>1</v>
      </c>
      <c r="AA5820">
        <v>1</v>
      </c>
    </row>
    <row r="5821" spans="1:148">
      <c r="A5821" t="s">
        <v>4504</v>
      </c>
      <c r="B5821">
        <v>6</v>
      </c>
      <c r="C5821">
        <v>2770</v>
      </c>
      <c r="D5821">
        <v>1266016</v>
      </c>
      <c r="E5821">
        <v>3442</v>
      </c>
      <c r="F5821">
        <v>2132</v>
      </c>
      <c r="G5821">
        <v>209</v>
      </c>
      <c r="H5821">
        <v>0</v>
      </c>
      <c r="I5821">
        <v>0</v>
      </c>
      <c r="J5821">
        <v>0</v>
      </c>
      <c r="K5821">
        <f t="shared" si="90"/>
        <v>1</v>
      </c>
      <c r="L5821">
        <v>1</v>
      </c>
      <c r="AA5821">
        <v>1</v>
      </c>
    </row>
    <row r="5822" spans="1:148">
      <c r="A5822" t="s">
        <v>4432</v>
      </c>
      <c r="B5822">
        <v>24</v>
      </c>
      <c r="C5822">
        <v>76528</v>
      </c>
      <c r="D5822">
        <v>1267849</v>
      </c>
      <c r="E5822">
        <v>34183</v>
      </c>
      <c r="F5822">
        <v>30567</v>
      </c>
      <c r="G5822">
        <v>51</v>
      </c>
      <c r="H5822">
        <v>7</v>
      </c>
      <c r="I5822">
        <v>10</v>
      </c>
      <c r="J5822">
        <v>0</v>
      </c>
      <c r="K5822">
        <f t="shared" si="90"/>
        <v>2</v>
      </c>
      <c r="BH5822">
        <v>1</v>
      </c>
      <c r="CE5822">
        <v>1</v>
      </c>
      <c r="CF5822">
        <v>1</v>
      </c>
      <c r="CP5822">
        <v>1</v>
      </c>
    </row>
    <row r="5823" spans="1:148">
      <c r="A5823" t="s">
        <v>2740</v>
      </c>
      <c r="B5823">
        <v>35</v>
      </c>
      <c r="C5823">
        <v>3026</v>
      </c>
      <c r="D5823">
        <v>1268400</v>
      </c>
      <c r="E5823">
        <v>2735</v>
      </c>
      <c r="F5823">
        <v>1756</v>
      </c>
      <c r="G5823">
        <v>190</v>
      </c>
      <c r="H5823">
        <v>0</v>
      </c>
      <c r="I5823">
        <v>3</v>
      </c>
      <c r="J5823">
        <v>0</v>
      </c>
      <c r="K5823">
        <f t="shared" si="90"/>
        <v>13</v>
      </c>
      <c r="L5823">
        <v>1</v>
      </c>
      <c r="AI5823">
        <v>1</v>
      </c>
      <c r="BH5823">
        <v>8</v>
      </c>
      <c r="BJ5823">
        <v>4</v>
      </c>
      <c r="BQ5823">
        <v>2</v>
      </c>
      <c r="CC5823">
        <v>2</v>
      </c>
      <c r="CF5823">
        <v>2</v>
      </c>
      <c r="CV5823">
        <v>2</v>
      </c>
      <c r="DD5823">
        <v>3</v>
      </c>
      <c r="DF5823">
        <v>1</v>
      </c>
      <c r="DU5823">
        <v>2</v>
      </c>
      <c r="EB5823">
        <v>2</v>
      </c>
      <c r="ER5823">
        <v>2</v>
      </c>
    </row>
    <row r="5824" spans="1:148">
      <c r="A5824" t="s">
        <v>761</v>
      </c>
      <c r="B5824">
        <v>13</v>
      </c>
      <c r="C5824">
        <v>4167</v>
      </c>
      <c r="D5824">
        <v>1268572</v>
      </c>
      <c r="E5824">
        <v>6562</v>
      </c>
      <c r="F5824">
        <v>4985</v>
      </c>
      <c r="G5824">
        <v>19</v>
      </c>
      <c r="H5824">
        <v>0</v>
      </c>
      <c r="I5824">
        <v>0</v>
      </c>
      <c r="J5824">
        <v>0</v>
      </c>
      <c r="K5824">
        <f t="shared" si="90"/>
        <v>3</v>
      </c>
      <c r="L5824">
        <v>3</v>
      </c>
      <c r="AA5824">
        <v>3</v>
      </c>
    </row>
    <row r="5825" spans="1:131">
      <c r="A5825" t="s">
        <v>5841</v>
      </c>
      <c r="B5825">
        <v>18</v>
      </c>
      <c r="C5825">
        <v>19055</v>
      </c>
      <c r="D5825">
        <v>1269864</v>
      </c>
      <c r="E5825">
        <v>16786</v>
      </c>
      <c r="F5825">
        <v>14318</v>
      </c>
      <c r="G5825">
        <v>28</v>
      </c>
      <c r="H5825">
        <v>2</v>
      </c>
      <c r="I5825">
        <v>4</v>
      </c>
      <c r="J5825">
        <v>0</v>
      </c>
      <c r="K5825">
        <f t="shared" si="90"/>
        <v>3</v>
      </c>
      <c r="L5825">
        <v>3</v>
      </c>
      <c r="N5825">
        <v>3</v>
      </c>
      <c r="DD5825">
        <v>2</v>
      </c>
      <c r="DF5825">
        <v>2</v>
      </c>
    </row>
    <row r="5826" spans="1:131">
      <c r="A5826" t="s">
        <v>2590</v>
      </c>
      <c r="B5826">
        <v>12</v>
      </c>
      <c r="C5826">
        <v>5754</v>
      </c>
      <c r="D5826">
        <v>1270044</v>
      </c>
      <c r="E5826">
        <v>7714</v>
      </c>
      <c r="F5826">
        <v>5880</v>
      </c>
      <c r="G5826">
        <v>32</v>
      </c>
      <c r="H5826">
        <v>0</v>
      </c>
      <c r="I5826">
        <v>2</v>
      </c>
      <c r="J5826">
        <v>0</v>
      </c>
      <c r="K5826">
        <f t="shared" si="90"/>
        <v>1</v>
      </c>
      <c r="BH5826">
        <v>1</v>
      </c>
      <c r="CE5826">
        <v>1</v>
      </c>
      <c r="DD5826">
        <v>1</v>
      </c>
      <c r="EA5826">
        <v>1</v>
      </c>
    </row>
    <row r="5827" spans="1:131">
      <c r="A5827" t="s">
        <v>2439</v>
      </c>
      <c r="B5827">
        <v>47</v>
      </c>
      <c r="C5827">
        <v>64520</v>
      </c>
      <c r="D5827">
        <v>1281002</v>
      </c>
      <c r="E5827">
        <v>30505</v>
      </c>
      <c r="F5827">
        <v>27062</v>
      </c>
      <c r="G5827">
        <v>69</v>
      </c>
      <c r="H5827">
        <v>5</v>
      </c>
      <c r="I5827">
        <v>3</v>
      </c>
      <c r="J5827">
        <v>2</v>
      </c>
      <c r="K5827">
        <f t="shared" ref="K5827:K5890" si="91">L5827+AJ5827+BH5827+CF5827+EB5827</f>
        <v>27</v>
      </c>
      <c r="L5827">
        <v>10</v>
      </c>
      <c r="N5827">
        <v>5</v>
      </c>
      <c r="AA5827">
        <v>5</v>
      </c>
      <c r="AJ5827">
        <v>4</v>
      </c>
      <c r="AL5827">
        <v>2</v>
      </c>
      <c r="AY5827">
        <v>2</v>
      </c>
      <c r="BH5827">
        <v>13</v>
      </c>
      <c r="BJ5827">
        <v>8</v>
      </c>
      <c r="BQ5827">
        <v>1</v>
      </c>
      <c r="CC5827">
        <v>4</v>
      </c>
    </row>
    <row r="5828" spans="1:131">
      <c r="A5828" t="s">
        <v>5209</v>
      </c>
      <c r="B5828">
        <v>4</v>
      </c>
      <c r="C5828">
        <v>3577</v>
      </c>
      <c r="D5828">
        <v>1282513</v>
      </c>
      <c r="E5828">
        <v>4463</v>
      </c>
      <c r="F5828">
        <v>3005</v>
      </c>
      <c r="G5828">
        <v>0</v>
      </c>
      <c r="H5828">
        <v>4</v>
      </c>
      <c r="I5828">
        <v>0</v>
      </c>
      <c r="J5828">
        <v>0</v>
      </c>
      <c r="K5828">
        <f t="shared" si="91"/>
        <v>0</v>
      </c>
    </row>
    <row r="5829" spans="1:131">
      <c r="A5829" t="s">
        <v>1946</v>
      </c>
      <c r="B5829">
        <v>20</v>
      </c>
      <c r="C5829">
        <v>4295</v>
      </c>
      <c r="D5829">
        <v>1292359</v>
      </c>
      <c r="E5829">
        <v>4966</v>
      </c>
      <c r="F5829">
        <v>3433</v>
      </c>
      <c r="G5829">
        <v>37</v>
      </c>
      <c r="H5829">
        <v>0</v>
      </c>
      <c r="I5829">
        <v>0</v>
      </c>
      <c r="J5829">
        <v>0</v>
      </c>
      <c r="K5829">
        <f t="shared" si="91"/>
        <v>6</v>
      </c>
      <c r="L5829">
        <v>4</v>
      </c>
      <c r="AA5829">
        <v>4</v>
      </c>
      <c r="AJ5829">
        <v>2</v>
      </c>
      <c r="AY5829">
        <v>2</v>
      </c>
      <c r="DD5829">
        <v>1</v>
      </c>
      <c r="DS5829">
        <v>1</v>
      </c>
    </row>
    <row r="5830" spans="1:131">
      <c r="A5830" t="s">
        <v>163</v>
      </c>
      <c r="B5830">
        <v>19</v>
      </c>
      <c r="C5830">
        <v>21160</v>
      </c>
      <c r="D5830">
        <v>1302399</v>
      </c>
      <c r="E5830">
        <v>17390</v>
      </c>
      <c r="F5830">
        <v>14376</v>
      </c>
      <c r="G5830">
        <v>29</v>
      </c>
      <c r="H5830">
        <v>4</v>
      </c>
      <c r="I5830">
        <v>1</v>
      </c>
      <c r="J5830">
        <v>1</v>
      </c>
      <c r="K5830">
        <f t="shared" si="91"/>
        <v>5</v>
      </c>
      <c r="L5830">
        <v>3</v>
      </c>
      <c r="AA5830">
        <v>3</v>
      </c>
      <c r="AJ5830">
        <v>2</v>
      </c>
      <c r="AY5830">
        <v>2</v>
      </c>
      <c r="DD5830">
        <v>2</v>
      </c>
      <c r="DS5830">
        <v>2</v>
      </c>
    </row>
    <row r="5831" spans="1:131">
      <c r="A5831" t="s">
        <v>5211</v>
      </c>
      <c r="B5831">
        <v>10</v>
      </c>
      <c r="C5831">
        <v>2976</v>
      </c>
      <c r="D5831">
        <v>1308585</v>
      </c>
      <c r="E5831">
        <v>2594</v>
      </c>
      <c r="F5831">
        <v>1512</v>
      </c>
      <c r="G5831">
        <v>7</v>
      </c>
      <c r="H5831">
        <v>0</v>
      </c>
      <c r="I5831">
        <v>0</v>
      </c>
      <c r="J5831">
        <v>0</v>
      </c>
      <c r="K5831">
        <f t="shared" si="91"/>
        <v>3</v>
      </c>
      <c r="L5831">
        <v>2</v>
      </c>
      <c r="AA5831">
        <v>2</v>
      </c>
      <c r="AJ5831">
        <v>1</v>
      </c>
      <c r="AY5831">
        <v>1</v>
      </c>
    </row>
    <row r="5832" spans="1:131">
      <c r="A5832" t="s">
        <v>6159</v>
      </c>
      <c r="B5832">
        <v>6</v>
      </c>
      <c r="C5832">
        <v>8202</v>
      </c>
      <c r="D5832">
        <v>1311113</v>
      </c>
      <c r="E5832">
        <v>12390</v>
      </c>
      <c r="F5832">
        <v>10146</v>
      </c>
      <c r="G5832">
        <v>6</v>
      </c>
      <c r="H5832">
        <v>0</v>
      </c>
      <c r="I5832">
        <v>0</v>
      </c>
      <c r="J5832">
        <v>0</v>
      </c>
      <c r="K5832">
        <f t="shared" si="91"/>
        <v>6</v>
      </c>
      <c r="L5832">
        <v>4</v>
      </c>
      <c r="AA5832">
        <v>4</v>
      </c>
      <c r="AJ5832">
        <v>2</v>
      </c>
      <c r="AY5832">
        <v>2</v>
      </c>
    </row>
    <row r="5833" spans="1:131">
      <c r="A5833" t="s">
        <v>990</v>
      </c>
      <c r="B5833">
        <v>20</v>
      </c>
      <c r="C5833">
        <v>15652</v>
      </c>
      <c r="D5833">
        <v>1312446</v>
      </c>
      <c r="E5833">
        <v>13384</v>
      </c>
      <c r="F5833">
        <v>11227</v>
      </c>
      <c r="G5833">
        <v>854</v>
      </c>
      <c r="H5833">
        <v>0</v>
      </c>
      <c r="I5833">
        <v>1</v>
      </c>
      <c r="J5833">
        <v>0</v>
      </c>
      <c r="K5833">
        <f t="shared" si="91"/>
        <v>12</v>
      </c>
      <c r="L5833">
        <v>2</v>
      </c>
      <c r="AA5833">
        <v>2</v>
      </c>
      <c r="AJ5833">
        <v>6</v>
      </c>
      <c r="AL5833">
        <v>3</v>
      </c>
      <c r="AY5833">
        <v>3</v>
      </c>
      <c r="BH5833">
        <v>4</v>
      </c>
      <c r="CC5833">
        <v>4</v>
      </c>
      <c r="DD5833">
        <v>17</v>
      </c>
      <c r="DF5833">
        <v>14</v>
      </c>
      <c r="DS5833">
        <v>3</v>
      </c>
    </row>
    <row r="5834" spans="1:131">
      <c r="A5834" t="s">
        <v>4998</v>
      </c>
      <c r="B5834">
        <v>20</v>
      </c>
      <c r="C5834">
        <v>4705</v>
      </c>
      <c r="D5834">
        <v>1312897</v>
      </c>
      <c r="E5834">
        <v>4183</v>
      </c>
      <c r="F5834">
        <v>2694</v>
      </c>
      <c r="G5834">
        <v>14</v>
      </c>
      <c r="H5834">
        <v>0</v>
      </c>
      <c r="I5834">
        <v>0</v>
      </c>
      <c r="J5834">
        <v>0</v>
      </c>
      <c r="K5834">
        <f t="shared" si="91"/>
        <v>6</v>
      </c>
      <c r="L5834">
        <v>4</v>
      </c>
      <c r="AA5834">
        <v>4</v>
      </c>
      <c r="AJ5834">
        <v>2</v>
      </c>
      <c r="AY5834">
        <v>2</v>
      </c>
    </row>
    <row r="5835" spans="1:131">
      <c r="A5835" t="s">
        <v>2396</v>
      </c>
      <c r="B5835">
        <v>57</v>
      </c>
      <c r="C5835">
        <v>5144</v>
      </c>
      <c r="D5835">
        <v>1316323</v>
      </c>
      <c r="E5835">
        <v>4139</v>
      </c>
      <c r="F5835">
        <v>2807</v>
      </c>
      <c r="G5835">
        <v>110</v>
      </c>
      <c r="H5835">
        <v>1</v>
      </c>
      <c r="I5835">
        <v>0</v>
      </c>
      <c r="J5835">
        <v>0</v>
      </c>
      <c r="K5835">
        <f t="shared" si="91"/>
        <v>36</v>
      </c>
      <c r="L5835">
        <v>10</v>
      </c>
      <c r="N5835">
        <v>5</v>
      </c>
      <c r="AA5835">
        <v>3</v>
      </c>
      <c r="AI5835">
        <v>2</v>
      </c>
      <c r="AJ5835">
        <v>8</v>
      </c>
      <c r="AL5835">
        <v>2</v>
      </c>
      <c r="AY5835">
        <v>6</v>
      </c>
      <c r="BH5835">
        <v>18</v>
      </c>
      <c r="BJ5835">
        <v>11</v>
      </c>
      <c r="BQ5835">
        <v>2</v>
      </c>
      <c r="CC5835">
        <v>5</v>
      </c>
    </row>
    <row r="5836" spans="1:131">
      <c r="A5836" t="s">
        <v>5151</v>
      </c>
      <c r="B5836">
        <v>2</v>
      </c>
      <c r="C5836">
        <v>2974</v>
      </c>
      <c r="D5836">
        <v>1318597</v>
      </c>
      <c r="E5836">
        <v>3790</v>
      </c>
      <c r="F5836">
        <v>2674</v>
      </c>
      <c r="G5836">
        <v>3</v>
      </c>
      <c r="H5836">
        <v>0</v>
      </c>
      <c r="I5836">
        <v>0</v>
      </c>
      <c r="J5836">
        <v>0</v>
      </c>
      <c r="K5836">
        <f t="shared" si="91"/>
        <v>2</v>
      </c>
      <c r="L5836">
        <v>1</v>
      </c>
      <c r="AA5836">
        <v>1</v>
      </c>
      <c r="AJ5836">
        <v>1</v>
      </c>
      <c r="AY5836">
        <v>1</v>
      </c>
    </row>
    <row r="5837" spans="1:131">
      <c r="A5837" t="s">
        <v>5294</v>
      </c>
      <c r="B5837">
        <v>7</v>
      </c>
      <c r="C5837">
        <v>6387</v>
      </c>
      <c r="D5837">
        <v>1321636</v>
      </c>
      <c r="E5837">
        <v>9709</v>
      </c>
      <c r="F5837">
        <v>8177</v>
      </c>
      <c r="G5837">
        <v>152</v>
      </c>
      <c r="H5837">
        <v>0</v>
      </c>
      <c r="I5837">
        <v>0</v>
      </c>
      <c r="J5837">
        <v>0</v>
      </c>
      <c r="K5837">
        <f t="shared" si="91"/>
        <v>1</v>
      </c>
      <c r="BH5837">
        <v>1</v>
      </c>
      <c r="CC5837">
        <v>1</v>
      </c>
    </row>
    <row r="5838" spans="1:131">
      <c r="A5838" t="s">
        <v>336</v>
      </c>
      <c r="B5838">
        <v>14</v>
      </c>
      <c r="C5838">
        <v>9164</v>
      </c>
      <c r="D5838">
        <v>1326499</v>
      </c>
      <c r="E5838">
        <v>12590</v>
      </c>
      <c r="F5838">
        <v>10594</v>
      </c>
      <c r="G5838">
        <v>14</v>
      </c>
      <c r="H5838">
        <v>8</v>
      </c>
      <c r="I5838">
        <v>0</v>
      </c>
      <c r="J5838">
        <v>0</v>
      </c>
      <c r="K5838">
        <f t="shared" si="91"/>
        <v>5</v>
      </c>
      <c r="L5838">
        <v>1</v>
      </c>
      <c r="AA5838">
        <v>1</v>
      </c>
      <c r="AJ5838">
        <v>2</v>
      </c>
      <c r="AY5838">
        <v>2</v>
      </c>
      <c r="CF5838">
        <v>2</v>
      </c>
      <c r="CS5838">
        <v>1</v>
      </c>
      <c r="DC5838">
        <v>1</v>
      </c>
      <c r="DD5838">
        <v>1</v>
      </c>
      <c r="EA5838">
        <v>1</v>
      </c>
    </row>
    <row r="5839" spans="1:131">
      <c r="A5839" t="s">
        <v>488</v>
      </c>
      <c r="B5839">
        <v>5</v>
      </c>
      <c r="C5839">
        <v>2824</v>
      </c>
      <c r="D5839">
        <v>1328077</v>
      </c>
      <c r="E5839">
        <v>2977</v>
      </c>
      <c r="F5839">
        <v>1791</v>
      </c>
      <c r="G5839">
        <v>6</v>
      </c>
      <c r="H5839">
        <v>0</v>
      </c>
      <c r="I5839">
        <v>0</v>
      </c>
      <c r="J5839">
        <v>0</v>
      </c>
      <c r="K5839">
        <f t="shared" si="91"/>
        <v>1</v>
      </c>
      <c r="BH5839">
        <v>1</v>
      </c>
      <c r="CC5839">
        <v>1</v>
      </c>
    </row>
    <row r="5840" spans="1:131">
      <c r="A5840" t="s">
        <v>2523</v>
      </c>
      <c r="B5840">
        <v>38</v>
      </c>
      <c r="C5840">
        <v>3973</v>
      </c>
      <c r="D5840">
        <v>1329862</v>
      </c>
      <c r="E5840">
        <v>5364</v>
      </c>
      <c r="F5840">
        <v>3829</v>
      </c>
      <c r="G5840">
        <v>291</v>
      </c>
      <c r="H5840">
        <v>1</v>
      </c>
      <c r="I5840">
        <v>1</v>
      </c>
      <c r="J5840">
        <v>0</v>
      </c>
      <c r="K5840">
        <f t="shared" si="91"/>
        <v>26</v>
      </c>
      <c r="L5840">
        <v>7</v>
      </c>
      <c r="N5840">
        <v>5</v>
      </c>
      <c r="AA5840">
        <v>2</v>
      </c>
      <c r="AJ5840">
        <v>8</v>
      </c>
      <c r="AL5840">
        <v>2</v>
      </c>
      <c r="AY5840">
        <v>6</v>
      </c>
      <c r="BH5840">
        <v>11</v>
      </c>
      <c r="BJ5840">
        <v>8</v>
      </c>
      <c r="CC5840">
        <v>3</v>
      </c>
      <c r="DD5840">
        <v>1</v>
      </c>
      <c r="DS5840">
        <v>1</v>
      </c>
    </row>
    <row r="5841" spans="1:124">
      <c r="A5841" t="s">
        <v>4041</v>
      </c>
      <c r="B5841">
        <v>5</v>
      </c>
      <c r="C5841">
        <v>2098</v>
      </c>
      <c r="D5841">
        <v>1329879</v>
      </c>
      <c r="E5841">
        <v>3983</v>
      </c>
      <c r="F5841">
        <v>2808</v>
      </c>
      <c r="G5841">
        <v>3</v>
      </c>
      <c r="H5841">
        <v>1</v>
      </c>
      <c r="I5841">
        <v>0</v>
      </c>
      <c r="J5841">
        <v>0</v>
      </c>
      <c r="K5841">
        <f t="shared" si="91"/>
        <v>1</v>
      </c>
      <c r="BH5841">
        <v>1</v>
      </c>
      <c r="CC5841">
        <v>1</v>
      </c>
    </row>
    <row r="5842" spans="1:124">
      <c r="A5842" t="s">
        <v>622</v>
      </c>
      <c r="B5842">
        <v>1</v>
      </c>
      <c r="C5842">
        <v>4170</v>
      </c>
      <c r="D5842">
        <v>1336351</v>
      </c>
      <c r="E5842">
        <v>6543</v>
      </c>
      <c r="F5842">
        <v>4945</v>
      </c>
      <c r="G5842">
        <v>0</v>
      </c>
      <c r="H5842">
        <v>1</v>
      </c>
      <c r="I5842">
        <v>0</v>
      </c>
      <c r="J5842">
        <v>0</v>
      </c>
      <c r="K5842">
        <f t="shared" si="91"/>
        <v>0</v>
      </c>
    </row>
    <row r="5843" spans="1:124">
      <c r="A5843" t="s">
        <v>1145</v>
      </c>
      <c r="B5843">
        <v>3</v>
      </c>
      <c r="C5843">
        <v>16763</v>
      </c>
      <c r="D5843">
        <v>1336479</v>
      </c>
      <c r="E5843">
        <v>23628</v>
      </c>
      <c r="F5843">
        <v>22522</v>
      </c>
      <c r="G5843">
        <v>5</v>
      </c>
      <c r="H5843">
        <v>0</v>
      </c>
      <c r="I5843">
        <v>0</v>
      </c>
      <c r="J5843">
        <v>0</v>
      </c>
      <c r="K5843">
        <f t="shared" si="91"/>
        <v>1</v>
      </c>
      <c r="L5843">
        <v>1</v>
      </c>
      <c r="AA5843">
        <v>1</v>
      </c>
    </row>
    <row r="5844" spans="1:124">
      <c r="A5844" t="s">
        <v>2953</v>
      </c>
      <c r="B5844">
        <v>13</v>
      </c>
      <c r="C5844">
        <v>10118</v>
      </c>
      <c r="D5844">
        <v>1337955</v>
      </c>
      <c r="E5844">
        <v>9281</v>
      </c>
      <c r="F5844">
        <v>7705</v>
      </c>
      <c r="G5844">
        <v>19</v>
      </c>
      <c r="H5844">
        <v>0</v>
      </c>
      <c r="I5844">
        <v>0</v>
      </c>
      <c r="J5844">
        <v>0</v>
      </c>
      <c r="K5844">
        <f t="shared" si="91"/>
        <v>3</v>
      </c>
      <c r="L5844">
        <v>3</v>
      </c>
      <c r="AA5844">
        <v>3</v>
      </c>
    </row>
    <row r="5845" spans="1:124">
      <c r="A5845" t="s">
        <v>1003</v>
      </c>
      <c r="B5845">
        <v>6</v>
      </c>
      <c r="C5845">
        <v>2302</v>
      </c>
      <c r="D5845">
        <v>1340193</v>
      </c>
      <c r="E5845">
        <v>3861</v>
      </c>
      <c r="F5845">
        <v>2688</v>
      </c>
      <c r="G5845">
        <v>2</v>
      </c>
      <c r="H5845">
        <v>0</v>
      </c>
      <c r="I5845">
        <v>0</v>
      </c>
      <c r="J5845">
        <v>0</v>
      </c>
      <c r="K5845">
        <f t="shared" si="91"/>
        <v>2</v>
      </c>
      <c r="L5845">
        <v>2</v>
      </c>
      <c r="AA5845">
        <v>2</v>
      </c>
    </row>
    <row r="5846" spans="1:124">
      <c r="A5846" t="s">
        <v>1734</v>
      </c>
      <c r="B5846">
        <v>14</v>
      </c>
      <c r="C5846">
        <v>2345</v>
      </c>
      <c r="D5846">
        <v>1343945</v>
      </c>
      <c r="E5846">
        <v>3184</v>
      </c>
      <c r="F5846">
        <v>2186</v>
      </c>
      <c r="G5846">
        <v>19</v>
      </c>
      <c r="H5846">
        <v>1</v>
      </c>
      <c r="I5846">
        <v>3</v>
      </c>
      <c r="J5846">
        <v>0</v>
      </c>
      <c r="K5846">
        <f t="shared" si="91"/>
        <v>7</v>
      </c>
      <c r="L5846">
        <v>1</v>
      </c>
      <c r="AA5846">
        <v>1</v>
      </c>
      <c r="AJ5846">
        <v>1</v>
      </c>
      <c r="AY5846">
        <v>1</v>
      </c>
      <c r="BH5846">
        <v>5</v>
      </c>
      <c r="BJ5846">
        <v>3</v>
      </c>
      <c r="BQ5846">
        <v>1</v>
      </c>
      <c r="CC5846">
        <v>1</v>
      </c>
    </row>
    <row r="5847" spans="1:124">
      <c r="A5847" t="s">
        <v>1891</v>
      </c>
      <c r="B5847">
        <v>21</v>
      </c>
      <c r="C5847">
        <v>6742</v>
      </c>
      <c r="D5847">
        <v>1347145</v>
      </c>
      <c r="E5847">
        <v>6214</v>
      </c>
      <c r="F5847">
        <v>4707</v>
      </c>
      <c r="G5847">
        <v>45</v>
      </c>
      <c r="H5847">
        <v>0</v>
      </c>
      <c r="I5847">
        <v>0</v>
      </c>
      <c r="J5847">
        <v>0</v>
      </c>
      <c r="K5847">
        <f t="shared" si="91"/>
        <v>5</v>
      </c>
      <c r="L5847">
        <v>3</v>
      </c>
      <c r="AA5847">
        <v>3</v>
      </c>
      <c r="AJ5847">
        <v>2</v>
      </c>
      <c r="AY5847">
        <v>2</v>
      </c>
    </row>
    <row r="5848" spans="1:124">
      <c r="A5848" t="s">
        <v>737</v>
      </c>
      <c r="B5848">
        <v>54</v>
      </c>
      <c r="C5848">
        <v>4109</v>
      </c>
      <c r="D5848">
        <v>1349757</v>
      </c>
      <c r="E5848">
        <v>5180</v>
      </c>
      <c r="F5848">
        <v>3746</v>
      </c>
      <c r="G5848">
        <v>481</v>
      </c>
      <c r="H5848">
        <v>1</v>
      </c>
      <c r="I5848">
        <v>5</v>
      </c>
      <c r="J5848">
        <v>0</v>
      </c>
      <c r="K5848">
        <f t="shared" si="91"/>
        <v>51</v>
      </c>
      <c r="L5848">
        <v>8</v>
      </c>
      <c r="N5848">
        <v>5</v>
      </c>
      <c r="AA5848">
        <v>3</v>
      </c>
      <c r="AJ5848">
        <v>10</v>
      </c>
      <c r="AL5848">
        <v>2</v>
      </c>
      <c r="AY5848">
        <v>6</v>
      </c>
      <c r="BF5848">
        <v>2</v>
      </c>
      <c r="BH5848">
        <v>33</v>
      </c>
      <c r="BJ5848">
        <v>11</v>
      </c>
      <c r="BQ5848">
        <v>5</v>
      </c>
      <c r="CC5848">
        <v>17</v>
      </c>
    </row>
    <row r="5849" spans="1:124">
      <c r="A5849" t="s">
        <v>4270</v>
      </c>
      <c r="B5849">
        <v>1</v>
      </c>
      <c r="C5849">
        <v>20242</v>
      </c>
      <c r="D5849">
        <v>1351868</v>
      </c>
      <c r="E5849">
        <v>23773</v>
      </c>
      <c r="F5849">
        <v>22451</v>
      </c>
      <c r="G5849">
        <v>0</v>
      </c>
      <c r="H5849">
        <v>1</v>
      </c>
      <c r="I5849">
        <v>0</v>
      </c>
      <c r="J5849">
        <v>0</v>
      </c>
      <c r="K5849">
        <f t="shared" si="91"/>
        <v>0</v>
      </c>
    </row>
    <row r="5850" spans="1:124">
      <c r="A5850" t="s">
        <v>212</v>
      </c>
      <c r="B5850">
        <v>37</v>
      </c>
      <c r="C5850">
        <v>5168</v>
      </c>
      <c r="D5850">
        <v>1361495</v>
      </c>
      <c r="E5850">
        <v>5161</v>
      </c>
      <c r="F5850">
        <v>3504</v>
      </c>
      <c r="G5850">
        <v>77</v>
      </c>
      <c r="H5850">
        <v>1</v>
      </c>
      <c r="I5850">
        <v>0</v>
      </c>
      <c r="J5850">
        <v>0</v>
      </c>
      <c r="K5850">
        <f t="shared" si="91"/>
        <v>29</v>
      </c>
      <c r="L5850">
        <v>9</v>
      </c>
      <c r="N5850">
        <v>5</v>
      </c>
      <c r="AA5850">
        <v>4</v>
      </c>
      <c r="AJ5850">
        <v>8</v>
      </c>
      <c r="AL5850">
        <v>2</v>
      </c>
      <c r="AY5850">
        <v>6</v>
      </c>
      <c r="BH5850">
        <v>12</v>
      </c>
      <c r="BJ5850">
        <v>8</v>
      </c>
      <c r="CC5850">
        <v>4</v>
      </c>
    </row>
    <row r="5851" spans="1:124">
      <c r="A5851" t="s">
        <v>4664</v>
      </c>
      <c r="B5851">
        <v>7</v>
      </c>
      <c r="C5851">
        <v>2553</v>
      </c>
      <c r="D5851">
        <v>1363667</v>
      </c>
      <c r="E5851">
        <v>4125</v>
      </c>
      <c r="F5851">
        <v>2554</v>
      </c>
      <c r="G5851">
        <v>4</v>
      </c>
      <c r="H5851">
        <v>1</v>
      </c>
      <c r="I5851">
        <v>0</v>
      </c>
      <c r="J5851">
        <v>0</v>
      </c>
      <c r="K5851">
        <f t="shared" si="91"/>
        <v>1</v>
      </c>
      <c r="L5851">
        <v>1</v>
      </c>
      <c r="AA5851">
        <v>1</v>
      </c>
      <c r="DD5851">
        <v>1</v>
      </c>
      <c r="DS5851">
        <v>1</v>
      </c>
    </row>
    <row r="5852" spans="1:124">
      <c r="A5852" t="s">
        <v>4362</v>
      </c>
      <c r="B5852">
        <v>44</v>
      </c>
      <c r="C5852">
        <v>6284</v>
      </c>
      <c r="D5852">
        <v>1379520</v>
      </c>
      <c r="E5852">
        <v>7524</v>
      </c>
      <c r="F5852">
        <v>6054</v>
      </c>
      <c r="G5852">
        <v>275</v>
      </c>
      <c r="H5852">
        <v>1</v>
      </c>
      <c r="I5852">
        <v>1</v>
      </c>
      <c r="J5852">
        <v>0</v>
      </c>
      <c r="K5852">
        <f t="shared" si="91"/>
        <v>41</v>
      </c>
      <c r="L5852">
        <v>8</v>
      </c>
      <c r="N5852">
        <v>5</v>
      </c>
      <c r="AA5852">
        <v>3</v>
      </c>
      <c r="AJ5852">
        <v>15</v>
      </c>
      <c r="AL5852">
        <v>9</v>
      </c>
      <c r="AY5852">
        <v>6</v>
      </c>
      <c r="BH5852">
        <v>14</v>
      </c>
      <c r="BJ5852">
        <v>8</v>
      </c>
      <c r="CC5852">
        <v>6</v>
      </c>
      <c r="CF5852">
        <v>4</v>
      </c>
      <c r="CH5852">
        <v>3</v>
      </c>
      <c r="CV5852">
        <v>1</v>
      </c>
      <c r="DD5852">
        <v>1</v>
      </c>
      <c r="DT5852">
        <v>1</v>
      </c>
    </row>
    <row r="5853" spans="1:124">
      <c r="A5853" t="s">
        <v>2753</v>
      </c>
      <c r="B5853">
        <v>8</v>
      </c>
      <c r="C5853">
        <v>32300</v>
      </c>
      <c r="D5853">
        <v>1379778</v>
      </c>
      <c r="E5853">
        <v>30116</v>
      </c>
      <c r="F5853">
        <v>28312</v>
      </c>
      <c r="G5853">
        <v>23</v>
      </c>
      <c r="H5853">
        <v>2</v>
      </c>
      <c r="I5853">
        <v>0</v>
      </c>
      <c r="J5853">
        <v>0</v>
      </c>
      <c r="K5853">
        <f t="shared" si="91"/>
        <v>3</v>
      </c>
      <c r="L5853">
        <v>2</v>
      </c>
      <c r="N5853">
        <v>2</v>
      </c>
      <c r="BH5853">
        <v>1</v>
      </c>
      <c r="BJ5853">
        <v>1</v>
      </c>
    </row>
    <row r="5854" spans="1:124">
      <c r="A5854" t="s">
        <v>1502</v>
      </c>
      <c r="B5854">
        <v>52</v>
      </c>
      <c r="C5854">
        <v>6086</v>
      </c>
      <c r="D5854">
        <v>1385338</v>
      </c>
      <c r="E5854">
        <v>8585</v>
      </c>
      <c r="F5854">
        <v>6638</v>
      </c>
      <c r="G5854">
        <v>196</v>
      </c>
      <c r="H5854">
        <v>2</v>
      </c>
      <c r="I5854">
        <v>1</v>
      </c>
      <c r="J5854">
        <v>1</v>
      </c>
      <c r="K5854">
        <f t="shared" si="91"/>
        <v>41</v>
      </c>
      <c r="L5854">
        <v>11</v>
      </c>
      <c r="N5854">
        <v>5</v>
      </c>
      <c r="AA5854">
        <v>6</v>
      </c>
      <c r="AJ5854">
        <v>10</v>
      </c>
      <c r="AL5854">
        <v>2</v>
      </c>
      <c r="AY5854">
        <v>8</v>
      </c>
      <c r="BH5854">
        <v>17</v>
      </c>
      <c r="BJ5854">
        <v>8</v>
      </c>
      <c r="CC5854">
        <v>9</v>
      </c>
      <c r="CF5854">
        <v>3</v>
      </c>
      <c r="CU5854">
        <v>3</v>
      </c>
    </row>
    <row r="5855" spans="1:124">
      <c r="A5855" t="s">
        <v>2968</v>
      </c>
      <c r="B5855">
        <v>7</v>
      </c>
      <c r="C5855">
        <v>6610</v>
      </c>
      <c r="D5855">
        <v>1390092</v>
      </c>
      <c r="E5855">
        <v>8340</v>
      </c>
      <c r="F5855">
        <v>6568</v>
      </c>
      <c r="G5855">
        <v>18</v>
      </c>
      <c r="H5855">
        <v>1</v>
      </c>
      <c r="I5855">
        <v>0</v>
      </c>
      <c r="J5855">
        <v>0</v>
      </c>
      <c r="K5855">
        <f t="shared" si="91"/>
        <v>1</v>
      </c>
      <c r="L5855">
        <v>1</v>
      </c>
      <c r="AA5855">
        <v>1</v>
      </c>
    </row>
    <row r="5856" spans="1:124">
      <c r="A5856" t="s">
        <v>3918</v>
      </c>
      <c r="B5856">
        <v>17</v>
      </c>
      <c r="C5856">
        <v>11595</v>
      </c>
      <c r="D5856">
        <v>1391140</v>
      </c>
      <c r="E5856">
        <v>12784</v>
      </c>
      <c r="F5856">
        <v>10894</v>
      </c>
      <c r="G5856">
        <v>20</v>
      </c>
      <c r="H5856">
        <v>2</v>
      </c>
      <c r="I5856">
        <v>2</v>
      </c>
      <c r="J5856">
        <v>0</v>
      </c>
      <c r="K5856">
        <f t="shared" si="91"/>
        <v>5</v>
      </c>
      <c r="BH5856">
        <v>4</v>
      </c>
      <c r="BJ5856">
        <v>1</v>
      </c>
      <c r="BQ5856">
        <v>1</v>
      </c>
      <c r="CC5856">
        <v>2</v>
      </c>
      <c r="CF5856">
        <v>1</v>
      </c>
      <c r="CH5856">
        <v>1</v>
      </c>
    </row>
    <row r="5857" spans="1:148">
      <c r="A5857" t="s">
        <v>1424</v>
      </c>
      <c r="B5857">
        <v>3</v>
      </c>
      <c r="C5857">
        <v>100617</v>
      </c>
      <c r="D5857">
        <v>1392416</v>
      </c>
      <c r="E5857">
        <v>122510</v>
      </c>
      <c r="F5857">
        <v>119816</v>
      </c>
      <c r="G5857">
        <v>2</v>
      </c>
      <c r="H5857">
        <v>1</v>
      </c>
      <c r="I5857">
        <v>0</v>
      </c>
      <c r="J5857">
        <v>0</v>
      </c>
      <c r="K5857">
        <f t="shared" si="91"/>
        <v>2</v>
      </c>
      <c r="CF5857">
        <v>2</v>
      </c>
      <c r="CU5857">
        <v>2</v>
      </c>
    </row>
    <row r="5858" spans="1:148">
      <c r="A5858" t="s">
        <v>4233</v>
      </c>
      <c r="B5858">
        <v>13</v>
      </c>
      <c r="C5858">
        <v>12010</v>
      </c>
      <c r="D5858">
        <v>1395860</v>
      </c>
      <c r="E5858">
        <v>15697</v>
      </c>
      <c r="F5858">
        <v>13006</v>
      </c>
      <c r="G5858">
        <v>16</v>
      </c>
      <c r="H5858">
        <v>3</v>
      </c>
      <c r="I5858">
        <v>0</v>
      </c>
      <c r="J5858">
        <v>0</v>
      </c>
      <c r="K5858">
        <f t="shared" si="91"/>
        <v>1</v>
      </c>
      <c r="L5858">
        <v>1</v>
      </c>
      <c r="AA5858">
        <v>1</v>
      </c>
    </row>
    <row r="5859" spans="1:148">
      <c r="A5859" t="s">
        <v>3875</v>
      </c>
      <c r="B5859">
        <v>34</v>
      </c>
      <c r="C5859">
        <v>56260</v>
      </c>
      <c r="D5859">
        <v>1398957</v>
      </c>
      <c r="E5859">
        <v>30728</v>
      </c>
      <c r="F5859">
        <v>27483</v>
      </c>
      <c r="G5859">
        <v>55</v>
      </c>
      <c r="H5859">
        <v>4</v>
      </c>
      <c r="I5859">
        <v>0</v>
      </c>
      <c r="J5859">
        <v>0</v>
      </c>
      <c r="K5859">
        <f t="shared" si="91"/>
        <v>30</v>
      </c>
      <c r="L5859">
        <v>9</v>
      </c>
      <c r="N5859">
        <v>5</v>
      </c>
      <c r="AA5859">
        <v>4</v>
      </c>
      <c r="AJ5859">
        <v>5</v>
      </c>
      <c r="AL5859">
        <v>2</v>
      </c>
      <c r="AY5859">
        <v>3</v>
      </c>
      <c r="BH5859">
        <v>16</v>
      </c>
      <c r="BJ5859">
        <v>8</v>
      </c>
      <c r="CC5859">
        <v>8</v>
      </c>
    </row>
    <row r="5860" spans="1:148">
      <c r="A5860" t="s">
        <v>5671</v>
      </c>
      <c r="B5860">
        <v>2</v>
      </c>
      <c r="C5860">
        <v>16015</v>
      </c>
      <c r="D5860">
        <v>1399532</v>
      </c>
      <c r="E5860">
        <v>25124</v>
      </c>
      <c r="F5860">
        <v>24083</v>
      </c>
      <c r="G5860">
        <v>0</v>
      </c>
      <c r="H5860">
        <v>2</v>
      </c>
      <c r="I5860">
        <v>0</v>
      </c>
      <c r="J5860">
        <v>0</v>
      </c>
      <c r="K5860">
        <f t="shared" si="91"/>
        <v>0</v>
      </c>
    </row>
    <row r="5861" spans="1:148">
      <c r="A5861" t="s">
        <v>4139</v>
      </c>
      <c r="B5861">
        <v>61</v>
      </c>
      <c r="C5861">
        <v>8696</v>
      </c>
      <c r="D5861">
        <v>1403555</v>
      </c>
      <c r="E5861">
        <v>13340</v>
      </c>
      <c r="F5861">
        <v>11282</v>
      </c>
      <c r="G5861">
        <v>106</v>
      </c>
      <c r="H5861">
        <v>1</v>
      </c>
      <c r="I5861">
        <v>21</v>
      </c>
      <c r="J5861">
        <v>0</v>
      </c>
      <c r="K5861">
        <f t="shared" si="91"/>
        <v>100</v>
      </c>
      <c r="L5861">
        <v>7</v>
      </c>
      <c r="N5861">
        <v>2</v>
      </c>
      <c r="AA5861">
        <v>5</v>
      </c>
      <c r="AJ5861">
        <v>19</v>
      </c>
      <c r="AL5861">
        <v>12</v>
      </c>
      <c r="AW5861">
        <v>2</v>
      </c>
      <c r="AX5861">
        <v>1</v>
      </c>
      <c r="AY5861">
        <v>3</v>
      </c>
      <c r="BF5861">
        <v>1</v>
      </c>
      <c r="BH5861">
        <v>39</v>
      </c>
      <c r="BJ5861">
        <v>36</v>
      </c>
      <c r="BQ5861">
        <v>3</v>
      </c>
      <c r="CF5861">
        <v>34</v>
      </c>
      <c r="CH5861">
        <v>24</v>
      </c>
      <c r="CP5861">
        <v>3</v>
      </c>
      <c r="CT5861">
        <v>1</v>
      </c>
      <c r="CU5861">
        <v>3</v>
      </c>
      <c r="CV5861">
        <v>3</v>
      </c>
      <c r="DD5861">
        <v>7</v>
      </c>
      <c r="DF5861">
        <v>6</v>
      </c>
      <c r="DS5861">
        <v>1</v>
      </c>
      <c r="EB5861">
        <v>1</v>
      </c>
      <c r="ER5861">
        <v>1</v>
      </c>
    </row>
    <row r="5862" spans="1:148">
      <c r="A5862" t="s">
        <v>1956</v>
      </c>
      <c r="B5862">
        <v>13</v>
      </c>
      <c r="C5862">
        <v>6826</v>
      </c>
      <c r="D5862">
        <v>1403676</v>
      </c>
      <c r="E5862">
        <v>8047</v>
      </c>
      <c r="F5862">
        <v>6483</v>
      </c>
      <c r="G5862">
        <v>19</v>
      </c>
      <c r="H5862">
        <v>0</v>
      </c>
      <c r="I5862">
        <v>0</v>
      </c>
      <c r="J5862">
        <v>0</v>
      </c>
      <c r="K5862">
        <f t="shared" si="91"/>
        <v>3</v>
      </c>
      <c r="L5862">
        <v>3</v>
      </c>
      <c r="AA5862">
        <v>3</v>
      </c>
    </row>
    <row r="5863" spans="1:148">
      <c r="A5863" t="s">
        <v>2067</v>
      </c>
      <c r="B5863">
        <v>43</v>
      </c>
      <c r="C5863">
        <v>8265</v>
      </c>
      <c r="D5863">
        <v>1403804</v>
      </c>
      <c r="E5863">
        <v>8907</v>
      </c>
      <c r="F5863">
        <v>7654</v>
      </c>
      <c r="G5863">
        <v>111</v>
      </c>
      <c r="H5863">
        <v>0</v>
      </c>
      <c r="I5863">
        <v>7</v>
      </c>
      <c r="J5863">
        <v>0</v>
      </c>
      <c r="K5863">
        <f t="shared" si="91"/>
        <v>39</v>
      </c>
      <c r="BH5863">
        <v>39</v>
      </c>
      <c r="BJ5863">
        <v>3</v>
      </c>
      <c r="BQ5863">
        <v>6</v>
      </c>
      <c r="CC5863">
        <v>28</v>
      </c>
      <c r="CE5863">
        <v>2</v>
      </c>
      <c r="DD5863">
        <v>8</v>
      </c>
      <c r="DF5863">
        <v>5</v>
      </c>
      <c r="DR5863">
        <v>1</v>
      </c>
      <c r="EA5863">
        <v>2</v>
      </c>
    </row>
    <row r="5864" spans="1:148">
      <c r="A5864" t="s">
        <v>965</v>
      </c>
      <c r="B5864">
        <v>53</v>
      </c>
      <c r="C5864">
        <v>8294</v>
      </c>
      <c r="D5864">
        <v>1404013</v>
      </c>
      <c r="E5864">
        <v>12054</v>
      </c>
      <c r="F5864">
        <v>10057</v>
      </c>
      <c r="G5864">
        <v>74</v>
      </c>
      <c r="H5864">
        <v>1</v>
      </c>
      <c r="I5864">
        <v>5</v>
      </c>
      <c r="J5864">
        <v>0</v>
      </c>
      <c r="K5864">
        <f t="shared" si="91"/>
        <v>25</v>
      </c>
      <c r="L5864">
        <v>2</v>
      </c>
      <c r="N5864">
        <v>1</v>
      </c>
      <c r="AA5864">
        <v>1</v>
      </c>
      <c r="AJ5864">
        <v>2</v>
      </c>
      <c r="AY5864">
        <v>2</v>
      </c>
      <c r="BH5864">
        <v>9</v>
      </c>
      <c r="BJ5864">
        <v>6</v>
      </c>
      <c r="BQ5864">
        <v>1</v>
      </c>
      <c r="CC5864">
        <v>2</v>
      </c>
      <c r="CF5864">
        <v>10</v>
      </c>
      <c r="CH5864">
        <v>8</v>
      </c>
      <c r="CV5864">
        <v>2</v>
      </c>
      <c r="DD5864">
        <v>5</v>
      </c>
      <c r="DF5864">
        <v>3</v>
      </c>
      <c r="DU5864">
        <v>2</v>
      </c>
      <c r="EB5864">
        <v>2</v>
      </c>
      <c r="ER5864">
        <v>2</v>
      </c>
    </row>
    <row r="5865" spans="1:148">
      <c r="A5865" t="s">
        <v>1551</v>
      </c>
      <c r="B5865">
        <v>8</v>
      </c>
      <c r="C5865">
        <v>10712</v>
      </c>
      <c r="D5865">
        <v>1404325</v>
      </c>
      <c r="E5865">
        <v>13645</v>
      </c>
      <c r="F5865">
        <v>11592</v>
      </c>
      <c r="G5865">
        <v>5</v>
      </c>
      <c r="H5865">
        <v>1</v>
      </c>
      <c r="I5865">
        <v>0</v>
      </c>
      <c r="J5865">
        <v>0</v>
      </c>
      <c r="K5865">
        <f t="shared" si="91"/>
        <v>1</v>
      </c>
      <c r="L5865">
        <v>1</v>
      </c>
      <c r="AA5865">
        <v>1</v>
      </c>
      <c r="DD5865">
        <v>1</v>
      </c>
      <c r="DS5865">
        <v>1</v>
      </c>
    </row>
    <row r="5866" spans="1:148">
      <c r="A5866" t="s">
        <v>494</v>
      </c>
      <c r="B5866">
        <v>32</v>
      </c>
      <c r="C5866">
        <v>4221</v>
      </c>
      <c r="D5866">
        <v>1404935</v>
      </c>
      <c r="E5866">
        <v>2652</v>
      </c>
      <c r="F5866">
        <v>1792</v>
      </c>
      <c r="G5866">
        <v>72</v>
      </c>
      <c r="H5866">
        <v>0</v>
      </c>
      <c r="I5866">
        <v>15</v>
      </c>
      <c r="J5866">
        <v>0</v>
      </c>
      <c r="K5866">
        <f t="shared" si="91"/>
        <v>10</v>
      </c>
      <c r="L5866">
        <v>1</v>
      </c>
      <c r="N5866">
        <v>1</v>
      </c>
      <c r="AJ5866">
        <v>3</v>
      </c>
      <c r="AX5866">
        <v>1</v>
      </c>
      <c r="AY5866">
        <v>2</v>
      </c>
      <c r="BH5866">
        <v>1</v>
      </c>
      <c r="CC5866">
        <v>1</v>
      </c>
      <c r="CF5866">
        <v>5</v>
      </c>
      <c r="CH5866">
        <v>1</v>
      </c>
      <c r="CT5866">
        <v>2</v>
      </c>
      <c r="CU5866">
        <v>1</v>
      </c>
      <c r="CV5866">
        <v>1</v>
      </c>
    </row>
    <row r="5867" spans="1:148">
      <c r="A5867" t="s">
        <v>1456</v>
      </c>
      <c r="B5867">
        <v>51</v>
      </c>
      <c r="C5867">
        <v>1338</v>
      </c>
      <c r="D5867">
        <v>1408944</v>
      </c>
      <c r="E5867">
        <v>1453</v>
      </c>
      <c r="F5867">
        <v>756</v>
      </c>
      <c r="G5867">
        <v>94</v>
      </c>
      <c r="H5867">
        <v>1</v>
      </c>
      <c r="I5867">
        <v>4</v>
      </c>
      <c r="J5867">
        <v>0</v>
      </c>
      <c r="K5867">
        <f t="shared" si="91"/>
        <v>21</v>
      </c>
      <c r="L5867">
        <v>2</v>
      </c>
      <c r="N5867">
        <v>2</v>
      </c>
      <c r="AJ5867">
        <v>1</v>
      </c>
      <c r="AY5867">
        <v>1</v>
      </c>
      <c r="BH5867">
        <v>14</v>
      </c>
      <c r="BJ5867">
        <v>6</v>
      </c>
      <c r="BQ5867">
        <v>6</v>
      </c>
      <c r="BR5867">
        <v>1</v>
      </c>
      <c r="CC5867">
        <v>1</v>
      </c>
      <c r="CF5867">
        <v>4</v>
      </c>
      <c r="CH5867">
        <v>4</v>
      </c>
    </row>
    <row r="5868" spans="1:148">
      <c r="A5868" t="s">
        <v>3272</v>
      </c>
      <c r="B5868">
        <v>27</v>
      </c>
      <c r="C5868">
        <v>773825</v>
      </c>
      <c r="D5868">
        <v>1416433</v>
      </c>
      <c r="E5868">
        <v>43244</v>
      </c>
      <c r="F5868">
        <v>41206</v>
      </c>
      <c r="G5868">
        <v>46</v>
      </c>
      <c r="H5868">
        <v>4</v>
      </c>
      <c r="I5868">
        <v>0</v>
      </c>
      <c r="J5868">
        <v>0</v>
      </c>
      <c r="K5868">
        <f t="shared" si="91"/>
        <v>17</v>
      </c>
      <c r="L5868">
        <v>5</v>
      </c>
      <c r="N5868">
        <v>2</v>
      </c>
      <c r="AA5868">
        <v>3</v>
      </c>
      <c r="AJ5868">
        <v>6</v>
      </c>
      <c r="AL5868">
        <v>2</v>
      </c>
      <c r="AY5868">
        <v>4</v>
      </c>
      <c r="BH5868">
        <v>6</v>
      </c>
      <c r="BJ5868">
        <v>5</v>
      </c>
      <c r="CC5868">
        <v>1</v>
      </c>
    </row>
    <row r="5869" spans="1:148">
      <c r="A5869" t="s">
        <v>1362</v>
      </c>
      <c r="B5869">
        <v>4</v>
      </c>
      <c r="C5869">
        <v>80295</v>
      </c>
      <c r="D5869">
        <v>1417225</v>
      </c>
      <c r="E5869">
        <v>46148</v>
      </c>
      <c r="F5869">
        <v>43459</v>
      </c>
      <c r="G5869">
        <v>1</v>
      </c>
      <c r="H5869">
        <v>1</v>
      </c>
      <c r="I5869">
        <v>0</v>
      </c>
      <c r="J5869">
        <v>0</v>
      </c>
      <c r="K5869">
        <f t="shared" si="91"/>
        <v>1</v>
      </c>
      <c r="L5869">
        <v>1</v>
      </c>
      <c r="AA5869">
        <v>1</v>
      </c>
    </row>
    <row r="5870" spans="1:148">
      <c r="A5870" t="s">
        <v>4968</v>
      </c>
      <c r="B5870">
        <v>13</v>
      </c>
      <c r="C5870">
        <v>2000</v>
      </c>
      <c r="D5870">
        <v>1419835</v>
      </c>
      <c r="E5870">
        <v>3993</v>
      </c>
      <c r="F5870">
        <v>2670</v>
      </c>
      <c r="G5870">
        <v>215</v>
      </c>
      <c r="H5870">
        <v>3</v>
      </c>
      <c r="I5870">
        <v>3</v>
      </c>
      <c r="J5870">
        <v>0</v>
      </c>
      <c r="K5870">
        <f t="shared" si="91"/>
        <v>3</v>
      </c>
      <c r="L5870">
        <v>1</v>
      </c>
      <c r="N5870">
        <v>1</v>
      </c>
      <c r="AJ5870">
        <v>1</v>
      </c>
      <c r="AY5870">
        <v>1</v>
      </c>
      <c r="CF5870">
        <v>1</v>
      </c>
      <c r="CH5870">
        <v>1</v>
      </c>
    </row>
    <row r="5871" spans="1:148">
      <c r="A5871" t="s">
        <v>2815</v>
      </c>
      <c r="B5871">
        <v>30</v>
      </c>
      <c r="C5871">
        <v>15426</v>
      </c>
      <c r="D5871">
        <v>1424392</v>
      </c>
      <c r="E5871">
        <v>17604</v>
      </c>
      <c r="F5871">
        <v>15427</v>
      </c>
      <c r="G5871">
        <v>42</v>
      </c>
      <c r="H5871">
        <v>1</v>
      </c>
      <c r="I5871">
        <v>2</v>
      </c>
      <c r="J5871">
        <v>0</v>
      </c>
      <c r="K5871">
        <f t="shared" si="91"/>
        <v>6</v>
      </c>
      <c r="L5871">
        <v>5</v>
      </c>
      <c r="AA5871">
        <v>5</v>
      </c>
      <c r="BH5871">
        <v>1</v>
      </c>
      <c r="CC5871">
        <v>1</v>
      </c>
    </row>
    <row r="5872" spans="1:148">
      <c r="A5872" t="s">
        <v>2320</v>
      </c>
      <c r="B5872">
        <v>41</v>
      </c>
      <c r="C5872">
        <v>3794</v>
      </c>
      <c r="D5872">
        <v>1428915</v>
      </c>
      <c r="E5872">
        <v>6382</v>
      </c>
      <c r="F5872">
        <v>4629</v>
      </c>
      <c r="G5872">
        <v>229</v>
      </c>
      <c r="H5872">
        <v>1</v>
      </c>
      <c r="I5872">
        <v>4</v>
      </c>
      <c r="J5872">
        <v>0</v>
      </c>
      <c r="K5872">
        <f t="shared" si="91"/>
        <v>29</v>
      </c>
      <c r="L5872">
        <v>8</v>
      </c>
      <c r="N5872">
        <v>5</v>
      </c>
      <c r="AA5872">
        <v>3</v>
      </c>
      <c r="AJ5872">
        <v>8</v>
      </c>
      <c r="AL5872">
        <v>2</v>
      </c>
      <c r="AY5872">
        <v>6</v>
      </c>
      <c r="BH5872">
        <v>13</v>
      </c>
      <c r="BJ5872">
        <v>8</v>
      </c>
      <c r="CC5872">
        <v>5</v>
      </c>
    </row>
    <row r="5873" spans="1:123">
      <c r="A5873" t="s">
        <v>2942</v>
      </c>
      <c r="B5873">
        <v>22</v>
      </c>
      <c r="C5873">
        <v>9710</v>
      </c>
      <c r="D5873">
        <v>1433719</v>
      </c>
      <c r="E5873">
        <v>12924</v>
      </c>
      <c r="F5873">
        <v>10547</v>
      </c>
      <c r="G5873">
        <v>171</v>
      </c>
      <c r="H5873">
        <v>2</v>
      </c>
      <c r="I5873">
        <v>2</v>
      </c>
      <c r="J5873">
        <v>0</v>
      </c>
      <c r="K5873">
        <f t="shared" si="91"/>
        <v>8</v>
      </c>
      <c r="L5873">
        <v>4</v>
      </c>
      <c r="N5873">
        <v>2</v>
      </c>
      <c r="AA5873">
        <v>2</v>
      </c>
      <c r="AJ5873">
        <v>1</v>
      </c>
      <c r="AY5873">
        <v>1</v>
      </c>
      <c r="BH5873">
        <v>1</v>
      </c>
      <c r="CC5873">
        <v>1</v>
      </c>
      <c r="CF5873">
        <v>2</v>
      </c>
      <c r="CH5873">
        <v>2</v>
      </c>
      <c r="DD5873">
        <v>1</v>
      </c>
      <c r="DF5873">
        <v>1</v>
      </c>
    </row>
    <row r="5874" spans="1:123">
      <c r="A5874" t="s">
        <v>5135</v>
      </c>
      <c r="B5874">
        <v>15</v>
      </c>
      <c r="C5874">
        <v>1660</v>
      </c>
      <c r="D5874">
        <v>1435113</v>
      </c>
      <c r="E5874">
        <v>3027</v>
      </c>
      <c r="F5874">
        <v>2047</v>
      </c>
      <c r="G5874">
        <v>151</v>
      </c>
      <c r="H5874">
        <v>0</v>
      </c>
      <c r="I5874">
        <v>1</v>
      </c>
      <c r="J5874">
        <v>0</v>
      </c>
      <c r="K5874">
        <f t="shared" si="91"/>
        <v>25</v>
      </c>
      <c r="L5874">
        <v>3</v>
      </c>
      <c r="AA5874">
        <v>3</v>
      </c>
      <c r="AJ5874">
        <v>4</v>
      </c>
      <c r="AY5874">
        <v>4</v>
      </c>
      <c r="BH5874">
        <v>2</v>
      </c>
      <c r="CE5874">
        <v>2</v>
      </c>
      <c r="CF5874">
        <v>16</v>
      </c>
      <c r="CU5874">
        <v>16</v>
      </c>
    </row>
    <row r="5875" spans="1:123">
      <c r="A5875" t="s">
        <v>1520</v>
      </c>
      <c r="B5875">
        <v>6</v>
      </c>
      <c r="C5875">
        <v>3360</v>
      </c>
      <c r="D5875">
        <v>1435246</v>
      </c>
      <c r="E5875">
        <v>3040</v>
      </c>
      <c r="F5875">
        <v>1765</v>
      </c>
      <c r="G5875">
        <v>47</v>
      </c>
      <c r="H5875">
        <v>0</v>
      </c>
      <c r="I5875">
        <v>0</v>
      </c>
      <c r="J5875">
        <v>0</v>
      </c>
      <c r="K5875">
        <f t="shared" si="91"/>
        <v>2</v>
      </c>
      <c r="L5875">
        <v>2</v>
      </c>
      <c r="AA5875">
        <v>2</v>
      </c>
    </row>
    <row r="5876" spans="1:123">
      <c r="A5876" t="s">
        <v>4289</v>
      </c>
      <c r="B5876">
        <v>6</v>
      </c>
      <c r="C5876">
        <v>3883</v>
      </c>
      <c r="D5876">
        <v>1439243</v>
      </c>
      <c r="E5876">
        <v>4497</v>
      </c>
      <c r="F5876">
        <v>3131</v>
      </c>
      <c r="G5876">
        <v>45</v>
      </c>
      <c r="H5876">
        <v>2</v>
      </c>
      <c r="I5876">
        <v>0</v>
      </c>
      <c r="J5876">
        <v>0</v>
      </c>
      <c r="K5876">
        <f t="shared" si="91"/>
        <v>15</v>
      </c>
      <c r="L5876">
        <v>1</v>
      </c>
      <c r="AA5876">
        <v>1</v>
      </c>
      <c r="AJ5876">
        <v>1</v>
      </c>
      <c r="AY5876">
        <v>1</v>
      </c>
      <c r="CF5876">
        <v>13</v>
      </c>
      <c r="CU5876">
        <v>13</v>
      </c>
    </row>
    <row r="5877" spans="1:123">
      <c r="A5877" t="s">
        <v>1579</v>
      </c>
      <c r="B5877">
        <v>6</v>
      </c>
      <c r="C5877">
        <v>1997</v>
      </c>
      <c r="D5877">
        <v>1440556</v>
      </c>
      <c r="E5877">
        <v>2850</v>
      </c>
      <c r="F5877">
        <v>1854</v>
      </c>
      <c r="G5877">
        <v>7</v>
      </c>
      <c r="H5877">
        <v>3</v>
      </c>
      <c r="I5877">
        <v>0</v>
      </c>
      <c r="J5877">
        <v>0</v>
      </c>
      <c r="K5877">
        <f t="shared" si="91"/>
        <v>0</v>
      </c>
    </row>
    <row r="5878" spans="1:123">
      <c r="A5878" t="s">
        <v>364</v>
      </c>
      <c r="B5878">
        <v>32</v>
      </c>
      <c r="C5878">
        <v>351467</v>
      </c>
      <c r="D5878">
        <v>1455624</v>
      </c>
      <c r="E5878">
        <v>66938</v>
      </c>
      <c r="F5878">
        <v>63561</v>
      </c>
      <c r="G5878">
        <v>36</v>
      </c>
      <c r="H5878">
        <v>8</v>
      </c>
      <c r="I5878">
        <v>0</v>
      </c>
      <c r="J5878">
        <v>0</v>
      </c>
      <c r="K5878">
        <f t="shared" si="91"/>
        <v>14</v>
      </c>
      <c r="L5878">
        <v>3</v>
      </c>
      <c r="AA5878">
        <v>3</v>
      </c>
      <c r="AJ5878">
        <v>7</v>
      </c>
      <c r="AV5878">
        <v>1</v>
      </c>
      <c r="AW5878">
        <v>1</v>
      </c>
      <c r="AY5878">
        <v>5</v>
      </c>
      <c r="CF5878">
        <v>4</v>
      </c>
      <c r="CS5878">
        <v>1</v>
      </c>
      <c r="CU5878">
        <v>3</v>
      </c>
      <c r="DD5878">
        <v>4</v>
      </c>
      <c r="DS5878">
        <v>4</v>
      </c>
    </row>
    <row r="5879" spans="1:123">
      <c r="A5879" t="s">
        <v>4682</v>
      </c>
      <c r="B5879">
        <v>23</v>
      </c>
      <c r="C5879">
        <v>3160</v>
      </c>
      <c r="D5879">
        <v>1467962</v>
      </c>
      <c r="E5879">
        <v>4208</v>
      </c>
      <c r="F5879">
        <v>2876</v>
      </c>
      <c r="G5879">
        <v>16</v>
      </c>
      <c r="H5879">
        <v>2</v>
      </c>
      <c r="I5879">
        <v>0</v>
      </c>
      <c r="J5879">
        <v>0</v>
      </c>
      <c r="K5879">
        <f t="shared" si="91"/>
        <v>2</v>
      </c>
      <c r="L5879">
        <v>2</v>
      </c>
      <c r="AA5879">
        <v>2</v>
      </c>
      <c r="DD5879">
        <v>1</v>
      </c>
      <c r="DS5879">
        <v>1</v>
      </c>
    </row>
    <row r="5880" spans="1:123">
      <c r="A5880" t="s">
        <v>5221</v>
      </c>
      <c r="B5880">
        <v>21</v>
      </c>
      <c r="C5880">
        <v>59224</v>
      </c>
      <c r="D5880">
        <v>1472051</v>
      </c>
      <c r="E5880">
        <v>58076</v>
      </c>
      <c r="F5880">
        <v>53511</v>
      </c>
      <c r="G5880">
        <v>51</v>
      </c>
      <c r="H5880">
        <v>1</v>
      </c>
      <c r="I5880">
        <v>0</v>
      </c>
      <c r="J5880">
        <v>0</v>
      </c>
      <c r="K5880">
        <f t="shared" si="91"/>
        <v>4</v>
      </c>
      <c r="L5880">
        <v>2</v>
      </c>
      <c r="AA5880">
        <v>2</v>
      </c>
      <c r="AJ5880">
        <v>2</v>
      </c>
      <c r="AY5880">
        <v>2</v>
      </c>
    </row>
    <row r="5881" spans="1:123">
      <c r="A5881" t="s">
        <v>3149</v>
      </c>
      <c r="B5881">
        <v>20</v>
      </c>
      <c r="C5881">
        <v>120839</v>
      </c>
      <c r="D5881">
        <v>1476956</v>
      </c>
      <c r="E5881">
        <v>50905</v>
      </c>
      <c r="F5881">
        <v>48087</v>
      </c>
      <c r="G5881">
        <v>13</v>
      </c>
      <c r="H5881">
        <v>2</v>
      </c>
      <c r="I5881">
        <v>0</v>
      </c>
      <c r="J5881">
        <v>0</v>
      </c>
      <c r="K5881">
        <f t="shared" si="91"/>
        <v>7</v>
      </c>
      <c r="L5881">
        <v>3</v>
      </c>
      <c r="AA5881">
        <v>3</v>
      </c>
      <c r="AJ5881">
        <v>3</v>
      </c>
      <c r="AY5881">
        <v>3</v>
      </c>
      <c r="CF5881">
        <v>1</v>
      </c>
      <c r="CU5881">
        <v>1</v>
      </c>
    </row>
    <row r="5882" spans="1:123">
      <c r="A5882" t="s">
        <v>5042</v>
      </c>
      <c r="B5882">
        <v>39</v>
      </c>
      <c r="C5882">
        <v>2710</v>
      </c>
      <c r="D5882">
        <v>1479689</v>
      </c>
      <c r="E5882">
        <v>4357</v>
      </c>
      <c r="F5882">
        <v>2948</v>
      </c>
      <c r="G5882">
        <v>371</v>
      </c>
      <c r="H5882">
        <v>1</v>
      </c>
      <c r="I5882">
        <v>0</v>
      </c>
      <c r="J5882">
        <v>0</v>
      </c>
      <c r="K5882">
        <f t="shared" si="91"/>
        <v>27</v>
      </c>
      <c r="L5882">
        <v>8</v>
      </c>
      <c r="N5882">
        <v>5</v>
      </c>
      <c r="AA5882">
        <v>3</v>
      </c>
      <c r="AJ5882">
        <v>8</v>
      </c>
      <c r="AL5882">
        <v>2</v>
      </c>
      <c r="AY5882">
        <v>6</v>
      </c>
      <c r="BH5882">
        <v>11</v>
      </c>
      <c r="BJ5882">
        <v>8</v>
      </c>
      <c r="CC5882">
        <v>3</v>
      </c>
    </row>
    <row r="5883" spans="1:123">
      <c r="A5883" t="s">
        <v>4761</v>
      </c>
      <c r="B5883">
        <v>31</v>
      </c>
      <c r="C5883">
        <v>4896</v>
      </c>
      <c r="D5883">
        <v>1479864</v>
      </c>
      <c r="E5883">
        <v>4586</v>
      </c>
      <c r="F5883">
        <v>3182</v>
      </c>
      <c r="G5883">
        <v>41</v>
      </c>
      <c r="H5883">
        <v>2</v>
      </c>
      <c r="I5883">
        <v>2</v>
      </c>
      <c r="J5883">
        <v>0</v>
      </c>
      <c r="K5883">
        <f t="shared" si="91"/>
        <v>22</v>
      </c>
      <c r="L5883">
        <v>8</v>
      </c>
      <c r="N5883">
        <v>2</v>
      </c>
      <c r="AA5883">
        <v>6</v>
      </c>
      <c r="AJ5883">
        <v>7</v>
      </c>
      <c r="AL5883">
        <v>2</v>
      </c>
      <c r="AY5883">
        <v>5</v>
      </c>
      <c r="BH5883">
        <v>6</v>
      </c>
      <c r="BJ5883">
        <v>5</v>
      </c>
      <c r="CC5883">
        <v>1</v>
      </c>
      <c r="CF5883">
        <v>1</v>
      </c>
      <c r="CU5883">
        <v>1</v>
      </c>
      <c r="DD5883">
        <v>3</v>
      </c>
      <c r="DR5883">
        <v>1</v>
      </c>
      <c r="DS5883">
        <v>2</v>
      </c>
    </row>
    <row r="5884" spans="1:123">
      <c r="A5884" t="s">
        <v>950</v>
      </c>
      <c r="B5884">
        <v>8</v>
      </c>
      <c r="C5884">
        <v>232010</v>
      </c>
      <c r="D5884">
        <v>1486051</v>
      </c>
      <c r="E5884">
        <v>70733</v>
      </c>
      <c r="F5884">
        <v>68921</v>
      </c>
      <c r="G5884">
        <v>9</v>
      </c>
      <c r="H5884">
        <v>3</v>
      </c>
      <c r="I5884">
        <v>2</v>
      </c>
      <c r="J5884">
        <v>0</v>
      </c>
      <c r="K5884">
        <f t="shared" si="91"/>
        <v>2</v>
      </c>
      <c r="L5884">
        <v>1</v>
      </c>
      <c r="AA5884">
        <v>1</v>
      </c>
      <c r="CF5884">
        <v>1</v>
      </c>
      <c r="CT5884">
        <v>1</v>
      </c>
    </row>
    <row r="5885" spans="1:123">
      <c r="A5885" t="s">
        <v>5718</v>
      </c>
      <c r="B5885">
        <v>17</v>
      </c>
      <c r="C5885">
        <v>75278</v>
      </c>
      <c r="D5885">
        <v>1491130</v>
      </c>
      <c r="E5885">
        <v>39561</v>
      </c>
      <c r="F5885">
        <v>36858</v>
      </c>
      <c r="G5885">
        <v>23</v>
      </c>
      <c r="H5885">
        <v>0</v>
      </c>
      <c r="I5885">
        <v>1</v>
      </c>
      <c r="J5885">
        <v>0</v>
      </c>
      <c r="K5885">
        <f t="shared" si="91"/>
        <v>6</v>
      </c>
      <c r="L5885">
        <v>3</v>
      </c>
      <c r="N5885">
        <v>2</v>
      </c>
      <c r="AA5885">
        <v>1</v>
      </c>
      <c r="BH5885">
        <v>3</v>
      </c>
      <c r="BJ5885">
        <v>2</v>
      </c>
      <c r="CC5885">
        <v>1</v>
      </c>
    </row>
    <row r="5886" spans="1:123">
      <c r="A5886" t="s">
        <v>401</v>
      </c>
      <c r="B5886">
        <v>64</v>
      </c>
      <c r="C5886">
        <v>4204</v>
      </c>
      <c r="D5886">
        <v>1499594</v>
      </c>
      <c r="E5886">
        <v>2491</v>
      </c>
      <c r="F5886">
        <v>1637</v>
      </c>
      <c r="G5886">
        <v>56</v>
      </c>
      <c r="H5886">
        <v>0</v>
      </c>
      <c r="I5886">
        <v>4</v>
      </c>
      <c r="J5886">
        <v>0</v>
      </c>
      <c r="K5886">
        <f t="shared" si="91"/>
        <v>46</v>
      </c>
      <c r="L5886">
        <v>9</v>
      </c>
      <c r="N5886">
        <v>5</v>
      </c>
      <c r="X5886">
        <v>2</v>
      </c>
      <c r="AI5886">
        <v>2</v>
      </c>
      <c r="AJ5886">
        <v>1</v>
      </c>
      <c r="AX5886">
        <v>1</v>
      </c>
      <c r="BH5886">
        <v>34</v>
      </c>
      <c r="BJ5886">
        <v>8</v>
      </c>
      <c r="BO5886">
        <v>4</v>
      </c>
      <c r="BQ5886">
        <v>1</v>
      </c>
      <c r="CC5886">
        <v>21</v>
      </c>
      <c r="CF5886">
        <v>2</v>
      </c>
      <c r="CH5886">
        <v>2</v>
      </c>
      <c r="DD5886">
        <v>1</v>
      </c>
      <c r="DR5886">
        <v>1</v>
      </c>
    </row>
    <row r="5887" spans="1:123">
      <c r="A5887" t="s">
        <v>5113</v>
      </c>
      <c r="B5887">
        <v>43</v>
      </c>
      <c r="C5887">
        <v>23061</v>
      </c>
      <c r="D5887">
        <v>1499832</v>
      </c>
      <c r="E5887">
        <v>19030</v>
      </c>
      <c r="F5887">
        <v>16029</v>
      </c>
      <c r="G5887">
        <v>55</v>
      </c>
      <c r="H5887">
        <v>14</v>
      </c>
      <c r="I5887">
        <v>7</v>
      </c>
      <c r="J5887">
        <v>5</v>
      </c>
      <c r="K5887">
        <f t="shared" si="91"/>
        <v>25</v>
      </c>
      <c r="L5887">
        <v>5</v>
      </c>
      <c r="N5887">
        <v>1</v>
      </c>
      <c r="Z5887">
        <v>1</v>
      </c>
      <c r="AA5887">
        <v>3</v>
      </c>
      <c r="AJ5887">
        <v>4</v>
      </c>
      <c r="AX5887">
        <v>2</v>
      </c>
      <c r="AY5887">
        <v>2</v>
      </c>
      <c r="BH5887">
        <v>12</v>
      </c>
      <c r="BJ5887">
        <v>7</v>
      </c>
      <c r="BQ5887">
        <v>2</v>
      </c>
      <c r="CC5887">
        <v>3</v>
      </c>
      <c r="CF5887">
        <v>4</v>
      </c>
      <c r="CT5887">
        <v>2</v>
      </c>
      <c r="CU5887">
        <v>2</v>
      </c>
    </row>
    <row r="5888" spans="1:123">
      <c r="A5888" t="s">
        <v>2584</v>
      </c>
      <c r="B5888">
        <v>48</v>
      </c>
      <c r="C5888">
        <v>5438</v>
      </c>
      <c r="D5888">
        <v>1502099</v>
      </c>
      <c r="E5888">
        <v>7055</v>
      </c>
      <c r="F5888">
        <v>5278</v>
      </c>
      <c r="G5888">
        <v>173</v>
      </c>
      <c r="H5888">
        <v>5</v>
      </c>
      <c r="I5888">
        <v>0</v>
      </c>
      <c r="J5888">
        <v>0</v>
      </c>
      <c r="K5888">
        <f t="shared" si="91"/>
        <v>34</v>
      </c>
      <c r="L5888">
        <v>8</v>
      </c>
      <c r="N5888">
        <v>5</v>
      </c>
      <c r="AA5888">
        <v>3</v>
      </c>
      <c r="AJ5888">
        <v>10</v>
      </c>
      <c r="AL5888">
        <v>2</v>
      </c>
      <c r="AW5888">
        <v>2</v>
      </c>
      <c r="AY5888">
        <v>6</v>
      </c>
      <c r="BH5888">
        <v>16</v>
      </c>
      <c r="BJ5888">
        <v>8</v>
      </c>
      <c r="CC5888">
        <v>4</v>
      </c>
      <c r="CE5888">
        <v>4</v>
      </c>
    </row>
    <row r="5889" spans="1:148">
      <c r="A5889" t="s">
        <v>2979</v>
      </c>
      <c r="B5889">
        <v>2</v>
      </c>
      <c r="C5889">
        <v>210750</v>
      </c>
      <c r="D5889">
        <v>1502669</v>
      </c>
      <c r="E5889">
        <v>72950</v>
      </c>
      <c r="F5889">
        <v>70453</v>
      </c>
      <c r="G5889">
        <v>1</v>
      </c>
      <c r="H5889">
        <v>1</v>
      </c>
      <c r="I5889">
        <v>0</v>
      </c>
      <c r="J5889">
        <v>0</v>
      </c>
      <c r="K5889">
        <f t="shared" si="91"/>
        <v>0</v>
      </c>
    </row>
    <row r="5890" spans="1:148">
      <c r="A5890" t="s">
        <v>5275</v>
      </c>
      <c r="B5890">
        <v>3</v>
      </c>
      <c r="C5890">
        <v>3318</v>
      </c>
      <c r="D5890">
        <v>1503417</v>
      </c>
      <c r="E5890">
        <v>3439</v>
      </c>
      <c r="F5890">
        <v>2139</v>
      </c>
      <c r="G5890">
        <v>3</v>
      </c>
      <c r="H5890">
        <v>0</v>
      </c>
      <c r="I5890">
        <v>0</v>
      </c>
      <c r="J5890">
        <v>0</v>
      </c>
      <c r="K5890">
        <f t="shared" si="91"/>
        <v>0</v>
      </c>
    </row>
    <row r="5891" spans="1:148">
      <c r="A5891" t="s">
        <v>1814</v>
      </c>
      <c r="B5891">
        <v>6</v>
      </c>
      <c r="C5891">
        <v>3309</v>
      </c>
      <c r="D5891">
        <v>1506620</v>
      </c>
      <c r="E5891">
        <v>4340</v>
      </c>
      <c r="F5891">
        <v>3308</v>
      </c>
      <c r="G5891">
        <v>5</v>
      </c>
      <c r="H5891">
        <v>0</v>
      </c>
      <c r="I5891">
        <v>0</v>
      </c>
      <c r="J5891">
        <v>0</v>
      </c>
      <c r="K5891">
        <f t="shared" ref="K5891:K5954" si="92">L5891+AJ5891+BH5891+CF5891+EB5891</f>
        <v>4</v>
      </c>
      <c r="L5891">
        <v>2</v>
      </c>
      <c r="AA5891">
        <v>2</v>
      </c>
      <c r="AJ5891">
        <v>2</v>
      </c>
      <c r="AY5891">
        <v>2</v>
      </c>
    </row>
    <row r="5892" spans="1:148">
      <c r="A5892" t="s">
        <v>2308</v>
      </c>
      <c r="B5892">
        <v>17</v>
      </c>
      <c r="C5892">
        <v>3319</v>
      </c>
      <c r="D5892">
        <v>1507075</v>
      </c>
      <c r="E5892">
        <v>3760</v>
      </c>
      <c r="F5892">
        <v>2300</v>
      </c>
      <c r="G5892">
        <v>9</v>
      </c>
      <c r="H5892">
        <v>1</v>
      </c>
      <c r="I5892">
        <v>0</v>
      </c>
      <c r="J5892">
        <v>0</v>
      </c>
      <c r="K5892">
        <f t="shared" si="92"/>
        <v>16</v>
      </c>
      <c r="L5892">
        <v>8</v>
      </c>
      <c r="AA5892">
        <v>8</v>
      </c>
      <c r="AJ5892">
        <v>8</v>
      </c>
      <c r="AY5892">
        <v>8</v>
      </c>
      <c r="DD5892">
        <v>1</v>
      </c>
      <c r="DS5892">
        <v>1</v>
      </c>
    </row>
    <row r="5893" spans="1:148">
      <c r="A5893" t="s">
        <v>5716</v>
      </c>
      <c r="B5893">
        <v>39</v>
      </c>
      <c r="C5893">
        <v>34655</v>
      </c>
      <c r="D5893">
        <v>1510558</v>
      </c>
      <c r="E5893">
        <v>66449</v>
      </c>
      <c r="F5893">
        <v>62751</v>
      </c>
      <c r="G5893">
        <v>1141</v>
      </c>
      <c r="H5893">
        <v>3</v>
      </c>
      <c r="I5893">
        <v>5</v>
      </c>
      <c r="J5893">
        <v>0</v>
      </c>
      <c r="K5893">
        <f t="shared" si="92"/>
        <v>11</v>
      </c>
      <c r="L5893">
        <v>5</v>
      </c>
      <c r="N5893">
        <v>2</v>
      </c>
      <c r="AA5893">
        <v>3</v>
      </c>
      <c r="AJ5893">
        <v>3</v>
      </c>
      <c r="AY5893">
        <v>3</v>
      </c>
      <c r="BH5893">
        <v>3</v>
      </c>
      <c r="BJ5893">
        <v>2</v>
      </c>
      <c r="CC5893">
        <v>1</v>
      </c>
    </row>
    <row r="5894" spans="1:148">
      <c r="A5894" t="s">
        <v>460</v>
      </c>
      <c r="B5894">
        <v>29</v>
      </c>
      <c r="C5894">
        <v>9782</v>
      </c>
      <c r="D5894">
        <v>1530688</v>
      </c>
      <c r="E5894">
        <v>12113</v>
      </c>
      <c r="F5894">
        <v>9939</v>
      </c>
      <c r="G5894">
        <v>66</v>
      </c>
      <c r="H5894">
        <v>2</v>
      </c>
      <c r="I5894">
        <v>4</v>
      </c>
      <c r="J5894">
        <v>0</v>
      </c>
      <c r="K5894">
        <f t="shared" si="92"/>
        <v>6</v>
      </c>
      <c r="L5894">
        <v>1</v>
      </c>
      <c r="AA5894">
        <v>1</v>
      </c>
      <c r="BH5894">
        <v>1</v>
      </c>
      <c r="CC5894">
        <v>1</v>
      </c>
      <c r="CF5894">
        <v>3</v>
      </c>
      <c r="CH5894">
        <v>1</v>
      </c>
      <c r="CU5894">
        <v>1</v>
      </c>
      <c r="CV5894">
        <v>1</v>
      </c>
      <c r="DD5894">
        <v>1</v>
      </c>
      <c r="DF5894">
        <v>1</v>
      </c>
      <c r="EB5894">
        <v>1</v>
      </c>
      <c r="ER5894">
        <v>1</v>
      </c>
    </row>
    <row r="5895" spans="1:148">
      <c r="A5895" t="s">
        <v>4474</v>
      </c>
      <c r="B5895">
        <v>5</v>
      </c>
      <c r="C5895">
        <v>2494</v>
      </c>
      <c r="D5895">
        <v>1531472</v>
      </c>
      <c r="E5895">
        <v>2453</v>
      </c>
      <c r="F5895">
        <v>1432</v>
      </c>
      <c r="G5895">
        <v>6</v>
      </c>
      <c r="H5895">
        <v>0</v>
      </c>
      <c r="I5895">
        <v>0</v>
      </c>
      <c r="J5895">
        <v>0</v>
      </c>
      <c r="K5895">
        <f t="shared" si="92"/>
        <v>2</v>
      </c>
      <c r="CF5895">
        <v>2</v>
      </c>
      <c r="CH5895">
        <v>2</v>
      </c>
      <c r="DD5895">
        <v>2</v>
      </c>
      <c r="DF5895">
        <v>2</v>
      </c>
    </row>
    <row r="5896" spans="1:148">
      <c r="A5896" t="s">
        <v>4423</v>
      </c>
      <c r="B5896">
        <v>47</v>
      </c>
      <c r="C5896">
        <v>2593</v>
      </c>
      <c r="D5896">
        <v>1544591</v>
      </c>
      <c r="E5896">
        <v>2251</v>
      </c>
      <c r="F5896">
        <v>1348</v>
      </c>
      <c r="G5896">
        <v>150</v>
      </c>
      <c r="H5896">
        <v>0</v>
      </c>
      <c r="I5896">
        <v>3</v>
      </c>
      <c r="J5896">
        <v>0</v>
      </c>
      <c r="K5896">
        <f t="shared" si="92"/>
        <v>43</v>
      </c>
      <c r="AJ5896">
        <v>12</v>
      </c>
      <c r="AX5896">
        <v>10</v>
      </c>
      <c r="AY5896">
        <v>2</v>
      </c>
      <c r="BH5896">
        <v>19</v>
      </c>
      <c r="BJ5896">
        <v>6</v>
      </c>
      <c r="BO5896">
        <v>4</v>
      </c>
      <c r="BQ5896">
        <v>3</v>
      </c>
      <c r="CC5896">
        <v>6</v>
      </c>
      <c r="CF5896">
        <v>12</v>
      </c>
      <c r="CH5896">
        <v>4</v>
      </c>
      <c r="CT5896">
        <v>6</v>
      </c>
      <c r="CU5896">
        <v>2</v>
      </c>
    </row>
    <row r="5897" spans="1:148">
      <c r="A5897" t="s">
        <v>431</v>
      </c>
      <c r="B5897">
        <v>18</v>
      </c>
      <c r="C5897">
        <v>37926</v>
      </c>
      <c r="D5897">
        <v>1552819</v>
      </c>
      <c r="E5897">
        <v>58791</v>
      </c>
      <c r="F5897">
        <v>55588</v>
      </c>
      <c r="G5897">
        <v>45</v>
      </c>
      <c r="H5897">
        <v>2</v>
      </c>
      <c r="I5897">
        <v>0</v>
      </c>
      <c r="J5897">
        <v>0</v>
      </c>
      <c r="K5897">
        <f t="shared" si="92"/>
        <v>2</v>
      </c>
      <c r="L5897">
        <v>1</v>
      </c>
      <c r="AA5897">
        <v>1</v>
      </c>
      <c r="AJ5897">
        <v>1</v>
      </c>
      <c r="AY5897">
        <v>1</v>
      </c>
    </row>
    <row r="5898" spans="1:148">
      <c r="A5898" t="s">
        <v>4500</v>
      </c>
      <c r="B5898">
        <v>12</v>
      </c>
      <c r="C5898">
        <v>2204</v>
      </c>
      <c r="D5898">
        <v>1573118</v>
      </c>
      <c r="E5898">
        <v>3050</v>
      </c>
      <c r="F5898">
        <v>1880</v>
      </c>
      <c r="G5898">
        <v>28</v>
      </c>
      <c r="H5898">
        <v>0</v>
      </c>
      <c r="I5898">
        <v>0</v>
      </c>
      <c r="J5898">
        <v>0</v>
      </c>
      <c r="K5898">
        <f t="shared" si="92"/>
        <v>4</v>
      </c>
      <c r="L5898">
        <v>4</v>
      </c>
      <c r="AA5898">
        <v>4</v>
      </c>
    </row>
    <row r="5899" spans="1:148">
      <c r="A5899" t="s">
        <v>5021</v>
      </c>
      <c r="B5899">
        <v>12</v>
      </c>
      <c r="C5899">
        <v>9263</v>
      </c>
      <c r="D5899">
        <v>1574237</v>
      </c>
      <c r="E5899">
        <v>10728</v>
      </c>
      <c r="F5899">
        <v>8206</v>
      </c>
      <c r="G5899">
        <v>70</v>
      </c>
      <c r="H5899">
        <v>2</v>
      </c>
      <c r="I5899">
        <v>0</v>
      </c>
      <c r="J5899">
        <v>0</v>
      </c>
      <c r="K5899">
        <f t="shared" si="92"/>
        <v>50</v>
      </c>
      <c r="L5899">
        <v>5</v>
      </c>
      <c r="AA5899">
        <v>5</v>
      </c>
      <c r="AJ5899">
        <v>17</v>
      </c>
      <c r="AY5899">
        <v>17</v>
      </c>
      <c r="CF5899">
        <v>28</v>
      </c>
      <c r="CU5899">
        <v>28</v>
      </c>
      <c r="DD5899">
        <v>2</v>
      </c>
      <c r="DS5899">
        <v>2</v>
      </c>
    </row>
    <row r="5900" spans="1:148">
      <c r="A5900" t="s">
        <v>513</v>
      </c>
      <c r="B5900">
        <v>22</v>
      </c>
      <c r="C5900">
        <v>6168</v>
      </c>
      <c r="D5900">
        <v>1582001</v>
      </c>
      <c r="E5900">
        <v>6868</v>
      </c>
      <c r="F5900">
        <v>4965</v>
      </c>
      <c r="G5900">
        <v>25</v>
      </c>
      <c r="H5900">
        <v>1</v>
      </c>
      <c r="I5900">
        <v>2</v>
      </c>
      <c r="J5900">
        <v>0</v>
      </c>
      <c r="K5900">
        <f t="shared" si="92"/>
        <v>8</v>
      </c>
      <c r="L5900">
        <v>4</v>
      </c>
      <c r="AA5900">
        <v>4</v>
      </c>
      <c r="AJ5900">
        <v>3</v>
      </c>
      <c r="AY5900">
        <v>3</v>
      </c>
      <c r="BH5900">
        <v>1</v>
      </c>
      <c r="CC5900">
        <v>1</v>
      </c>
    </row>
    <row r="5901" spans="1:148">
      <c r="A5901" t="s">
        <v>2350</v>
      </c>
      <c r="B5901">
        <v>51</v>
      </c>
      <c r="C5901">
        <v>11816</v>
      </c>
      <c r="D5901">
        <v>1585202</v>
      </c>
      <c r="E5901">
        <v>15004</v>
      </c>
      <c r="F5901">
        <v>12663</v>
      </c>
      <c r="G5901">
        <v>40</v>
      </c>
      <c r="H5901">
        <v>0</v>
      </c>
      <c r="I5901">
        <v>5</v>
      </c>
      <c r="J5901">
        <v>0</v>
      </c>
      <c r="K5901">
        <f t="shared" si="92"/>
        <v>12</v>
      </c>
      <c r="L5901">
        <v>7</v>
      </c>
      <c r="N5901">
        <v>2</v>
      </c>
      <c r="V5901">
        <v>1</v>
      </c>
      <c r="AA5901">
        <v>4</v>
      </c>
      <c r="AJ5901">
        <v>1</v>
      </c>
      <c r="AY5901">
        <v>1</v>
      </c>
      <c r="BH5901">
        <v>4</v>
      </c>
      <c r="BJ5901">
        <v>4</v>
      </c>
    </row>
    <row r="5902" spans="1:148">
      <c r="A5902" t="s">
        <v>4220</v>
      </c>
      <c r="B5902">
        <v>68</v>
      </c>
      <c r="C5902">
        <v>22088</v>
      </c>
      <c r="D5902">
        <v>1591386</v>
      </c>
      <c r="E5902">
        <v>21477</v>
      </c>
      <c r="F5902">
        <v>19184</v>
      </c>
      <c r="G5902">
        <v>453</v>
      </c>
      <c r="H5902">
        <v>9</v>
      </c>
      <c r="I5902">
        <v>6</v>
      </c>
      <c r="J5902">
        <v>0</v>
      </c>
      <c r="K5902">
        <f t="shared" si="92"/>
        <v>31</v>
      </c>
      <c r="L5902">
        <v>7</v>
      </c>
      <c r="N5902">
        <v>1</v>
      </c>
      <c r="X5902">
        <v>1</v>
      </c>
      <c r="AA5902">
        <v>4</v>
      </c>
      <c r="AI5902">
        <v>1</v>
      </c>
      <c r="AJ5902">
        <v>10</v>
      </c>
      <c r="AX5902">
        <v>4</v>
      </c>
      <c r="AY5902">
        <v>5</v>
      </c>
      <c r="BF5902">
        <v>1</v>
      </c>
      <c r="BH5902">
        <v>4</v>
      </c>
      <c r="CC5902">
        <v>3</v>
      </c>
      <c r="CE5902">
        <v>1</v>
      </c>
      <c r="CF5902">
        <v>10</v>
      </c>
      <c r="CH5902">
        <v>2</v>
      </c>
      <c r="CT5902">
        <v>5</v>
      </c>
      <c r="CU5902">
        <v>3</v>
      </c>
      <c r="DD5902">
        <v>3</v>
      </c>
      <c r="DR5902">
        <v>3</v>
      </c>
    </row>
    <row r="5903" spans="1:148">
      <c r="A5903" t="s">
        <v>5929</v>
      </c>
      <c r="B5903">
        <v>29</v>
      </c>
      <c r="C5903">
        <v>130568</v>
      </c>
      <c r="D5903">
        <v>1591998</v>
      </c>
      <c r="E5903">
        <v>40450</v>
      </c>
      <c r="F5903">
        <v>37488</v>
      </c>
      <c r="G5903">
        <v>48</v>
      </c>
      <c r="H5903">
        <v>4</v>
      </c>
      <c r="I5903">
        <v>0</v>
      </c>
      <c r="J5903">
        <v>0</v>
      </c>
      <c r="K5903">
        <f t="shared" si="92"/>
        <v>25</v>
      </c>
      <c r="L5903">
        <v>6</v>
      </c>
      <c r="N5903">
        <v>5</v>
      </c>
      <c r="AA5903">
        <v>1</v>
      </c>
      <c r="AJ5903">
        <v>5</v>
      </c>
      <c r="AL5903">
        <v>2</v>
      </c>
      <c r="AY5903">
        <v>3</v>
      </c>
      <c r="BH5903">
        <v>11</v>
      </c>
      <c r="BJ5903">
        <v>8</v>
      </c>
      <c r="CC5903">
        <v>3</v>
      </c>
      <c r="CF5903">
        <v>3</v>
      </c>
      <c r="CU5903">
        <v>3</v>
      </c>
    </row>
    <row r="5904" spans="1:148">
      <c r="A5904" t="s">
        <v>6175</v>
      </c>
      <c r="B5904">
        <v>57</v>
      </c>
      <c r="C5904">
        <v>2834</v>
      </c>
      <c r="D5904">
        <v>1594151</v>
      </c>
      <c r="E5904">
        <v>3502</v>
      </c>
      <c r="F5904">
        <v>2433</v>
      </c>
      <c r="G5904">
        <v>315</v>
      </c>
      <c r="H5904">
        <v>2</v>
      </c>
      <c r="I5904">
        <v>5</v>
      </c>
      <c r="J5904">
        <v>5</v>
      </c>
      <c r="K5904">
        <f t="shared" si="92"/>
        <v>55</v>
      </c>
      <c r="L5904">
        <v>2</v>
      </c>
      <c r="AA5904">
        <v>2</v>
      </c>
      <c r="AJ5904">
        <v>4</v>
      </c>
      <c r="AW5904">
        <v>1</v>
      </c>
      <c r="AY5904">
        <v>3</v>
      </c>
      <c r="BH5904">
        <v>27</v>
      </c>
      <c r="BJ5904">
        <v>4</v>
      </c>
      <c r="BQ5904">
        <v>5</v>
      </c>
      <c r="CC5904">
        <v>18</v>
      </c>
      <c r="CF5904">
        <v>22</v>
      </c>
      <c r="CH5904">
        <v>11</v>
      </c>
      <c r="CU5904">
        <v>4</v>
      </c>
      <c r="DC5904">
        <v>7</v>
      </c>
      <c r="DD5904">
        <v>32</v>
      </c>
      <c r="DF5904">
        <v>20</v>
      </c>
      <c r="DS5904">
        <v>10</v>
      </c>
      <c r="EA5904">
        <v>2</v>
      </c>
    </row>
    <row r="5905" spans="1:148">
      <c r="A5905" t="s">
        <v>4133</v>
      </c>
      <c r="B5905">
        <v>12</v>
      </c>
      <c r="C5905">
        <v>3431</v>
      </c>
      <c r="D5905">
        <v>1598051</v>
      </c>
      <c r="E5905">
        <v>5193</v>
      </c>
      <c r="F5905">
        <v>3909</v>
      </c>
      <c r="G5905">
        <v>234</v>
      </c>
      <c r="H5905">
        <v>2</v>
      </c>
      <c r="I5905">
        <v>2</v>
      </c>
      <c r="J5905">
        <v>0</v>
      </c>
      <c r="K5905">
        <f t="shared" si="92"/>
        <v>10</v>
      </c>
      <c r="AJ5905">
        <v>2</v>
      </c>
      <c r="AY5905">
        <v>2</v>
      </c>
      <c r="BH5905">
        <v>1</v>
      </c>
      <c r="CC5905">
        <v>1</v>
      </c>
      <c r="CF5905">
        <v>7</v>
      </c>
      <c r="CU5905">
        <v>7</v>
      </c>
    </row>
    <row r="5906" spans="1:148">
      <c r="A5906" t="s">
        <v>6086</v>
      </c>
      <c r="B5906">
        <v>7</v>
      </c>
      <c r="C5906">
        <v>1464057</v>
      </c>
      <c r="D5906">
        <v>1600676</v>
      </c>
      <c r="E5906">
        <v>105621</v>
      </c>
      <c r="F5906">
        <v>103337</v>
      </c>
      <c r="G5906">
        <v>3</v>
      </c>
      <c r="H5906">
        <v>4</v>
      </c>
      <c r="I5906">
        <v>0</v>
      </c>
      <c r="J5906">
        <v>0</v>
      </c>
      <c r="K5906">
        <f t="shared" si="92"/>
        <v>2</v>
      </c>
      <c r="L5906">
        <v>1</v>
      </c>
      <c r="AA5906">
        <v>1</v>
      </c>
      <c r="AJ5906">
        <v>1</v>
      </c>
      <c r="AY5906">
        <v>1</v>
      </c>
    </row>
    <row r="5907" spans="1:148">
      <c r="A5907" t="s">
        <v>5514</v>
      </c>
      <c r="B5907">
        <v>15</v>
      </c>
      <c r="C5907">
        <v>3892</v>
      </c>
      <c r="D5907">
        <v>1608234</v>
      </c>
      <c r="E5907">
        <v>4758</v>
      </c>
      <c r="F5907">
        <v>3410</v>
      </c>
      <c r="G5907">
        <v>28</v>
      </c>
      <c r="H5907">
        <v>1</v>
      </c>
      <c r="I5907">
        <v>3</v>
      </c>
      <c r="J5907">
        <v>0</v>
      </c>
      <c r="K5907">
        <f t="shared" si="92"/>
        <v>18</v>
      </c>
      <c r="L5907">
        <v>4</v>
      </c>
      <c r="N5907">
        <v>2</v>
      </c>
      <c r="X5907">
        <v>1</v>
      </c>
      <c r="AA5907">
        <v>1</v>
      </c>
      <c r="BH5907">
        <v>5</v>
      </c>
      <c r="BJ5907">
        <v>2</v>
      </c>
      <c r="CC5907">
        <v>3</v>
      </c>
      <c r="CF5907">
        <v>9</v>
      </c>
      <c r="CH5907">
        <v>8</v>
      </c>
      <c r="CT5907">
        <v>1</v>
      </c>
      <c r="DD5907">
        <v>2</v>
      </c>
      <c r="DY5907">
        <v>2</v>
      </c>
    </row>
    <row r="5908" spans="1:148">
      <c r="A5908" t="s">
        <v>643</v>
      </c>
      <c r="B5908">
        <v>12</v>
      </c>
      <c r="C5908">
        <v>58134</v>
      </c>
      <c r="D5908">
        <v>1612840</v>
      </c>
      <c r="E5908">
        <v>49858</v>
      </c>
      <c r="F5908">
        <v>47804</v>
      </c>
      <c r="G5908">
        <v>8</v>
      </c>
      <c r="H5908">
        <v>1</v>
      </c>
      <c r="I5908">
        <v>0</v>
      </c>
      <c r="J5908">
        <v>0</v>
      </c>
      <c r="K5908">
        <f t="shared" si="92"/>
        <v>4</v>
      </c>
      <c r="L5908">
        <v>2</v>
      </c>
      <c r="AA5908">
        <v>2</v>
      </c>
      <c r="AJ5908">
        <v>2</v>
      </c>
      <c r="AY5908">
        <v>2</v>
      </c>
    </row>
    <row r="5909" spans="1:148">
      <c r="A5909" t="s">
        <v>3336</v>
      </c>
      <c r="B5909">
        <v>4</v>
      </c>
      <c r="C5909">
        <v>3084</v>
      </c>
      <c r="D5909">
        <v>1622229</v>
      </c>
      <c r="E5909">
        <v>5755</v>
      </c>
      <c r="F5909">
        <v>3471</v>
      </c>
      <c r="G5909">
        <v>13</v>
      </c>
      <c r="H5909">
        <v>1</v>
      </c>
      <c r="I5909">
        <v>0</v>
      </c>
      <c r="J5909">
        <v>0</v>
      </c>
      <c r="K5909">
        <f t="shared" si="92"/>
        <v>4</v>
      </c>
      <c r="AJ5909">
        <v>1</v>
      </c>
      <c r="AY5909">
        <v>1</v>
      </c>
      <c r="CF5909">
        <v>3</v>
      </c>
      <c r="CU5909">
        <v>3</v>
      </c>
      <c r="DD5909">
        <v>3</v>
      </c>
      <c r="DS5909">
        <v>3</v>
      </c>
    </row>
    <row r="5910" spans="1:148">
      <c r="A5910" t="s">
        <v>579</v>
      </c>
      <c r="B5910">
        <v>34</v>
      </c>
      <c r="C5910">
        <v>5782</v>
      </c>
      <c r="D5910">
        <v>1626070</v>
      </c>
      <c r="E5910">
        <v>8956</v>
      </c>
      <c r="F5910">
        <v>7303</v>
      </c>
      <c r="G5910">
        <v>48</v>
      </c>
      <c r="H5910">
        <v>8</v>
      </c>
      <c r="I5910">
        <v>3</v>
      </c>
      <c r="J5910">
        <v>3</v>
      </c>
      <c r="K5910">
        <f t="shared" si="92"/>
        <v>29</v>
      </c>
      <c r="L5910">
        <v>3</v>
      </c>
      <c r="N5910">
        <v>1</v>
      </c>
      <c r="AA5910">
        <v>2</v>
      </c>
      <c r="AJ5910">
        <v>5</v>
      </c>
      <c r="AL5910">
        <v>2</v>
      </c>
      <c r="AW5910">
        <v>2</v>
      </c>
      <c r="AY5910">
        <v>1</v>
      </c>
      <c r="BH5910">
        <v>8</v>
      </c>
      <c r="BJ5910">
        <v>4</v>
      </c>
      <c r="BQ5910">
        <v>4</v>
      </c>
      <c r="CF5910">
        <v>13</v>
      </c>
      <c r="CH5910">
        <v>5</v>
      </c>
      <c r="CS5910">
        <v>6</v>
      </c>
      <c r="CU5910">
        <v>2</v>
      </c>
    </row>
    <row r="5911" spans="1:148">
      <c r="A5911" t="s">
        <v>4966</v>
      </c>
      <c r="B5911">
        <v>1</v>
      </c>
      <c r="C5911">
        <v>3455</v>
      </c>
      <c r="D5911">
        <v>1626259</v>
      </c>
      <c r="E5911">
        <v>5758</v>
      </c>
      <c r="F5911">
        <v>3567</v>
      </c>
      <c r="G5911">
        <v>4</v>
      </c>
      <c r="H5911">
        <v>0</v>
      </c>
      <c r="I5911">
        <v>0</v>
      </c>
      <c r="J5911">
        <v>0</v>
      </c>
      <c r="K5911">
        <f t="shared" si="92"/>
        <v>0</v>
      </c>
    </row>
    <row r="5912" spans="1:148">
      <c r="A5912" t="s">
        <v>113</v>
      </c>
      <c r="B5912">
        <v>2</v>
      </c>
      <c r="C5912">
        <v>4269</v>
      </c>
      <c r="D5912">
        <v>1633052</v>
      </c>
      <c r="E5912">
        <v>4773</v>
      </c>
      <c r="F5912">
        <v>3168</v>
      </c>
      <c r="G5912">
        <v>1</v>
      </c>
      <c r="H5912">
        <v>0</v>
      </c>
      <c r="I5912">
        <v>0</v>
      </c>
      <c r="J5912">
        <v>0</v>
      </c>
      <c r="K5912">
        <f t="shared" si="92"/>
        <v>1</v>
      </c>
      <c r="L5912">
        <v>1</v>
      </c>
      <c r="AA5912">
        <v>1</v>
      </c>
    </row>
    <row r="5913" spans="1:148">
      <c r="A5913" t="s">
        <v>3264</v>
      </c>
      <c r="B5913">
        <v>33</v>
      </c>
      <c r="C5913">
        <v>245360</v>
      </c>
      <c r="D5913">
        <v>1635137</v>
      </c>
      <c r="E5913">
        <v>59725</v>
      </c>
      <c r="F5913">
        <v>57205</v>
      </c>
      <c r="G5913">
        <v>51</v>
      </c>
      <c r="H5913">
        <v>5</v>
      </c>
      <c r="I5913">
        <v>1</v>
      </c>
      <c r="J5913">
        <v>0</v>
      </c>
      <c r="K5913">
        <f t="shared" si="92"/>
        <v>19</v>
      </c>
      <c r="L5913">
        <v>4</v>
      </c>
      <c r="N5913">
        <v>2</v>
      </c>
      <c r="AA5913">
        <v>2</v>
      </c>
      <c r="AJ5913">
        <v>6</v>
      </c>
      <c r="AL5913">
        <v>2</v>
      </c>
      <c r="AY5913">
        <v>4</v>
      </c>
      <c r="BH5913">
        <v>6</v>
      </c>
      <c r="BJ5913">
        <v>5</v>
      </c>
      <c r="CC5913">
        <v>1</v>
      </c>
      <c r="CF5913">
        <v>2</v>
      </c>
      <c r="CH5913">
        <v>1</v>
      </c>
      <c r="CV5913">
        <v>1</v>
      </c>
      <c r="DD5913">
        <v>1</v>
      </c>
      <c r="DF5913">
        <v>1</v>
      </c>
      <c r="EB5913">
        <v>1</v>
      </c>
      <c r="ER5913">
        <v>1</v>
      </c>
    </row>
    <row r="5914" spans="1:148">
      <c r="A5914" t="s">
        <v>4098</v>
      </c>
      <c r="B5914">
        <v>11</v>
      </c>
      <c r="C5914">
        <v>2433</v>
      </c>
      <c r="D5914">
        <v>1642322</v>
      </c>
      <c r="E5914">
        <v>2410</v>
      </c>
      <c r="F5914">
        <v>1230</v>
      </c>
      <c r="G5914">
        <v>57</v>
      </c>
      <c r="H5914">
        <v>1</v>
      </c>
      <c r="I5914">
        <v>2</v>
      </c>
      <c r="J5914">
        <v>0</v>
      </c>
      <c r="K5914">
        <f t="shared" si="92"/>
        <v>16</v>
      </c>
      <c r="BH5914">
        <v>2</v>
      </c>
      <c r="CC5914">
        <v>2</v>
      </c>
      <c r="CF5914">
        <v>14</v>
      </c>
      <c r="CH5914">
        <v>14</v>
      </c>
    </row>
    <row r="5915" spans="1:148">
      <c r="A5915" t="s">
        <v>1148</v>
      </c>
      <c r="B5915">
        <v>9</v>
      </c>
      <c r="C5915">
        <v>75837</v>
      </c>
      <c r="D5915">
        <v>1643408</v>
      </c>
      <c r="E5915">
        <v>36182</v>
      </c>
      <c r="F5915">
        <v>33519</v>
      </c>
      <c r="G5915">
        <v>64</v>
      </c>
      <c r="H5915">
        <v>4</v>
      </c>
      <c r="I5915">
        <v>0</v>
      </c>
      <c r="J5915">
        <v>0</v>
      </c>
      <c r="K5915">
        <f t="shared" si="92"/>
        <v>5</v>
      </c>
      <c r="L5915">
        <v>3</v>
      </c>
      <c r="AA5915">
        <v>3</v>
      </c>
      <c r="AJ5915">
        <v>1</v>
      </c>
      <c r="AY5915">
        <v>1</v>
      </c>
      <c r="CF5915">
        <v>1</v>
      </c>
      <c r="CU5915">
        <v>1</v>
      </c>
    </row>
    <row r="5916" spans="1:148">
      <c r="A5916" t="s">
        <v>322</v>
      </c>
      <c r="B5916">
        <v>16</v>
      </c>
      <c r="C5916">
        <v>4510</v>
      </c>
      <c r="D5916">
        <v>1643837</v>
      </c>
      <c r="E5916">
        <v>4633</v>
      </c>
      <c r="F5916">
        <v>2781</v>
      </c>
      <c r="G5916">
        <v>161</v>
      </c>
      <c r="H5916">
        <v>0</v>
      </c>
      <c r="I5916">
        <v>2</v>
      </c>
      <c r="J5916">
        <v>0</v>
      </c>
      <c r="K5916">
        <f t="shared" si="92"/>
        <v>5</v>
      </c>
      <c r="L5916">
        <v>3</v>
      </c>
      <c r="AA5916">
        <v>3</v>
      </c>
      <c r="AJ5916">
        <v>2</v>
      </c>
      <c r="AY5916">
        <v>2</v>
      </c>
    </row>
    <row r="5917" spans="1:148">
      <c r="A5917" t="s">
        <v>4469</v>
      </c>
      <c r="B5917">
        <v>4</v>
      </c>
      <c r="C5917">
        <v>2537</v>
      </c>
      <c r="D5917">
        <v>1645442</v>
      </c>
      <c r="E5917">
        <v>4222</v>
      </c>
      <c r="F5917">
        <v>2930</v>
      </c>
      <c r="G5917">
        <v>17</v>
      </c>
      <c r="H5917">
        <v>1</v>
      </c>
      <c r="I5917">
        <v>0</v>
      </c>
      <c r="J5917">
        <v>0</v>
      </c>
      <c r="K5917">
        <f t="shared" si="92"/>
        <v>6</v>
      </c>
      <c r="L5917">
        <v>3</v>
      </c>
      <c r="AA5917">
        <v>3</v>
      </c>
      <c r="AJ5917">
        <v>3</v>
      </c>
      <c r="AY5917">
        <v>3</v>
      </c>
    </row>
    <row r="5918" spans="1:148">
      <c r="A5918" t="s">
        <v>1622</v>
      </c>
      <c r="B5918">
        <v>46</v>
      </c>
      <c r="C5918">
        <v>5849</v>
      </c>
      <c r="D5918">
        <v>1661274</v>
      </c>
      <c r="E5918">
        <v>7860</v>
      </c>
      <c r="F5918">
        <v>6114</v>
      </c>
      <c r="G5918">
        <v>145</v>
      </c>
      <c r="H5918">
        <v>0</v>
      </c>
      <c r="I5918">
        <v>3</v>
      </c>
      <c r="J5918">
        <v>0</v>
      </c>
      <c r="K5918">
        <f t="shared" si="92"/>
        <v>48</v>
      </c>
      <c r="L5918">
        <v>1</v>
      </c>
      <c r="AA5918">
        <v>1</v>
      </c>
      <c r="AJ5918">
        <v>12</v>
      </c>
      <c r="AX5918">
        <v>10</v>
      </c>
      <c r="AY5918">
        <v>2</v>
      </c>
      <c r="BH5918">
        <v>23</v>
      </c>
      <c r="BJ5918">
        <v>4</v>
      </c>
      <c r="BO5918">
        <v>4</v>
      </c>
      <c r="BQ5918">
        <v>3</v>
      </c>
      <c r="CC5918">
        <v>6</v>
      </c>
      <c r="CE5918">
        <v>6</v>
      </c>
      <c r="CF5918">
        <v>12</v>
      </c>
      <c r="CH5918">
        <v>4</v>
      </c>
      <c r="CT5918">
        <v>6</v>
      </c>
      <c r="CU5918">
        <v>2</v>
      </c>
    </row>
    <row r="5919" spans="1:148">
      <c r="A5919" t="s">
        <v>999</v>
      </c>
      <c r="B5919">
        <v>33</v>
      </c>
      <c r="C5919">
        <v>104037</v>
      </c>
      <c r="D5919">
        <v>1663350</v>
      </c>
      <c r="E5919">
        <v>40713</v>
      </c>
      <c r="F5919">
        <v>37205</v>
      </c>
      <c r="G5919">
        <v>42</v>
      </c>
      <c r="H5919">
        <v>9</v>
      </c>
      <c r="I5919">
        <v>4</v>
      </c>
      <c r="J5919">
        <v>2</v>
      </c>
      <c r="K5919">
        <f t="shared" si="92"/>
        <v>11</v>
      </c>
      <c r="L5919">
        <v>2</v>
      </c>
      <c r="N5919">
        <v>1</v>
      </c>
      <c r="AA5919">
        <v>1</v>
      </c>
      <c r="AJ5919">
        <v>2</v>
      </c>
      <c r="AY5919">
        <v>2</v>
      </c>
      <c r="BH5919">
        <v>4</v>
      </c>
      <c r="BQ5919">
        <v>1</v>
      </c>
      <c r="CC5919">
        <v>3</v>
      </c>
      <c r="CF5919">
        <v>3</v>
      </c>
      <c r="CH5919">
        <v>3</v>
      </c>
    </row>
    <row r="5920" spans="1:148">
      <c r="A5920" t="s">
        <v>2714</v>
      </c>
      <c r="B5920">
        <v>25</v>
      </c>
      <c r="C5920">
        <v>33168</v>
      </c>
      <c r="D5920">
        <v>1671789</v>
      </c>
      <c r="E5920">
        <v>23888</v>
      </c>
      <c r="F5920">
        <v>20645</v>
      </c>
      <c r="G5920">
        <v>94</v>
      </c>
      <c r="H5920">
        <v>5</v>
      </c>
      <c r="I5920">
        <v>1</v>
      </c>
      <c r="J5920">
        <v>0</v>
      </c>
      <c r="K5920">
        <f t="shared" si="92"/>
        <v>24</v>
      </c>
      <c r="L5920">
        <v>3</v>
      </c>
      <c r="AA5920">
        <v>1</v>
      </c>
      <c r="AI5920">
        <v>2</v>
      </c>
      <c r="AJ5920">
        <v>8</v>
      </c>
      <c r="AX5920">
        <v>1</v>
      </c>
      <c r="AY5920">
        <v>4</v>
      </c>
      <c r="BG5920">
        <v>3</v>
      </c>
      <c r="BH5920">
        <v>6</v>
      </c>
      <c r="CE5920">
        <v>6</v>
      </c>
      <c r="CF5920">
        <v>6</v>
      </c>
      <c r="CH5920">
        <v>1</v>
      </c>
      <c r="CT5920">
        <v>2</v>
      </c>
      <c r="CU5920">
        <v>2</v>
      </c>
      <c r="CV5920">
        <v>1</v>
      </c>
      <c r="DD5920">
        <v>3</v>
      </c>
      <c r="DF5920">
        <v>1</v>
      </c>
      <c r="DR5920">
        <v>1</v>
      </c>
      <c r="DS5920">
        <v>1</v>
      </c>
      <c r="EB5920">
        <v>1</v>
      </c>
      <c r="ER5920">
        <v>1</v>
      </c>
    </row>
    <row r="5921" spans="1:148">
      <c r="A5921" t="s">
        <v>1001</v>
      </c>
      <c r="B5921">
        <v>29</v>
      </c>
      <c r="C5921">
        <v>3881</v>
      </c>
      <c r="D5921">
        <v>1673391</v>
      </c>
      <c r="E5921">
        <v>5526</v>
      </c>
      <c r="F5921">
        <v>3714</v>
      </c>
      <c r="G5921">
        <v>57</v>
      </c>
      <c r="H5921">
        <v>0</v>
      </c>
      <c r="I5921">
        <v>1</v>
      </c>
      <c r="J5921">
        <v>0</v>
      </c>
      <c r="K5921">
        <f t="shared" si="92"/>
        <v>12</v>
      </c>
      <c r="L5921">
        <v>3</v>
      </c>
      <c r="N5921">
        <v>2</v>
      </c>
      <c r="AA5921">
        <v>1</v>
      </c>
      <c r="AJ5921">
        <v>1</v>
      </c>
      <c r="AY5921">
        <v>1</v>
      </c>
      <c r="BH5921">
        <v>6</v>
      </c>
      <c r="BJ5921">
        <v>3</v>
      </c>
      <c r="BX5921">
        <v>1</v>
      </c>
      <c r="CC5921">
        <v>2</v>
      </c>
      <c r="CF5921">
        <v>2</v>
      </c>
      <c r="CU5921">
        <v>1</v>
      </c>
      <c r="CV5921">
        <v>1</v>
      </c>
      <c r="DD5921">
        <v>1</v>
      </c>
      <c r="DS5921">
        <v>1</v>
      </c>
    </row>
    <row r="5922" spans="1:148">
      <c r="A5922" t="s">
        <v>4273</v>
      </c>
      <c r="B5922">
        <v>1</v>
      </c>
      <c r="C5922">
        <v>306694</v>
      </c>
      <c r="D5922">
        <v>1675126</v>
      </c>
      <c r="E5922">
        <v>39442</v>
      </c>
      <c r="F5922">
        <v>38021</v>
      </c>
      <c r="G5922">
        <v>0</v>
      </c>
      <c r="H5922">
        <v>1</v>
      </c>
      <c r="I5922">
        <v>0</v>
      </c>
      <c r="J5922">
        <v>0</v>
      </c>
      <c r="K5922">
        <f t="shared" si="92"/>
        <v>0</v>
      </c>
    </row>
    <row r="5923" spans="1:148">
      <c r="A5923" t="s">
        <v>2794</v>
      </c>
      <c r="B5923">
        <v>33</v>
      </c>
      <c r="C5923">
        <v>11668</v>
      </c>
      <c r="D5923">
        <v>1687799</v>
      </c>
      <c r="E5923">
        <v>16780</v>
      </c>
      <c r="F5923">
        <v>14725</v>
      </c>
      <c r="G5923">
        <v>19</v>
      </c>
      <c r="H5923">
        <v>2</v>
      </c>
      <c r="I5923">
        <v>2</v>
      </c>
      <c r="J5923">
        <v>0</v>
      </c>
      <c r="K5923">
        <f t="shared" si="92"/>
        <v>11</v>
      </c>
      <c r="BH5923">
        <v>7</v>
      </c>
      <c r="BJ5923">
        <v>4</v>
      </c>
      <c r="BQ5923">
        <v>1</v>
      </c>
      <c r="CC5923">
        <v>2</v>
      </c>
      <c r="CF5923">
        <v>2</v>
      </c>
      <c r="CV5923">
        <v>2</v>
      </c>
      <c r="DD5923">
        <v>3</v>
      </c>
      <c r="DF5923">
        <v>1</v>
      </c>
      <c r="DU5923">
        <v>2</v>
      </c>
      <c r="EB5923">
        <v>2</v>
      </c>
      <c r="ER5923">
        <v>2</v>
      </c>
    </row>
    <row r="5924" spans="1:148">
      <c r="A5924" t="s">
        <v>3653</v>
      </c>
      <c r="B5924">
        <v>18</v>
      </c>
      <c r="C5924">
        <v>512040</v>
      </c>
      <c r="D5924">
        <v>1689943</v>
      </c>
      <c r="E5924">
        <v>84801</v>
      </c>
      <c r="F5924">
        <v>81156</v>
      </c>
      <c r="G5924">
        <v>17</v>
      </c>
      <c r="H5924">
        <v>8</v>
      </c>
      <c r="I5924">
        <v>2</v>
      </c>
      <c r="J5924">
        <v>0</v>
      </c>
      <c r="K5924">
        <f t="shared" si="92"/>
        <v>1</v>
      </c>
      <c r="L5924">
        <v>1</v>
      </c>
      <c r="N5924">
        <v>1</v>
      </c>
      <c r="DD5924">
        <v>1</v>
      </c>
      <c r="DF5924">
        <v>1</v>
      </c>
    </row>
    <row r="5925" spans="1:148">
      <c r="A5925" t="s">
        <v>1537</v>
      </c>
      <c r="B5925">
        <v>48</v>
      </c>
      <c r="C5925">
        <v>8053</v>
      </c>
      <c r="D5925">
        <v>1690727</v>
      </c>
      <c r="E5925">
        <v>7542</v>
      </c>
      <c r="F5925">
        <v>5652</v>
      </c>
      <c r="G5925">
        <v>131</v>
      </c>
      <c r="H5925">
        <v>1</v>
      </c>
      <c r="I5925">
        <v>5</v>
      </c>
      <c r="J5925">
        <v>0</v>
      </c>
      <c r="K5925">
        <f t="shared" si="92"/>
        <v>36</v>
      </c>
      <c r="L5925">
        <v>11</v>
      </c>
      <c r="N5925">
        <v>7</v>
      </c>
      <c r="AA5925">
        <v>4</v>
      </c>
      <c r="AJ5925">
        <v>8</v>
      </c>
      <c r="AL5925">
        <v>2</v>
      </c>
      <c r="AY5925">
        <v>6</v>
      </c>
      <c r="BH5925">
        <v>17</v>
      </c>
      <c r="BJ5925">
        <v>8</v>
      </c>
      <c r="BQ5925">
        <v>1</v>
      </c>
      <c r="CC5925">
        <v>8</v>
      </c>
    </row>
    <row r="5926" spans="1:148">
      <c r="A5926" t="s">
        <v>4995</v>
      </c>
      <c r="B5926">
        <v>4</v>
      </c>
      <c r="C5926">
        <v>2561</v>
      </c>
      <c r="D5926">
        <v>1697658</v>
      </c>
      <c r="E5926">
        <v>4614</v>
      </c>
      <c r="F5926">
        <v>3502</v>
      </c>
      <c r="G5926">
        <v>41</v>
      </c>
      <c r="H5926">
        <v>0</v>
      </c>
      <c r="I5926">
        <v>0</v>
      </c>
      <c r="J5926">
        <v>0</v>
      </c>
      <c r="K5926">
        <f t="shared" si="92"/>
        <v>1</v>
      </c>
      <c r="BH5926">
        <v>1</v>
      </c>
      <c r="CC5926">
        <v>1</v>
      </c>
    </row>
    <row r="5927" spans="1:148">
      <c r="A5927" t="s">
        <v>2211</v>
      </c>
      <c r="B5927">
        <v>5</v>
      </c>
      <c r="C5927">
        <v>38552</v>
      </c>
      <c r="D5927">
        <v>1709375</v>
      </c>
      <c r="E5927">
        <v>35407</v>
      </c>
      <c r="F5927">
        <v>33282</v>
      </c>
      <c r="G5927">
        <v>2</v>
      </c>
      <c r="H5927">
        <v>0</v>
      </c>
      <c r="I5927">
        <v>0</v>
      </c>
      <c r="J5927">
        <v>0</v>
      </c>
      <c r="K5927">
        <f t="shared" si="92"/>
        <v>1</v>
      </c>
      <c r="L5927">
        <v>1</v>
      </c>
      <c r="AA5927">
        <v>1</v>
      </c>
    </row>
    <row r="5928" spans="1:148">
      <c r="A5928" t="s">
        <v>1700</v>
      </c>
      <c r="B5928">
        <v>6</v>
      </c>
      <c r="C5928">
        <v>17324</v>
      </c>
      <c r="D5928">
        <v>1711376</v>
      </c>
      <c r="E5928">
        <v>13475</v>
      </c>
      <c r="F5928">
        <v>11595</v>
      </c>
      <c r="G5928">
        <v>7</v>
      </c>
      <c r="H5928">
        <v>0</v>
      </c>
      <c r="I5928">
        <v>0</v>
      </c>
      <c r="J5928">
        <v>0</v>
      </c>
      <c r="K5928">
        <f t="shared" si="92"/>
        <v>1</v>
      </c>
      <c r="L5928">
        <v>1</v>
      </c>
      <c r="AA5928">
        <v>1</v>
      </c>
    </row>
    <row r="5929" spans="1:148">
      <c r="A5929" t="s">
        <v>1135</v>
      </c>
      <c r="B5929">
        <v>12</v>
      </c>
      <c r="C5929">
        <v>52737</v>
      </c>
      <c r="D5929">
        <v>1712948</v>
      </c>
      <c r="E5929">
        <v>32595</v>
      </c>
      <c r="F5929">
        <v>29722</v>
      </c>
      <c r="G5929">
        <v>7</v>
      </c>
      <c r="H5929">
        <v>4</v>
      </c>
      <c r="I5929">
        <v>0</v>
      </c>
      <c r="J5929">
        <v>0</v>
      </c>
      <c r="K5929">
        <f t="shared" si="92"/>
        <v>2</v>
      </c>
      <c r="L5929">
        <v>2</v>
      </c>
      <c r="AA5929">
        <v>2</v>
      </c>
    </row>
    <row r="5930" spans="1:148">
      <c r="A5930" t="s">
        <v>1243</v>
      </c>
      <c r="B5930">
        <v>10</v>
      </c>
      <c r="C5930">
        <v>102084</v>
      </c>
      <c r="D5930">
        <v>1715857</v>
      </c>
      <c r="E5930">
        <v>40830</v>
      </c>
      <c r="F5930">
        <v>38408</v>
      </c>
      <c r="G5930">
        <v>101</v>
      </c>
      <c r="H5930">
        <v>3</v>
      </c>
      <c r="I5930">
        <v>0</v>
      </c>
      <c r="J5930">
        <v>0</v>
      </c>
      <c r="K5930">
        <f t="shared" si="92"/>
        <v>1</v>
      </c>
      <c r="L5930">
        <v>1</v>
      </c>
      <c r="AA5930">
        <v>1</v>
      </c>
    </row>
    <row r="5931" spans="1:148">
      <c r="A5931" t="s">
        <v>2191</v>
      </c>
      <c r="B5931">
        <v>17</v>
      </c>
      <c r="C5931">
        <v>4480</v>
      </c>
      <c r="D5931">
        <v>1722678</v>
      </c>
      <c r="E5931">
        <v>5458</v>
      </c>
      <c r="F5931">
        <v>4061</v>
      </c>
      <c r="G5931">
        <v>34</v>
      </c>
      <c r="H5931">
        <v>0</v>
      </c>
      <c r="I5931">
        <v>0</v>
      </c>
      <c r="J5931">
        <v>0</v>
      </c>
      <c r="K5931">
        <f t="shared" si="92"/>
        <v>5</v>
      </c>
      <c r="L5931">
        <v>5</v>
      </c>
      <c r="AA5931">
        <v>5</v>
      </c>
    </row>
    <row r="5932" spans="1:148">
      <c r="A5932" t="s">
        <v>5197</v>
      </c>
      <c r="B5932">
        <v>31</v>
      </c>
      <c r="C5932">
        <v>59646</v>
      </c>
      <c r="D5932">
        <v>1736943</v>
      </c>
      <c r="E5932">
        <v>34424</v>
      </c>
      <c r="F5932">
        <v>31250</v>
      </c>
      <c r="G5932">
        <v>258</v>
      </c>
      <c r="H5932">
        <v>5</v>
      </c>
      <c r="I5932">
        <v>3</v>
      </c>
      <c r="J5932">
        <v>1</v>
      </c>
      <c r="K5932">
        <f t="shared" si="92"/>
        <v>5</v>
      </c>
      <c r="AJ5932">
        <v>2</v>
      </c>
      <c r="AW5932">
        <v>2</v>
      </c>
      <c r="CF5932">
        <v>3</v>
      </c>
      <c r="CU5932">
        <v>3</v>
      </c>
    </row>
    <row r="5933" spans="1:148">
      <c r="A5933" t="s">
        <v>1730</v>
      </c>
      <c r="B5933">
        <v>4</v>
      </c>
      <c r="C5933">
        <v>42754</v>
      </c>
      <c r="D5933">
        <v>1737961</v>
      </c>
      <c r="E5933">
        <v>27320</v>
      </c>
      <c r="F5933">
        <v>24962</v>
      </c>
      <c r="G5933">
        <v>1</v>
      </c>
      <c r="H5933">
        <v>1</v>
      </c>
      <c r="I5933">
        <v>0</v>
      </c>
      <c r="J5933">
        <v>0</v>
      </c>
      <c r="K5933">
        <f t="shared" si="92"/>
        <v>1</v>
      </c>
      <c r="L5933">
        <v>1</v>
      </c>
      <c r="AA5933">
        <v>1</v>
      </c>
    </row>
    <row r="5934" spans="1:148">
      <c r="A5934" t="s">
        <v>722</v>
      </c>
      <c r="B5934">
        <v>6</v>
      </c>
      <c r="C5934">
        <v>5737</v>
      </c>
      <c r="D5934">
        <v>1739337</v>
      </c>
      <c r="E5934">
        <v>9007</v>
      </c>
      <c r="F5934">
        <v>7287</v>
      </c>
      <c r="G5934">
        <v>16</v>
      </c>
      <c r="H5934">
        <v>0</v>
      </c>
      <c r="I5934">
        <v>0</v>
      </c>
      <c r="J5934">
        <v>0</v>
      </c>
      <c r="K5934">
        <f t="shared" si="92"/>
        <v>0</v>
      </c>
    </row>
    <row r="5935" spans="1:148">
      <c r="A5935" t="s">
        <v>4993</v>
      </c>
      <c r="B5935">
        <v>22</v>
      </c>
      <c r="C5935">
        <v>2014</v>
      </c>
      <c r="D5935">
        <v>1749039</v>
      </c>
      <c r="E5935">
        <v>2892</v>
      </c>
      <c r="F5935">
        <v>1874</v>
      </c>
      <c r="G5935">
        <v>61</v>
      </c>
      <c r="H5935">
        <v>8</v>
      </c>
      <c r="I5935">
        <v>6</v>
      </c>
      <c r="J5935">
        <v>6</v>
      </c>
      <c r="K5935">
        <f t="shared" si="92"/>
        <v>22</v>
      </c>
      <c r="AJ5935">
        <v>12</v>
      </c>
      <c r="BG5935">
        <v>12</v>
      </c>
      <c r="BH5935">
        <v>8</v>
      </c>
      <c r="CE5935">
        <v>8</v>
      </c>
      <c r="CF5935">
        <v>2</v>
      </c>
      <c r="DC5935">
        <v>2</v>
      </c>
    </row>
    <row r="5936" spans="1:148">
      <c r="A5936" t="s">
        <v>2018</v>
      </c>
      <c r="B5936">
        <v>33</v>
      </c>
      <c r="C5936">
        <v>65227</v>
      </c>
      <c r="D5936">
        <v>1755391</v>
      </c>
      <c r="E5936">
        <v>30738</v>
      </c>
      <c r="F5936">
        <v>27503</v>
      </c>
      <c r="G5936">
        <v>69</v>
      </c>
      <c r="H5936">
        <v>6</v>
      </c>
      <c r="I5936">
        <v>1</v>
      </c>
      <c r="J5936">
        <v>0</v>
      </c>
      <c r="K5936">
        <f t="shared" si="92"/>
        <v>22</v>
      </c>
      <c r="L5936">
        <v>5</v>
      </c>
      <c r="N5936">
        <v>5</v>
      </c>
      <c r="AJ5936">
        <v>2</v>
      </c>
      <c r="AL5936">
        <v>2</v>
      </c>
      <c r="BH5936">
        <v>15</v>
      </c>
      <c r="BJ5936">
        <v>8</v>
      </c>
      <c r="CC5936">
        <v>7</v>
      </c>
    </row>
    <row r="5937" spans="1:123">
      <c r="A5937" t="s">
        <v>363</v>
      </c>
      <c r="B5937">
        <v>26</v>
      </c>
      <c r="C5937">
        <v>203425</v>
      </c>
      <c r="D5937">
        <v>1759318</v>
      </c>
      <c r="E5937">
        <v>56595</v>
      </c>
      <c r="F5937">
        <v>53447</v>
      </c>
      <c r="G5937">
        <v>30</v>
      </c>
      <c r="H5937">
        <v>8</v>
      </c>
      <c r="I5937">
        <v>0</v>
      </c>
      <c r="J5937">
        <v>0</v>
      </c>
      <c r="K5937">
        <f t="shared" si="92"/>
        <v>12</v>
      </c>
      <c r="L5937">
        <v>3</v>
      </c>
      <c r="AA5937">
        <v>3</v>
      </c>
      <c r="AJ5937">
        <v>5</v>
      </c>
      <c r="AY5937">
        <v>5</v>
      </c>
      <c r="CF5937">
        <v>4</v>
      </c>
      <c r="CS5937">
        <v>1</v>
      </c>
      <c r="CU5937">
        <v>3</v>
      </c>
    </row>
    <row r="5938" spans="1:123">
      <c r="A5938" t="s">
        <v>4208</v>
      </c>
      <c r="B5938">
        <v>10</v>
      </c>
      <c r="C5938">
        <v>92516</v>
      </c>
      <c r="D5938">
        <v>1759556</v>
      </c>
      <c r="E5938">
        <v>35793</v>
      </c>
      <c r="F5938">
        <v>32632</v>
      </c>
      <c r="G5938">
        <v>22</v>
      </c>
      <c r="H5938">
        <v>1</v>
      </c>
      <c r="I5938">
        <v>1</v>
      </c>
      <c r="J5938">
        <v>0</v>
      </c>
      <c r="K5938">
        <f t="shared" si="92"/>
        <v>4</v>
      </c>
      <c r="L5938">
        <v>2</v>
      </c>
      <c r="AA5938">
        <v>2</v>
      </c>
      <c r="AJ5938">
        <v>2</v>
      </c>
      <c r="AW5938">
        <v>1</v>
      </c>
      <c r="AY5938">
        <v>1</v>
      </c>
    </row>
    <row r="5939" spans="1:123">
      <c r="A5939" t="s">
        <v>5411</v>
      </c>
      <c r="B5939">
        <v>3</v>
      </c>
      <c r="C5939">
        <v>3350</v>
      </c>
      <c r="D5939">
        <v>1762231</v>
      </c>
      <c r="E5939">
        <v>3581</v>
      </c>
      <c r="F5939">
        <v>2345</v>
      </c>
      <c r="G5939">
        <v>3</v>
      </c>
      <c r="H5939">
        <v>0</v>
      </c>
      <c r="I5939">
        <v>0</v>
      </c>
      <c r="J5939">
        <v>0</v>
      </c>
      <c r="K5939">
        <f t="shared" si="92"/>
        <v>0</v>
      </c>
    </row>
    <row r="5940" spans="1:123">
      <c r="A5940" t="s">
        <v>3728</v>
      </c>
      <c r="B5940">
        <v>14</v>
      </c>
      <c r="C5940">
        <v>6256</v>
      </c>
      <c r="D5940">
        <v>1785803</v>
      </c>
      <c r="E5940">
        <v>10001</v>
      </c>
      <c r="F5940">
        <v>8269</v>
      </c>
      <c r="G5940">
        <v>16</v>
      </c>
      <c r="H5940">
        <v>2</v>
      </c>
      <c r="I5940">
        <v>1</v>
      </c>
      <c r="J5940">
        <v>0</v>
      </c>
      <c r="K5940">
        <f t="shared" si="92"/>
        <v>12</v>
      </c>
      <c r="L5940">
        <v>4</v>
      </c>
      <c r="N5940">
        <v>1</v>
      </c>
      <c r="AA5940">
        <v>3</v>
      </c>
      <c r="AJ5940">
        <v>5</v>
      </c>
      <c r="AY5940">
        <v>4</v>
      </c>
      <c r="BF5940">
        <v>1</v>
      </c>
      <c r="BH5940">
        <v>2</v>
      </c>
      <c r="BJ5940">
        <v>1</v>
      </c>
      <c r="CC5940">
        <v>1</v>
      </c>
      <c r="CF5940">
        <v>1</v>
      </c>
      <c r="CU5940">
        <v>1</v>
      </c>
      <c r="DD5940">
        <v>1</v>
      </c>
      <c r="DS5940">
        <v>1</v>
      </c>
    </row>
    <row r="5941" spans="1:123">
      <c r="A5941" t="s">
        <v>4272</v>
      </c>
      <c r="B5941">
        <v>1</v>
      </c>
      <c r="C5941">
        <v>29924</v>
      </c>
      <c r="D5941">
        <v>1786996</v>
      </c>
      <c r="E5941">
        <v>23604</v>
      </c>
      <c r="F5941">
        <v>22296</v>
      </c>
      <c r="G5941">
        <v>0</v>
      </c>
      <c r="H5941">
        <v>1</v>
      </c>
      <c r="I5941">
        <v>0</v>
      </c>
      <c r="J5941">
        <v>0</v>
      </c>
      <c r="K5941">
        <f t="shared" si="92"/>
        <v>0</v>
      </c>
    </row>
    <row r="5942" spans="1:123">
      <c r="A5942" t="s">
        <v>5031</v>
      </c>
      <c r="B5942">
        <v>19</v>
      </c>
      <c r="C5942">
        <v>2366</v>
      </c>
      <c r="D5942">
        <v>1788000</v>
      </c>
      <c r="E5942">
        <v>2637</v>
      </c>
      <c r="F5942">
        <v>1378</v>
      </c>
      <c r="G5942">
        <v>7</v>
      </c>
      <c r="H5942">
        <v>1</v>
      </c>
      <c r="I5942">
        <v>0</v>
      </c>
      <c r="J5942">
        <v>0</v>
      </c>
      <c r="K5942">
        <f t="shared" si="92"/>
        <v>4</v>
      </c>
      <c r="L5942">
        <v>1</v>
      </c>
      <c r="AA5942">
        <v>1</v>
      </c>
      <c r="BH5942">
        <v>3</v>
      </c>
      <c r="CC5942">
        <v>3</v>
      </c>
    </row>
    <row r="5943" spans="1:123">
      <c r="A5943" t="s">
        <v>3911</v>
      </c>
      <c r="B5943">
        <v>28</v>
      </c>
      <c r="C5943">
        <v>10547</v>
      </c>
      <c r="D5943">
        <v>1797853</v>
      </c>
      <c r="E5943">
        <v>12939</v>
      </c>
      <c r="F5943">
        <v>10865</v>
      </c>
      <c r="G5943">
        <v>18</v>
      </c>
      <c r="H5943">
        <v>0</v>
      </c>
      <c r="I5943">
        <v>16</v>
      </c>
      <c r="J5943">
        <v>0</v>
      </c>
      <c r="K5943">
        <f t="shared" si="92"/>
        <v>13</v>
      </c>
      <c r="L5943">
        <v>2</v>
      </c>
      <c r="V5943">
        <v>2</v>
      </c>
      <c r="BH5943">
        <v>9</v>
      </c>
      <c r="BJ5943">
        <v>3</v>
      </c>
      <c r="BQ5943">
        <v>6</v>
      </c>
      <c r="CF5943">
        <v>2</v>
      </c>
      <c r="CH5943">
        <v>2</v>
      </c>
      <c r="DD5943">
        <v>7</v>
      </c>
      <c r="DN5943">
        <v>4</v>
      </c>
      <c r="DR5943">
        <v>3</v>
      </c>
    </row>
    <row r="5944" spans="1:123">
      <c r="A5944" t="s">
        <v>4493</v>
      </c>
      <c r="B5944">
        <v>39</v>
      </c>
      <c r="C5944">
        <v>46162</v>
      </c>
      <c r="D5944">
        <v>1805788</v>
      </c>
      <c r="E5944">
        <v>31863</v>
      </c>
      <c r="F5944">
        <v>28839</v>
      </c>
      <c r="G5944">
        <v>87</v>
      </c>
      <c r="H5944">
        <v>6</v>
      </c>
      <c r="I5944">
        <v>10</v>
      </c>
      <c r="J5944">
        <v>0</v>
      </c>
      <c r="K5944">
        <f t="shared" si="92"/>
        <v>8</v>
      </c>
      <c r="BH5944">
        <v>8</v>
      </c>
      <c r="CE5944">
        <v>8</v>
      </c>
    </row>
    <row r="5945" spans="1:123">
      <c r="A5945" t="s">
        <v>2085</v>
      </c>
      <c r="B5945">
        <v>2</v>
      </c>
      <c r="C5945">
        <v>1876</v>
      </c>
      <c r="D5945">
        <v>1810667</v>
      </c>
      <c r="E5945">
        <v>2357</v>
      </c>
      <c r="F5945">
        <v>1629</v>
      </c>
      <c r="G5945">
        <v>4</v>
      </c>
      <c r="H5945">
        <v>0</v>
      </c>
      <c r="I5945">
        <v>0</v>
      </c>
      <c r="J5945">
        <v>0</v>
      </c>
      <c r="K5945">
        <f t="shared" si="92"/>
        <v>0</v>
      </c>
    </row>
    <row r="5946" spans="1:123">
      <c r="A5946" t="s">
        <v>4268</v>
      </c>
      <c r="B5946">
        <v>2</v>
      </c>
      <c r="C5946">
        <v>20160</v>
      </c>
      <c r="D5946">
        <v>1813820</v>
      </c>
      <c r="E5946">
        <v>26726</v>
      </c>
      <c r="F5946">
        <v>25476</v>
      </c>
      <c r="G5946">
        <v>5</v>
      </c>
      <c r="H5946">
        <v>1</v>
      </c>
      <c r="I5946">
        <v>0</v>
      </c>
      <c r="J5946">
        <v>0</v>
      </c>
      <c r="K5946">
        <f t="shared" si="92"/>
        <v>0</v>
      </c>
    </row>
    <row r="5947" spans="1:123">
      <c r="A5947" t="s">
        <v>1877</v>
      </c>
      <c r="B5947">
        <v>13</v>
      </c>
      <c r="C5947">
        <v>19024</v>
      </c>
      <c r="D5947">
        <v>1824427</v>
      </c>
      <c r="E5947">
        <v>24653</v>
      </c>
      <c r="F5947">
        <v>23522</v>
      </c>
      <c r="G5947">
        <v>47</v>
      </c>
      <c r="H5947">
        <v>0</v>
      </c>
      <c r="I5947">
        <v>2</v>
      </c>
      <c r="J5947">
        <v>0</v>
      </c>
      <c r="K5947">
        <f t="shared" si="92"/>
        <v>3</v>
      </c>
      <c r="BH5947">
        <v>1</v>
      </c>
      <c r="CE5947">
        <v>1</v>
      </c>
      <c r="CF5947">
        <v>2</v>
      </c>
      <c r="DC5947">
        <v>2</v>
      </c>
    </row>
    <row r="5948" spans="1:123">
      <c r="A5948" t="s">
        <v>5288</v>
      </c>
      <c r="B5948">
        <v>11</v>
      </c>
      <c r="C5948">
        <v>9831</v>
      </c>
      <c r="D5948">
        <v>1831996</v>
      </c>
      <c r="E5948">
        <v>13362</v>
      </c>
      <c r="F5948">
        <v>10987</v>
      </c>
      <c r="G5948">
        <v>24</v>
      </c>
      <c r="H5948">
        <v>1</v>
      </c>
      <c r="I5948">
        <v>2</v>
      </c>
      <c r="J5948">
        <v>0</v>
      </c>
      <c r="K5948">
        <f t="shared" si="92"/>
        <v>0</v>
      </c>
    </row>
    <row r="5949" spans="1:123">
      <c r="A5949" t="s">
        <v>1298</v>
      </c>
      <c r="B5949">
        <v>5</v>
      </c>
      <c r="C5949">
        <v>13147</v>
      </c>
      <c r="D5949">
        <v>1832282</v>
      </c>
      <c r="E5949">
        <v>14225</v>
      </c>
      <c r="F5949">
        <v>12247</v>
      </c>
      <c r="G5949">
        <v>5</v>
      </c>
      <c r="H5949">
        <v>0</v>
      </c>
      <c r="I5949">
        <v>0</v>
      </c>
      <c r="J5949">
        <v>0</v>
      </c>
      <c r="K5949">
        <f t="shared" si="92"/>
        <v>3</v>
      </c>
      <c r="L5949">
        <v>2</v>
      </c>
      <c r="AA5949">
        <v>2</v>
      </c>
      <c r="AJ5949">
        <v>1</v>
      </c>
      <c r="AY5949">
        <v>1</v>
      </c>
    </row>
    <row r="5950" spans="1:123">
      <c r="A5950" t="s">
        <v>3160</v>
      </c>
      <c r="B5950">
        <v>7</v>
      </c>
      <c r="C5950">
        <v>2665</v>
      </c>
      <c r="D5950">
        <v>1832911</v>
      </c>
      <c r="E5950">
        <v>3295</v>
      </c>
      <c r="F5950">
        <v>2010</v>
      </c>
      <c r="G5950">
        <v>15</v>
      </c>
      <c r="H5950">
        <v>0</v>
      </c>
      <c r="I5950">
        <v>0</v>
      </c>
      <c r="J5950">
        <v>0</v>
      </c>
      <c r="K5950">
        <f t="shared" si="92"/>
        <v>5</v>
      </c>
      <c r="L5950">
        <v>2</v>
      </c>
      <c r="AA5950">
        <v>2</v>
      </c>
      <c r="CF5950">
        <v>3</v>
      </c>
      <c r="CU5950">
        <v>3</v>
      </c>
    </row>
    <row r="5951" spans="1:123">
      <c r="A5951" t="s">
        <v>4496</v>
      </c>
      <c r="B5951">
        <v>7</v>
      </c>
      <c r="C5951">
        <v>3449</v>
      </c>
      <c r="D5951">
        <v>1835453</v>
      </c>
      <c r="E5951">
        <v>4732</v>
      </c>
      <c r="F5951">
        <v>3260</v>
      </c>
      <c r="G5951">
        <v>9</v>
      </c>
      <c r="H5951">
        <v>2</v>
      </c>
      <c r="I5951">
        <v>0</v>
      </c>
      <c r="J5951">
        <v>0</v>
      </c>
      <c r="K5951">
        <f t="shared" si="92"/>
        <v>3</v>
      </c>
      <c r="L5951">
        <v>1</v>
      </c>
      <c r="AA5951">
        <v>1</v>
      </c>
      <c r="AJ5951">
        <v>2</v>
      </c>
      <c r="AY5951">
        <v>2</v>
      </c>
      <c r="DD5951">
        <v>1</v>
      </c>
      <c r="DS5951">
        <v>1</v>
      </c>
    </row>
    <row r="5952" spans="1:123">
      <c r="A5952" t="s">
        <v>3481</v>
      </c>
      <c r="B5952">
        <v>1</v>
      </c>
      <c r="C5952">
        <v>6147</v>
      </c>
      <c r="D5952">
        <v>1837090</v>
      </c>
      <c r="E5952">
        <v>7769</v>
      </c>
      <c r="F5952">
        <v>6018</v>
      </c>
      <c r="G5952">
        <v>1</v>
      </c>
      <c r="H5952">
        <v>0</v>
      </c>
      <c r="I5952">
        <v>0</v>
      </c>
      <c r="J5952">
        <v>0</v>
      </c>
      <c r="K5952">
        <f t="shared" si="92"/>
        <v>1</v>
      </c>
      <c r="CF5952">
        <v>1</v>
      </c>
      <c r="CU5952">
        <v>1</v>
      </c>
    </row>
    <row r="5953" spans="1:148">
      <c r="A5953" t="s">
        <v>3666</v>
      </c>
      <c r="B5953">
        <v>15</v>
      </c>
      <c r="C5953">
        <v>34919</v>
      </c>
      <c r="D5953">
        <v>1837534</v>
      </c>
      <c r="E5953">
        <v>28426</v>
      </c>
      <c r="F5953">
        <v>25659</v>
      </c>
      <c r="G5953">
        <v>8</v>
      </c>
      <c r="H5953">
        <v>7</v>
      </c>
      <c r="I5953">
        <v>2</v>
      </c>
      <c r="J5953">
        <v>1</v>
      </c>
      <c r="K5953">
        <f t="shared" si="92"/>
        <v>3</v>
      </c>
      <c r="L5953">
        <v>1</v>
      </c>
      <c r="AA5953">
        <v>1</v>
      </c>
      <c r="AJ5953">
        <v>1</v>
      </c>
      <c r="AY5953">
        <v>1</v>
      </c>
      <c r="BH5953">
        <v>1</v>
      </c>
      <c r="CC5953">
        <v>1</v>
      </c>
    </row>
    <row r="5954" spans="1:148">
      <c r="A5954" t="s">
        <v>6065</v>
      </c>
      <c r="B5954">
        <v>7</v>
      </c>
      <c r="C5954">
        <v>43903</v>
      </c>
      <c r="D5954">
        <v>1838188</v>
      </c>
      <c r="E5954">
        <v>26792</v>
      </c>
      <c r="F5954">
        <v>24423</v>
      </c>
      <c r="G5954">
        <v>2</v>
      </c>
      <c r="H5954">
        <v>3</v>
      </c>
      <c r="I5954">
        <v>0</v>
      </c>
      <c r="J5954">
        <v>0</v>
      </c>
      <c r="K5954">
        <f t="shared" si="92"/>
        <v>1</v>
      </c>
      <c r="L5954">
        <v>1</v>
      </c>
      <c r="AA5954">
        <v>1</v>
      </c>
    </row>
    <row r="5955" spans="1:148">
      <c r="A5955" t="s">
        <v>3961</v>
      </c>
      <c r="B5955">
        <v>56</v>
      </c>
      <c r="C5955">
        <v>29353</v>
      </c>
      <c r="D5955">
        <v>1849075</v>
      </c>
      <c r="E5955">
        <v>33025</v>
      </c>
      <c r="F5955">
        <v>29882</v>
      </c>
      <c r="G5955">
        <v>91</v>
      </c>
      <c r="H5955">
        <v>8</v>
      </c>
      <c r="I5955">
        <v>3</v>
      </c>
      <c r="J5955">
        <v>2</v>
      </c>
      <c r="K5955">
        <f t="shared" ref="K5955:K6018" si="93">L5955+AJ5955+BH5955+CF5955+EB5955</f>
        <v>46</v>
      </c>
      <c r="L5955">
        <v>13</v>
      </c>
      <c r="N5955">
        <v>11</v>
      </c>
      <c r="AA5955">
        <v>2</v>
      </c>
      <c r="AJ5955">
        <v>4</v>
      </c>
      <c r="AL5955">
        <v>2</v>
      </c>
      <c r="AY5955">
        <v>2</v>
      </c>
      <c r="BH5955">
        <v>29</v>
      </c>
      <c r="BJ5955">
        <v>16</v>
      </c>
      <c r="CC5955">
        <v>13</v>
      </c>
    </row>
    <row r="5956" spans="1:148">
      <c r="A5956" t="s">
        <v>4110</v>
      </c>
      <c r="B5956">
        <v>5</v>
      </c>
      <c r="C5956">
        <v>3156</v>
      </c>
      <c r="D5956">
        <v>1856080</v>
      </c>
      <c r="E5956">
        <v>3971</v>
      </c>
      <c r="F5956">
        <v>2525</v>
      </c>
      <c r="G5956">
        <v>5</v>
      </c>
      <c r="H5956">
        <v>0</v>
      </c>
      <c r="I5956">
        <v>0</v>
      </c>
      <c r="J5956">
        <v>0</v>
      </c>
      <c r="K5956">
        <f t="shared" si="93"/>
        <v>4</v>
      </c>
      <c r="AJ5956">
        <v>2</v>
      </c>
      <c r="AY5956">
        <v>2</v>
      </c>
      <c r="CF5956">
        <v>2</v>
      </c>
      <c r="CH5956">
        <v>2</v>
      </c>
      <c r="DD5956">
        <v>4</v>
      </c>
      <c r="DS5956">
        <v>4</v>
      </c>
    </row>
    <row r="5957" spans="1:148">
      <c r="A5957" t="s">
        <v>519</v>
      </c>
      <c r="B5957">
        <v>13</v>
      </c>
      <c r="C5957">
        <v>7645</v>
      </c>
      <c r="D5957">
        <v>1864491</v>
      </c>
      <c r="E5957">
        <v>8245</v>
      </c>
      <c r="F5957">
        <v>6636</v>
      </c>
      <c r="G5957">
        <v>16</v>
      </c>
      <c r="H5957">
        <v>0</v>
      </c>
      <c r="I5957">
        <v>0</v>
      </c>
      <c r="J5957">
        <v>0</v>
      </c>
      <c r="K5957">
        <f t="shared" si="93"/>
        <v>3</v>
      </c>
      <c r="L5957">
        <v>3</v>
      </c>
      <c r="AA5957">
        <v>3</v>
      </c>
    </row>
    <row r="5958" spans="1:148">
      <c r="A5958" t="s">
        <v>2437</v>
      </c>
      <c r="B5958">
        <v>37</v>
      </c>
      <c r="C5958">
        <v>33692</v>
      </c>
      <c r="D5958">
        <v>1865031</v>
      </c>
      <c r="E5958">
        <v>49361</v>
      </c>
      <c r="F5958">
        <v>45202</v>
      </c>
      <c r="G5958">
        <v>34</v>
      </c>
      <c r="H5958">
        <v>10</v>
      </c>
      <c r="I5958">
        <v>0</v>
      </c>
      <c r="J5958">
        <v>0</v>
      </c>
      <c r="K5958">
        <f t="shared" si="93"/>
        <v>15</v>
      </c>
      <c r="L5958">
        <v>7</v>
      </c>
      <c r="AA5958">
        <v>7</v>
      </c>
      <c r="AJ5958">
        <v>5</v>
      </c>
      <c r="AY5958">
        <v>5</v>
      </c>
      <c r="BH5958">
        <v>3</v>
      </c>
      <c r="CC5958">
        <v>3</v>
      </c>
    </row>
    <row r="5959" spans="1:148">
      <c r="A5959" t="s">
        <v>4683</v>
      </c>
      <c r="B5959">
        <v>15</v>
      </c>
      <c r="C5959">
        <v>2933</v>
      </c>
      <c r="D5959">
        <v>1865339</v>
      </c>
      <c r="E5959">
        <v>4254</v>
      </c>
      <c r="F5959">
        <v>2870</v>
      </c>
      <c r="G5959">
        <v>14</v>
      </c>
      <c r="H5959">
        <v>2</v>
      </c>
      <c r="I5959">
        <v>0</v>
      </c>
      <c r="J5959">
        <v>0</v>
      </c>
      <c r="K5959">
        <f t="shared" si="93"/>
        <v>2</v>
      </c>
      <c r="L5959">
        <v>2</v>
      </c>
      <c r="AA5959">
        <v>2</v>
      </c>
      <c r="DD5959">
        <v>1</v>
      </c>
      <c r="DS5959">
        <v>1</v>
      </c>
    </row>
    <row r="5960" spans="1:148">
      <c r="A5960" t="s">
        <v>4877</v>
      </c>
      <c r="B5960">
        <v>66</v>
      </c>
      <c r="C5960">
        <v>10976</v>
      </c>
      <c r="D5960">
        <v>1870755</v>
      </c>
      <c r="E5960">
        <v>14310</v>
      </c>
      <c r="F5960">
        <v>12142</v>
      </c>
      <c r="G5960">
        <v>58</v>
      </c>
      <c r="H5960">
        <v>3</v>
      </c>
      <c r="I5960">
        <v>7</v>
      </c>
      <c r="J5960">
        <v>1</v>
      </c>
      <c r="K5960">
        <f t="shared" si="93"/>
        <v>38</v>
      </c>
      <c r="L5960">
        <v>7</v>
      </c>
      <c r="N5960">
        <v>2</v>
      </c>
      <c r="AA5960">
        <v>5</v>
      </c>
      <c r="AJ5960">
        <v>9</v>
      </c>
      <c r="AL5960">
        <v>2</v>
      </c>
      <c r="AV5960">
        <v>1</v>
      </c>
      <c r="AW5960">
        <v>1</v>
      </c>
      <c r="AY5960">
        <v>5</v>
      </c>
      <c r="BH5960">
        <v>10</v>
      </c>
      <c r="BJ5960">
        <v>6</v>
      </c>
      <c r="BQ5960">
        <v>3</v>
      </c>
      <c r="BY5960">
        <v>1</v>
      </c>
      <c r="CF5960">
        <v>9</v>
      </c>
      <c r="CH5960">
        <v>6</v>
      </c>
      <c r="CV5960">
        <v>3</v>
      </c>
      <c r="DD5960">
        <v>1</v>
      </c>
      <c r="DU5960">
        <v>1</v>
      </c>
      <c r="EB5960">
        <v>3</v>
      </c>
      <c r="ER5960">
        <v>3</v>
      </c>
    </row>
    <row r="5961" spans="1:148">
      <c r="A5961" t="s">
        <v>1400</v>
      </c>
      <c r="B5961">
        <v>3</v>
      </c>
      <c r="C5961">
        <v>5061</v>
      </c>
      <c r="D5961">
        <v>1888199</v>
      </c>
      <c r="E5961">
        <v>1754</v>
      </c>
      <c r="F5961">
        <v>898</v>
      </c>
      <c r="G5961">
        <v>88</v>
      </c>
      <c r="H5961">
        <v>2</v>
      </c>
      <c r="I5961">
        <v>0</v>
      </c>
      <c r="J5961">
        <v>0</v>
      </c>
      <c r="K5961">
        <f t="shared" si="93"/>
        <v>21</v>
      </c>
      <c r="L5961">
        <v>1</v>
      </c>
      <c r="AA5961">
        <v>1</v>
      </c>
      <c r="AJ5961">
        <v>8</v>
      </c>
      <c r="AY5961">
        <v>8</v>
      </c>
      <c r="CF5961">
        <v>12</v>
      </c>
      <c r="CU5961">
        <v>12</v>
      </c>
      <c r="DD5961">
        <v>6</v>
      </c>
      <c r="DS5961">
        <v>6</v>
      </c>
    </row>
    <row r="5962" spans="1:148">
      <c r="A5962" t="s">
        <v>3440</v>
      </c>
      <c r="B5962">
        <v>5</v>
      </c>
      <c r="C5962">
        <v>1132</v>
      </c>
      <c r="D5962">
        <v>1888260</v>
      </c>
      <c r="E5962">
        <v>1923</v>
      </c>
      <c r="F5962">
        <v>1060</v>
      </c>
      <c r="G5962">
        <v>13</v>
      </c>
      <c r="H5962">
        <v>0</v>
      </c>
      <c r="I5962">
        <v>0</v>
      </c>
      <c r="J5962">
        <v>0</v>
      </c>
      <c r="K5962">
        <f t="shared" si="93"/>
        <v>0</v>
      </c>
    </row>
    <row r="5963" spans="1:148">
      <c r="A5963" t="s">
        <v>1960</v>
      </c>
      <c r="B5963">
        <v>171</v>
      </c>
      <c r="C5963">
        <v>6992</v>
      </c>
      <c r="D5963">
        <v>1891515</v>
      </c>
      <c r="E5963">
        <v>7398</v>
      </c>
      <c r="F5963">
        <v>5686</v>
      </c>
      <c r="G5963">
        <v>116</v>
      </c>
      <c r="H5963">
        <v>3</v>
      </c>
      <c r="I5963">
        <v>14</v>
      </c>
      <c r="J5963">
        <v>0</v>
      </c>
      <c r="K5963">
        <f t="shared" si="93"/>
        <v>57</v>
      </c>
      <c r="L5963">
        <v>17</v>
      </c>
      <c r="N5963">
        <v>7</v>
      </c>
      <c r="V5963">
        <v>1</v>
      </c>
      <c r="X5963">
        <v>1</v>
      </c>
      <c r="AA5963">
        <v>8</v>
      </c>
      <c r="AJ5963">
        <v>5</v>
      </c>
      <c r="AL5963">
        <v>3</v>
      </c>
      <c r="AY5963">
        <v>2</v>
      </c>
      <c r="BH5963">
        <v>33</v>
      </c>
      <c r="BJ5963">
        <v>23</v>
      </c>
      <c r="BQ5963">
        <v>2</v>
      </c>
      <c r="BR5963">
        <v>2</v>
      </c>
      <c r="CC5963">
        <v>6</v>
      </c>
      <c r="CF5963">
        <v>2</v>
      </c>
      <c r="CH5963">
        <v>2</v>
      </c>
      <c r="DD5963">
        <v>3</v>
      </c>
      <c r="DS5963">
        <v>3</v>
      </c>
    </row>
    <row r="5964" spans="1:148">
      <c r="A5964" t="s">
        <v>1685</v>
      </c>
      <c r="B5964">
        <v>17</v>
      </c>
      <c r="C5964">
        <v>6532</v>
      </c>
      <c r="D5964">
        <v>1898945</v>
      </c>
      <c r="E5964">
        <v>10342</v>
      </c>
      <c r="F5964">
        <v>8733</v>
      </c>
      <c r="G5964">
        <v>18</v>
      </c>
      <c r="H5964">
        <v>0</v>
      </c>
      <c r="I5964">
        <v>0</v>
      </c>
      <c r="J5964">
        <v>0</v>
      </c>
      <c r="K5964">
        <f t="shared" si="93"/>
        <v>2</v>
      </c>
      <c r="L5964">
        <v>2</v>
      </c>
      <c r="AA5964">
        <v>2</v>
      </c>
    </row>
    <row r="5965" spans="1:148">
      <c r="A5965" t="s">
        <v>1317</v>
      </c>
      <c r="B5965">
        <v>48</v>
      </c>
      <c r="C5965">
        <v>6545</v>
      </c>
      <c r="D5965">
        <v>1900675</v>
      </c>
      <c r="E5965">
        <v>5493</v>
      </c>
      <c r="F5965">
        <v>3875</v>
      </c>
      <c r="G5965">
        <v>336</v>
      </c>
      <c r="H5965">
        <v>1</v>
      </c>
      <c r="I5965">
        <v>4</v>
      </c>
      <c r="J5965">
        <v>0</v>
      </c>
      <c r="K5965">
        <f t="shared" si="93"/>
        <v>34</v>
      </c>
      <c r="L5965">
        <v>9</v>
      </c>
      <c r="N5965">
        <v>7</v>
      </c>
      <c r="AA5965">
        <v>2</v>
      </c>
      <c r="AJ5965">
        <v>8</v>
      </c>
      <c r="AL5965">
        <v>2</v>
      </c>
      <c r="AY5965">
        <v>6</v>
      </c>
      <c r="BH5965">
        <v>17</v>
      </c>
      <c r="BJ5965">
        <v>8</v>
      </c>
      <c r="CC5965">
        <v>9</v>
      </c>
      <c r="DD5965">
        <v>1</v>
      </c>
      <c r="DS5965">
        <v>1</v>
      </c>
    </row>
    <row r="5966" spans="1:148">
      <c r="A5966" t="s">
        <v>665</v>
      </c>
      <c r="B5966">
        <v>8</v>
      </c>
      <c r="C5966">
        <v>1319911</v>
      </c>
      <c r="D5966">
        <v>1907735</v>
      </c>
      <c r="E5966">
        <v>122169</v>
      </c>
      <c r="F5966">
        <v>119982</v>
      </c>
      <c r="G5966">
        <v>4</v>
      </c>
      <c r="H5966">
        <v>2</v>
      </c>
      <c r="I5966">
        <v>0</v>
      </c>
      <c r="J5966">
        <v>0</v>
      </c>
      <c r="K5966">
        <f t="shared" si="93"/>
        <v>2</v>
      </c>
      <c r="L5966">
        <v>2</v>
      </c>
      <c r="AA5966">
        <v>2</v>
      </c>
    </row>
    <row r="5967" spans="1:148">
      <c r="A5967" t="s">
        <v>3390</v>
      </c>
      <c r="B5967">
        <v>9</v>
      </c>
      <c r="C5967">
        <v>81649</v>
      </c>
      <c r="D5967">
        <v>1909859</v>
      </c>
      <c r="E5967">
        <v>33192</v>
      </c>
      <c r="F5967">
        <v>31844</v>
      </c>
      <c r="G5967">
        <v>42</v>
      </c>
      <c r="H5967">
        <v>1</v>
      </c>
      <c r="I5967">
        <v>0</v>
      </c>
      <c r="J5967">
        <v>0</v>
      </c>
      <c r="K5967">
        <f t="shared" si="93"/>
        <v>4</v>
      </c>
      <c r="L5967">
        <v>3</v>
      </c>
      <c r="N5967">
        <v>1</v>
      </c>
      <c r="AA5967">
        <v>2</v>
      </c>
      <c r="CF5967">
        <v>1</v>
      </c>
      <c r="CH5967">
        <v>1</v>
      </c>
    </row>
    <row r="5968" spans="1:148">
      <c r="A5968" t="s">
        <v>3267</v>
      </c>
      <c r="B5968">
        <v>27</v>
      </c>
      <c r="C5968">
        <v>37634</v>
      </c>
      <c r="D5968">
        <v>1929730</v>
      </c>
      <c r="E5968">
        <v>33331</v>
      </c>
      <c r="F5968">
        <v>31226</v>
      </c>
      <c r="G5968">
        <v>46</v>
      </c>
      <c r="H5968">
        <v>4</v>
      </c>
      <c r="I5968">
        <v>0</v>
      </c>
      <c r="J5968">
        <v>0</v>
      </c>
      <c r="K5968">
        <f t="shared" si="93"/>
        <v>16</v>
      </c>
      <c r="L5968">
        <v>4</v>
      </c>
      <c r="N5968">
        <v>2</v>
      </c>
      <c r="AA5968">
        <v>2</v>
      </c>
      <c r="AJ5968">
        <v>6</v>
      </c>
      <c r="AL5968">
        <v>2</v>
      </c>
      <c r="AY5968">
        <v>4</v>
      </c>
      <c r="BH5968">
        <v>6</v>
      </c>
      <c r="BJ5968">
        <v>5</v>
      </c>
      <c r="CC5968">
        <v>1</v>
      </c>
    </row>
    <row r="5969" spans="1:148">
      <c r="A5969" t="s">
        <v>4121</v>
      </c>
      <c r="B5969">
        <v>75</v>
      </c>
      <c r="C5969">
        <v>7380</v>
      </c>
      <c r="D5969">
        <v>1970418</v>
      </c>
      <c r="E5969">
        <v>10226</v>
      </c>
      <c r="F5969">
        <v>7733</v>
      </c>
      <c r="G5969">
        <v>71</v>
      </c>
      <c r="H5969">
        <v>27</v>
      </c>
      <c r="I5969">
        <v>8</v>
      </c>
      <c r="J5969">
        <v>4</v>
      </c>
      <c r="K5969">
        <f t="shared" si="93"/>
        <v>53</v>
      </c>
      <c r="L5969">
        <v>5</v>
      </c>
      <c r="N5969">
        <v>1</v>
      </c>
      <c r="Z5969">
        <v>1</v>
      </c>
      <c r="AA5969">
        <v>3</v>
      </c>
      <c r="AJ5969">
        <v>4</v>
      </c>
      <c r="AX5969">
        <v>2</v>
      </c>
      <c r="AY5969">
        <v>2</v>
      </c>
      <c r="BH5969">
        <v>37</v>
      </c>
      <c r="BJ5969">
        <v>27</v>
      </c>
      <c r="BQ5969">
        <v>7</v>
      </c>
      <c r="CC5969">
        <v>3</v>
      </c>
      <c r="CF5969">
        <v>7</v>
      </c>
      <c r="CH5969">
        <v>3</v>
      </c>
      <c r="CT5969">
        <v>2</v>
      </c>
      <c r="CU5969">
        <v>2</v>
      </c>
    </row>
    <row r="5970" spans="1:148">
      <c r="A5970" t="s">
        <v>2856</v>
      </c>
      <c r="B5970">
        <v>19</v>
      </c>
      <c r="C5970">
        <v>36029</v>
      </c>
      <c r="D5970">
        <v>1974990</v>
      </c>
      <c r="E5970">
        <v>25368</v>
      </c>
      <c r="F5970">
        <v>22346</v>
      </c>
      <c r="G5970">
        <v>6</v>
      </c>
      <c r="H5970">
        <v>8</v>
      </c>
      <c r="I5970">
        <v>1</v>
      </c>
      <c r="J5970">
        <v>0</v>
      </c>
      <c r="K5970">
        <f t="shared" si="93"/>
        <v>1</v>
      </c>
      <c r="L5970">
        <v>1</v>
      </c>
      <c r="AA5970">
        <v>1</v>
      </c>
    </row>
    <row r="5971" spans="1:148">
      <c r="A5971" t="s">
        <v>3742</v>
      </c>
      <c r="B5971">
        <v>50</v>
      </c>
      <c r="C5971">
        <v>479368</v>
      </c>
      <c r="D5971">
        <v>1981558</v>
      </c>
      <c r="E5971">
        <v>75710</v>
      </c>
      <c r="F5971">
        <v>70319</v>
      </c>
      <c r="G5971">
        <v>100</v>
      </c>
      <c r="H5971">
        <v>3</v>
      </c>
      <c r="I5971">
        <v>0</v>
      </c>
      <c r="J5971">
        <v>0</v>
      </c>
      <c r="K5971">
        <f t="shared" si="93"/>
        <v>22</v>
      </c>
      <c r="L5971">
        <v>3</v>
      </c>
      <c r="AA5971">
        <v>3</v>
      </c>
      <c r="AJ5971">
        <v>16</v>
      </c>
      <c r="AY5971">
        <v>16</v>
      </c>
      <c r="BH5971">
        <v>3</v>
      </c>
      <c r="CC5971">
        <v>3</v>
      </c>
      <c r="DD5971">
        <v>6</v>
      </c>
      <c r="DS5971">
        <v>6</v>
      </c>
    </row>
    <row r="5972" spans="1:148">
      <c r="A5972" t="s">
        <v>99</v>
      </c>
      <c r="B5972">
        <v>44</v>
      </c>
      <c r="C5972">
        <v>117632</v>
      </c>
      <c r="D5972">
        <v>2011085</v>
      </c>
      <c r="E5972">
        <v>46215</v>
      </c>
      <c r="F5972">
        <v>42405</v>
      </c>
      <c r="G5972">
        <v>76</v>
      </c>
      <c r="H5972">
        <v>7</v>
      </c>
      <c r="I5972">
        <v>0</v>
      </c>
      <c r="J5972">
        <v>0</v>
      </c>
      <c r="K5972">
        <f t="shared" si="93"/>
        <v>24</v>
      </c>
      <c r="L5972">
        <v>7</v>
      </c>
      <c r="N5972">
        <v>5</v>
      </c>
      <c r="AA5972">
        <v>2</v>
      </c>
      <c r="AJ5972">
        <v>2</v>
      </c>
      <c r="AL5972">
        <v>2</v>
      </c>
      <c r="BH5972">
        <v>15</v>
      </c>
      <c r="BJ5972">
        <v>8</v>
      </c>
      <c r="CC5972">
        <v>7</v>
      </c>
    </row>
    <row r="5973" spans="1:148">
      <c r="A5973" t="s">
        <v>2082</v>
      </c>
      <c r="B5973">
        <v>5</v>
      </c>
      <c r="C5973">
        <v>2263</v>
      </c>
      <c r="D5973">
        <v>2035343</v>
      </c>
      <c r="E5973">
        <v>3067</v>
      </c>
      <c r="F5973">
        <v>2027</v>
      </c>
      <c r="G5973">
        <v>8</v>
      </c>
      <c r="H5973">
        <v>0</v>
      </c>
      <c r="I5973">
        <v>0</v>
      </c>
      <c r="J5973">
        <v>0</v>
      </c>
      <c r="K5973">
        <f t="shared" si="93"/>
        <v>2</v>
      </c>
      <c r="L5973">
        <v>2</v>
      </c>
      <c r="AA5973">
        <v>2</v>
      </c>
    </row>
    <row r="5974" spans="1:148">
      <c r="A5974" t="s">
        <v>5188</v>
      </c>
      <c r="B5974">
        <v>6</v>
      </c>
      <c r="C5974">
        <v>2947</v>
      </c>
      <c r="D5974">
        <v>2045365</v>
      </c>
      <c r="E5974">
        <v>4390</v>
      </c>
      <c r="F5974">
        <v>2801</v>
      </c>
      <c r="G5974">
        <v>7</v>
      </c>
      <c r="H5974">
        <v>1</v>
      </c>
      <c r="I5974">
        <v>0</v>
      </c>
      <c r="J5974">
        <v>0</v>
      </c>
      <c r="K5974">
        <f t="shared" si="93"/>
        <v>1</v>
      </c>
      <c r="L5974">
        <v>1</v>
      </c>
      <c r="AA5974">
        <v>1</v>
      </c>
    </row>
    <row r="5975" spans="1:148">
      <c r="A5975" t="s">
        <v>5193</v>
      </c>
      <c r="B5975">
        <v>9</v>
      </c>
      <c r="C5975">
        <v>1899</v>
      </c>
      <c r="D5975">
        <v>2063951</v>
      </c>
      <c r="E5975">
        <v>2981</v>
      </c>
      <c r="F5975">
        <v>1748</v>
      </c>
      <c r="G5975">
        <v>7</v>
      </c>
      <c r="H5975">
        <v>1</v>
      </c>
      <c r="I5975">
        <v>0</v>
      </c>
      <c r="J5975">
        <v>0</v>
      </c>
      <c r="K5975">
        <f t="shared" si="93"/>
        <v>5</v>
      </c>
      <c r="L5975">
        <v>4</v>
      </c>
      <c r="AA5975">
        <v>4</v>
      </c>
      <c r="AJ5975">
        <v>1</v>
      </c>
      <c r="AY5975">
        <v>1</v>
      </c>
    </row>
    <row r="5976" spans="1:148">
      <c r="A5976" t="s">
        <v>3969</v>
      </c>
      <c r="B5976">
        <v>64</v>
      </c>
      <c r="C5976">
        <v>9805</v>
      </c>
      <c r="D5976">
        <v>2066141</v>
      </c>
      <c r="E5976">
        <v>12367</v>
      </c>
      <c r="F5976">
        <v>10075</v>
      </c>
      <c r="G5976">
        <v>943</v>
      </c>
      <c r="H5976">
        <v>14</v>
      </c>
      <c r="I5976">
        <v>10</v>
      </c>
      <c r="J5976">
        <v>6</v>
      </c>
      <c r="K5976">
        <f t="shared" si="93"/>
        <v>52</v>
      </c>
      <c r="L5976">
        <v>6</v>
      </c>
      <c r="N5976">
        <v>1</v>
      </c>
      <c r="Z5976">
        <v>1</v>
      </c>
      <c r="AA5976">
        <v>4</v>
      </c>
      <c r="AJ5976">
        <v>7</v>
      </c>
      <c r="AW5976">
        <v>2</v>
      </c>
      <c r="AX5976">
        <v>2</v>
      </c>
      <c r="AY5976">
        <v>3</v>
      </c>
      <c r="BH5976">
        <v>33</v>
      </c>
      <c r="BJ5976">
        <v>21</v>
      </c>
      <c r="BQ5976">
        <v>3</v>
      </c>
      <c r="CC5976">
        <v>9</v>
      </c>
      <c r="CF5976">
        <v>6</v>
      </c>
      <c r="CH5976">
        <v>2</v>
      </c>
      <c r="CT5976">
        <v>2</v>
      </c>
      <c r="CU5976">
        <v>2</v>
      </c>
      <c r="DD5976">
        <v>4</v>
      </c>
      <c r="DR5976">
        <v>1</v>
      </c>
      <c r="EA5976">
        <v>3</v>
      </c>
    </row>
    <row r="5977" spans="1:148">
      <c r="A5977" t="s">
        <v>5257</v>
      </c>
      <c r="B5977">
        <v>17</v>
      </c>
      <c r="C5977">
        <v>27588</v>
      </c>
      <c r="D5977">
        <v>2092271</v>
      </c>
      <c r="E5977">
        <v>15770</v>
      </c>
      <c r="F5977">
        <v>13315</v>
      </c>
      <c r="G5977">
        <v>6</v>
      </c>
      <c r="H5977">
        <v>2</v>
      </c>
      <c r="I5977">
        <v>4</v>
      </c>
      <c r="J5977">
        <v>0</v>
      </c>
      <c r="K5977">
        <f t="shared" si="93"/>
        <v>0</v>
      </c>
    </row>
    <row r="5978" spans="1:148">
      <c r="A5978" t="s">
        <v>1787</v>
      </c>
      <c r="B5978">
        <v>51</v>
      </c>
      <c r="C5978">
        <v>10752</v>
      </c>
      <c r="D5978">
        <v>2099900</v>
      </c>
      <c r="E5978">
        <v>13061</v>
      </c>
      <c r="F5978">
        <v>10828</v>
      </c>
      <c r="G5978">
        <v>170</v>
      </c>
      <c r="H5978">
        <v>0</v>
      </c>
      <c r="I5978">
        <v>6</v>
      </c>
      <c r="J5978">
        <v>0</v>
      </c>
      <c r="K5978">
        <f t="shared" si="93"/>
        <v>50</v>
      </c>
      <c r="L5978">
        <v>1</v>
      </c>
      <c r="AA5978">
        <v>1</v>
      </c>
      <c r="AJ5978">
        <v>12</v>
      </c>
      <c r="AX5978">
        <v>10</v>
      </c>
      <c r="AY5978">
        <v>2</v>
      </c>
      <c r="BH5978">
        <v>25</v>
      </c>
      <c r="BJ5978">
        <v>4</v>
      </c>
      <c r="BO5978">
        <v>3</v>
      </c>
      <c r="BQ5978">
        <v>3</v>
      </c>
      <c r="CC5978">
        <v>7</v>
      </c>
      <c r="CE5978">
        <v>8</v>
      </c>
      <c r="CF5978">
        <v>12</v>
      </c>
      <c r="CH5978">
        <v>4</v>
      </c>
      <c r="CT5978">
        <v>6</v>
      </c>
      <c r="CU5978">
        <v>2</v>
      </c>
    </row>
    <row r="5979" spans="1:148">
      <c r="A5979" t="s">
        <v>5794</v>
      </c>
      <c r="B5979">
        <v>23</v>
      </c>
      <c r="C5979">
        <v>12084</v>
      </c>
      <c r="D5979">
        <v>2114556</v>
      </c>
      <c r="E5979">
        <v>15602</v>
      </c>
      <c r="F5979">
        <v>13123</v>
      </c>
      <c r="G5979">
        <v>21</v>
      </c>
      <c r="H5979">
        <v>9</v>
      </c>
      <c r="I5979">
        <v>5</v>
      </c>
      <c r="J5979">
        <v>2</v>
      </c>
      <c r="K5979">
        <f t="shared" si="93"/>
        <v>10</v>
      </c>
      <c r="L5979">
        <v>2</v>
      </c>
      <c r="AA5979">
        <v>2</v>
      </c>
      <c r="AJ5979">
        <v>1</v>
      </c>
      <c r="AY5979">
        <v>1</v>
      </c>
      <c r="BH5979">
        <v>1</v>
      </c>
      <c r="BY5979">
        <v>1</v>
      </c>
      <c r="CF5979">
        <v>5</v>
      </c>
      <c r="CU5979">
        <v>2</v>
      </c>
      <c r="CV5979">
        <v>3</v>
      </c>
      <c r="EB5979">
        <v>1</v>
      </c>
      <c r="ER5979">
        <v>1</v>
      </c>
    </row>
    <row r="5980" spans="1:148">
      <c r="A5980" t="s">
        <v>1487</v>
      </c>
      <c r="B5980">
        <v>75</v>
      </c>
      <c r="C5980">
        <v>2671</v>
      </c>
      <c r="D5980">
        <v>2119206</v>
      </c>
      <c r="E5980">
        <v>2831</v>
      </c>
      <c r="F5980">
        <v>1866</v>
      </c>
      <c r="G5980">
        <v>82</v>
      </c>
      <c r="H5980">
        <v>18</v>
      </c>
      <c r="I5980">
        <v>45</v>
      </c>
      <c r="J5980">
        <v>32</v>
      </c>
      <c r="K5980">
        <f t="shared" si="93"/>
        <v>23</v>
      </c>
      <c r="L5980">
        <v>7</v>
      </c>
      <c r="M5980">
        <v>2</v>
      </c>
      <c r="X5980">
        <v>2</v>
      </c>
      <c r="AA5980">
        <v>2</v>
      </c>
      <c r="AI5980">
        <v>1</v>
      </c>
      <c r="BH5980">
        <v>6</v>
      </c>
      <c r="CE5980">
        <v>6</v>
      </c>
      <c r="CF5980">
        <v>10</v>
      </c>
      <c r="CR5980">
        <v>4</v>
      </c>
      <c r="CU5980">
        <v>2</v>
      </c>
      <c r="CV5980">
        <v>1</v>
      </c>
      <c r="DC5980">
        <v>3</v>
      </c>
    </row>
    <row r="5981" spans="1:148">
      <c r="A5981" t="s">
        <v>4009</v>
      </c>
      <c r="B5981">
        <v>75</v>
      </c>
      <c r="C5981">
        <v>2378</v>
      </c>
      <c r="D5981">
        <v>2120366</v>
      </c>
      <c r="E5981">
        <v>2831</v>
      </c>
      <c r="F5981">
        <v>1866</v>
      </c>
      <c r="G5981">
        <v>82</v>
      </c>
      <c r="H5981">
        <v>18</v>
      </c>
      <c r="I5981">
        <v>45</v>
      </c>
      <c r="J5981">
        <v>32</v>
      </c>
      <c r="K5981">
        <f t="shared" si="93"/>
        <v>23</v>
      </c>
      <c r="L5981">
        <v>7</v>
      </c>
      <c r="M5981">
        <v>2</v>
      </c>
      <c r="X5981">
        <v>2</v>
      </c>
      <c r="AA5981">
        <v>2</v>
      </c>
      <c r="AI5981">
        <v>1</v>
      </c>
      <c r="BH5981">
        <v>6</v>
      </c>
      <c r="CE5981">
        <v>6</v>
      </c>
      <c r="CF5981">
        <v>10</v>
      </c>
      <c r="CR5981">
        <v>4</v>
      </c>
      <c r="CU5981">
        <v>2</v>
      </c>
      <c r="CV5981">
        <v>1</v>
      </c>
      <c r="DC5981">
        <v>3</v>
      </c>
    </row>
    <row r="5982" spans="1:148">
      <c r="A5982" t="s">
        <v>5149</v>
      </c>
      <c r="B5982">
        <v>75</v>
      </c>
      <c r="C5982">
        <v>2480</v>
      </c>
      <c r="D5982">
        <v>2121996</v>
      </c>
      <c r="E5982">
        <v>2831</v>
      </c>
      <c r="F5982">
        <v>1866</v>
      </c>
      <c r="G5982">
        <v>82</v>
      </c>
      <c r="H5982">
        <v>18</v>
      </c>
      <c r="I5982">
        <v>45</v>
      </c>
      <c r="J5982">
        <v>32</v>
      </c>
      <c r="K5982">
        <f t="shared" si="93"/>
        <v>23</v>
      </c>
      <c r="L5982">
        <v>7</v>
      </c>
      <c r="M5982">
        <v>2</v>
      </c>
      <c r="X5982">
        <v>2</v>
      </c>
      <c r="AA5982">
        <v>2</v>
      </c>
      <c r="AI5982">
        <v>1</v>
      </c>
      <c r="BH5982">
        <v>6</v>
      </c>
      <c r="CE5982">
        <v>6</v>
      </c>
      <c r="CF5982">
        <v>10</v>
      </c>
      <c r="CR5982">
        <v>4</v>
      </c>
      <c r="CU5982">
        <v>2</v>
      </c>
      <c r="CV5982">
        <v>1</v>
      </c>
      <c r="DC5982">
        <v>3</v>
      </c>
    </row>
    <row r="5983" spans="1:148">
      <c r="A5983" t="s">
        <v>3724</v>
      </c>
      <c r="B5983">
        <v>68</v>
      </c>
      <c r="C5983">
        <v>11907</v>
      </c>
      <c r="D5983">
        <v>2134516</v>
      </c>
      <c r="E5983">
        <v>14172</v>
      </c>
      <c r="F5983">
        <v>11813</v>
      </c>
      <c r="G5983">
        <v>108</v>
      </c>
      <c r="H5983">
        <v>26</v>
      </c>
      <c r="I5983">
        <v>11</v>
      </c>
      <c r="J5983">
        <v>6</v>
      </c>
      <c r="K5983">
        <f t="shared" si="93"/>
        <v>54</v>
      </c>
      <c r="L5983">
        <v>7</v>
      </c>
      <c r="N5983">
        <v>2</v>
      </c>
      <c r="AA5983">
        <v>4</v>
      </c>
      <c r="AI5983">
        <v>1</v>
      </c>
      <c r="AJ5983">
        <v>6</v>
      </c>
      <c r="AL5983">
        <v>2</v>
      </c>
      <c r="AX5983">
        <v>1</v>
      </c>
      <c r="AY5983">
        <v>3</v>
      </c>
      <c r="BH5983">
        <v>22</v>
      </c>
      <c r="BJ5983">
        <v>16</v>
      </c>
      <c r="BQ5983">
        <v>3</v>
      </c>
      <c r="CC5983">
        <v>2</v>
      </c>
      <c r="CE5983">
        <v>1</v>
      </c>
      <c r="CF5983">
        <v>18</v>
      </c>
      <c r="CH5983">
        <v>11</v>
      </c>
      <c r="CT5983">
        <v>1</v>
      </c>
      <c r="CU5983">
        <v>3</v>
      </c>
      <c r="CV5983">
        <v>3</v>
      </c>
      <c r="EB5983">
        <v>1</v>
      </c>
      <c r="ER5983">
        <v>1</v>
      </c>
    </row>
    <row r="5984" spans="1:148">
      <c r="A5984" t="s">
        <v>3266</v>
      </c>
      <c r="B5984">
        <v>27</v>
      </c>
      <c r="C5984">
        <v>238442</v>
      </c>
      <c r="D5984">
        <v>2137786</v>
      </c>
      <c r="E5984">
        <v>63058</v>
      </c>
      <c r="F5984">
        <v>60742</v>
      </c>
      <c r="G5984">
        <v>46</v>
      </c>
      <c r="H5984">
        <v>4</v>
      </c>
      <c r="I5984">
        <v>0</v>
      </c>
      <c r="J5984">
        <v>0</v>
      </c>
      <c r="K5984">
        <f t="shared" si="93"/>
        <v>16</v>
      </c>
      <c r="L5984">
        <v>4</v>
      </c>
      <c r="N5984">
        <v>2</v>
      </c>
      <c r="AA5984">
        <v>2</v>
      </c>
      <c r="AJ5984">
        <v>6</v>
      </c>
      <c r="AL5984">
        <v>2</v>
      </c>
      <c r="AY5984">
        <v>4</v>
      </c>
      <c r="BH5984">
        <v>6</v>
      </c>
      <c r="BJ5984">
        <v>5</v>
      </c>
      <c r="CC5984">
        <v>1</v>
      </c>
    </row>
    <row r="5985" spans="1:131">
      <c r="A5985" t="s">
        <v>4371</v>
      </c>
      <c r="B5985">
        <v>66</v>
      </c>
      <c r="C5985">
        <v>2448</v>
      </c>
      <c r="D5985">
        <v>2141493</v>
      </c>
      <c r="E5985">
        <v>4500</v>
      </c>
      <c r="F5985">
        <v>2769</v>
      </c>
      <c r="G5985">
        <v>54</v>
      </c>
      <c r="H5985">
        <v>0</v>
      </c>
      <c r="I5985">
        <v>5</v>
      </c>
      <c r="J5985">
        <v>0</v>
      </c>
      <c r="K5985">
        <f t="shared" si="93"/>
        <v>26</v>
      </c>
      <c r="L5985">
        <v>4</v>
      </c>
      <c r="M5985">
        <v>3</v>
      </c>
      <c r="AI5985">
        <v>1</v>
      </c>
      <c r="BH5985">
        <v>14</v>
      </c>
      <c r="BI5985">
        <v>1</v>
      </c>
      <c r="CC5985">
        <v>1</v>
      </c>
      <c r="CE5985">
        <v>12</v>
      </c>
      <c r="CF5985">
        <v>8</v>
      </c>
      <c r="CH5985">
        <v>4</v>
      </c>
      <c r="DC5985">
        <v>4</v>
      </c>
      <c r="DD5985">
        <v>8</v>
      </c>
      <c r="DF5985">
        <v>1</v>
      </c>
      <c r="EA5985">
        <v>7</v>
      </c>
    </row>
    <row r="5986" spans="1:131">
      <c r="A5986" t="s">
        <v>2122</v>
      </c>
      <c r="B5986">
        <v>34</v>
      </c>
      <c r="C5986">
        <v>468205</v>
      </c>
      <c r="D5986">
        <v>2165215</v>
      </c>
      <c r="E5986">
        <v>85455</v>
      </c>
      <c r="F5986">
        <v>83216</v>
      </c>
      <c r="G5986">
        <v>74</v>
      </c>
      <c r="H5986">
        <v>4</v>
      </c>
      <c r="I5986">
        <v>0</v>
      </c>
      <c r="J5986">
        <v>0</v>
      </c>
      <c r="K5986">
        <f t="shared" si="93"/>
        <v>36</v>
      </c>
      <c r="L5986">
        <v>7</v>
      </c>
      <c r="N5986">
        <v>5</v>
      </c>
      <c r="AA5986">
        <v>2</v>
      </c>
      <c r="AJ5986">
        <v>6</v>
      </c>
      <c r="AL5986">
        <v>2</v>
      </c>
      <c r="AY5986">
        <v>4</v>
      </c>
      <c r="BH5986">
        <v>23</v>
      </c>
      <c r="BJ5986">
        <v>8</v>
      </c>
      <c r="CC5986">
        <v>15</v>
      </c>
    </row>
    <row r="5987" spans="1:131">
      <c r="A5987" t="s">
        <v>4556</v>
      </c>
      <c r="B5987">
        <v>1</v>
      </c>
      <c r="C5987">
        <v>19468</v>
      </c>
      <c r="D5987">
        <v>2169382</v>
      </c>
      <c r="E5987">
        <v>24530</v>
      </c>
      <c r="F5987">
        <v>22667</v>
      </c>
      <c r="G5987">
        <v>3</v>
      </c>
      <c r="H5987">
        <v>0</v>
      </c>
      <c r="I5987">
        <v>0</v>
      </c>
      <c r="J5987">
        <v>0</v>
      </c>
      <c r="K5987">
        <f t="shared" si="93"/>
        <v>0</v>
      </c>
    </row>
    <row r="5988" spans="1:131">
      <c r="A5988" t="s">
        <v>1349</v>
      </c>
      <c r="B5988">
        <v>4</v>
      </c>
      <c r="C5988">
        <v>47506</v>
      </c>
      <c r="D5988">
        <v>2173803</v>
      </c>
      <c r="E5988">
        <v>45642</v>
      </c>
      <c r="F5988">
        <v>44220</v>
      </c>
      <c r="G5988">
        <v>61</v>
      </c>
      <c r="H5988">
        <v>1</v>
      </c>
      <c r="I5988">
        <v>0</v>
      </c>
      <c r="J5988">
        <v>0</v>
      </c>
      <c r="K5988">
        <f t="shared" si="93"/>
        <v>0</v>
      </c>
    </row>
    <row r="5989" spans="1:131">
      <c r="A5989" t="s">
        <v>3434</v>
      </c>
      <c r="B5989">
        <v>3</v>
      </c>
      <c r="C5989">
        <v>2085</v>
      </c>
      <c r="D5989">
        <v>2181251</v>
      </c>
      <c r="E5989">
        <v>3380</v>
      </c>
      <c r="F5989">
        <v>2136</v>
      </c>
      <c r="G5989">
        <v>4</v>
      </c>
      <c r="H5989">
        <v>0</v>
      </c>
      <c r="I5989">
        <v>0</v>
      </c>
      <c r="J5989">
        <v>0</v>
      </c>
      <c r="K5989">
        <f t="shared" si="93"/>
        <v>3</v>
      </c>
      <c r="L5989">
        <v>2</v>
      </c>
      <c r="AA5989">
        <v>2</v>
      </c>
      <c r="CF5989">
        <v>1</v>
      </c>
      <c r="CU5989">
        <v>1</v>
      </c>
    </row>
    <row r="5990" spans="1:131">
      <c r="A5990" t="s">
        <v>1735</v>
      </c>
      <c r="B5990">
        <v>46</v>
      </c>
      <c r="C5990">
        <v>30656</v>
      </c>
      <c r="D5990">
        <v>2186710</v>
      </c>
      <c r="E5990">
        <v>27738</v>
      </c>
      <c r="F5990">
        <v>25038</v>
      </c>
      <c r="G5990">
        <v>91</v>
      </c>
      <c r="H5990">
        <v>6</v>
      </c>
      <c r="I5990">
        <v>12</v>
      </c>
      <c r="J5990">
        <v>0</v>
      </c>
      <c r="K5990">
        <f t="shared" si="93"/>
        <v>6</v>
      </c>
      <c r="L5990">
        <v>1</v>
      </c>
      <c r="AA5990">
        <v>1</v>
      </c>
      <c r="BH5990">
        <v>2</v>
      </c>
      <c r="CC5990">
        <v>2</v>
      </c>
      <c r="CF5990">
        <v>3</v>
      </c>
      <c r="CT5990">
        <v>2</v>
      </c>
      <c r="DC5990">
        <v>1</v>
      </c>
    </row>
    <row r="5991" spans="1:131">
      <c r="A5991" t="s">
        <v>2709</v>
      </c>
      <c r="B5991">
        <v>43</v>
      </c>
      <c r="C5991">
        <v>6215</v>
      </c>
      <c r="D5991">
        <v>2186938</v>
      </c>
      <c r="E5991">
        <v>5098</v>
      </c>
      <c r="F5991">
        <v>3531</v>
      </c>
      <c r="G5991">
        <v>95</v>
      </c>
      <c r="H5991">
        <v>1</v>
      </c>
      <c r="I5991">
        <v>0</v>
      </c>
      <c r="J5991">
        <v>0</v>
      </c>
      <c r="K5991">
        <f t="shared" si="93"/>
        <v>35</v>
      </c>
      <c r="L5991">
        <v>10</v>
      </c>
      <c r="N5991">
        <v>5</v>
      </c>
      <c r="AA5991">
        <v>5</v>
      </c>
      <c r="AJ5991">
        <v>8</v>
      </c>
      <c r="AL5991">
        <v>2</v>
      </c>
      <c r="AY5991">
        <v>6</v>
      </c>
      <c r="BH5991">
        <v>17</v>
      </c>
      <c r="BJ5991">
        <v>8</v>
      </c>
      <c r="CC5991">
        <v>9</v>
      </c>
      <c r="DD5991">
        <v>1</v>
      </c>
      <c r="DR5991">
        <v>1</v>
      </c>
    </row>
    <row r="5992" spans="1:131">
      <c r="A5992" t="s">
        <v>4708</v>
      </c>
      <c r="B5992">
        <v>7</v>
      </c>
      <c r="C5992">
        <v>3150</v>
      </c>
      <c r="D5992">
        <v>2193684</v>
      </c>
      <c r="E5992">
        <v>5127</v>
      </c>
      <c r="F5992">
        <v>3525</v>
      </c>
      <c r="G5992">
        <v>8</v>
      </c>
      <c r="H5992">
        <v>1</v>
      </c>
      <c r="I5992">
        <v>0</v>
      </c>
      <c r="J5992">
        <v>0</v>
      </c>
      <c r="K5992">
        <f t="shared" si="93"/>
        <v>0</v>
      </c>
    </row>
    <row r="5993" spans="1:131">
      <c r="A5993" t="s">
        <v>1193</v>
      </c>
      <c r="B5993">
        <v>21</v>
      </c>
      <c r="C5993">
        <v>2224</v>
      </c>
      <c r="D5993">
        <v>2201150</v>
      </c>
      <c r="E5993">
        <v>2105</v>
      </c>
      <c r="F5993">
        <v>1225</v>
      </c>
      <c r="G5993">
        <v>17</v>
      </c>
      <c r="H5993">
        <v>1</v>
      </c>
      <c r="I5993">
        <v>5</v>
      </c>
      <c r="J5993">
        <v>3</v>
      </c>
      <c r="K5993">
        <f t="shared" si="93"/>
        <v>9</v>
      </c>
      <c r="BH5993">
        <v>9</v>
      </c>
      <c r="BJ5993">
        <v>4</v>
      </c>
      <c r="BO5993">
        <v>2</v>
      </c>
      <c r="CC5993">
        <v>3</v>
      </c>
      <c r="DD5993">
        <v>6</v>
      </c>
      <c r="DF5993">
        <v>2</v>
      </c>
      <c r="DY5993">
        <v>4</v>
      </c>
    </row>
    <row r="5994" spans="1:131">
      <c r="A5994" t="s">
        <v>1868</v>
      </c>
      <c r="B5994">
        <v>40</v>
      </c>
      <c r="C5994">
        <v>38877</v>
      </c>
      <c r="D5994">
        <v>2205845</v>
      </c>
      <c r="E5994">
        <v>25031</v>
      </c>
      <c r="F5994">
        <v>22016</v>
      </c>
      <c r="G5994">
        <v>69</v>
      </c>
      <c r="H5994">
        <v>2</v>
      </c>
      <c r="I5994">
        <v>0</v>
      </c>
      <c r="J5994">
        <v>0</v>
      </c>
      <c r="K5994">
        <f t="shared" si="93"/>
        <v>34</v>
      </c>
      <c r="L5994">
        <v>10</v>
      </c>
      <c r="N5994">
        <v>5</v>
      </c>
      <c r="AA5994">
        <v>3</v>
      </c>
      <c r="AI5994">
        <v>2</v>
      </c>
      <c r="AJ5994">
        <v>4</v>
      </c>
      <c r="AL5994">
        <v>2</v>
      </c>
      <c r="AY5994">
        <v>2</v>
      </c>
      <c r="BH5994">
        <v>20</v>
      </c>
      <c r="BJ5994">
        <v>8</v>
      </c>
      <c r="CC5994">
        <v>10</v>
      </c>
      <c r="CE5994">
        <v>2</v>
      </c>
      <c r="DD5994">
        <v>1</v>
      </c>
      <c r="DR5994">
        <v>1</v>
      </c>
    </row>
    <row r="5995" spans="1:131">
      <c r="A5995" t="s">
        <v>1336</v>
      </c>
      <c r="B5995">
        <v>13</v>
      </c>
      <c r="C5995">
        <v>5451</v>
      </c>
      <c r="D5995">
        <v>2206215</v>
      </c>
      <c r="E5995">
        <v>7503</v>
      </c>
      <c r="F5995">
        <v>5894</v>
      </c>
      <c r="G5995">
        <v>16</v>
      </c>
      <c r="H5995">
        <v>0</v>
      </c>
      <c r="I5995">
        <v>0</v>
      </c>
      <c r="J5995">
        <v>0</v>
      </c>
      <c r="K5995">
        <f t="shared" si="93"/>
        <v>3</v>
      </c>
      <c r="L5995">
        <v>3</v>
      </c>
      <c r="AA5995">
        <v>3</v>
      </c>
    </row>
    <row r="5996" spans="1:131">
      <c r="A5996" t="s">
        <v>951</v>
      </c>
      <c r="B5996">
        <v>11</v>
      </c>
      <c r="C5996">
        <v>6920</v>
      </c>
      <c r="D5996">
        <v>2213359</v>
      </c>
      <c r="E5996">
        <v>11033</v>
      </c>
      <c r="F5996">
        <v>9188</v>
      </c>
      <c r="G5996">
        <v>19</v>
      </c>
      <c r="H5996">
        <v>0</v>
      </c>
      <c r="I5996">
        <v>0</v>
      </c>
      <c r="J5996">
        <v>0</v>
      </c>
      <c r="K5996">
        <f t="shared" si="93"/>
        <v>2</v>
      </c>
      <c r="L5996">
        <v>1</v>
      </c>
      <c r="AA5996">
        <v>1</v>
      </c>
      <c r="AJ5996">
        <v>1</v>
      </c>
      <c r="AY5996">
        <v>1</v>
      </c>
    </row>
    <row r="5997" spans="1:131">
      <c r="A5997" t="s">
        <v>1761</v>
      </c>
      <c r="B5997">
        <v>28</v>
      </c>
      <c r="C5997">
        <v>212028</v>
      </c>
      <c r="D5997">
        <v>2224082</v>
      </c>
      <c r="E5997">
        <v>72839</v>
      </c>
      <c r="F5997">
        <v>70037</v>
      </c>
      <c r="G5997">
        <v>32</v>
      </c>
      <c r="H5997">
        <v>4</v>
      </c>
      <c r="I5997">
        <v>0</v>
      </c>
      <c r="J5997">
        <v>0</v>
      </c>
      <c r="K5997">
        <f t="shared" si="93"/>
        <v>16</v>
      </c>
      <c r="L5997">
        <v>6</v>
      </c>
      <c r="N5997">
        <v>2</v>
      </c>
      <c r="AA5997">
        <v>4</v>
      </c>
      <c r="AJ5997">
        <v>4</v>
      </c>
      <c r="AL5997">
        <v>2</v>
      </c>
      <c r="AY5997">
        <v>2</v>
      </c>
      <c r="BH5997">
        <v>6</v>
      </c>
      <c r="BJ5997">
        <v>5</v>
      </c>
      <c r="CC5997">
        <v>1</v>
      </c>
    </row>
    <row r="5998" spans="1:131">
      <c r="A5998" t="s">
        <v>1890</v>
      </c>
      <c r="B5998">
        <v>4</v>
      </c>
      <c r="C5998">
        <v>5027</v>
      </c>
      <c r="D5998">
        <v>2224555</v>
      </c>
      <c r="E5998">
        <v>5675</v>
      </c>
      <c r="F5998">
        <v>4334</v>
      </c>
      <c r="G5998">
        <v>2</v>
      </c>
      <c r="H5998">
        <v>1</v>
      </c>
      <c r="I5998">
        <v>0</v>
      </c>
      <c r="J5998">
        <v>0</v>
      </c>
      <c r="K5998">
        <f t="shared" si="93"/>
        <v>1</v>
      </c>
      <c r="BH5998">
        <v>1</v>
      </c>
      <c r="CE5998">
        <v>1</v>
      </c>
    </row>
    <row r="5999" spans="1:131">
      <c r="A5999" t="s">
        <v>4855</v>
      </c>
      <c r="B5999">
        <v>35</v>
      </c>
      <c r="C5999">
        <v>4606</v>
      </c>
      <c r="D5999">
        <v>2230264</v>
      </c>
      <c r="E5999">
        <v>4434</v>
      </c>
      <c r="F5999">
        <v>3157</v>
      </c>
      <c r="G5999">
        <v>100</v>
      </c>
      <c r="H5999">
        <v>1</v>
      </c>
      <c r="I5999">
        <v>0</v>
      </c>
      <c r="J5999">
        <v>0</v>
      </c>
      <c r="K5999">
        <f t="shared" si="93"/>
        <v>33</v>
      </c>
      <c r="L5999">
        <v>8</v>
      </c>
      <c r="N5999">
        <v>5</v>
      </c>
      <c r="AA5999">
        <v>3</v>
      </c>
      <c r="AJ5999">
        <v>8</v>
      </c>
      <c r="AL5999">
        <v>2</v>
      </c>
      <c r="AY5999">
        <v>6</v>
      </c>
      <c r="BH5999">
        <v>17</v>
      </c>
      <c r="BJ5999">
        <v>8</v>
      </c>
      <c r="CC5999">
        <v>9</v>
      </c>
      <c r="DD5999">
        <v>1</v>
      </c>
      <c r="DS5999">
        <v>1</v>
      </c>
    </row>
    <row r="6000" spans="1:131">
      <c r="A6000" t="s">
        <v>225</v>
      </c>
      <c r="B6000">
        <v>11</v>
      </c>
      <c r="C6000">
        <v>29481</v>
      </c>
      <c r="D6000">
        <v>2244704</v>
      </c>
      <c r="E6000">
        <v>23153</v>
      </c>
      <c r="F6000">
        <v>20206</v>
      </c>
      <c r="G6000">
        <v>31</v>
      </c>
      <c r="H6000">
        <v>3</v>
      </c>
      <c r="I6000">
        <v>2</v>
      </c>
      <c r="J6000">
        <v>0</v>
      </c>
      <c r="K6000">
        <f t="shared" si="93"/>
        <v>0</v>
      </c>
    </row>
    <row r="6001" spans="1:123">
      <c r="A6001" t="s">
        <v>5024</v>
      </c>
      <c r="B6001">
        <v>4</v>
      </c>
      <c r="C6001">
        <v>1798</v>
      </c>
      <c r="D6001">
        <v>2261321</v>
      </c>
      <c r="E6001">
        <v>3808</v>
      </c>
      <c r="F6001">
        <v>2490</v>
      </c>
      <c r="G6001">
        <v>2</v>
      </c>
      <c r="H6001">
        <v>0</v>
      </c>
      <c r="I6001">
        <v>0</v>
      </c>
      <c r="J6001">
        <v>0</v>
      </c>
      <c r="K6001">
        <f t="shared" si="93"/>
        <v>1</v>
      </c>
      <c r="L6001">
        <v>1</v>
      </c>
      <c r="AA6001">
        <v>1</v>
      </c>
    </row>
    <row r="6002" spans="1:123">
      <c r="A6002" t="s">
        <v>675</v>
      </c>
      <c r="B6002">
        <v>74</v>
      </c>
      <c r="C6002">
        <v>4250</v>
      </c>
      <c r="D6002">
        <v>2281671</v>
      </c>
      <c r="E6002">
        <v>6458</v>
      </c>
      <c r="F6002">
        <v>4524</v>
      </c>
      <c r="G6002">
        <v>172</v>
      </c>
      <c r="H6002">
        <v>1</v>
      </c>
      <c r="I6002">
        <v>5</v>
      </c>
      <c r="J6002">
        <v>0</v>
      </c>
      <c r="K6002">
        <f t="shared" si="93"/>
        <v>81</v>
      </c>
      <c r="L6002">
        <v>17</v>
      </c>
      <c r="N6002">
        <v>6</v>
      </c>
      <c r="AA6002">
        <v>11</v>
      </c>
      <c r="AJ6002">
        <v>8</v>
      </c>
      <c r="AL6002">
        <v>2</v>
      </c>
      <c r="AY6002">
        <v>6</v>
      </c>
      <c r="BH6002">
        <v>29</v>
      </c>
      <c r="BJ6002">
        <v>17</v>
      </c>
      <c r="BQ6002">
        <v>2</v>
      </c>
      <c r="CC6002">
        <v>4</v>
      </c>
      <c r="CE6002">
        <v>6</v>
      </c>
      <c r="CF6002">
        <v>27</v>
      </c>
      <c r="CH6002">
        <v>4</v>
      </c>
      <c r="CU6002">
        <v>23</v>
      </c>
      <c r="DD6002">
        <v>3</v>
      </c>
      <c r="DS6002">
        <v>3</v>
      </c>
    </row>
    <row r="6003" spans="1:123">
      <c r="A6003" t="s">
        <v>830</v>
      </c>
      <c r="B6003">
        <v>8</v>
      </c>
      <c r="C6003">
        <v>8262</v>
      </c>
      <c r="D6003">
        <v>2287015</v>
      </c>
      <c r="E6003">
        <v>11521</v>
      </c>
      <c r="F6003">
        <v>9331</v>
      </c>
      <c r="G6003">
        <v>102</v>
      </c>
      <c r="H6003">
        <v>0</v>
      </c>
      <c r="I6003">
        <v>0</v>
      </c>
      <c r="J6003">
        <v>0</v>
      </c>
      <c r="K6003">
        <f t="shared" si="93"/>
        <v>14</v>
      </c>
      <c r="L6003">
        <v>2</v>
      </c>
      <c r="N6003">
        <v>2</v>
      </c>
      <c r="AJ6003">
        <v>3</v>
      </c>
      <c r="AX6003">
        <v>1</v>
      </c>
      <c r="AY6003">
        <v>2</v>
      </c>
      <c r="BH6003">
        <v>1</v>
      </c>
      <c r="CC6003">
        <v>1</v>
      </c>
      <c r="CF6003">
        <v>8</v>
      </c>
      <c r="CH6003">
        <v>4</v>
      </c>
      <c r="CT6003">
        <v>2</v>
      </c>
      <c r="CU6003">
        <v>2</v>
      </c>
      <c r="DD6003">
        <v>2</v>
      </c>
      <c r="DR6003">
        <v>1</v>
      </c>
      <c r="DS6003">
        <v>1</v>
      </c>
    </row>
    <row r="6004" spans="1:123">
      <c r="A6004" t="s">
        <v>355</v>
      </c>
      <c r="B6004">
        <v>10</v>
      </c>
      <c r="C6004">
        <v>12012</v>
      </c>
      <c r="D6004">
        <v>2288503</v>
      </c>
      <c r="E6004">
        <v>14932</v>
      </c>
      <c r="F6004">
        <v>12543</v>
      </c>
      <c r="G6004">
        <v>54</v>
      </c>
      <c r="H6004">
        <v>0</v>
      </c>
      <c r="I6004">
        <v>2</v>
      </c>
      <c r="J6004">
        <v>0</v>
      </c>
      <c r="K6004">
        <f t="shared" si="93"/>
        <v>7</v>
      </c>
      <c r="AJ6004">
        <v>2</v>
      </c>
      <c r="AY6004">
        <v>2</v>
      </c>
      <c r="CF6004">
        <v>5</v>
      </c>
      <c r="CH6004">
        <v>2</v>
      </c>
      <c r="CR6004">
        <v>2</v>
      </c>
      <c r="CU6004">
        <v>1</v>
      </c>
      <c r="DD6004">
        <v>1</v>
      </c>
      <c r="DS6004">
        <v>1</v>
      </c>
    </row>
    <row r="6005" spans="1:123">
      <c r="A6005" t="s">
        <v>3633</v>
      </c>
      <c r="B6005">
        <v>1</v>
      </c>
      <c r="C6005">
        <v>3574</v>
      </c>
      <c r="D6005">
        <v>2311722</v>
      </c>
      <c r="E6005">
        <v>5028</v>
      </c>
      <c r="F6005">
        <v>3528</v>
      </c>
      <c r="G6005">
        <v>1</v>
      </c>
      <c r="H6005">
        <v>0</v>
      </c>
      <c r="I6005">
        <v>0</v>
      </c>
      <c r="J6005">
        <v>0</v>
      </c>
      <c r="K6005">
        <f t="shared" si="93"/>
        <v>1</v>
      </c>
      <c r="AJ6005">
        <v>1</v>
      </c>
      <c r="AY6005">
        <v>1</v>
      </c>
    </row>
    <row r="6006" spans="1:123">
      <c r="A6006" t="s">
        <v>5177</v>
      </c>
      <c r="B6006">
        <v>8</v>
      </c>
      <c r="C6006">
        <v>2921</v>
      </c>
      <c r="D6006">
        <v>2333433</v>
      </c>
      <c r="E6006">
        <v>5615</v>
      </c>
      <c r="F6006">
        <v>3291</v>
      </c>
      <c r="G6006">
        <v>20</v>
      </c>
      <c r="H6006">
        <v>0</v>
      </c>
      <c r="I6006">
        <v>0</v>
      </c>
      <c r="J6006">
        <v>0</v>
      </c>
      <c r="K6006">
        <f t="shared" si="93"/>
        <v>2</v>
      </c>
      <c r="BH6006">
        <v>1</v>
      </c>
      <c r="BX6006">
        <v>1</v>
      </c>
      <c r="CF6006">
        <v>1</v>
      </c>
      <c r="CV6006">
        <v>1</v>
      </c>
    </row>
    <row r="6007" spans="1:123">
      <c r="A6007" t="s">
        <v>6127</v>
      </c>
      <c r="B6007">
        <v>32</v>
      </c>
      <c r="C6007">
        <v>2020</v>
      </c>
      <c r="D6007">
        <v>2353909</v>
      </c>
      <c r="E6007">
        <v>2462</v>
      </c>
      <c r="F6007">
        <v>1394</v>
      </c>
      <c r="G6007">
        <v>16</v>
      </c>
      <c r="H6007">
        <v>0</v>
      </c>
      <c r="I6007">
        <v>4</v>
      </c>
      <c r="J6007">
        <v>0</v>
      </c>
      <c r="K6007">
        <f t="shared" si="93"/>
        <v>12</v>
      </c>
      <c r="L6007">
        <v>7</v>
      </c>
      <c r="N6007">
        <v>2</v>
      </c>
      <c r="AA6007">
        <v>5</v>
      </c>
      <c r="AJ6007">
        <v>3</v>
      </c>
      <c r="AY6007">
        <v>3</v>
      </c>
      <c r="BH6007">
        <v>2</v>
      </c>
      <c r="BJ6007">
        <v>2</v>
      </c>
      <c r="DD6007">
        <v>3</v>
      </c>
      <c r="DS6007">
        <v>3</v>
      </c>
    </row>
    <row r="6008" spans="1:123">
      <c r="A6008" t="s">
        <v>954</v>
      </c>
      <c r="B6008">
        <v>25</v>
      </c>
      <c r="C6008">
        <v>5153</v>
      </c>
      <c r="D6008">
        <v>2358409</v>
      </c>
      <c r="E6008">
        <v>5962</v>
      </c>
      <c r="F6008">
        <v>3977</v>
      </c>
      <c r="G6008">
        <v>81</v>
      </c>
      <c r="H6008">
        <v>6</v>
      </c>
      <c r="I6008">
        <v>2</v>
      </c>
      <c r="J6008">
        <v>0</v>
      </c>
      <c r="K6008">
        <f t="shared" si="93"/>
        <v>11</v>
      </c>
      <c r="L6008">
        <v>6</v>
      </c>
      <c r="N6008">
        <v>1</v>
      </c>
      <c r="AA6008">
        <v>5</v>
      </c>
      <c r="AJ6008">
        <v>4</v>
      </c>
      <c r="AY6008">
        <v>4</v>
      </c>
      <c r="CF6008">
        <v>1</v>
      </c>
      <c r="CH6008">
        <v>1</v>
      </c>
    </row>
    <row r="6009" spans="1:123">
      <c r="A6009" t="s">
        <v>3621</v>
      </c>
      <c r="B6009">
        <v>24</v>
      </c>
      <c r="C6009">
        <v>6055</v>
      </c>
      <c r="D6009">
        <v>2374607</v>
      </c>
      <c r="E6009">
        <v>7829</v>
      </c>
      <c r="F6009">
        <v>5938</v>
      </c>
      <c r="G6009">
        <v>63</v>
      </c>
      <c r="H6009">
        <v>8</v>
      </c>
      <c r="I6009">
        <v>1</v>
      </c>
      <c r="J6009">
        <v>1</v>
      </c>
      <c r="K6009">
        <f t="shared" si="93"/>
        <v>26</v>
      </c>
      <c r="AJ6009">
        <v>12</v>
      </c>
      <c r="BG6009">
        <v>12</v>
      </c>
      <c r="BH6009">
        <v>12</v>
      </c>
      <c r="BQ6009">
        <v>1</v>
      </c>
      <c r="CC6009">
        <v>3</v>
      </c>
      <c r="CE6009">
        <v>8</v>
      </c>
      <c r="CF6009">
        <v>2</v>
      </c>
      <c r="DC6009">
        <v>2</v>
      </c>
    </row>
    <row r="6010" spans="1:123">
      <c r="A6010" t="s">
        <v>5963</v>
      </c>
      <c r="B6010">
        <v>49</v>
      </c>
      <c r="C6010">
        <v>698433</v>
      </c>
      <c r="D6010">
        <v>2376861</v>
      </c>
      <c r="E6010">
        <v>104777</v>
      </c>
      <c r="F6010">
        <v>100856</v>
      </c>
      <c r="G6010">
        <v>35</v>
      </c>
      <c r="H6010">
        <v>11</v>
      </c>
      <c r="I6010">
        <v>2</v>
      </c>
      <c r="J6010">
        <v>0</v>
      </c>
      <c r="K6010">
        <f t="shared" si="93"/>
        <v>6</v>
      </c>
      <c r="L6010">
        <v>5</v>
      </c>
      <c r="N6010">
        <v>1</v>
      </c>
      <c r="AA6010">
        <v>4</v>
      </c>
      <c r="AJ6010">
        <v>1</v>
      </c>
      <c r="AY6010">
        <v>1</v>
      </c>
      <c r="DD6010">
        <v>2</v>
      </c>
      <c r="DF6010">
        <v>1</v>
      </c>
      <c r="DS6010">
        <v>1</v>
      </c>
    </row>
    <row r="6011" spans="1:123">
      <c r="A6011" t="s">
        <v>1898</v>
      </c>
      <c r="B6011">
        <v>28</v>
      </c>
      <c r="C6011">
        <v>210642</v>
      </c>
      <c r="D6011">
        <v>2390203</v>
      </c>
      <c r="E6011">
        <v>52205</v>
      </c>
      <c r="F6011">
        <v>49175</v>
      </c>
      <c r="G6011">
        <v>34</v>
      </c>
      <c r="H6011">
        <v>2</v>
      </c>
      <c r="I6011">
        <v>1</v>
      </c>
      <c r="J6011">
        <v>0</v>
      </c>
      <c r="K6011">
        <f t="shared" si="93"/>
        <v>3</v>
      </c>
      <c r="BH6011">
        <v>2</v>
      </c>
      <c r="CC6011">
        <v>2</v>
      </c>
      <c r="CF6011">
        <v>1</v>
      </c>
      <c r="CH6011">
        <v>1</v>
      </c>
    </row>
    <row r="6012" spans="1:123">
      <c r="A6012" t="s">
        <v>3974</v>
      </c>
      <c r="B6012">
        <v>19</v>
      </c>
      <c r="C6012">
        <v>8937</v>
      </c>
      <c r="D6012">
        <v>2395471</v>
      </c>
      <c r="E6012">
        <v>11216</v>
      </c>
      <c r="F6012">
        <v>8568</v>
      </c>
      <c r="G6012">
        <v>24</v>
      </c>
      <c r="H6012">
        <v>2</v>
      </c>
      <c r="I6012">
        <v>0</v>
      </c>
      <c r="J6012">
        <v>0</v>
      </c>
      <c r="K6012">
        <f t="shared" si="93"/>
        <v>3</v>
      </c>
      <c r="L6012">
        <v>2</v>
      </c>
      <c r="AA6012">
        <v>2</v>
      </c>
      <c r="AJ6012">
        <v>1</v>
      </c>
      <c r="AY6012">
        <v>1</v>
      </c>
    </row>
    <row r="6013" spans="1:123">
      <c r="A6013" t="s">
        <v>5729</v>
      </c>
      <c r="B6013">
        <v>50</v>
      </c>
      <c r="C6013">
        <v>83218</v>
      </c>
      <c r="D6013">
        <v>2407205</v>
      </c>
      <c r="E6013">
        <v>32763</v>
      </c>
      <c r="F6013">
        <v>29412</v>
      </c>
      <c r="G6013">
        <v>78</v>
      </c>
      <c r="H6013">
        <v>5</v>
      </c>
      <c r="I6013">
        <v>2</v>
      </c>
      <c r="J6013">
        <v>0</v>
      </c>
      <c r="K6013">
        <f t="shared" si="93"/>
        <v>31</v>
      </c>
      <c r="L6013">
        <v>11</v>
      </c>
      <c r="N6013">
        <v>5</v>
      </c>
      <c r="AA6013">
        <v>6</v>
      </c>
      <c r="AJ6013">
        <v>9</v>
      </c>
      <c r="AL6013">
        <v>2</v>
      </c>
      <c r="AY6013">
        <v>6</v>
      </c>
      <c r="BF6013">
        <v>1</v>
      </c>
      <c r="BH6013">
        <v>11</v>
      </c>
      <c r="BJ6013">
        <v>8</v>
      </c>
      <c r="CC6013">
        <v>3</v>
      </c>
      <c r="DD6013">
        <v>1</v>
      </c>
      <c r="DS6013">
        <v>1</v>
      </c>
    </row>
    <row r="6014" spans="1:123">
      <c r="A6014" t="s">
        <v>209</v>
      </c>
      <c r="B6014">
        <v>10</v>
      </c>
      <c r="C6014">
        <v>3937</v>
      </c>
      <c r="D6014">
        <v>2410037</v>
      </c>
      <c r="E6014">
        <v>4040</v>
      </c>
      <c r="F6014">
        <v>2921</v>
      </c>
      <c r="G6014">
        <v>0</v>
      </c>
      <c r="H6014">
        <v>10</v>
      </c>
      <c r="I6014">
        <v>0</v>
      </c>
      <c r="J6014">
        <v>0</v>
      </c>
      <c r="K6014">
        <f t="shared" si="93"/>
        <v>0</v>
      </c>
    </row>
    <row r="6015" spans="1:123">
      <c r="A6015" t="s">
        <v>5371</v>
      </c>
      <c r="B6015">
        <v>28</v>
      </c>
      <c r="C6015">
        <v>5494</v>
      </c>
      <c r="D6015">
        <v>2411265</v>
      </c>
      <c r="E6015">
        <v>8972</v>
      </c>
      <c r="F6015">
        <v>6879</v>
      </c>
      <c r="G6015">
        <v>65</v>
      </c>
      <c r="H6015">
        <v>1</v>
      </c>
      <c r="I6015">
        <v>0</v>
      </c>
      <c r="J6015">
        <v>0</v>
      </c>
      <c r="K6015">
        <f t="shared" si="93"/>
        <v>24</v>
      </c>
      <c r="L6015">
        <v>8</v>
      </c>
      <c r="N6015">
        <v>2</v>
      </c>
      <c r="AA6015">
        <v>6</v>
      </c>
      <c r="AJ6015">
        <v>10</v>
      </c>
      <c r="AL6015">
        <v>2</v>
      </c>
      <c r="AY6015">
        <v>8</v>
      </c>
      <c r="BH6015">
        <v>6</v>
      </c>
      <c r="BJ6015">
        <v>5</v>
      </c>
      <c r="CC6015">
        <v>1</v>
      </c>
    </row>
    <row r="6016" spans="1:123">
      <c r="A6016" t="s">
        <v>963</v>
      </c>
      <c r="B6016">
        <v>54</v>
      </c>
      <c r="C6016">
        <v>9824</v>
      </c>
      <c r="D6016">
        <v>2430028</v>
      </c>
      <c r="E6016">
        <v>20047</v>
      </c>
      <c r="F6016">
        <v>17133</v>
      </c>
      <c r="G6016">
        <v>120</v>
      </c>
      <c r="H6016">
        <v>2</v>
      </c>
      <c r="I6016">
        <v>0</v>
      </c>
      <c r="J6016">
        <v>0</v>
      </c>
      <c r="K6016">
        <f t="shared" si="93"/>
        <v>44</v>
      </c>
      <c r="L6016">
        <v>7</v>
      </c>
      <c r="N6016">
        <v>5</v>
      </c>
      <c r="AA6016">
        <v>2</v>
      </c>
      <c r="AJ6016">
        <v>19</v>
      </c>
      <c r="AL6016">
        <v>2</v>
      </c>
      <c r="AY6016">
        <v>17</v>
      </c>
      <c r="BH6016">
        <v>18</v>
      </c>
      <c r="BJ6016">
        <v>8</v>
      </c>
      <c r="CC6016">
        <v>10</v>
      </c>
      <c r="DD6016">
        <v>6</v>
      </c>
      <c r="DS6016">
        <v>6</v>
      </c>
    </row>
    <row r="6017" spans="1:148">
      <c r="A6017" t="s">
        <v>3897</v>
      </c>
      <c r="B6017">
        <v>12</v>
      </c>
      <c r="C6017">
        <v>1874</v>
      </c>
      <c r="D6017">
        <v>2437584</v>
      </c>
      <c r="E6017">
        <v>3053</v>
      </c>
      <c r="F6017">
        <v>1834</v>
      </c>
      <c r="G6017">
        <v>7</v>
      </c>
      <c r="H6017">
        <v>0</v>
      </c>
      <c r="I6017">
        <v>10</v>
      </c>
      <c r="J6017">
        <v>0</v>
      </c>
      <c r="K6017">
        <f t="shared" si="93"/>
        <v>2</v>
      </c>
      <c r="BH6017">
        <v>2</v>
      </c>
      <c r="BJ6017">
        <v>2</v>
      </c>
    </row>
    <row r="6018" spans="1:148">
      <c r="A6018" t="s">
        <v>989</v>
      </c>
      <c r="B6018">
        <v>37</v>
      </c>
      <c r="C6018">
        <v>3063</v>
      </c>
      <c r="D6018">
        <v>2439635</v>
      </c>
      <c r="E6018">
        <v>4594</v>
      </c>
      <c r="F6018">
        <v>3257</v>
      </c>
      <c r="G6018">
        <v>83</v>
      </c>
      <c r="H6018">
        <v>1</v>
      </c>
      <c r="I6018">
        <v>0</v>
      </c>
      <c r="J6018">
        <v>0</v>
      </c>
      <c r="K6018">
        <f t="shared" si="93"/>
        <v>30</v>
      </c>
      <c r="L6018">
        <v>8</v>
      </c>
      <c r="N6018">
        <v>5</v>
      </c>
      <c r="AA6018">
        <v>3</v>
      </c>
      <c r="AJ6018">
        <v>8</v>
      </c>
      <c r="AL6018">
        <v>2</v>
      </c>
      <c r="AY6018">
        <v>6</v>
      </c>
      <c r="BH6018">
        <v>14</v>
      </c>
      <c r="BJ6018">
        <v>8</v>
      </c>
      <c r="CC6018">
        <v>6</v>
      </c>
    </row>
    <row r="6019" spans="1:148">
      <c r="A6019" t="s">
        <v>1860</v>
      </c>
      <c r="B6019">
        <v>11</v>
      </c>
      <c r="C6019">
        <v>2049</v>
      </c>
      <c r="D6019">
        <v>2444061</v>
      </c>
      <c r="E6019">
        <v>2161</v>
      </c>
      <c r="F6019">
        <v>1065</v>
      </c>
      <c r="G6019">
        <v>22</v>
      </c>
      <c r="H6019">
        <v>0</v>
      </c>
      <c r="I6019">
        <v>11</v>
      </c>
      <c r="J6019">
        <v>0</v>
      </c>
      <c r="K6019">
        <f t="shared" ref="K6019:K6082" si="94">L6019+AJ6019+BH6019+CF6019+EB6019</f>
        <v>5</v>
      </c>
      <c r="AJ6019">
        <v>1</v>
      </c>
      <c r="AL6019">
        <v>1</v>
      </c>
      <c r="BH6019">
        <v>2</v>
      </c>
      <c r="BJ6019">
        <v>2</v>
      </c>
      <c r="CF6019">
        <v>2</v>
      </c>
      <c r="CH6019">
        <v>2</v>
      </c>
    </row>
    <row r="6020" spans="1:148">
      <c r="A6020" t="s">
        <v>2373</v>
      </c>
      <c r="B6020">
        <v>13</v>
      </c>
      <c r="C6020">
        <v>18822</v>
      </c>
      <c r="D6020">
        <v>2451278</v>
      </c>
      <c r="E6020">
        <v>20912</v>
      </c>
      <c r="F6020">
        <v>17909</v>
      </c>
      <c r="G6020">
        <v>20</v>
      </c>
      <c r="H6020">
        <v>6</v>
      </c>
      <c r="I6020">
        <v>0</v>
      </c>
      <c r="J6020">
        <v>0</v>
      </c>
      <c r="K6020">
        <f t="shared" si="94"/>
        <v>3</v>
      </c>
      <c r="L6020">
        <v>1</v>
      </c>
      <c r="AA6020">
        <v>1</v>
      </c>
      <c r="AJ6020">
        <v>2</v>
      </c>
      <c r="AY6020">
        <v>2</v>
      </c>
    </row>
    <row r="6021" spans="1:148">
      <c r="A6021" t="s">
        <v>4323</v>
      </c>
      <c r="B6021">
        <v>3</v>
      </c>
      <c r="C6021">
        <v>1477</v>
      </c>
      <c r="D6021">
        <v>2453934</v>
      </c>
      <c r="E6021">
        <v>2067</v>
      </c>
      <c r="F6021">
        <v>1129</v>
      </c>
      <c r="G6021">
        <v>4</v>
      </c>
      <c r="H6021">
        <v>0</v>
      </c>
      <c r="I6021">
        <v>0</v>
      </c>
      <c r="J6021">
        <v>0</v>
      </c>
      <c r="K6021">
        <f t="shared" si="94"/>
        <v>0</v>
      </c>
    </row>
    <row r="6022" spans="1:148">
      <c r="A6022" t="s">
        <v>3506</v>
      </c>
      <c r="B6022">
        <v>28</v>
      </c>
      <c r="C6022">
        <v>5905</v>
      </c>
      <c r="D6022">
        <v>2461183</v>
      </c>
      <c r="E6022">
        <v>9100</v>
      </c>
      <c r="F6022">
        <v>7282</v>
      </c>
      <c r="G6022">
        <v>42</v>
      </c>
      <c r="H6022">
        <v>0</v>
      </c>
      <c r="I6022">
        <v>0</v>
      </c>
      <c r="J6022">
        <v>0</v>
      </c>
      <c r="K6022">
        <f t="shared" si="94"/>
        <v>2</v>
      </c>
      <c r="AJ6022">
        <v>2</v>
      </c>
      <c r="AW6022">
        <v>2</v>
      </c>
    </row>
    <row r="6023" spans="1:148">
      <c r="A6023" t="s">
        <v>4088</v>
      </c>
      <c r="B6023">
        <v>10</v>
      </c>
      <c r="C6023">
        <v>14039</v>
      </c>
      <c r="D6023">
        <v>2466202</v>
      </c>
      <c r="E6023">
        <v>14836</v>
      </c>
      <c r="F6023">
        <v>12533</v>
      </c>
      <c r="G6023">
        <v>54</v>
      </c>
      <c r="H6023">
        <v>0</v>
      </c>
      <c r="I6023">
        <v>2</v>
      </c>
      <c r="J6023">
        <v>0</v>
      </c>
      <c r="K6023">
        <f t="shared" si="94"/>
        <v>7</v>
      </c>
      <c r="AJ6023">
        <v>2</v>
      </c>
      <c r="AY6023">
        <v>2</v>
      </c>
      <c r="CF6023">
        <v>5</v>
      </c>
      <c r="CH6023">
        <v>2</v>
      </c>
      <c r="CR6023">
        <v>2</v>
      </c>
      <c r="CU6023">
        <v>1</v>
      </c>
      <c r="DD6023">
        <v>1</v>
      </c>
      <c r="DS6023">
        <v>1</v>
      </c>
    </row>
    <row r="6024" spans="1:148">
      <c r="A6024" t="s">
        <v>4387</v>
      </c>
      <c r="B6024">
        <v>51</v>
      </c>
      <c r="C6024">
        <v>4523</v>
      </c>
      <c r="D6024">
        <v>2476823</v>
      </c>
      <c r="E6024">
        <v>5006</v>
      </c>
      <c r="F6024">
        <v>3528</v>
      </c>
      <c r="G6024">
        <v>97</v>
      </c>
      <c r="H6024">
        <v>11</v>
      </c>
      <c r="I6024">
        <v>5</v>
      </c>
      <c r="J6024">
        <v>1</v>
      </c>
      <c r="K6024">
        <f t="shared" si="94"/>
        <v>36</v>
      </c>
      <c r="AJ6024">
        <v>12</v>
      </c>
      <c r="BG6024">
        <v>12</v>
      </c>
      <c r="BH6024">
        <v>18</v>
      </c>
      <c r="BJ6024">
        <v>4</v>
      </c>
      <c r="BQ6024">
        <v>1</v>
      </c>
      <c r="CC6024">
        <v>5</v>
      </c>
      <c r="CE6024">
        <v>8</v>
      </c>
      <c r="CF6024">
        <v>4</v>
      </c>
      <c r="CV6024">
        <v>2</v>
      </c>
      <c r="DC6024">
        <v>2</v>
      </c>
      <c r="DD6024">
        <v>3</v>
      </c>
      <c r="DF6024">
        <v>1</v>
      </c>
      <c r="DU6024">
        <v>2</v>
      </c>
      <c r="EB6024">
        <v>2</v>
      </c>
      <c r="ER6024">
        <v>2</v>
      </c>
    </row>
    <row r="6025" spans="1:148">
      <c r="A6025" t="s">
        <v>4610</v>
      </c>
      <c r="B6025">
        <v>38</v>
      </c>
      <c r="C6025">
        <v>119051</v>
      </c>
      <c r="D6025">
        <v>2484359</v>
      </c>
      <c r="E6025">
        <v>50692</v>
      </c>
      <c r="F6025">
        <v>48296</v>
      </c>
      <c r="G6025">
        <v>99</v>
      </c>
      <c r="H6025">
        <v>5</v>
      </c>
      <c r="I6025">
        <v>1</v>
      </c>
      <c r="J6025">
        <v>0</v>
      </c>
      <c r="K6025">
        <f t="shared" si="94"/>
        <v>23</v>
      </c>
      <c r="L6025">
        <v>6</v>
      </c>
      <c r="N6025">
        <v>2</v>
      </c>
      <c r="AA6025">
        <v>4</v>
      </c>
      <c r="AJ6025">
        <v>6</v>
      </c>
      <c r="AL6025">
        <v>2</v>
      </c>
      <c r="AY6025">
        <v>4</v>
      </c>
      <c r="BH6025">
        <v>6</v>
      </c>
      <c r="BJ6025">
        <v>5</v>
      </c>
      <c r="CC6025">
        <v>1</v>
      </c>
      <c r="CF6025">
        <v>5</v>
      </c>
      <c r="CH6025">
        <v>2</v>
      </c>
      <c r="CU6025">
        <v>2</v>
      </c>
      <c r="CV6025">
        <v>1</v>
      </c>
    </row>
    <row r="6026" spans="1:148">
      <c r="A6026" t="s">
        <v>1648</v>
      </c>
      <c r="B6026">
        <v>77</v>
      </c>
      <c r="C6026">
        <v>4166</v>
      </c>
      <c r="D6026">
        <v>2487058</v>
      </c>
      <c r="E6026">
        <v>4574</v>
      </c>
      <c r="F6026">
        <v>3143</v>
      </c>
      <c r="G6026">
        <v>399</v>
      </c>
      <c r="H6026">
        <v>2</v>
      </c>
      <c r="I6026">
        <v>4</v>
      </c>
      <c r="J6026">
        <v>0</v>
      </c>
      <c r="K6026">
        <f t="shared" si="94"/>
        <v>45</v>
      </c>
      <c r="L6026">
        <v>7</v>
      </c>
      <c r="N6026">
        <v>5</v>
      </c>
      <c r="AA6026">
        <v>2</v>
      </c>
      <c r="AJ6026">
        <v>12</v>
      </c>
      <c r="AL6026">
        <v>2</v>
      </c>
      <c r="AY6026">
        <v>10</v>
      </c>
      <c r="BH6026">
        <v>18</v>
      </c>
      <c r="BJ6026">
        <v>12</v>
      </c>
      <c r="BQ6026">
        <v>1</v>
      </c>
      <c r="CC6026">
        <v>5</v>
      </c>
      <c r="CF6026">
        <v>8</v>
      </c>
      <c r="CH6026">
        <v>8</v>
      </c>
    </row>
    <row r="6027" spans="1:148">
      <c r="A6027" t="s">
        <v>4078</v>
      </c>
      <c r="B6027">
        <v>27</v>
      </c>
      <c r="C6027">
        <v>4343</v>
      </c>
      <c r="D6027">
        <v>2490338</v>
      </c>
      <c r="E6027">
        <v>5249</v>
      </c>
      <c r="F6027">
        <v>3779</v>
      </c>
      <c r="G6027">
        <v>24</v>
      </c>
      <c r="H6027">
        <v>3</v>
      </c>
      <c r="I6027">
        <v>10</v>
      </c>
      <c r="J6027">
        <v>0</v>
      </c>
      <c r="K6027">
        <f t="shared" si="94"/>
        <v>14</v>
      </c>
      <c r="BH6027">
        <v>12</v>
      </c>
      <c r="BJ6027">
        <v>3</v>
      </c>
      <c r="BQ6027">
        <v>6</v>
      </c>
      <c r="BX6027">
        <v>3</v>
      </c>
      <c r="CF6027">
        <v>2</v>
      </c>
      <c r="CT6027">
        <v>1</v>
      </c>
      <c r="CV6027">
        <v>1</v>
      </c>
    </row>
    <row r="6028" spans="1:148">
      <c r="A6028" t="s">
        <v>1880</v>
      </c>
      <c r="B6028">
        <v>12</v>
      </c>
      <c r="C6028">
        <v>17203</v>
      </c>
      <c r="D6028">
        <v>2491087</v>
      </c>
      <c r="E6028">
        <v>22881</v>
      </c>
      <c r="F6028">
        <v>21739</v>
      </c>
      <c r="G6028">
        <v>35</v>
      </c>
      <c r="H6028">
        <v>0</v>
      </c>
      <c r="I6028">
        <v>2</v>
      </c>
      <c r="J6028">
        <v>0</v>
      </c>
      <c r="K6028">
        <f t="shared" si="94"/>
        <v>3</v>
      </c>
      <c r="BH6028">
        <v>1</v>
      </c>
      <c r="CE6028">
        <v>1</v>
      </c>
      <c r="CF6028">
        <v>2</v>
      </c>
      <c r="DC6028">
        <v>2</v>
      </c>
    </row>
    <row r="6029" spans="1:148">
      <c r="A6029" t="s">
        <v>1271</v>
      </c>
      <c r="B6029">
        <v>5</v>
      </c>
      <c r="C6029">
        <v>4377</v>
      </c>
      <c r="D6029">
        <v>2494278</v>
      </c>
      <c r="E6029">
        <v>6869</v>
      </c>
      <c r="F6029">
        <v>5333</v>
      </c>
      <c r="G6029">
        <v>24</v>
      </c>
      <c r="H6029">
        <v>0</v>
      </c>
      <c r="I6029">
        <v>0</v>
      </c>
      <c r="J6029">
        <v>0</v>
      </c>
      <c r="K6029">
        <f t="shared" si="94"/>
        <v>2</v>
      </c>
      <c r="L6029">
        <v>1</v>
      </c>
      <c r="AA6029">
        <v>1</v>
      </c>
      <c r="CF6029">
        <v>1</v>
      </c>
      <c r="DC6029">
        <v>1</v>
      </c>
    </row>
    <row r="6030" spans="1:148">
      <c r="A6030" t="s">
        <v>2001</v>
      </c>
      <c r="B6030">
        <v>9</v>
      </c>
      <c r="C6030">
        <v>1861</v>
      </c>
      <c r="D6030">
        <v>2521642</v>
      </c>
      <c r="E6030">
        <v>3524</v>
      </c>
      <c r="F6030">
        <v>2236</v>
      </c>
      <c r="G6030">
        <v>5</v>
      </c>
      <c r="H6030">
        <v>3</v>
      </c>
      <c r="I6030">
        <v>0</v>
      </c>
      <c r="J6030">
        <v>0</v>
      </c>
      <c r="K6030">
        <f t="shared" si="94"/>
        <v>4</v>
      </c>
      <c r="L6030">
        <v>1</v>
      </c>
      <c r="AA6030">
        <v>1</v>
      </c>
      <c r="AJ6030">
        <v>1</v>
      </c>
      <c r="AY6030">
        <v>1</v>
      </c>
      <c r="BH6030">
        <v>2</v>
      </c>
      <c r="BQ6030">
        <v>1</v>
      </c>
      <c r="CC6030">
        <v>1</v>
      </c>
    </row>
    <row r="6031" spans="1:148">
      <c r="A6031" t="s">
        <v>4554</v>
      </c>
      <c r="B6031">
        <v>1</v>
      </c>
      <c r="C6031">
        <v>27464</v>
      </c>
      <c r="D6031">
        <v>2527437</v>
      </c>
      <c r="E6031">
        <v>26498</v>
      </c>
      <c r="F6031">
        <v>24665</v>
      </c>
      <c r="G6031">
        <v>3</v>
      </c>
      <c r="H6031">
        <v>0</v>
      </c>
      <c r="I6031">
        <v>0</v>
      </c>
      <c r="J6031">
        <v>0</v>
      </c>
      <c r="K6031">
        <f t="shared" si="94"/>
        <v>0</v>
      </c>
    </row>
    <row r="6032" spans="1:148">
      <c r="A6032" t="s">
        <v>5971</v>
      </c>
      <c r="B6032">
        <v>2</v>
      </c>
      <c r="C6032">
        <v>4983</v>
      </c>
      <c r="D6032">
        <v>2548205</v>
      </c>
      <c r="E6032">
        <v>10275</v>
      </c>
      <c r="F6032">
        <v>8235</v>
      </c>
      <c r="G6032">
        <v>2</v>
      </c>
      <c r="H6032">
        <v>0</v>
      </c>
      <c r="I6032">
        <v>0</v>
      </c>
      <c r="J6032">
        <v>0</v>
      </c>
      <c r="K6032">
        <f t="shared" si="94"/>
        <v>0</v>
      </c>
    </row>
    <row r="6033" spans="1:129">
      <c r="A6033" t="s">
        <v>5988</v>
      </c>
      <c r="B6033">
        <v>45</v>
      </c>
      <c r="C6033">
        <v>9537</v>
      </c>
      <c r="D6033">
        <v>2569730</v>
      </c>
      <c r="E6033">
        <v>11579</v>
      </c>
      <c r="F6033">
        <v>9395</v>
      </c>
      <c r="G6033">
        <v>113</v>
      </c>
      <c r="H6033">
        <v>16</v>
      </c>
      <c r="I6033">
        <v>8</v>
      </c>
      <c r="J6033">
        <v>2</v>
      </c>
      <c r="K6033">
        <f t="shared" si="94"/>
        <v>36</v>
      </c>
      <c r="AJ6033">
        <v>7</v>
      </c>
      <c r="AL6033">
        <v>6</v>
      </c>
      <c r="AV6033">
        <v>1</v>
      </c>
      <c r="BH6033">
        <v>7</v>
      </c>
      <c r="BQ6033">
        <v>1</v>
      </c>
      <c r="CC6033">
        <v>6</v>
      </c>
      <c r="CF6033">
        <v>22</v>
      </c>
      <c r="CH6033">
        <v>21</v>
      </c>
      <c r="CT6033">
        <v>1</v>
      </c>
      <c r="DD6033">
        <v>13</v>
      </c>
      <c r="DE6033">
        <v>3</v>
      </c>
      <c r="DF6033">
        <v>9</v>
      </c>
      <c r="DR6033">
        <v>1</v>
      </c>
    </row>
    <row r="6034" spans="1:129">
      <c r="A6034" t="s">
        <v>5913</v>
      </c>
      <c r="B6034">
        <v>8</v>
      </c>
      <c r="C6034">
        <v>9106</v>
      </c>
      <c r="D6034">
        <v>2589798</v>
      </c>
      <c r="E6034">
        <v>10311</v>
      </c>
      <c r="F6034">
        <v>8263</v>
      </c>
      <c r="G6034">
        <v>5</v>
      </c>
      <c r="H6034">
        <v>5</v>
      </c>
      <c r="I6034">
        <v>0</v>
      </c>
      <c r="J6034">
        <v>0</v>
      </c>
      <c r="K6034">
        <f t="shared" si="94"/>
        <v>1</v>
      </c>
      <c r="L6034">
        <v>1</v>
      </c>
      <c r="AA6034">
        <v>1</v>
      </c>
    </row>
    <row r="6035" spans="1:129">
      <c r="A6035" t="s">
        <v>3655</v>
      </c>
      <c r="B6035">
        <v>23</v>
      </c>
      <c r="C6035">
        <v>464531</v>
      </c>
      <c r="D6035">
        <v>2616025</v>
      </c>
      <c r="E6035">
        <v>84406</v>
      </c>
      <c r="F6035">
        <v>80804</v>
      </c>
      <c r="G6035">
        <v>60</v>
      </c>
      <c r="H6035">
        <v>8</v>
      </c>
      <c r="I6035">
        <v>2</v>
      </c>
      <c r="J6035">
        <v>0</v>
      </c>
      <c r="K6035">
        <f t="shared" si="94"/>
        <v>3</v>
      </c>
      <c r="L6035">
        <v>2</v>
      </c>
      <c r="N6035">
        <v>1</v>
      </c>
      <c r="AA6035">
        <v>1</v>
      </c>
      <c r="AJ6035">
        <v>1</v>
      </c>
      <c r="AY6035">
        <v>1</v>
      </c>
      <c r="DD6035">
        <v>1</v>
      </c>
      <c r="DF6035">
        <v>1</v>
      </c>
    </row>
    <row r="6036" spans="1:129">
      <c r="A6036" t="s">
        <v>1499</v>
      </c>
      <c r="B6036">
        <v>30</v>
      </c>
      <c r="C6036">
        <v>2042</v>
      </c>
      <c r="D6036">
        <v>2624852</v>
      </c>
      <c r="E6036">
        <v>1864</v>
      </c>
      <c r="F6036">
        <v>941</v>
      </c>
      <c r="G6036">
        <v>38</v>
      </c>
      <c r="H6036">
        <v>0</v>
      </c>
      <c r="I6036">
        <v>3</v>
      </c>
      <c r="J6036">
        <v>0</v>
      </c>
      <c r="K6036">
        <f t="shared" si="94"/>
        <v>5</v>
      </c>
      <c r="L6036">
        <v>3</v>
      </c>
      <c r="N6036">
        <v>2</v>
      </c>
      <c r="AA6036">
        <v>1</v>
      </c>
      <c r="BH6036">
        <v>2</v>
      </c>
      <c r="BJ6036">
        <v>1</v>
      </c>
      <c r="CC6036">
        <v>1</v>
      </c>
    </row>
    <row r="6037" spans="1:129">
      <c r="A6037" t="s">
        <v>2081</v>
      </c>
      <c r="B6037">
        <v>25</v>
      </c>
      <c r="C6037">
        <v>3959</v>
      </c>
      <c r="D6037">
        <v>2631779</v>
      </c>
      <c r="E6037">
        <v>4476</v>
      </c>
      <c r="F6037">
        <v>3209</v>
      </c>
      <c r="G6037">
        <v>58</v>
      </c>
      <c r="H6037">
        <v>1</v>
      </c>
      <c r="I6037">
        <v>0</v>
      </c>
      <c r="J6037">
        <v>0</v>
      </c>
      <c r="K6037">
        <f t="shared" si="94"/>
        <v>19</v>
      </c>
      <c r="L6037">
        <v>7</v>
      </c>
      <c r="N6037">
        <v>2</v>
      </c>
      <c r="AA6037">
        <v>5</v>
      </c>
      <c r="AJ6037">
        <v>6</v>
      </c>
      <c r="AL6037">
        <v>2</v>
      </c>
      <c r="AY6037">
        <v>4</v>
      </c>
      <c r="BH6037">
        <v>6</v>
      </c>
      <c r="BJ6037">
        <v>5</v>
      </c>
      <c r="CC6037">
        <v>1</v>
      </c>
    </row>
    <row r="6038" spans="1:129">
      <c r="A6038" t="s">
        <v>4090</v>
      </c>
      <c r="B6038">
        <v>48</v>
      </c>
      <c r="C6038">
        <v>35370</v>
      </c>
      <c r="D6038">
        <v>2633270</v>
      </c>
      <c r="E6038">
        <v>22920</v>
      </c>
      <c r="F6038">
        <v>19918</v>
      </c>
      <c r="G6038">
        <v>141</v>
      </c>
      <c r="H6038">
        <v>4</v>
      </c>
      <c r="I6038">
        <v>1</v>
      </c>
      <c r="J6038">
        <v>0</v>
      </c>
      <c r="K6038">
        <f t="shared" si="94"/>
        <v>27</v>
      </c>
      <c r="L6038">
        <v>8</v>
      </c>
      <c r="N6038">
        <v>3</v>
      </c>
      <c r="AA6038">
        <v>5</v>
      </c>
      <c r="AJ6038">
        <v>6</v>
      </c>
      <c r="AL6038">
        <v>2</v>
      </c>
      <c r="AY6038">
        <v>4</v>
      </c>
      <c r="BH6038">
        <v>8</v>
      </c>
      <c r="BJ6038">
        <v>6</v>
      </c>
      <c r="CC6038">
        <v>2</v>
      </c>
      <c r="CF6038">
        <v>5</v>
      </c>
      <c r="CH6038">
        <v>2</v>
      </c>
      <c r="CU6038">
        <v>2</v>
      </c>
      <c r="CV6038">
        <v>1</v>
      </c>
    </row>
    <row r="6039" spans="1:129">
      <c r="A6039" t="s">
        <v>1409</v>
      </c>
      <c r="B6039">
        <v>20</v>
      </c>
      <c r="C6039">
        <v>31941</v>
      </c>
      <c r="D6039">
        <v>2633521</v>
      </c>
      <c r="E6039">
        <v>21701</v>
      </c>
      <c r="F6039">
        <v>18658</v>
      </c>
      <c r="G6039">
        <v>28</v>
      </c>
      <c r="H6039">
        <v>3</v>
      </c>
      <c r="I6039">
        <v>0</v>
      </c>
      <c r="J6039">
        <v>0</v>
      </c>
      <c r="K6039">
        <f t="shared" si="94"/>
        <v>11</v>
      </c>
      <c r="L6039">
        <v>4</v>
      </c>
      <c r="N6039">
        <v>2</v>
      </c>
      <c r="AA6039">
        <v>2</v>
      </c>
      <c r="AJ6039">
        <v>3</v>
      </c>
      <c r="AY6039">
        <v>3</v>
      </c>
      <c r="BH6039">
        <v>4</v>
      </c>
      <c r="BJ6039">
        <v>2</v>
      </c>
      <c r="CC6039">
        <v>2</v>
      </c>
    </row>
    <row r="6040" spans="1:129">
      <c r="A6040" t="s">
        <v>672</v>
      </c>
      <c r="B6040">
        <v>43</v>
      </c>
      <c r="C6040">
        <v>3790</v>
      </c>
      <c r="D6040">
        <v>2647800</v>
      </c>
      <c r="E6040">
        <v>4507</v>
      </c>
      <c r="F6040">
        <v>2937</v>
      </c>
      <c r="G6040">
        <v>44</v>
      </c>
      <c r="H6040">
        <v>0</v>
      </c>
      <c r="I6040">
        <v>5</v>
      </c>
      <c r="J6040">
        <v>0</v>
      </c>
      <c r="K6040">
        <f t="shared" si="94"/>
        <v>41</v>
      </c>
      <c r="L6040">
        <v>10</v>
      </c>
      <c r="N6040">
        <v>4</v>
      </c>
      <c r="AA6040">
        <v>6</v>
      </c>
      <c r="BH6040">
        <v>22</v>
      </c>
      <c r="BJ6040">
        <v>12</v>
      </c>
      <c r="BQ6040">
        <v>3</v>
      </c>
      <c r="CC6040">
        <v>1</v>
      </c>
      <c r="CE6040">
        <v>6</v>
      </c>
      <c r="CF6040">
        <v>9</v>
      </c>
      <c r="CH6040">
        <v>4</v>
      </c>
      <c r="CU6040">
        <v>5</v>
      </c>
    </row>
    <row r="6041" spans="1:129">
      <c r="A6041" t="s">
        <v>3420</v>
      </c>
      <c r="B6041">
        <v>4</v>
      </c>
      <c r="C6041">
        <v>3077</v>
      </c>
      <c r="D6041">
        <v>2650705</v>
      </c>
      <c r="E6041">
        <v>4502</v>
      </c>
      <c r="F6041">
        <v>3409</v>
      </c>
      <c r="G6041">
        <v>25</v>
      </c>
      <c r="H6041">
        <v>0</v>
      </c>
      <c r="I6041">
        <v>1</v>
      </c>
      <c r="J6041">
        <v>0</v>
      </c>
      <c r="K6041">
        <f t="shared" si="94"/>
        <v>8</v>
      </c>
      <c r="AJ6041">
        <v>3</v>
      </c>
      <c r="AY6041">
        <v>3</v>
      </c>
      <c r="CF6041">
        <v>5</v>
      </c>
      <c r="CU6041">
        <v>5</v>
      </c>
    </row>
    <row r="6042" spans="1:129">
      <c r="A6042" t="s">
        <v>3982</v>
      </c>
      <c r="B6042">
        <v>64</v>
      </c>
      <c r="C6042">
        <v>8055</v>
      </c>
      <c r="D6042">
        <v>2650927</v>
      </c>
      <c r="E6042">
        <v>6746</v>
      </c>
      <c r="F6042">
        <v>5598</v>
      </c>
      <c r="G6042">
        <v>112</v>
      </c>
      <c r="H6042">
        <v>2</v>
      </c>
      <c r="I6042">
        <v>13</v>
      </c>
      <c r="J6042">
        <v>2</v>
      </c>
      <c r="K6042">
        <f t="shared" si="94"/>
        <v>65</v>
      </c>
      <c r="L6042">
        <v>9</v>
      </c>
      <c r="N6042">
        <v>2</v>
      </c>
      <c r="AA6042">
        <v>7</v>
      </c>
      <c r="AJ6042">
        <v>8</v>
      </c>
      <c r="AL6042">
        <v>3</v>
      </c>
      <c r="AY6042">
        <v>5</v>
      </c>
      <c r="BH6042">
        <v>17</v>
      </c>
      <c r="BJ6042">
        <v>3</v>
      </c>
      <c r="BQ6042">
        <v>8</v>
      </c>
      <c r="CC6042">
        <v>6</v>
      </c>
      <c r="CF6042">
        <v>31</v>
      </c>
      <c r="CH6042">
        <v>13</v>
      </c>
      <c r="CU6042">
        <v>18</v>
      </c>
      <c r="DD6042">
        <v>25</v>
      </c>
      <c r="DF6042">
        <v>14</v>
      </c>
      <c r="DS6042">
        <v>2</v>
      </c>
      <c r="DY6042">
        <v>9</v>
      </c>
    </row>
    <row r="6043" spans="1:129">
      <c r="A6043" t="s">
        <v>2658</v>
      </c>
      <c r="B6043">
        <v>2</v>
      </c>
      <c r="C6043">
        <v>15465</v>
      </c>
      <c r="D6043">
        <v>2668146</v>
      </c>
      <c r="E6043">
        <v>23731</v>
      </c>
      <c r="F6043">
        <v>22321</v>
      </c>
      <c r="G6043">
        <v>0</v>
      </c>
      <c r="H6043">
        <v>2</v>
      </c>
      <c r="I6043">
        <v>0</v>
      </c>
      <c r="J6043">
        <v>0</v>
      </c>
      <c r="K6043">
        <f t="shared" si="94"/>
        <v>0</v>
      </c>
    </row>
    <row r="6044" spans="1:129">
      <c r="A6044" t="s">
        <v>4042</v>
      </c>
      <c r="B6044">
        <v>12</v>
      </c>
      <c r="C6044">
        <v>3643</v>
      </c>
      <c r="D6044">
        <v>2682516</v>
      </c>
      <c r="E6044">
        <v>5271</v>
      </c>
      <c r="F6044">
        <v>3981</v>
      </c>
      <c r="G6044">
        <v>234</v>
      </c>
      <c r="H6044">
        <v>2</v>
      </c>
      <c r="I6044">
        <v>2</v>
      </c>
      <c r="J6044">
        <v>0</v>
      </c>
      <c r="K6044">
        <f t="shared" si="94"/>
        <v>11</v>
      </c>
      <c r="AJ6044">
        <v>3</v>
      </c>
      <c r="AY6044">
        <v>3</v>
      </c>
      <c r="BH6044">
        <v>1</v>
      </c>
      <c r="CC6044">
        <v>1</v>
      </c>
      <c r="CF6044">
        <v>7</v>
      </c>
      <c r="CU6044">
        <v>7</v>
      </c>
    </row>
    <row r="6045" spans="1:129">
      <c r="A6045" t="s">
        <v>3097</v>
      </c>
      <c r="B6045">
        <v>12</v>
      </c>
      <c r="C6045">
        <v>40538</v>
      </c>
      <c r="D6045">
        <v>2685575</v>
      </c>
      <c r="E6045">
        <v>25046</v>
      </c>
      <c r="F6045">
        <v>21012</v>
      </c>
      <c r="G6045">
        <v>22</v>
      </c>
      <c r="H6045">
        <v>5</v>
      </c>
      <c r="I6045">
        <v>2</v>
      </c>
      <c r="J6045">
        <v>0</v>
      </c>
      <c r="K6045">
        <f t="shared" si="94"/>
        <v>6</v>
      </c>
      <c r="L6045">
        <v>1</v>
      </c>
      <c r="AA6045">
        <v>1</v>
      </c>
      <c r="AJ6045">
        <v>1</v>
      </c>
      <c r="AY6045">
        <v>1</v>
      </c>
      <c r="CF6045">
        <v>4</v>
      </c>
      <c r="CT6045">
        <v>2</v>
      </c>
      <c r="CU6045">
        <v>2</v>
      </c>
    </row>
    <row r="6046" spans="1:129">
      <c r="A6046" t="s">
        <v>5281</v>
      </c>
      <c r="B6046">
        <v>8</v>
      </c>
      <c r="C6046">
        <v>40467</v>
      </c>
      <c r="D6046">
        <v>2688580</v>
      </c>
      <c r="E6046">
        <v>24556</v>
      </c>
      <c r="F6046">
        <v>22173</v>
      </c>
      <c r="G6046">
        <v>18</v>
      </c>
      <c r="H6046">
        <v>0</v>
      </c>
      <c r="I6046">
        <v>0</v>
      </c>
      <c r="J6046">
        <v>0</v>
      </c>
      <c r="K6046">
        <f t="shared" si="94"/>
        <v>2</v>
      </c>
      <c r="L6046">
        <v>1</v>
      </c>
      <c r="AA6046">
        <v>1</v>
      </c>
      <c r="BH6046">
        <v>1</v>
      </c>
      <c r="CC6046">
        <v>1</v>
      </c>
    </row>
    <row r="6047" spans="1:129">
      <c r="A6047" t="s">
        <v>4171</v>
      </c>
      <c r="B6047">
        <v>15</v>
      </c>
      <c r="C6047">
        <v>28032</v>
      </c>
      <c r="D6047">
        <v>2705927</v>
      </c>
      <c r="E6047">
        <v>26835</v>
      </c>
      <c r="F6047">
        <v>23566</v>
      </c>
      <c r="G6047">
        <v>19</v>
      </c>
      <c r="H6047">
        <v>5</v>
      </c>
      <c r="I6047">
        <v>0</v>
      </c>
      <c r="J6047">
        <v>0</v>
      </c>
      <c r="K6047">
        <f t="shared" si="94"/>
        <v>2</v>
      </c>
      <c r="L6047">
        <v>1</v>
      </c>
      <c r="AA6047">
        <v>1</v>
      </c>
      <c r="AJ6047">
        <v>1</v>
      </c>
      <c r="AY6047">
        <v>1</v>
      </c>
    </row>
    <row r="6048" spans="1:129">
      <c r="A6048" t="s">
        <v>3030</v>
      </c>
      <c r="B6048">
        <v>25</v>
      </c>
      <c r="C6048">
        <v>32310</v>
      </c>
      <c r="D6048">
        <v>2786148</v>
      </c>
      <c r="E6048">
        <v>24953</v>
      </c>
      <c r="F6048">
        <v>22476</v>
      </c>
      <c r="G6048">
        <v>46</v>
      </c>
      <c r="H6048">
        <v>7</v>
      </c>
      <c r="I6048">
        <v>0</v>
      </c>
      <c r="J6048">
        <v>0</v>
      </c>
      <c r="K6048">
        <f t="shared" si="94"/>
        <v>5</v>
      </c>
      <c r="L6048">
        <v>2</v>
      </c>
      <c r="AA6048">
        <v>2</v>
      </c>
      <c r="BH6048">
        <v>1</v>
      </c>
      <c r="CC6048">
        <v>1</v>
      </c>
      <c r="CF6048">
        <v>2</v>
      </c>
      <c r="CT6048">
        <v>2</v>
      </c>
    </row>
    <row r="6049" spans="1:148">
      <c r="A6049" t="s">
        <v>344</v>
      </c>
      <c r="B6049">
        <v>47</v>
      </c>
      <c r="C6049">
        <v>3813</v>
      </c>
      <c r="D6049">
        <v>2793216</v>
      </c>
      <c r="E6049">
        <v>4847</v>
      </c>
      <c r="F6049">
        <v>3891</v>
      </c>
      <c r="G6049">
        <v>110</v>
      </c>
      <c r="H6049">
        <v>13</v>
      </c>
      <c r="I6049">
        <v>4</v>
      </c>
      <c r="J6049">
        <v>2</v>
      </c>
      <c r="K6049">
        <f t="shared" si="94"/>
        <v>23</v>
      </c>
      <c r="L6049">
        <v>1</v>
      </c>
      <c r="X6049">
        <v>1</v>
      </c>
      <c r="AJ6049">
        <v>4</v>
      </c>
      <c r="AY6049">
        <v>3</v>
      </c>
      <c r="BG6049">
        <v>1</v>
      </c>
      <c r="BH6049">
        <v>6</v>
      </c>
      <c r="BJ6049">
        <v>2</v>
      </c>
      <c r="BO6049">
        <v>3</v>
      </c>
      <c r="CE6049">
        <v>1</v>
      </c>
      <c r="CF6049">
        <v>12</v>
      </c>
      <c r="CU6049">
        <v>5</v>
      </c>
      <c r="DC6049">
        <v>7</v>
      </c>
      <c r="DD6049">
        <v>1</v>
      </c>
      <c r="DK6049">
        <v>1</v>
      </c>
    </row>
    <row r="6050" spans="1:148">
      <c r="A6050" t="s">
        <v>3439</v>
      </c>
      <c r="B6050">
        <v>3</v>
      </c>
      <c r="C6050">
        <v>2424</v>
      </c>
      <c r="D6050">
        <v>2802435</v>
      </c>
      <c r="E6050">
        <v>2165</v>
      </c>
      <c r="F6050">
        <v>1125</v>
      </c>
      <c r="G6050">
        <v>3</v>
      </c>
      <c r="H6050">
        <v>0</v>
      </c>
      <c r="I6050">
        <v>2</v>
      </c>
      <c r="J6050">
        <v>0</v>
      </c>
      <c r="K6050">
        <f t="shared" si="94"/>
        <v>0</v>
      </c>
    </row>
    <row r="6051" spans="1:148">
      <c r="A6051" t="s">
        <v>5233</v>
      </c>
      <c r="B6051">
        <v>85</v>
      </c>
      <c r="C6051">
        <v>6544</v>
      </c>
      <c r="D6051">
        <v>2813884</v>
      </c>
      <c r="E6051">
        <v>8564</v>
      </c>
      <c r="F6051">
        <v>6450</v>
      </c>
      <c r="G6051">
        <v>216</v>
      </c>
      <c r="H6051">
        <v>0</v>
      </c>
      <c r="I6051">
        <v>27</v>
      </c>
      <c r="J6051">
        <v>0</v>
      </c>
      <c r="K6051">
        <f t="shared" si="94"/>
        <v>47</v>
      </c>
      <c r="L6051">
        <v>3</v>
      </c>
      <c r="N6051">
        <v>2</v>
      </c>
      <c r="AA6051">
        <v>1</v>
      </c>
      <c r="AJ6051">
        <v>14</v>
      </c>
      <c r="AX6051">
        <v>12</v>
      </c>
      <c r="AY6051">
        <v>2</v>
      </c>
      <c r="BH6051">
        <v>18</v>
      </c>
      <c r="BQ6051">
        <v>3</v>
      </c>
      <c r="BR6051">
        <v>2</v>
      </c>
      <c r="CC6051">
        <v>13</v>
      </c>
      <c r="CF6051">
        <v>12</v>
      </c>
      <c r="CH6051">
        <v>4</v>
      </c>
      <c r="CT6051">
        <v>6</v>
      </c>
      <c r="CU6051">
        <v>2</v>
      </c>
    </row>
    <row r="6052" spans="1:148">
      <c r="A6052" t="s">
        <v>2617</v>
      </c>
      <c r="B6052">
        <v>47</v>
      </c>
      <c r="C6052">
        <v>9667</v>
      </c>
      <c r="D6052">
        <v>2846891</v>
      </c>
      <c r="E6052">
        <v>10419</v>
      </c>
      <c r="F6052">
        <v>7806</v>
      </c>
      <c r="G6052">
        <v>46</v>
      </c>
      <c r="H6052">
        <v>5</v>
      </c>
      <c r="I6052">
        <v>2</v>
      </c>
      <c r="J6052">
        <v>0</v>
      </c>
      <c r="K6052">
        <f t="shared" si="94"/>
        <v>19</v>
      </c>
      <c r="L6052">
        <v>2</v>
      </c>
      <c r="AA6052">
        <v>2</v>
      </c>
      <c r="AJ6052">
        <v>1</v>
      </c>
      <c r="AY6052">
        <v>1</v>
      </c>
      <c r="BH6052">
        <v>12</v>
      </c>
      <c r="BJ6052">
        <v>4</v>
      </c>
      <c r="BQ6052">
        <v>1</v>
      </c>
      <c r="CC6052">
        <v>2</v>
      </c>
      <c r="CE6052">
        <v>5</v>
      </c>
      <c r="CF6052">
        <v>2</v>
      </c>
      <c r="CV6052">
        <v>2</v>
      </c>
      <c r="DD6052">
        <v>4</v>
      </c>
      <c r="DF6052">
        <v>1</v>
      </c>
      <c r="DU6052">
        <v>2</v>
      </c>
      <c r="DZ6052">
        <v>1</v>
      </c>
      <c r="EB6052">
        <v>2</v>
      </c>
      <c r="ER6052">
        <v>2</v>
      </c>
    </row>
    <row r="6053" spans="1:148">
      <c r="A6053" t="s">
        <v>1501</v>
      </c>
      <c r="B6053">
        <v>52</v>
      </c>
      <c r="C6053">
        <v>6502</v>
      </c>
      <c r="D6053">
        <v>2857461</v>
      </c>
      <c r="E6053">
        <v>8503</v>
      </c>
      <c r="F6053">
        <v>6554</v>
      </c>
      <c r="G6053">
        <v>196</v>
      </c>
      <c r="H6053">
        <v>2</v>
      </c>
      <c r="I6053">
        <v>1</v>
      </c>
      <c r="J6053">
        <v>1</v>
      </c>
      <c r="K6053">
        <f t="shared" si="94"/>
        <v>34</v>
      </c>
      <c r="L6053">
        <v>10</v>
      </c>
      <c r="N6053">
        <v>5</v>
      </c>
      <c r="AA6053">
        <v>5</v>
      </c>
      <c r="AJ6053">
        <v>10</v>
      </c>
      <c r="AL6053">
        <v>2</v>
      </c>
      <c r="AY6053">
        <v>8</v>
      </c>
      <c r="BH6053">
        <v>11</v>
      </c>
      <c r="BJ6053">
        <v>8</v>
      </c>
      <c r="CC6053">
        <v>3</v>
      </c>
      <c r="CF6053">
        <v>3</v>
      </c>
      <c r="CU6053">
        <v>3</v>
      </c>
    </row>
    <row r="6054" spans="1:148">
      <c r="A6054" t="s">
        <v>2707</v>
      </c>
      <c r="B6054">
        <v>3</v>
      </c>
      <c r="C6054">
        <v>16923</v>
      </c>
      <c r="D6054">
        <v>2880782</v>
      </c>
      <c r="E6054">
        <v>25963</v>
      </c>
      <c r="F6054">
        <v>24805</v>
      </c>
      <c r="G6054">
        <v>2</v>
      </c>
      <c r="H6054">
        <v>1</v>
      </c>
      <c r="I6054">
        <v>0</v>
      </c>
      <c r="J6054">
        <v>0</v>
      </c>
      <c r="K6054">
        <f t="shared" si="94"/>
        <v>0</v>
      </c>
    </row>
    <row r="6055" spans="1:148">
      <c r="A6055" t="s">
        <v>5453</v>
      </c>
      <c r="B6055">
        <v>39</v>
      </c>
      <c r="C6055">
        <v>88509</v>
      </c>
      <c r="D6055">
        <v>2886394</v>
      </c>
      <c r="E6055">
        <v>35300</v>
      </c>
      <c r="F6055">
        <v>32292</v>
      </c>
      <c r="G6055">
        <v>39</v>
      </c>
      <c r="H6055">
        <v>9</v>
      </c>
      <c r="I6055">
        <v>2</v>
      </c>
      <c r="J6055">
        <v>0</v>
      </c>
      <c r="K6055">
        <f t="shared" si="94"/>
        <v>16</v>
      </c>
      <c r="L6055">
        <v>3</v>
      </c>
      <c r="N6055">
        <v>2</v>
      </c>
      <c r="AA6055">
        <v>1</v>
      </c>
      <c r="AJ6055">
        <v>4</v>
      </c>
      <c r="AW6055">
        <v>2</v>
      </c>
      <c r="AY6055">
        <v>2</v>
      </c>
      <c r="BH6055">
        <v>6</v>
      </c>
      <c r="BJ6055">
        <v>2</v>
      </c>
      <c r="CC6055">
        <v>4</v>
      </c>
      <c r="CF6055">
        <v>3</v>
      </c>
      <c r="CP6055">
        <v>2</v>
      </c>
      <c r="CS6055">
        <v>1</v>
      </c>
      <c r="DD6055">
        <v>2</v>
      </c>
      <c r="DS6055">
        <v>2</v>
      </c>
    </row>
    <row r="6056" spans="1:148">
      <c r="A6056" t="s">
        <v>3785</v>
      </c>
      <c r="B6056">
        <v>10</v>
      </c>
      <c r="C6056">
        <v>1124</v>
      </c>
      <c r="D6056">
        <v>2894027</v>
      </c>
      <c r="E6056">
        <v>2395</v>
      </c>
      <c r="F6056">
        <v>1259</v>
      </c>
      <c r="G6056">
        <v>80</v>
      </c>
      <c r="H6056">
        <v>1</v>
      </c>
      <c r="I6056">
        <v>0</v>
      </c>
      <c r="J6056">
        <v>0</v>
      </c>
      <c r="K6056">
        <f t="shared" si="94"/>
        <v>3</v>
      </c>
      <c r="BH6056">
        <v>2</v>
      </c>
      <c r="CC6056">
        <v>2</v>
      </c>
      <c r="CF6056">
        <v>1</v>
      </c>
      <c r="CT6056">
        <v>1</v>
      </c>
    </row>
    <row r="6057" spans="1:148">
      <c r="A6057" t="s">
        <v>5187</v>
      </c>
      <c r="B6057">
        <v>6</v>
      </c>
      <c r="C6057">
        <v>2457</v>
      </c>
      <c r="D6057">
        <v>2896724</v>
      </c>
      <c r="E6057">
        <v>4388</v>
      </c>
      <c r="F6057">
        <v>2801</v>
      </c>
      <c r="G6057">
        <v>7</v>
      </c>
      <c r="H6057">
        <v>1</v>
      </c>
      <c r="I6057">
        <v>0</v>
      </c>
      <c r="J6057">
        <v>0</v>
      </c>
      <c r="K6057">
        <f t="shared" si="94"/>
        <v>1</v>
      </c>
      <c r="L6057">
        <v>1</v>
      </c>
      <c r="AA6057">
        <v>1</v>
      </c>
    </row>
    <row r="6058" spans="1:148">
      <c r="A6058" t="s">
        <v>2645</v>
      </c>
      <c r="B6058">
        <v>64</v>
      </c>
      <c r="C6058">
        <v>10098</v>
      </c>
      <c r="D6058">
        <v>2901434</v>
      </c>
      <c r="E6058">
        <v>10871</v>
      </c>
      <c r="F6058">
        <v>8532</v>
      </c>
      <c r="G6058">
        <v>96</v>
      </c>
      <c r="H6058">
        <v>4</v>
      </c>
      <c r="I6058">
        <v>45</v>
      </c>
      <c r="J6058">
        <v>0</v>
      </c>
      <c r="K6058">
        <f t="shared" si="94"/>
        <v>103</v>
      </c>
      <c r="L6058">
        <v>14</v>
      </c>
      <c r="N6058">
        <v>14</v>
      </c>
      <c r="AJ6058">
        <v>5</v>
      </c>
      <c r="AL6058">
        <v>5</v>
      </c>
      <c r="BH6058">
        <v>80</v>
      </c>
      <c r="BJ6058">
        <v>56</v>
      </c>
      <c r="BQ6058">
        <v>24</v>
      </c>
      <c r="CF6058">
        <v>4</v>
      </c>
      <c r="CH6058">
        <v>4</v>
      </c>
    </row>
    <row r="6059" spans="1:148">
      <c r="A6059" t="s">
        <v>4491</v>
      </c>
      <c r="B6059">
        <v>7</v>
      </c>
      <c r="C6059">
        <v>63964</v>
      </c>
      <c r="D6059">
        <v>2915977</v>
      </c>
      <c r="E6059">
        <v>32866</v>
      </c>
      <c r="F6059">
        <v>29517</v>
      </c>
      <c r="G6059">
        <v>9</v>
      </c>
      <c r="H6059">
        <v>3</v>
      </c>
      <c r="I6059">
        <v>0</v>
      </c>
      <c r="J6059">
        <v>0</v>
      </c>
      <c r="K6059">
        <f t="shared" si="94"/>
        <v>0</v>
      </c>
    </row>
    <row r="6060" spans="1:148">
      <c r="A6060" t="s">
        <v>2429</v>
      </c>
      <c r="B6060">
        <v>32</v>
      </c>
      <c r="C6060">
        <v>19923</v>
      </c>
      <c r="D6060">
        <v>2924970</v>
      </c>
      <c r="E6060">
        <v>16908</v>
      </c>
      <c r="F6060">
        <v>14574</v>
      </c>
      <c r="G6060">
        <v>145</v>
      </c>
      <c r="H6060">
        <v>8</v>
      </c>
      <c r="I6060">
        <v>6</v>
      </c>
      <c r="J6060">
        <v>5</v>
      </c>
      <c r="K6060">
        <f t="shared" si="94"/>
        <v>25</v>
      </c>
      <c r="L6060">
        <v>1</v>
      </c>
      <c r="AA6060">
        <v>1</v>
      </c>
      <c r="AJ6060">
        <v>4</v>
      </c>
      <c r="AX6060">
        <v>3</v>
      </c>
      <c r="AY6060">
        <v>1</v>
      </c>
      <c r="BH6060">
        <v>4</v>
      </c>
      <c r="CC6060">
        <v>4</v>
      </c>
      <c r="CF6060">
        <v>16</v>
      </c>
      <c r="CT6060">
        <v>16</v>
      </c>
    </row>
    <row r="6061" spans="1:148">
      <c r="A6061" t="s">
        <v>5515</v>
      </c>
      <c r="B6061">
        <v>47</v>
      </c>
      <c r="C6061">
        <v>5163</v>
      </c>
      <c r="D6061">
        <v>2932488</v>
      </c>
      <c r="E6061">
        <v>5872</v>
      </c>
      <c r="F6061">
        <v>4187</v>
      </c>
      <c r="G6061">
        <v>30</v>
      </c>
      <c r="H6061">
        <v>2</v>
      </c>
      <c r="I6061">
        <v>0</v>
      </c>
      <c r="J6061">
        <v>0</v>
      </c>
      <c r="K6061">
        <f t="shared" si="94"/>
        <v>23</v>
      </c>
      <c r="L6061">
        <v>15</v>
      </c>
      <c r="N6061">
        <v>1</v>
      </c>
      <c r="AA6061">
        <v>8</v>
      </c>
      <c r="AI6061">
        <v>6</v>
      </c>
      <c r="AJ6061">
        <v>3</v>
      </c>
      <c r="AY6061">
        <v>3</v>
      </c>
      <c r="BH6061">
        <v>4</v>
      </c>
      <c r="BJ6061">
        <v>2</v>
      </c>
      <c r="BQ6061">
        <v>1</v>
      </c>
      <c r="CC6061">
        <v>1</v>
      </c>
      <c r="CF6061">
        <v>1</v>
      </c>
      <c r="CS6061">
        <v>1</v>
      </c>
    </row>
    <row r="6062" spans="1:148">
      <c r="A6062" t="s">
        <v>4688</v>
      </c>
      <c r="B6062">
        <v>2</v>
      </c>
      <c r="C6062">
        <v>48825</v>
      </c>
      <c r="D6062">
        <v>2936401</v>
      </c>
      <c r="E6062">
        <v>38229</v>
      </c>
      <c r="F6062">
        <v>37078</v>
      </c>
      <c r="G6062">
        <v>1</v>
      </c>
      <c r="H6062">
        <v>1</v>
      </c>
      <c r="I6062">
        <v>0</v>
      </c>
      <c r="J6062">
        <v>0</v>
      </c>
      <c r="K6062">
        <f t="shared" si="94"/>
        <v>0</v>
      </c>
    </row>
    <row r="6063" spans="1:148">
      <c r="A6063" t="s">
        <v>3090</v>
      </c>
      <c r="B6063">
        <v>1</v>
      </c>
      <c r="C6063">
        <v>45378</v>
      </c>
      <c r="D6063">
        <v>2938251</v>
      </c>
      <c r="E6063">
        <v>35528</v>
      </c>
      <c r="F6063">
        <v>33591</v>
      </c>
      <c r="G6063">
        <v>1</v>
      </c>
      <c r="H6063">
        <v>0</v>
      </c>
      <c r="I6063">
        <v>0</v>
      </c>
      <c r="J6063">
        <v>0</v>
      </c>
      <c r="K6063">
        <f t="shared" si="94"/>
        <v>2</v>
      </c>
      <c r="L6063">
        <v>1</v>
      </c>
      <c r="AA6063">
        <v>1</v>
      </c>
      <c r="AJ6063">
        <v>1</v>
      </c>
      <c r="AY6063">
        <v>1</v>
      </c>
    </row>
    <row r="6064" spans="1:148">
      <c r="A6064" t="s">
        <v>4096</v>
      </c>
      <c r="B6064">
        <v>36</v>
      </c>
      <c r="C6064">
        <v>122330</v>
      </c>
      <c r="D6064">
        <v>2960368</v>
      </c>
      <c r="E6064">
        <v>54166</v>
      </c>
      <c r="F6064">
        <v>51230</v>
      </c>
      <c r="G6064">
        <v>70</v>
      </c>
      <c r="H6064">
        <v>4</v>
      </c>
      <c r="I6064">
        <v>1</v>
      </c>
      <c r="J6064">
        <v>0</v>
      </c>
      <c r="K6064">
        <f t="shared" si="94"/>
        <v>21</v>
      </c>
      <c r="L6064">
        <v>5</v>
      </c>
      <c r="N6064">
        <v>5</v>
      </c>
      <c r="AJ6064">
        <v>2</v>
      </c>
      <c r="AL6064">
        <v>2</v>
      </c>
      <c r="BH6064">
        <v>13</v>
      </c>
      <c r="BJ6064">
        <v>8</v>
      </c>
      <c r="CC6064">
        <v>5</v>
      </c>
      <c r="CF6064">
        <v>1</v>
      </c>
      <c r="CS6064">
        <v>1</v>
      </c>
    </row>
    <row r="6065" spans="1:148">
      <c r="A6065" t="s">
        <v>5786</v>
      </c>
      <c r="B6065">
        <v>27</v>
      </c>
      <c r="C6065">
        <v>4483</v>
      </c>
      <c r="D6065">
        <v>2972904</v>
      </c>
      <c r="E6065">
        <v>5722</v>
      </c>
      <c r="F6065">
        <v>4048</v>
      </c>
      <c r="G6065">
        <v>47</v>
      </c>
      <c r="H6065">
        <v>1</v>
      </c>
      <c r="I6065">
        <v>4</v>
      </c>
      <c r="J6065">
        <v>0</v>
      </c>
      <c r="K6065">
        <f t="shared" si="94"/>
        <v>19</v>
      </c>
      <c r="L6065">
        <v>1</v>
      </c>
      <c r="AA6065">
        <v>1</v>
      </c>
      <c r="AJ6065">
        <v>1</v>
      </c>
      <c r="AY6065">
        <v>1</v>
      </c>
      <c r="BH6065">
        <v>6</v>
      </c>
      <c r="BO6065">
        <v>2</v>
      </c>
      <c r="BQ6065">
        <v>2</v>
      </c>
      <c r="BX6065">
        <v>2</v>
      </c>
      <c r="CF6065">
        <v>10</v>
      </c>
      <c r="CH6065">
        <v>6</v>
      </c>
      <c r="CU6065">
        <v>1</v>
      </c>
      <c r="CV6065">
        <v>3</v>
      </c>
      <c r="EB6065">
        <v>1</v>
      </c>
      <c r="ER6065">
        <v>1</v>
      </c>
    </row>
    <row r="6066" spans="1:148">
      <c r="A6066" t="s">
        <v>4549</v>
      </c>
      <c r="B6066">
        <v>1</v>
      </c>
      <c r="C6066">
        <v>2989</v>
      </c>
      <c r="D6066">
        <v>2977387</v>
      </c>
      <c r="E6066">
        <v>6107</v>
      </c>
      <c r="F6066">
        <v>4218</v>
      </c>
      <c r="G6066">
        <v>3</v>
      </c>
      <c r="H6066">
        <v>0</v>
      </c>
      <c r="I6066">
        <v>0</v>
      </c>
      <c r="J6066">
        <v>0</v>
      </c>
      <c r="K6066">
        <f t="shared" si="94"/>
        <v>0</v>
      </c>
    </row>
    <row r="6067" spans="1:148">
      <c r="A6067" t="s">
        <v>4198</v>
      </c>
      <c r="B6067">
        <v>33</v>
      </c>
      <c r="C6067">
        <v>3897</v>
      </c>
      <c r="D6067">
        <v>2997717</v>
      </c>
      <c r="E6067">
        <v>4261</v>
      </c>
      <c r="F6067">
        <v>2990</v>
      </c>
      <c r="G6067">
        <v>160</v>
      </c>
      <c r="H6067">
        <v>1</v>
      </c>
      <c r="I6067">
        <v>1</v>
      </c>
      <c r="J6067">
        <v>0</v>
      </c>
      <c r="K6067">
        <f t="shared" si="94"/>
        <v>35</v>
      </c>
      <c r="L6067">
        <v>5</v>
      </c>
      <c r="N6067">
        <v>2</v>
      </c>
      <c r="AA6067">
        <v>3</v>
      </c>
      <c r="AJ6067">
        <v>12</v>
      </c>
      <c r="AL6067">
        <v>2</v>
      </c>
      <c r="AY6067">
        <v>8</v>
      </c>
      <c r="BG6067">
        <v>2</v>
      </c>
      <c r="BH6067">
        <v>7</v>
      </c>
      <c r="BJ6067">
        <v>5</v>
      </c>
      <c r="CC6067">
        <v>1</v>
      </c>
      <c r="CE6067">
        <v>1</v>
      </c>
      <c r="CF6067">
        <v>11</v>
      </c>
      <c r="CU6067">
        <v>8</v>
      </c>
      <c r="DC6067">
        <v>3</v>
      </c>
      <c r="DD6067">
        <v>4</v>
      </c>
      <c r="DS6067">
        <v>1</v>
      </c>
      <c r="EA6067">
        <v>3</v>
      </c>
    </row>
    <row r="6068" spans="1:148">
      <c r="A6068" t="s">
        <v>4036</v>
      </c>
      <c r="B6068">
        <v>27</v>
      </c>
      <c r="C6068">
        <v>3985</v>
      </c>
      <c r="D6068">
        <v>3000333</v>
      </c>
      <c r="E6068">
        <v>5722</v>
      </c>
      <c r="F6068">
        <v>4048</v>
      </c>
      <c r="G6068">
        <v>47</v>
      </c>
      <c r="H6068">
        <v>1</v>
      </c>
      <c r="I6068">
        <v>4</v>
      </c>
      <c r="J6068">
        <v>0</v>
      </c>
      <c r="K6068">
        <f t="shared" si="94"/>
        <v>17</v>
      </c>
      <c r="L6068">
        <v>1</v>
      </c>
      <c r="AA6068">
        <v>1</v>
      </c>
      <c r="AJ6068">
        <v>1</v>
      </c>
      <c r="AY6068">
        <v>1</v>
      </c>
      <c r="BH6068">
        <v>4</v>
      </c>
      <c r="BO6068">
        <v>1</v>
      </c>
      <c r="BQ6068">
        <v>1</v>
      </c>
      <c r="BX6068">
        <v>2</v>
      </c>
      <c r="CF6068">
        <v>10</v>
      </c>
      <c r="CH6068">
        <v>6</v>
      </c>
      <c r="CU6068">
        <v>1</v>
      </c>
      <c r="CV6068">
        <v>3</v>
      </c>
      <c r="EB6068">
        <v>1</v>
      </c>
      <c r="ER6068">
        <v>1</v>
      </c>
    </row>
    <row r="6069" spans="1:148">
      <c r="A6069" t="s">
        <v>4360</v>
      </c>
      <c r="B6069">
        <v>46</v>
      </c>
      <c r="C6069">
        <v>20057</v>
      </c>
      <c r="D6069">
        <v>3010690</v>
      </c>
      <c r="E6069">
        <v>32413</v>
      </c>
      <c r="F6069">
        <v>29585</v>
      </c>
      <c r="G6069">
        <v>76</v>
      </c>
      <c r="H6069">
        <v>7</v>
      </c>
      <c r="I6069">
        <v>1</v>
      </c>
      <c r="J6069">
        <v>1</v>
      </c>
      <c r="K6069">
        <f t="shared" si="94"/>
        <v>21</v>
      </c>
      <c r="L6069">
        <v>4</v>
      </c>
      <c r="N6069">
        <v>2</v>
      </c>
      <c r="AA6069">
        <v>2</v>
      </c>
      <c r="AJ6069">
        <v>5</v>
      </c>
      <c r="AL6069">
        <v>2</v>
      </c>
      <c r="AY6069">
        <v>3</v>
      </c>
      <c r="BH6069">
        <v>11</v>
      </c>
      <c r="BJ6069">
        <v>7</v>
      </c>
      <c r="BQ6069">
        <v>1</v>
      </c>
      <c r="CC6069">
        <v>3</v>
      </c>
      <c r="CF6069">
        <v>1</v>
      </c>
      <c r="CU6069">
        <v>1</v>
      </c>
    </row>
    <row r="6070" spans="1:148">
      <c r="A6070" t="s">
        <v>5242</v>
      </c>
      <c r="B6070">
        <v>17</v>
      </c>
      <c r="C6070">
        <v>31819</v>
      </c>
      <c r="D6070">
        <v>3011441</v>
      </c>
      <c r="E6070">
        <v>22867</v>
      </c>
      <c r="F6070">
        <v>19825</v>
      </c>
      <c r="G6070">
        <v>57</v>
      </c>
      <c r="H6070">
        <v>2</v>
      </c>
      <c r="I6070">
        <v>0</v>
      </c>
      <c r="J6070">
        <v>0</v>
      </c>
      <c r="K6070">
        <f t="shared" si="94"/>
        <v>13</v>
      </c>
      <c r="L6070">
        <v>6</v>
      </c>
      <c r="AA6070">
        <v>6</v>
      </c>
      <c r="BH6070">
        <v>1</v>
      </c>
      <c r="CC6070">
        <v>1</v>
      </c>
      <c r="CF6070">
        <v>6</v>
      </c>
      <c r="CU6070">
        <v>6</v>
      </c>
    </row>
    <row r="6071" spans="1:148">
      <c r="A6071" t="s">
        <v>1864</v>
      </c>
      <c r="B6071">
        <v>40</v>
      </c>
      <c r="C6071">
        <v>12627</v>
      </c>
      <c r="D6071">
        <v>3014579</v>
      </c>
      <c r="E6071">
        <v>19046</v>
      </c>
      <c r="F6071">
        <v>15440</v>
      </c>
      <c r="G6071">
        <v>43</v>
      </c>
      <c r="H6071">
        <v>10</v>
      </c>
      <c r="I6071">
        <v>0</v>
      </c>
      <c r="J6071">
        <v>0</v>
      </c>
      <c r="K6071">
        <f t="shared" si="94"/>
        <v>22</v>
      </c>
      <c r="L6071">
        <v>12</v>
      </c>
      <c r="AA6071">
        <v>12</v>
      </c>
      <c r="AJ6071">
        <v>7</v>
      </c>
      <c r="AY6071">
        <v>7</v>
      </c>
      <c r="CF6071">
        <v>3</v>
      </c>
      <c r="CU6071">
        <v>3</v>
      </c>
    </row>
    <row r="6072" spans="1:148">
      <c r="A6072" t="s">
        <v>1384</v>
      </c>
      <c r="B6072">
        <v>8</v>
      </c>
      <c r="C6072">
        <v>27788</v>
      </c>
      <c r="D6072">
        <v>3017422</v>
      </c>
      <c r="E6072">
        <v>22411</v>
      </c>
      <c r="F6072">
        <v>20383</v>
      </c>
      <c r="G6072">
        <v>8</v>
      </c>
      <c r="H6072">
        <v>2</v>
      </c>
      <c r="I6072">
        <v>0</v>
      </c>
      <c r="J6072">
        <v>0</v>
      </c>
      <c r="K6072">
        <f t="shared" si="94"/>
        <v>3</v>
      </c>
      <c r="L6072">
        <v>2</v>
      </c>
      <c r="AA6072">
        <v>2</v>
      </c>
      <c r="AJ6072">
        <v>1</v>
      </c>
      <c r="AY6072">
        <v>1</v>
      </c>
    </row>
    <row r="6073" spans="1:148">
      <c r="A6073" t="s">
        <v>1385</v>
      </c>
      <c r="B6073">
        <v>10</v>
      </c>
      <c r="C6073">
        <v>24683</v>
      </c>
      <c r="D6073">
        <v>3048304</v>
      </c>
      <c r="E6073">
        <v>22394</v>
      </c>
      <c r="F6073">
        <v>20332</v>
      </c>
      <c r="G6073">
        <v>13</v>
      </c>
      <c r="H6073">
        <v>2</v>
      </c>
      <c r="I6073">
        <v>0</v>
      </c>
      <c r="J6073">
        <v>0</v>
      </c>
      <c r="K6073">
        <f t="shared" si="94"/>
        <v>6</v>
      </c>
      <c r="L6073">
        <v>3</v>
      </c>
      <c r="AA6073">
        <v>3</v>
      </c>
      <c r="AJ6073">
        <v>1</v>
      </c>
      <c r="AY6073">
        <v>1</v>
      </c>
      <c r="CF6073">
        <v>2</v>
      </c>
      <c r="CU6073">
        <v>2</v>
      </c>
    </row>
    <row r="6074" spans="1:148">
      <c r="A6074" t="s">
        <v>4344</v>
      </c>
      <c r="B6074">
        <v>15</v>
      </c>
      <c r="C6074">
        <v>2134</v>
      </c>
      <c r="D6074">
        <v>3053568</v>
      </c>
      <c r="E6074">
        <v>3631</v>
      </c>
      <c r="F6074">
        <v>2280</v>
      </c>
      <c r="G6074">
        <v>29</v>
      </c>
      <c r="H6074">
        <v>0</v>
      </c>
      <c r="I6074">
        <v>8</v>
      </c>
      <c r="J6074">
        <v>0</v>
      </c>
      <c r="K6074">
        <f t="shared" si="94"/>
        <v>3</v>
      </c>
      <c r="L6074">
        <v>2</v>
      </c>
      <c r="AI6074">
        <v>2</v>
      </c>
      <c r="BH6074">
        <v>1</v>
      </c>
      <c r="CE6074">
        <v>1</v>
      </c>
    </row>
    <row r="6075" spans="1:148">
      <c r="A6075" t="s">
        <v>4874</v>
      </c>
      <c r="B6075">
        <v>25</v>
      </c>
      <c r="C6075">
        <v>23128</v>
      </c>
      <c r="D6075">
        <v>3054098</v>
      </c>
      <c r="E6075">
        <v>17718</v>
      </c>
      <c r="F6075">
        <v>15232</v>
      </c>
      <c r="G6075">
        <v>70</v>
      </c>
      <c r="H6075">
        <v>3</v>
      </c>
      <c r="I6075">
        <v>1</v>
      </c>
      <c r="J6075">
        <v>0</v>
      </c>
      <c r="K6075">
        <f t="shared" si="94"/>
        <v>11</v>
      </c>
      <c r="L6075">
        <v>3</v>
      </c>
      <c r="AA6075">
        <v>3</v>
      </c>
      <c r="AJ6075">
        <v>3</v>
      </c>
      <c r="AY6075">
        <v>3</v>
      </c>
      <c r="CF6075">
        <v>5</v>
      </c>
      <c r="CH6075">
        <v>2</v>
      </c>
      <c r="CU6075">
        <v>2</v>
      </c>
      <c r="CV6075">
        <v>1</v>
      </c>
    </row>
    <row r="6076" spans="1:148">
      <c r="A6076" t="s">
        <v>2143</v>
      </c>
      <c r="B6076">
        <v>10</v>
      </c>
      <c r="C6076">
        <v>3397</v>
      </c>
      <c r="D6076">
        <v>3075231</v>
      </c>
      <c r="E6076">
        <v>5593</v>
      </c>
      <c r="F6076">
        <v>4188</v>
      </c>
      <c r="G6076">
        <v>22</v>
      </c>
      <c r="H6076">
        <v>1</v>
      </c>
      <c r="I6076">
        <v>0</v>
      </c>
      <c r="J6076">
        <v>0</v>
      </c>
      <c r="K6076">
        <f t="shared" si="94"/>
        <v>6</v>
      </c>
      <c r="L6076">
        <v>3</v>
      </c>
      <c r="AA6076">
        <v>3</v>
      </c>
      <c r="AJ6076">
        <v>3</v>
      </c>
      <c r="AY6076">
        <v>3</v>
      </c>
    </row>
    <row r="6077" spans="1:148">
      <c r="A6077" t="s">
        <v>2736</v>
      </c>
      <c r="B6077">
        <v>12</v>
      </c>
      <c r="C6077">
        <v>30978</v>
      </c>
      <c r="D6077">
        <v>3084216</v>
      </c>
      <c r="E6077">
        <v>25999</v>
      </c>
      <c r="F6077">
        <v>23404</v>
      </c>
      <c r="G6077">
        <v>36</v>
      </c>
      <c r="H6077">
        <v>0</v>
      </c>
      <c r="I6077">
        <v>0</v>
      </c>
      <c r="J6077">
        <v>0</v>
      </c>
      <c r="K6077">
        <f t="shared" si="94"/>
        <v>1</v>
      </c>
      <c r="BH6077">
        <v>1</v>
      </c>
      <c r="BQ6077">
        <v>1</v>
      </c>
    </row>
    <row r="6078" spans="1:148">
      <c r="A6078" t="s">
        <v>5192</v>
      </c>
      <c r="B6078">
        <v>7</v>
      </c>
      <c r="C6078">
        <v>3210</v>
      </c>
      <c r="D6078">
        <v>3112119</v>
      </c>
      <c r="E6078">
        <v>2693</v>
      </c>
      <c r="F6078">
        <v>1545</v>
      </c>
      <c r="G6078">
        <v>5</v>
      </c>
      <c r="H6078">
        <v>1</v>
      </c>
      <c r="I6078">
        <v>0</v>
      </c>
      <c r="J6078">
        <v>0</v>
      </c>
      <c r="K6078">
        <f t="shared" si="94"/>
        <v>4</v>
      </c>
      <c r="L6078">
        <v>3</v>
      </c>
      <c r="AA6078">
        <v>3</v>
      </c>
      <c r="AJ6078">
        <v>1</v>
      </c>
      <c r="AY6078">
        <v>1</v>
      </c>
    </row>
    <row r="6079" spans="1:148">
      <c r="A6079" t="s">
        <v>3892</v>
      </c>
      <c r="B6079">
        <v>3</v>
      </c>
      <c r="C6079">
        <v>4356</v>
      </c>
      <c r="D6079">
        <v>3124944</v>
      </c>
      <c r="E6079">
        <v>8341</v>
      </c>
      <c r="F6079">
        <v>6490</v>
      </c>
      <c r="G6079">
        <v>4</v>
      </c>
      <c r="H6079">
        <v>0</v>
      </c>
      <c r="I6079">
        <v>0</v>
      </c>
      <c r="J6079">
        <v>0</v>
      </c>
      <c r="K6079">
        <f t="shared" si="94"/>
        <v>1</v>
      </c>
      <c r="L6079">
        <v>1</v>
      </c>
      <c r="AA6079">
        <v>1</v>
      </c>
    </row>
    <row r="6080" spans="1:148">
      <c r="A6080" t="s">
        <v>4550</v>
      </c>
      <c r="B6080">
        <v>1</v>
      </c>
      <c r="C6080">
        <v>2444</v>
      </c>
      <c r="D6080">
        <v>3183227</v>
      </c>
      <c r="E6080">
        <v>3926</v>
      </c>
      <c r="F6080">
        <v>2630</v>
      </c>
      <c r="G6080">
        <v>3</v>
      </c>
      <c r="H6080">
        <v>0</v>
      </c>
      <c r="I6080">
        <v>0</v>
      </c>
      <c r="J6080">
        <v>0</v>
      </c>
      <c r="K6080">
        <f t="shared" si="94"/>
        <v>0</v>
      </c>
    </row>
    <row r="6081" spans="1:148">
      <c r="A6081" t="s">
        <v>1779</v>
      </c>
      <c r="B6081">
        <v>1</v>
      </c>
      <c r="C6081">
        <v>5434</v>
      </c>
      <c r="D6081">
        <v>3202488</v>
      </c>
      <c r="E6081">
        <v>7887</v>
      </c>
      <c r="F6081">
        <v>6554</v>
      </c>
      <c r="G6081">
        <v>0</v>
      </c>
      <c r="H6081">
        <v>1</v>
      </c>
      <c r="I6081">
        <v>0</v>
      </c>
      <c r="J6081">
        <v>0</v>
      </c>
      <c r="K6081">
        <f t="shared" si="94"/>
        <v>0</v>
      </c>
    </row>
    <row r="6082" spans="1:148">
      <c r="A6082" t="s">
        <v>2418</v>
      </c>
      <c r="B6082">
        <v>68</v>
      </c>
      <c r="C6082">
        <v>3031</v>
      </c>
      <c r="D6082">
        <v>3203392</v>
      </c>
      <c r="E6082">
        <v>3323</v>
      </c>
      <c r="F6082">
        <v>2181</v>
      </c>
      <c r="G6082">
        <v>378</v>
      </c>
      <c r="H6082">
        <v>5</v>
      </c>
      <c r="I6082">
        <v>2</v>
      </c>
      <c r="J6082">
        <v>0</v>
      </c>
      <c r="K6082">
        <f t="shared" si="94"/>
        <v>154</v>
      </c>
      <c r="L6082">
        <v>20</v>
      </c>
      <c r="X6082">
        <v>1</v>
      </c>
      <c r="AA6082">
        <v>11</v>
      </c>
      <c r="AI6082">
        <v>8</v>
      </c>
      <c r="AJ6082">
        <v>33</v>
      </c>
      <c r="AY6082">
        <v>17</v>
      </c>
      <c r="BG6082">
        <v>16</v>
      </c>
      <c r="BH6082">
        <v>24</v>
      </c>
      <c r="CE6082">
        <v>24</v>
      </c>
      <c r="CF6082">
        <v>77</v>
      </c>
      <c r="CR6082">
        <v>4</v>
      </c>
      <c r="CU6082">
        <v>65</v>
      </c>
      <c r="DC6082">
        <v>8</v>
      </c>
      <c r="DD6082">
        <v>1</v>
      </c>
      <c r="DS6082">
        <v>1</v>
      </c>
    </row>
    <row r="6083" spans="1:148">
      <c r="A6083" t="s">
        <v>112</v>
      </c>
      <c r="B6083">
        <v>2</v>
      </c>
      <c r="C6083">
        <v>3867</v>
      </c>
      <c r="D6083">
        <v>3230360</v>
      </c>
      <c r="E6083">
        <v>5828</v>
      </c>
      <c r="F6083">
        <v>4158</v>
      </c>
      <c r="G6083">
        <v>1</v>
      </c>
      <c r="H6083">
        <v>0</v>
      </c>
      <c r="I6083">
        <v>0</v>
      </c>
      <c r="J6083">
        <v>0</v>
      </c>
      <c r="K6083">
        <f t="shared" ref="K6083:K6103" si="95">L6083+AJ6083+BH6083+CF6083+EB6083</f>
        <v>1</v>
      </c>
      <c r="L6083">
        <v>1</v>
      </c>
      <c r="AA6083">
        <v>1</v>
      </c>
    </row>
    <row r="6084" spans="1:148">
      <c r="A6084" t="s">
        <v>3447</v>
      </c>
      <c r="B6084">
        <v>7</v>
      </c>
      <c r="C6084">
        <v>3044</v>
      </c>
      <c r="D6084">
        <v>3248334</v>
      </c>
      <c r="E6084">
        <v>4492</v>
      </c>
      <c r="F6084">
        <v>3273</v>
      </c>
      <c r="G6084">
        <v>16</v>
      </c>
      <c r="H6084">
        <v>0</v>
      </c>
      <c r="I6084">
        <v>0</v>
      </c>
      <c r="J6084">
        <v>0</v>
      </c>
      <c r="K6084">
        <f t="shared" si="95"/>
        <v>0</v>
      </c>
    </row>
    <row r="6085" spans="1:148">
      <c r="A6085" t="s">
        <v>2883</v>
      </c>
      <c r="B6085">
        <v>11</v>
      </c>
      <c r="C6085">
        <v>181402</v>
      </c>
      <c r="D6085">
        <v>3251282</v>
      </c>
      <c r="E6085">
        <v>70438</v>
      </c>
      <c r="F6085">
        <v>69061</v>
      </c>
      <c r="G6085">
        <v>2</v>
      </c>
      <c r="H6085">
        <v>1</v>
      </c>
      <c r="I6085">
        <v>4</v>
      </c>
      <c r="J6085">
        <v>0</v>
      </c>
      <c r="K6085">
        <f t="shared" si="95"/>
        <v>0</v>
      </c>
      <c r="DD6085">
        <v>2</v>
      </c>
      <c r="DF6085">
        <v>2</v>
      </c>
    </row>
    <row r="6086" spans="1:148">
      <c r="A6086" t="s">
        <v>5819</v>
      </c>
      <c r="B6086">
        <v>20</v>
      </c>
      <c r="C6086">
        <v>2490</v>
      </c>
      <c r="D6086">
        <v>3255740</v>
      </c>
      <c r="E6086">
        <v>3910</v>
      </c>
      <c r="F6086">
        <v>2518</v>
      </c>
      <c r="G6086">
        <v>49</v>
      </c>
      <c r="H6086">
        <v>2</v>
      </c>
      <c r="I6086">
        <v>6</v>
      </c>
      <c r="J6086">
        <v>0</v>
      </c>
      <c r="K6086">
        <f t="shared" si="95"/>
        <v>10</v>
      </c>
      <c r="L6086">
        <v>1</v>
      </c>
      <c r="N6086">
        <v>1</v>
      </c>
      <c r="BH6086">
        <v>8</v>
      </c>
      <c r="BJ6086">
        <v>2</v>
      </c>
      <c r="BQ6086">
        <v>6</v>
      </c>
      <c r="CF6086">
        <v>1</v>
      </c>
      <c r="CT6086">
        <v>1</v>
      </c>
    </row>
    <row r="6087" spans="1:148">
      <c r="A6087" t="s">
        <v>6009</v>
      </c>
      <c r="B6087">
        <v>5</v>
      </c>
      <c r="C6087">
        <v>38824</v>
      </c>
      <c r="D6087">
        <v>3260454</v>
      </c>
      <c r="E6087">
        <v>25114</v>
      </c>
      <c r="F6087">
        <v>21598</v>
      </c>
      <c r="G6087">
        <v>4</v>
      </c>
      <c r="H6087">
        <v>1</v>
      </c>
      <c r="I6087">
        <v>0</v>
      </c>
      <c r="J6087">
        <v>0</v>
      </c>
      <c r="K6087">
        <f t="shared" si="95"/>
        <v>2</v>
      </c>
      <c r="L6087">
        <v>1</v>
      </c>
      <c r="AA6087">
        <v>1</v>
      </c>
      <c r="AJ6087">
        <v>1</v>
      </c>
      <c r="AY6087">
        <v>1</v>
      </c>
      <c r="DD6087">
        <v>1</v>
      </c>
      <c r="DS6087">
        <v>1</v>
      </c>
    </row>
    <row r="6088" spans="1:148">
      <c r="A6088" t="s">
        <v>2516</v>
      </c>
      <c r="B6088">
        <v>11</v>
      </c>
      <c r="C6088">
        <v>2044</v>
      </c>
      <c r="D6088">
        <v>3262560</v>
      </c>
      <c r="E6088">
        <v>1825</v>
      </c>
      <c r="F6088">
        <v>814</v>
      </c>
      <c r="G6088">
        <v>58</v>
      </c>
      <c r="H6088">
        <v>0</v>
      </c>
      <c r="I6088">
        <v>2</v>
      </c>
      <c r="J6088">
        <v>0</v>
      </c>
      <c r="K6088">
        <f t="shared" si="95"/>
        <v>13</v>
      </c>
      <c r="AJ6088">
        <v>2</v>
      </c>
      <c r="AL6088">
        <v>1</v>
      </c>
      <c r="AW6088">
        <v>1</v>
      </c>
      <c r="BH6088">
        <v>5</v>
      </c>
      <c r="BJ6088">
        <v>2</v>
      </c>
      <c r="BY6088">
        <v>1</v>
      </c>
      <c r="CE6088">
        <v>2</v>
      </c>
      <c r="CF6088">
        <v>5</v>
      </c>
      <c r="CH6088">
        <v>4</v>
      </c>
      <c r="CV6088">
        <v>1</v>
      </c>
      <c r="EB6088">
        <v>1</v>
      </c>
      <c r="ER6088">
        <v>1</v>
      </c>
    </row>
    <row r="6089" spans="1:148">
      <c r="A6089" t="s">
        <v>623</v>
      </c>
      <c r="B6089">
        <v>16</v>
      </c>
      <c r="C6089">
        <v>4952</v>
      </c>
      <c r="D6089">
        <v>3282405</v>
      </c>
      <c r="E6089">
        <v>9212</v>
      </c>
      <c r="F6089">
        <v>7783</v>
      </c>
      <c r="G6089">
        <v>156</v>
      </c>
      <c r="H6089">
        <v>0</v>
      </c>
      <c r="I6089">
        <v>1</v>
      </c>
      <c r="J6089">
        <v>0</v>
      </c>
      <c r="K6089">
        <f t="shared" si="95"/>
        <v>28</v>
      </c>
      <c r="L6089">
        <v>4</v>
      </c>
      <c r="AA6089">
        <v>4</v>
      </c>
      <c r="AJ6089">
        <v>5</v>
      </c>
      <c r="AY6089">
        <v>5</v>
      </c>
      <c r="BH6089">
        <v>3</v>
      </c>
      <c r="CE6089">
        <v>3</v>
      </c>
      <c r="CF6089">
        <v>16</v>
      </c>
      <c r="CU6089">
        <v>16</v>
      </c>
    </row>
    <row r="6090" spans="1:148">
      <c r="A6090" t="s">
        <v>715</v>
      </c>
      <c r="B6090">
        <v>3</v>
      </c>
      <c r="C6090">
        <v>5387</v>
      </c>
      <c r="D6090">
        <v>3355850</v>
      </c>
      <c r="E6090">
        <v>10680</v>
      </c>
      <c r="F6090">
        <v>8605</v>
      </c>
      <c r="G6090">
        <v>4</v>
      </c>
      <c r="H6090">
        <v>0</v>
      </c>
      <c r="I6090">
        <v>0</v>
      </c>
      <c r="J6090">
        <v>0</v>
      </c>
      <c r="K6090">
        <f t="shared" si="95"/>
        <v>1</v>
      </c>
      <c r="L6090">
        <v>1</v>
      </c>
      <c r="AA6090">
        <v>1</v>
      </c>
    </row>
    <row r="6091" spans="1:148">
      <c r="A6091" t="s">
        <v>4283</v>
      </c>
      <c r="B6091">
        <v>14</v>
      </c>
      <c r="C6091">
        <v>5979</v>
      </c>
      <c r="D6091">
        <v>3356312</v>
      </c>
      <c r="E6091">
        <v>6678</v>
      </c>
      <c r="F6091">
        <v>5223</v>
      </c>
      <c r="G6091">
        <v>29</v>
      </c>
      <c r="H6091">
        <v>0</v>
      </c>
      <c r="I6091">
        <v>2</v>
      </c>
      <c r="J6091">
        <v>0</v>
      </c>
      <c r="K6091">
        <f t="shared" si="95"/>
        <v>4</v>
      </c>
      <c r="L6091">
        <v>2</v>
      </c>
      <c r="AA6091">
        <v>2</v>
      </c>
      <c r="AJ6091">
        <v>2</v>
      </c>
      <c r="AY6091">
        <v>2</v>
      </c>
      <c r="DD6091">
        <v>1</v>
      </c>
      <c r="DS6091">
        <v>1</v>
      </c>
    </row>
    <row r="6092" spans="1:148">
      <c r="A6092" t="s">
        <v>5213</v>
      </c>
      <c r="B6092">
        <v>10</v>
      </c>
      <c r="C6092">
        <v>6547</v>
      </c>
      <c r="D6092">
        <v>3369803</v>
      </c>
      <c r="E6092">
        <v>3256</v>
      </c>
      <c r="F6092">
        <v>2031</v>
      </c>
      <c r="G6092">
        <v>49</v>
      </c>
      <c r="H6092">
        <v>3</v>
      </c>
      <c r="I6092">
        <v>0</v>
      </c>
      <c r="J6092">
        <v>0</v>
      </c>
      <c r="K6092">
        <f t="shared" si="95"/>
        <v>9</v>
      </c>
      <c r="L6092">
        <v>4</v>
      </c>
      <c r="AA6092">
        <v>4</v>
      </c>
      <c r="AJ6092">
        <v>5</v>
      </c>
      <c r="AY6092">
        <v>5</v>
      </c>
    </row>
    <row r="6093" spans="1:148">
      <c r="A6093" t="s">
        <v>3581</v>
      </c>
      <c r="B6093">
        <v>8</v>
      </c>
      <c r="C6093">
        <v>7133</v>
      </c>
      <c r="D6093">
        <v>3392197</v>
      </c>
      <c r="E6093">
        <v>11064</v>
      </c>
      <c r="F6093">
        <v>8467</v>
      </c>
      <c r="G6093">
        <v>137</v>
      </c>
      <c r="H6093">
        <v>1</v>
      </c>
      <c r="I6093">
        <v>0</v>
      </c>
      <c r="J6093">
        <v>0</v>
      </c>
      <c r="K6093">
        <f t="shared" si="95"/>
        <v>5</v>
      </c>
      <c r="AJ6093">
        <v>1</v>
      </c>
      <c r="AX6093">
        <v>1</v>
      </c>
      <c r="BH6093">
        <v>1</v>
      </c>
      <c r="BX6093">
        <v>1</v>
      </c>
      <c r="CF6093">
        <v>3</v>
      </c>
      <c r="CT6093">
        <v>2</v>
      </c>
      <c r="CV6093">
        <v>1</v>
      </c>
      <c r="DD6093">
        <v>1</v>
      </c>
      <c r="DR6093">
        <v>1</v>
      </c>
    </row>
    <row r="6094" spans="1:148">
      <c r="A6094" t="s">
        <v>5644</v>
      </c>
      <c r="B6094">
        <v>7</v>
      </c>
      <c r="C6094">
        <v>11582</v>
      </c>
      <c r="D6094">
        <v>3394973</v>
      </c>
      <c r="E6094">
        <v>21901</v>
      </c>
      <c r="F6094">
        <v>20772</v>
      </c>
      <c r="G6094">
        <v>6</v>
      </c>
      <c r="H6094">
        <v>1</v>
      </c>
      <c r="I6094">
        <v>2</v>
      </c>
      <c r="J6094">
        <v>0</v>
      </c>
      <c r="K6094">
        <f t="shared" si="95"/>
        <v>0</v>
      </c>
    </row>
    <row r="6095" spans="1:148">
      <c r="A6095" t="s">
        <v>328</v>
      </c>
      <c r="B6095">
        <v>40</v>
      </c>
      <c r="C6095">
        <v>8460</v>
      </c>
      <c r="D6095">
        <v>3432684</v>
      </c>
      <c r="E6095">
        <v>6730</v>
      </c>
      <c r="F6095">
        <v>5209</v>
      </c>
      <c r="G6095">
        <v>213</v>
      </c>
      <c r="H6095">
        <v>1</v>
      </c>
      <c r="I6095">
        <v>0</v>
      </c>
      <c r="J6095">
        <v>0</v>
      </c>
      <c r="K6095">
        <f t="shared" si="95"/>
        <v>36</v>
      </c>
      <c r="L6095">
        <v>9</v>
      </c>
      <c r="N6095">
        <v>5</v>
      </c>
      <c r="AA6095">
        <v>4</v>
      </c>
      <c r="AJ6095">
        <v>8</v>
      </c>
      <c r="AL6095">
        <v>2</v>
      </c>
      <c r="AY6095">
        <v>6</v>
      </c>
      <c r="BH6095">
        <v>12</v>
      </c>
      <c r="BJ6095">
        <v>8</v>
      </c>
      <c r="CC6095">
        <v>4</v>
      </c>
      <c r="CF6095">
        <v>7</v>
      </c>
      <c r="CT6095">
        <v>7</v>
      </c>
    </row>
    <row r="6096" spans="1:148">
      <c r="A6096" t="s">
        <v>2800</v>
      </c>
      <c r="B6096">
        <v>30</v>
      </c>
      <c r="C6096">
        <v>4895</v>
      </c>
      <c r="D6096">
        <v>3441712</v>
      </c>
      <c r="E6096">
        <v>6504</v>
      </c>
      <c r="F6096">
        <v>4921</v>
      </c>
      <c r="G6096">
        <v>41</v>
      </c>
      <c r="H6096">
        <v>1</v>
      </c>
      <c r="I6096">
        <v>2</v>
      </c>
      <c r="J6096">
        <v>0</v>
      </c>
      <c r="K6096">
        <f t="shared" si="95"/>
        <v>20</v>
      </c>
      <c r="L6096">
        <v>8</v>
      </c>
      <c r="N6096">
        <v>2</v>
      </c>
      <c r="AA6096">
        <v>6</v>
      </c>
      <c r="AJ6096">
        <v>5</v>
      </c>
      <c r="AL6096">
        <v>2</v>
      </c>
      <c r="AY6096">
        <v>3</v>
      </c>
      <c r="BH6096">
        <v>6</v>
      </c>
      <c r="BJ6096">
        <v>5</v>
      </c>
      <c r="CC6096">
        <v>1</v>
      </c>
      <c r="CF6096">
        <v>1</v>
      </c>
      <c r="CT6096">
        <v>1</v>
      </c>
    </row>
    <row r="6097" spans="1:157">
      <c r="A6097" t="s">
        <v>5576</v>
      </c>
      <c r="B6097">
        <v>18</v>
      </c>
      <c r="C6097">
        <v>1269</v>
      </c>
      <c r="D6097">
        <v>3461619</v>
      </c>
      <c r="E6097">
        <v>2353</v>
      </c>
      <c r="F6097">
        <v>1421</v>
      </c>
      <c r="G6097">
        <v>46</v>
      </c>
      <c r="H6097">
        <v>0</v>
      </c>
      <c r="I6097">
        <v>6</v>
      </c>
      <c r="J6097">
        <v>0</v>
      </c>
      <c r="K6097">
        <f t="shared" si="95"/>
        <v>17</v>
      </c>
      <c r="L6097">
        <v>4</v>
      </c>
      <c r="AA6097">
        <v>2</v>
      </c>
      <c r="AI6097">
        <v>2</v>
      </c>
      <c r="BH6097">
        <v>13</v>
      </c>
      <c r="CE6097">
        <v>13</v>
      </c>
    </row>
    <row r="6098" spans="1:157">
      <c r="A6098" t="s">
        <v>3638</v>
      </c>
      <c r="B6098">
        <v>2</v>
      </c>
      <c r="C6098">
        <v>3399</v>
      </c>
      <c r="D6098">
        <v>3486148</v>
      </c>
      <c r="E6098">
        <v>4081</v>
      </c>
      <c r="F6098">
        <v>2894</v>
      </c>
      <c r="G6098">
        <v>3</v>
      </c>
      <c r="H6098">
        <v>0</v>
      </c>
      <c r="I6098">
        <v>0</v>
      </c>
      <c r="J6098">
        <v>0</v>
      </c>
      <c r="K6098">
        <f t="shared" si="95"/>
        <v>2</v>
      </c>
      <c r="L6098">
        <v>1</v>
      </c>
      <c r="AA6098">
        <v>1</v>
      </c>
      <c r="AJ6098">
        <v>1</v>
      </c>
      <c r="AY6098">
        <v>1</v>
      </c>
    </row>
    <row r="6099" spans="1:157">
      <c r="A6099" t="s">
        <v>4169</v>
      </c>
      <c r="B6099">
        <v>33</v>
      </c>
      <c r="C6099">
        <v>5215</v>
      </c>
      <c r="D6099">
        <v>3491294</v>
      </c>
      <c r="E6099">
        <v>4193</v>
      </c>
      <c r="F6099">
        <v>2892</v>
      </c>
      <c r="G6099">
        <v>61</v>
      </c>
      <c r="H6099">
        <v>1</v>
      </c>
      <c r="I6099">
        <v>0</v>
      </c>
      <c r="J6099">
        <v>0</v>
      </c>
      <c r="K6099">
        <f t="shared" si="95"/>
        <v>38</v>
      </c>
      <c r="L6099">
        <v>10</v>
      </c>
      <c r="N6099">
        <v>5</v>
      </c>
      <c r="AA6099">
        <v>5</v>
      </c>
      <c r="AJ6099">
        <v>4</v>
      </c>
      <c r="AL6099">
        <v>2</v>
      </c>
      <c r="AY6099">
        <v>2</v>
      </c>
      <c r="BH6099">
        <v>23</v>
      </c>
      <c r="BJ6099">
        <v>8</v>
      </c>
      <c r="CC6099">
        <v>15</v>
      </c>
      <c r="CF6099">
        <v>1</v>
      </c>
      <c r="CT6099">
        <v>1</v>
      </c>
    </row>
    <row r="6100" spans="1:157">
      <c r="A6100" t="s">
        <v>5652</v>
      </c>
      <c r="B6100">
        <v>6</v>
      </c>
      <c r="C6100">
        <v>41965</v>
      </c>
      <c r="D6100">
        <v>3493162</v>
      </c>
      <c r="E6100">
        <v>35129</v>
      </c>
      <c r="F6100">
        <v>34030</v>
      </c>
      <c r="G6100">
        <v>6</v>
      </c>
      <c r="H6100">
        <v>0</v>
      </c>
      <c r="I6100">
        <v>2</v>
      </c>
      <c r="J6100">
        <v>0</v>
      </c>
      <c r="K6100">
        <f t="shared" si="95"/>
        <v>0</v>
      </c>
    </row>
    <row r="6101" spans="1:157">
      <c r="A6101" t="s">
        <v>2789</v>
      </c>
      <c r="B6101">
        <v>11</v>
      </c>
      <c r="C6101">
        <v>3088</v>
      </c>
      <c r="D6101">
        <v>3520942</v>
      </c>
      <c r="E6101">
        <v>5260</v>
      </c>
      <c r="F6101">
        <v>3436</v>
      </c>
      <c r="G6101">
        <v>26</v>
      </c>
      <c r="H6101">
        <v>0</v>
      </c>
      <c r="I6101">
        <v>0</v>
      </c>
      <c r="J6101">
        <v>0</v>
      </c>
      <c r="K6101">
        <f t="shared" si="95"/>
        <v>6</v>
      </c>
      <c r="AJ6101">
        <v>1</v>
      </c>
      <c r="AY6101">
        <v>1</v>
      </c>
      <c r="BH6101">
        <v>5</v>
      </c>
      <c r="BJ6101">
        <v>2</v>
      </c>
      <c r="BQ6101">
        <v>1</v>
      </c>
      <c r="CC6101">
        <v>2</v>
      </c>
    </row>
    <row r="6102" spans="1:157">
      <c r="A6102" t="s">
        <v>3073</v>
      </c>
      <c r="B6102">
        <v>11</v>
      </c>
      <c r="C6102">
        <v>3976</v>
      </c>
      <c r="D6102">
        <v>3521927</v>
      </c>
      <c r="E6102">
        <v>6787</v>
      </c>
      <c r="F6102">
        <v>5120</v>
      </c>
      <c r="G6102">
        <v>8</v>
      </c>
      <c r="H6102">
        <v>1</v>
      </c>
      <c r="I6102">
        <v>0</v>
      </c>
      <c r="J6102">
        <v>0</v>
      </c>
      <c r="K6102">
        <f t="shared" si="95"/>
        <v>5</v>
      </c>
      <c r="L6102">
        <v>3</v>
      </c>
      <c r="AA6102">
        <v>3</v>
      </c>
      <c r="AJ6102">
        <v>1</v>
      </c>
      <c r="AY6102">
        <v>1</v>
      </c>
      <c r="CF6102">
        <v>1</v>
      </c>
      <c r="CU6102">
        <v>1</v>
      </c>
    </row>
    <row r="6103" spans="1:157">
      <c r="A6103" t="s">
        <v>3700</v>
      </c>
      <c r="B6103">
        <v>2</v>
      </c>
      <c r="C6103">
        <v>4564</v>
      </c>
      <c r="D6103">
        <v>3549910</v>
      </c>
      <c r="E6103">
        <v>7418</v>
      </c>
      <c r="F6103">
        <v>6188</v>
      </c>
      <c r="G6103">
        <v>4</v>
      </c>
      <c r="H6103">
        <v>0</v>
      </c>
      <c r="I6103">
        <v>0</v>
      </c>
      <c r="J6103">
        <v>0</v>
      </c>
      <c r="K6103">
        <f t="shared" si="95"/>
        <v>2</v>
      </c>
      <c r="AJ6103">
        <v>1</v>
      </c>
      <c r="AY6103">
        <v>1</v>
      </c>
      <c r="CF6103">
        <v>1</v>
      </c>
      <c r="CU6103">
        <v>1</v>
      </c>
    </row>
    <row r="6104" spans="1:157">
      <c r="K6104">
        <f>SUM(K2:K6103)</f>
        <v>25538</v>
      </c>
      <c r="L6104">
        <f>L6105/$K$6104</f>
        <v>0.27770381392434801</v>
      </c>
      <c r="M6104">
        <f>M6105/$K$6104</f>
        <v>7.8314668337379589E-4</v>
      </c>
      <c r="N6104">
        <f t="shared" ref="N6104:BY6104" si="96">N6105/$K$6104</f>
        <v>6.5353590727543265E-2</v>
      </c>
      <c r="O6104">
        <f t="shared" si="96"/>
        <v>0</v>
      </c>
      <c r="P6104">
        <f t="shared" si="96"/>
        <v>0</v>
      </c>
      <c r="Q6104">
        <f t="shared" si="96"/>
        <v>0</v>
      </c>
      <c r="R6104">
        <f t="shared" si="96"/>
        <v>0</v>
      </c>
      <c r="S6104">
        <f t="shared" si="96"/>
        <v>0</v>
      </c>
      <c r="T6104">
        <f t="shared" si="96"/>
        <v>0</v>
      </c>
      <c r="U6104">
        <f t="shared" si="96"/>
        <v>0</v>
      </c>
      <c r="V6104">
        <f t="shared" si="96"/>
        <v>1.9187093742658E-3</v>
      </c>
      <c r="W6104">
        <f t="shared" si="96"/>
        <v>0</v>
      </c>
      <c r="X6104">
        <f t="shared" si="96"/>
        <v>2.6626987234709062E-3</v>
      </c>
      <c r="Y6104">
        <f t="shared" si="96"/>
        <v>0</v>
      </c>
      <c r="Z6104">
        <f t="shared" si="96"/>
        <v>9.7893335421724492E-4</v>
      </c>
      <c r="AA6104">
        <f t="shared" si="96"/>
        <v>0.1945336361500509</v>
      </c>
      <c r="AB6104">
        <f t="shared" si="96"/>
        <v>0</v>
      </c>
      <c r="AC6104">
        <f t="shared" si="96"/>
        <v>0</v>
      </c>
      <c r="AD6104">
        <f t="shared" si="96"/>
        <v>0</v>
      </c>
      <c r="AE6104">
        <f t="shared" si="96"/>
        <v>0</v>
      </c>
      <c r="AF6104">
        <f t="shared" si="96"/>
        <v>0</v>
      </c>
      <c r="AG6104">
        <f t="shared" si="96"/>
        <v>0</v>
      </c>
      <c r="AH6104">
        <f t="shared" si="96"/>
        <v>4.3073067585558774E-4</v>
      </c>
      <c r="AI6104">
        <f t="shared" si="96"/>
        <v>1.1042368235570522E-2</v>
      </c>
      <c r="AJ6104">
        <f t="shared" si="96"/>
        <v>0.18740700133134935</v>
      </c>
      <c r="AK6104">
        <f t="shared" si="96"/>
        <v>0</v>
      </c>
      <c r="AL6104">
        <f t="shared" si="96"/>
        <v>2.6313728561359544E-2</v>
      </c>
      <c r="AM6104">
        <f t="shared" si="96"/>
        <v>0</v>
      </c>
      <c r="AN6104">
        <f t="shared" si="96"/>
        <v>0</v>
      </c>
      <c r="AO6104">
        <f t="shared" si="96"/>
        <v>0</v>
      </c>
      <c r="AP6104">
        <f t="shared" si="96"/>
        <v>0</v>
      </c>
      <c r="AQ6104">
        <f t="shared" si="96"/>
        <v>0</v>
      </c>
      <c r="AR6104">
        <f t="shared" si="96"/>
        <v>0</v>
      </c>
      <c r="AS6104">
        <f t="shared" si="96"/>
        <v>0</v>
      </c>
      <c r="AT6104">
        <f t="shared" si="96"/>
        <v>3.5241600751820815E-4</v>
      </c>
      <c r="AU6104">
        <f t="shared" si="96"/>
        <v>0</v>
      </c>
      <c r="AV6104">
        <f t="shared" si="96"/>
        <v>1.6054507009162816E-3</v>
      </c>
      <c r="AW6104">
        <f t="shared" si="96"/>
        <v>1.0415850888871486E-2</v>
      </c>
      <c r="AX6104">
        <f t="shared" si="96"/>
        <v>5.2470827786044328E-3</v>
      </c>
      <c r="AY6104">
        <f t="shared" si="96"/>
        <v>0.13297830683687054</v>
      </c>
      <c r="AZ6104">
        <f t="shared" si="96"/>
        <v>0</v>
      </c>
      <c r="BA6104">
        <f t="shared" si="96"/>
        <v>0</v>
      </c>
      <c r="BB6104">
        <f t="shared" si="96"/>
        <v>0</v>
      </c>
      <c r="BC6104">
        <f t="shared" si="96"/>
        <v>0</v>
      </c>
      <c r="BD6104">
        <f t="shared" si="96"/>
        <v>7.8314668337379589E-5</v>
      </c>
      <c r="BE6104">
        <f t="shared" si="96"/>
        <v>0</v>
      </c>
      <c r="BF6104">
        <f t="shared" si="96"/>
        <v>6.2651734669903671E-3</v>
      </c>
      <c r="BG6104">
        <f t="shared" si="96"/>
        <v>4.1506774218811188E-3</v>
      </c>
      <c r="BH6104">
        <f t="shared" si="96"/>
        <v>0.31212311065862636</v>
      </c>
      <c r="BI6104">
        <f t="shared" si="96"/>
        <v>1.3705066959041428E-3</v>
      </c>
      <c r="BJ6104">
        <f t="shared" si="96"/>
        <v>0.12647818936486804</v>
      </c>
      <c r="BK6104">
        <f t="shared" si="96"/>
        <v>0</v>
      </c>
      <c r="BL6104">
        <f t="shared" si="96"/>
        <v>0</v>
      </c>
      <c r="BM6104">
        <f t="shared" si="96"/>
        <v>0</v>
      </c>
      <c r="BN6104">
        <f t="shared" si="96"/>
        <v>0</v>
      </c>
      <c r="BO6104">
        <f t="shared" si="96"/>
        <v>2.6626987234709062E-3</v>
      </c>
      <c r="BP6104">
        <f t="shared" si="96"/>
        <v>0</v>
      </c>
      <c r="BQ6104">
        <f t="shared" si="96"/>
        <v>3.0386091314903281E-2</v>
      </c>
      <c r="BR6104">
        <f t="shared" si="96"/>
        <v>1.9187093742658E-3</v>
      </c>
      <c r="BS6104">
        <f t="shared" si="96"/>
        <v>0</v>
      </c>
      <c r="BT6104">
        <f t="shared" si="96"/>
        <v>0</v>
      </c>
      <c r="BU6104">
        <f t="shared" si="96"/>
        <v>0</v>
      </c>
      <c r="BV6104">
        <f t="shared" si="96"/>
        <v>0</v>
      </c>
      <c r="BW6104">
        <f t="shared" si="96"/>
        <v>0</v>
      </c>
      <c r="BX6104">
        <f t="shared" si="96"/>
        <v>4.3073067585558773E-3</v>
      </c>
      <c r="BY6104">
        <f t="shared" si="96"/>
        <v>9.3977602004855507E-4</v>
      </c>
      <c r="BZ6104">
        <f t="shared" ref="BZ6104:EK6104" si="97">BZ6105/$K$6104</f>
        <v>0</v>
      </c>
      <c r="CA6104">
        <f t="shared" si="97"/>
        <v>0</v>
      </c>
      <c r="CB6104">
        <f t="shared" si="97"/>
        <v>0</v>
      </c>
      <c r="CC6104">
        <f t="shared" si="97"/>
        <v>0.11367374109170647</v>
      </c>
      <c r="CD6104">
        <f t="shared" si="97"/>
        <v>0</v>
      </c>
      <c r="CE6104">
        <f t="shared" si="97"/>
        <v>3.0386091314903281E-2</v>
      </c>
      <c r="CF6104">
        <f t="shared" si="97"/>
        <v>0.21700994596287884</v>
      </c>
      <c r="CG6104">
        <f t="shared" si="97"/>
        <v>0</v>
      </c>
      <c r="CH6104">
        <f t="shared" si="97"/>
        <v>7.005247082778604E-2</v>
      </c>
      <c r="CI6104">
        <f t="shared" si="97"/>
        <v>0</v>
      </c>
      <c r="CJ6104">
        <f t="shared" si="97"/>
        <v>0</v>
      </c>
      <c r="CK6104">
        <f t="shared" si="97"/>
        <v>0</v>
      </c>
      <c r="CL6104">
        <f t="shared" si="97"/>
        <v>0</v>
      </c>
      <c r="CM6104">
        <f t="shared" si="97"/>
        <v>0</v>
      </c>
      <c r="CN6104">
        <f t="shared" si="97"/>
        <v>0</v>
      </c>
      <c r="CO6104">
        <f t="shared" si="97"/>
        <v>0</v>
      </c>
      <c r="CP6104">
        <f t="shared" si="97"/>
        <v>9.0061868587986533E-4</v>
      </c>
      <c r="CQ6104">
        <f t="shared" si="97"/>
        <v>0</v>
      </c>
      <c r="CR6104">
        <f t="shared" si="97"/>
        <v>1.9970240426031797E-3</v>
      </c>
      <c r="CS6104">
        <f t="shared" si="97"/>
        <v>1.0768266896389694E-2</v>
      </c>
      <c r="CT6104">
        <f t="shared" si="97"/>
        <v>1.5897877672488056E-2</v>
      </c>
      <c r="CU6104">
        <f t="shared" si="97"/>
        <v>9.464327668572324E-2</v>
      </c>
      <c r="CV6104">
        <f t="shared" si="97"/>
        <v>1.2530346933980734E-2</v>
      </c>
      <c r="CW6104">
        <f t="shared" si="97"/>
        <v>0</v>
      </c>
      <c r="CX6104">
        <f t="shared" si="97"/>
        <v>0</v>
      </c>
      <c r="CY6104">
        <f t="shared" si="97"/>
        <v>0</v>
      </c>
      <c r="CZ6104">
        <f t="shared" si="97"/>
        <v>9.0061868587986533E-4</v>
      </c>
      <c r="DA6104">
        <f t="shared" si="97"/>
        <v>0</v>
      </c>
      <c r="DB6104">
        <f t="shared" si="97"/>
        <v>0</v>
      </c>
      <c r="DC6104">
        <f t="shared" si="97"/>
        <v>9.3194455321481719E-3</v>
      </c>
      <c r="DD6104">
        <f t="shared" si="97"/>
        <v>8.8143159213720734E-2</v>
      </c>
      <c r="DE6104">
        <f t="shared" si="97"/>
        <v>8.2230401754248574E-4</v>
      </c>
      <c r="DF6104">
        <f t="shared" si="97"/>
        <v>2.7958336596444516E-2</v>
      </c>
      <c r="DG6104">
        <f t="shared" si="97"/>
        <v>0</v>
      </c>
      <c r="DH6104">
        <f t="shared" si="97"/>
        <v>0</v>
      </c>
      <c r="DI6104">
        <f t="shared" si="97"/>
        <v>0</v>
      </c>
      <c r="DJ6104">
        <f t="shared" si="97"/>
        <v>0</v>
      </c>
      <c r="DK6104">
        <f t="shared" si="97"/>
        <v>3.9157334168689795E-5</v>
      </c>
      <c r="DL6104">
        <f t="shared" si="97"/>
        <v>0</v>
      </c>
      <c r="DM6104">
        <f t="shared" si="97"/>
        <v>0</v>
      </c>
      <c r="DN6104">
        <f t="shared" si="97"/>
        <v>3.7591040801942203E-3</v>
      </c>
      <c r="DO6104">
        <f t="shared" si="97"/>
        <v>0</v>
      </c>
      <c r="DP6104">
        <f t="shared" si="97"/>
        <v>3.1325867334951836E-4</v>
      </c>
      <c r="DQ6104">
        <f t="shared" si="97"/>
        <v>0</v>
      </c>
      <c r="DR6104">
        <f t="shared" si="97"/>
        <v>8.2621975095935468E-3</v>
      </c>
      <c r="DS6104">
        <f t="shared" si="97"/>
        <v>3.5202443417652128E-2</v>
      </c>
      <c r="DT6104">
        <f t="shared" si="97"/>
        <v>1.9578667084344897E-4</v>
      </c>
      <c r="DU6104">
        <f t="shared" si="97"/>
        <v>1.0180906883859348E-3</v>
      </c>
      <c r="DV6104">
        <f t="shared" si="97"/>
        <v>1.5662933667475918E-4</v>
      </c>
      <c r="DW6104">
        <f t="shared" si="97"/>
        <v>0</v>
      </c>
      <c r="DX6104">
        <f t="shared" si="97"/>
        <v>0</v>
      </c>
      <c r="DY6104">
        <f t="shared" si="97"/>
        <v>5.5211841177852609E-3</v>
      </c>
      <c r="DZ6104">
        <f t="shared" si="97"/>
        <v>3.9157334168689795E-4</v>
      </c>
      <c r="EA6104">
        <f t="shared" si="97"/>
        <v>4.5030934293993265E-3</v>
      </c>
      <c r="EB6104">
        <f t="shared" si="97"/>
        <v>5.7561281227974E-3</v>
      </c>
      <c r="EC6104">
        <f t="shared" si="97"/>
        <v>0</v>
      </c>
      <c r="ED6104">
        <f t="shared" si="97"/>
        <v>5.4820267836165712E-4</v>
      </c>
      <c r="EE6104">
        <f t="shared" si="97"/>
        <v>0</v>
      </c>
      <c r="EF6104">
        <f t="shared" si="97"/>
        <v>0</v>
      </c>
      <c r="EG6104">
        <f t="shared" si="97"/>
        <v>0</v>
      </c>
      <c r="EH6104">
        <f t="shared" si="97"/>
        <v>0</v>
      </c>
      <c r="EI6104">
        <f t="shared" si="97"/>
        <v>0</v>
      </c>
      <c r="EJ6104">
        <f t="shared" si="97"/>
        <v>0</v>
      </c>
      <c r="EK6104">
        <f t="shared" si="97"/>
        <v>0</v>
      </c>
      <c r="EL6104">
        <f t="shared" ref="EL6104:FA6104" si="98">EL6105/$K$6104</f>
        <v>0</v>
      </c>
      <c r="EM6104">
        <f t="shared" si="98"/>
        <v>0</v>
      </c>
      <c r="EN6104">
        <f t="shared" si="98"/>
        <v>0</v>
      </c>
      <c r="EO6104">
        <f t="shared" si="98"/>
        <v>0</v>
      </c>
      <c r="EP6104">
        <f t="shared" si="98"/>
        <v>0</v>
      </c>
      <c r="EQ6104">
        <f t="shared" si="98"/>
        <v>0</v>
      </c>
      <c r="ER6104">
        <f t="shared" si="98"/>
        <v>5.2079254444357429E-3</v>
      </c>
      <c r="ES6104">
        <f t="shared" si="98"/>
        <v>0</v>
      </c>
      <c r="ET6104">
        <f t="shared" si="98"/>
        <v>0</v>
      </c>
      <c r="EU6104">
        <f t="shared" si="98"/>
        <v>0</v>
      </c>
      <c r="EV6104">
        <f t="shared" si="98"/>
        <v>0</v>
      </c>
      <c r="EW6104">
        <f t="shared" si="98"/>
        <v>0</v>
      </c>
      <c r="EX6104">
        <f t="shared" si="98"/>
        <v>0</v>
      </c>
      <c r="EY6104">
        <f t="shared" si="98"/>
        <v>0</v>
      </c>
      <c r="EZ6104">
        <f t="shared" si="98"/>
        <v>0</v>
      </c>
      <c r="FA6104">
        <f t="shared" si="98"/>
        <v>0</v>
      </c>
    </row>
    <row r="6105" spans="1:157">
      <c r="H6105">
        <f t="shared" ref="H6105:BT6105" si="99">SUM(H2:H6103)</f>
        <v>4096</v>
      </c>
      <c r="I6105">
        <f t="shared" si="99"/>
        <v>3817</v>
      </c>
      <c r="J6105">
        <f t="shared" si="99"/>
        <v>356</v>
      </c>
      <c r="K6105">
        <f>COUNTIF(K2:K6103,"&gt;0")</f>
        <v>4351</v>
      </c>
      <c r="L6105">
        <f>SUM(L2:L6103)</f>
        <v>7092</v>
      </c>
      <c r="M6105">
        <f t="shared" si="99"/>
        <v>20</v>
      </c>
      <c r="N6105">
        <f t="shared" si="99"/>
        <v>1669</v>
      </c>
      <c r="O6105">
        <f t="shared" si="99"/>
        <v>0</v>
      </c>
      <c r="P6105">
        <f t="shared" si="99"/>
        <v>0</v>
      </c>
      <c r="Q6105">
        <f t="shared" si="99"/>
        <v>0</v>
      </c>
      <c r="R6105">
        <f t="shared" si="99"/>
        <v>0</v>
      </c>
      <c r="S6105">
        <f t="shared" si="99"/>
        <v>0</v>
      </c>
      <c r="T6105">
        <f t="shared" si="99"/>
        <v>0</v>
      </c>
      <c r="U6105">
        <f t="shared" si="99"/>
        <v>0</v>
      </c>
      <c r="V6105">
        <f t="shared" si="99"/>
        <v>49</v>
      </c>
      <c r="W6105">
        <f t="shared" si="99"/>
        <v>0</v>
      </c>
      <c r="X6105">
        <f t="shared" si="99"/>
        <v>68</v>
      </c>
      <c r="Y6105">
        <f t="shared" si="99"/>
        <v>0</v>
      </c>
      <c r="Z6105">
        <f t="shared" si="99"/>
        <v>25</v>
      </c>
      <c r="AA6105">
        <f t="shared" si="99"/>
        <v>4968</v>
      </c>
      <c r="AB6105">
        <f t="shared" si="99"/>
        <v>0</v>
      </c>
      <c r="AC6105">
        <f t="shared" si="99"/>
        <v>0</v>
      </c>
      <c r="AD6105">
        <f t="shared" si="99"/>
        <v>0</v>
      </c>
      <c r="AE6105">
        <f t="shared" si="99"/>
        <v>0</v>
      </c>
      <c r="AF6105">
        <f t="shared" si="99"/>
        <v>0</v>
      </c>
      <c r="AG6105">
        <f t="shared" si="99"/>
        <v>0</v>
      </c>
      <c r="AH6105">
        <f t="shared" si="99"/>
        <v>11</v>
      </c>
      <c r="AI6105">
        <f t="shared" si="99"/>
        <v>282</v>
      </c>
      <c r="AJ6105">
        <f t="shared" si="99"/>
        <v>4786</v>
      </c>
      <c r="AK6105">
        <f t="shared" si="99"/>
        <v>0</v>
      </c>
      <c r="AL6105">
        <f t="shared" si="99"/>
        <v>672</v>
      </c>
      <c r="AM6105">
        <f t="shared" si="99"/>
        <v>0</v>
      </c>
      <c r="AN6105">
        <f t="shared" si="99"/>
        <v>0</v>
      </c>
      <c r="AO6105">
        <f t="shared" si="99"/>
        <v>0</v>
      </c>
      <c r="AP6105">
        <f t="shared" si="99"/>
        <v>0</v>
      </c>
      <c r="AQ6105">
        <f t="shared" si="99"/>
        <v>0</v>
      </c>
      <c r="AR6105">
        <f t="shared" si="99"/>
        <v>0</v>
      </c>
      <c r="AS6105">
        <f t="shared" si="99"/>
        <v>0</v>
      </c>
      <c r="AT6105">
        <f t="shared" si="99"/>
        <v>9</v>
      </c>
      <c r="AU6105">
        <f t="shared" si="99"/>
        <v>0</v>
      </c>
      <c r="AV6105">
        <f t="shared" si="99"/>
        <v>41</v>
      </c>
      <c r="AW6105">
        <f t="shared" si="99"/>
        <v>266</v>
      </c>
      <c r="AX6105">
        <f t="shared" si="99"/>
        <v>134</v>
      </c>
      <c r="AY6105">
        <f t="shared" si="99"/>
        <v>3396</v>
      </c>
      <c r="AZ6105">
        <f t="shared" si="99"/>
        <v>0</v>
      </c>
      <c r="BA6105">
        <f t="shared" si="99"/>
        <v>0</v>
      </c>
      <c r="BB6105">
        <f t="shared" si="99"/>
        <v>0</v>
      </c>
      <c r="BC6105">
        <f t="shared" si="99"/>
        <v>0</v>
      </c>
      <c r="BD6105">
        <f t="shared" si="99"/>
        <v>2</v>
      </c>
      <c r="BE6105">
        <f t="shared" si="99"/>
        <v>0</v>
      </c>
      <c r="BF6105">
        <f t="shared" si="99"/>
        <v>160</v>
      </c>
      <c r="BG6105">
        <f t="shared" si="99"/>
        <v>106</v>
      </c>
      <c r="BH6105">
        <f t="shared" si="99"/>
        <v>7971</v>
      </c>
      <c r="BI6105">
        <f t="shared" si="99"/>
        <v>35</v>
      </c>
      <c r="BJ6105">
        <f t="shared" si="99"/>
        <v>3230</v>
      </c>
      <c r="BK6105">
        <f t="shared" si="99"/>
        <v>0</v>
      </c>
      <c r="BL6105">
        <f t="shared" si="99"/>
        <v>0</v>
      </c>
      <c r="BM6105">
        <f t="shared" si="99"/>
        <v>0</v>
      </c>
      <c r="BN6105">
        <f t="shared" si="99"/>
        <v>0</v>
      </c>
      <c r="BO6105">
        <f t="shared" si="99"/>
        <v>68</v>
      </c>
      <c r="BP6105">
        <f t="shared" si="99"/>
        <v>0</v>
      </c>
      <c r="BQ6105">
        <f t="shared" si="99"/>
        <v>776</v>
      </c>
      <c r="BR6105">
        <f t="shared" si="99"/>
        <v>49</v>
      </c>
      <c r="BS6105">
        <f t="shared" si="99"/>
        <v>0</v>
      </c>
      <c r="BT6105">
        <f t="shared" si="99"/>
        <v>0</v>
      </c>
      <c r="BU6105">
        <f t="shared" ref="BU6105:EF6105" si="100">SUM(BU2:BU6103)</f>
        <v>0</v>
      </c>
      <c r="BV6105">
        <f t="shared" si="100"/>
        <v>0</v>
      </c>
      <c r="BW6105">
        <f t="shared" si="100"/>
        <v>0</v>
      </c>
      <c r="BX6105">
        <f t="shared" si="100"/>
        <v>110</v>
      </c>
      <c r="BY6105">
        <f t="shared" si="100"/>
        <v>24</v>
      </c>
      <c r="BZ6105">
        <f t="shared" si="100"/>
        <v>0</v>
      </c>
      <c r="CA6105">
        <f t="shared" si="100"/>
        <v>0</v>
      </c>
      <c r="CB6105">
        <f t="shared" si="100"/>
        <v>0</v>
      </c>
      <c r="CC6105">
        <f t="shared" si="100"/>
        <v>2903</v>
      </c>
      <c r="CD6105">
        <f t="shared" si="100"/>
        <v>0</v>
      </c>
      <c r="CE6105">
        <f t="shared" si="100"/>
        <v>776</v>
      </c>
      <c r="CF6105">
        <f t="shared" si="100"/>
        <v>5542</v>
      </c>
      <c r="CG6105">
        <f t="shared" si="100"/>
        <v>0</v>
      </c>
      <c r="CH6105">
        <f t="shared" si="100"/>
        <v>1789</v>
      </c>
      <c r="CI6105">
        <f t="shared" si="100"/>
        <v>0</v>
      </c>
      <c r="CJ6105">
        <f t="shared" si="100"/>
        <v>0</v>
      </c>
      <c r="CK6105">
        <f t="shared" si="100"/>
        <v>0</v>
      </c>
      <c r="CL6105">
        <f t="shared" si="100"/>
        <v>0</v>
      </c>
      <c r="CM6105">
        <f t="shared" si="100"/>
        <v>0</v>
      </c>
      <c r="CN6105">
        <f t="shared" si="100"/>
        <v>0</v>
      </c>
      <c r="CO6105">
        <f t="shared" si="100"/>
        <v>0</v>
      </c>
      <c r="CP6105">
        <f t="shared" si="100"/>
        <v>23</v>
      </c>
      <c r="CQ6105">
        <f t="shared" si="100"/>
        <v>0</v>
      </c>
      <c r="CR6105">
        <f t="shared" si="100"/>
        <v>51</v>
      </c>
      <c r="CS6105">
        <f t="shared" si="100"/>
        <v>275</v>
      </c>
      <c r="CT6105">
        <f t="shared" si="100"/>
        <v>406</v>
      </c>
      <c r="CU6105">
        <f t="shared" si="100"/>
        <v>2417</v>
      </c>
      <c r="CV6105">
        <f t="shared" si="100"/>
        <v>320</v>
      </c>
      <c r="CW6105">
        <f t="shared" si="100"/>
        <v>0</v>
      </c>
      <c r="CX6105">
        <f t="shared" si="100"/>
        <v>0</v>
      </c>
      <c r="CY6105">
        <f t="shared" si="100"/>
        <v>0</v>
      </c>
      <c r="CZ6105">
        <f t="shared" si="100"/>
        <v>23</v>
      </c>
      <c r="DA6105">
        <f t="shared" si="100"/>
        <v>0</v>
      </c>
      <c r="DB6105">
        <f t="shared" si="100"/>
        <v>0</v>
      </c>
      <c r="DC6105">
        <f t="shared" si="100"/>
        <v>238</v>
      </c>
      <c r="DD6105">
        <f t="shared" si="100"/>
        <v>2251</v>
      </c>
      <c r="DE6105">
        <f t="shared" si="100"/>
        <v>21</v>
      </c>
      <c r="DF6105">
        <f t="shared" si="100"/>
        <v>714</v>
      </c>
      <c r="DG6105">
        <f t="shared" si="100"/>
        <v>0</v>
      </c>
      <c r="DH6105">
        <f t="shared" si="100"/>
        <v>0</v>
      </c>
      <c r="DI6105">
        <f t="shared" si="100"/>
        <v>0</v>
      </c>
      <c r="DJ6105">
        <f t="shared" si="100"/>
        <v>0</v>
      </c>
      <c r="DK6105">
        <f t="shared" si="100"/>
        <v>1</v>
      </c>
      <c r="DL6105">
        <f t="shared" si="100"/>
        <v>0</v>
      </c>
      <c r="DM6105">
        <f t="shared" si="100"/>
        <v>0</v>
      </c>
      <c r="DN6105">
        <f t="shared" si="100"/>
        <v>96</v>
      </c>
      <c r="DO6105">
        <f t="shared" si="100"/>
        <v>0</v>
      </c>
      <c r="DP6105">
        <f t="shared" si="100"/>
        <v>8</v>
      </c>
      <c r="DQ6105">
        <f t="shared" si="100"/>
        <v>0</v>
      </c>
      <c r="DR6105">
        <f t="shared" si="100"/>
        <v>211</v>
      </c>
      <c r="DS6105">
        <f t="shared" si="100"/>
        <v>899</v>
      </c>
      <c r="DT6105">
        <f t="shared" si="100"/>
        <v>5</v>
      </c>
      <c r="DU6105">
        <f t="shared" si="100"/>
        <v>26</v>
      </c>
      <c r="DV6105">
        <f t="shared" si="100"/>
        <v>4</v>
      </c>
      <c r="DW6105">
        <f t="shared" si="100"/>
        <v>0</v>
      </c>
      <c r="DX6105">
        <f t="shared" si="100"/>
        <v>0</v>
      </c>
      <c r="DY6105">
        <f t="shared" si="100"/>
        <v>141</v>
      </c>
      <c r="DZ6105">
        <f t="shared" si="100"/>
        <v>10</v>
      </c>
      <c r="EA6105">
        <f t="shared" si="100"/>
        <v>115</v>
      </c>
      <c r="EB6105">
        <f t="shared" si="100"/>
        <v>147</v>
      </c>
      <c r="EC6105">
        <f t="shared" si="100"/>
        <v>0</v>
      </c>
      <c r="ED6105">
        <f t="shared" si="100"/>
        <v>14</v>
      </c>
      <c r="EE6105">
        <f t="shared" si="100"/>
        <v>0</v>
      </c>
      <c r="EF6105">
        <f t="shared" si="100"/>
        <v>0</v>
      </c>
      <c r="EG6105">
        <f t="shared" ref="EG6105:FA6105" si="101">SUM(EG2:EG6103)</f>
        <v>0</v>
      </c>
      <c r="EH6105">
        <f t="shared" si="101"/>
        <v>0</v>
      </c>
      <c r="EI6105">
        <f t="shared" si="101"/>
        <v>0</v>
      </c>
      <c r="EJ6105">
        <f t="shared" si="101"/>
        <v>0</v>
      </c>
      <c r="EK6105">
        <f t="shared" si="101"/>
        <v>0</v>
      </c>
      <c r="EL6105">
        <f t="shared" si="101"/>
        <v>0</v>
      </c>
      <c r="EM6105">
        <f t="shared" si="101"/>
        <v>0</v>
      </c>
      <c r="EN6105">
        <f t="shared" si="101"/>
        <v>0</v>
      </c>
      <c r="EO6105">
        <f t="shared" si="101"/>
        <v>0</v>
      </c>
      <c r="EP6105">
        <f t="shared" si="101"/>
        <v>0</v>
      </c>
      <c r="EQ6105">
        <f t="shared" si="101"/>
        <v>0</v>
      </c>
      <c r="ER6105">
        <f t="shared" si="101"/>
        <v>133</v>
      </c>
      <c r="ES6105">
        <f t="shared" si="101"/>
        <v>0</v>
      </c>
      <c r="ET6105">
        <f t="shared" si="101"/>
        <v>0</v>
      </c>
      <c r="EU6105">
        <f t="shared" si="101"/>
        <v>0</v>
      </c>
      <c r="EV6105">
        <f t="shared" si="101"/>
        <v>0</v>
      </c>
      <c r="EW6105">
        <f t="shared" si="101"/>
        <v>0</v>
      </c>
      <c r="EX6105">
        <f t="shared" si="101"/>
        <v>0</v>
      </c>
      <c r="EY6105">
        <f t="shared" si="101"/>
        <v>0</v>
      </c>
      <c r="EZ6105">
        <f t="shared" si="101"/>
        <v>0</v>
      </c>
      <c r="FA6105">
        <f t="shared" si="101"/>
        <v>0</v>
      </c>
    </row>
    <row r="6107" spans="1:157">
      <c r="K6107">
        <f>K6105/I6108</f>
        <v>0.71304490331039005</v>
      </c>
      <c r="AJ6107">
        <f>AJ6105+CF6105</f>
        <v>10328</v>
      </c>
      <c r="AK6107">
        <f t="shared" ref="AK6107:BG6107" si="102">AK6105+CG6105</f>
        <v>0</v>
      </c>
      <c r="AL6107">
        <f t="shared" si="102"/>
        <v>2461</v>
      </c>
      <c r="AM6107">
        <f t="shared" si="102"/>
        <v>0</v>
      </c>
      <c r="AN6107">
        <f t="shared" si="102"/>
        <v>0</v>
      </c>
      <c r="AO6107">
        <f t="shared" si="102"/>
        <v>0</v>
      </c>
      <c r="AP6107">
        <f t="shared" si="102"/>
        <v>0</v>
      </c>
      <c r="AQ6107">
        <f t="shared" si="102"/>
        <v>0</v>
      </c>
      <c r="AR6107">
        <f t="shared" si="102"/>
        <v>0</v>
      </c>
      <c r="AS6107">
        <f t="shared" si="102"/>
        <v>0</v>
      </c>
      <c r="AT6107">
        <f t="shared" si="102"/>
        <v>32</v>
      </c>
      <c r="AU6107">
        <f t="shared" si="102"/>
        <v>0</v>
      </c>
      <c r="AV6107">
        <f t="shared" si="102"/>
        <v>92</v>
      </c>
      <c r="AW6107">
        <f t="shared" si="102"/>
        <v>541</v>
      </c>
      <c r="AX6107">
        <f t="shared" si="102"/>
        <v>540</v>
      </c>
      <c r="AY6107">
        <f t="shared" si="102"/>
        <v>5813</v>
      </c>
      <c r="AZ6107">
        <f t="shared" si="102"/>
        <v>320</v>
      </c>
      <c r="BA6107">
        <f t="shared" si="102"/>
        <v>0</v>
      </c>
      <c r="BB6107">
        <f t="shared" si="102"/>
        <v>0</v>
      </c>
      <c r="BC6107">
        <f t="shared" si="102"/>
        <v>0</v>
      </c>
      <c r="BD6107">
        <f t="shared" si="102"/>
        <v>25</v>
      </c>
      <c r="BE6107">
        <f t="shared" si="102"/>
        <v>0</v>
      </c>
      <c r="BF6107">
        <f t="shared" si="102"/>
        <v>160</v>
      </c>
      <c r="BG6107">
        <f t="shared" si="102"/>
        <v>344</v>
      </c>
    </row>
    <row r="6108" spans="1:157">
      <c r="H6108" t="s">
        <v>6185</v>
      </c>
      <c r="I6108">
        <v>6102</v>
      </c>
    </row>
    <row r="6109" spans="1:157">
      <c r="K6109">
        <f>I6108-K6105</f>
        <v>1751</v>
      </c>
    </row>
  </sheetData>
  <sortState ref="A2:EX6104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analysis-results.csv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2018-08-05T10:38:36Z</dcterms:created>
  <dcterms:modified xsi:type="dcterms:W3CDTF">2018-08-05T14:35:40Z</dcterms:modified>
</cp:coreProperties>
</file>