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85727FAE-9CAF-46EB-A897-4718E38793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<sst xmlns="http://schemas.openxmlformats.org/spreadsheetml/2006/main" count="87" uniqueCount="84">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</sst>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 style="hair">
        <color theme="0" tint="-0.34998626667073579"/>
      </top>
      <bottom/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62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2" fillId="2" borderId="0" xfId="2"/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3" fillId="3" borderId="37" xfId="3" applyBorder="1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39" xfId="0" applyBorder="1"/>
    <xf numFmtId="0" fontId="3" fillId="3" borderId="39" xfId="3" applyBorder="1"/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39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3" fillId="3" borderId="0" xfId="3" applyAlignment="1">
      <alignment horizontal="center" vertical="center"/>
    </xf>
    <xf numFmtId="0" fontId="3" fillId="3" borderId="0" xfId="3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40" xfId="4" applyBorder="1"/>
    <xf numFmtId="0" fontId="21" fillId="0" borderId="10" xfId="0" applyFont="1" applyBorder="1"/>
    <xf numFmtId="0" fontId="2" fillId="2" borderId="8" xfId="2" applyBorder="1" applyAlignment="1">
      <alignment horizontal="center"/>
    </xf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0" xfId="2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3" fillId="3" borderId="0" xfId="3" applyBorder="1" applyAlignment="1">
      <alignment horizontal="center"/>
    </xf>
    <xf numFmtId="0" fontId="2" fillId="2" borderId="41" xfId="2" applyBorder="1" applyAlignment="1">
      <alignment horizont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9"/>
  <sheetViews>
    <sheetView tabSelected="1" topLeftCell="A6" zoomScale="60" zoomScaleNormal="60" workbookViewId="0">
      <selection activeCell="N33" sqref="N33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34" t="s">
        <v>50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3"/>
      <c r="BF1" s="3"/>
      <c r="BG1" s="3"/>
    </row>
    <row r="2" spans="1:5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6"/>
      <c r="AM5" s="6"/>
      <c r="AN5" s="6"/>
      <c r="AO5" s="6"/>
      <c r="AP5" s="6"/>
      <c r="AQ5" s="6"/>
      <c r="AR5" s="6"/>
      <c r="AS5" s="6"/>
      <c r="AT5" s="6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6"/>
      <c r="AM6" s="6"/>
      <c r="AN6" s="6"/>
      <c r="AO6" s="6"/>
      <c r="AP6" s="6"/>
      <c r="AQ6" s="6"/>
      <c r="AR6" s="6"/>
      <c r="AS6" s="6"/>
      <c r="AT6" s="6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6"/>
      <c r="AM7" s="6"/>
      <c r="AN7" s="6"/>
      <c r="AO7" s="6"/>
      <c r="AP7" s="6"/>
      <c r="AQ7" s="6"/>
      <c r="AR7" s="6"/>
      <c r="AS7" s="6"/>
      <c r="AT7" s="6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6"/>
      <c r="AM8" s="6"/>
      <c r="AN8" s="6"/>
      <c r="AO8" s="6"/>
      <c r="AP8" s="6"/>
      <c r="AQ8" s="6"/>
      <c r="AR8" s="6"/>
      <c r="AS8" s="6"/>
      <c r="AT8" s="6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2.5" x14ac:dyDescent="0.3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6"/>
      <c r="AM9" s="6"/>
      <c r="AN9" s="6"/>
      <c r="AO9" s="6"/>
      <c r="AP9" s="6"/>
      <c r="AQ9" s="6"/>
      <c r="AR9" s="6"/>
      <c r="AS9" s="6"/>
      <c r="AT9" s="6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52" t="s">
        <v>11</v>
      </c>
      <c r="B11" s="153"/>
      <c r="C11" s="147" t="s">
        <v>12</v>
      </c>
      <c r="D11" s="148"/>
      <c r="E11" s="147" t="s">
        <v>13</v>
      </c>
      <c r="F11" s="148"/>
      <c r="G11" s="135" t="s">
        <v>57</v>
      </c>
      <c r="H11" s="136"/>
      <c r="I11" s="136"/>
      <c r="J11" s="137"/>
      <c r="K11" s="135" t="s">
        <v>58</v>
      </c>
      <c r="L11" s="136"/>
      <c r="M11" s="136"/>
      <c r="N11" s="137"/>
      <c r="O11" s="135" t="s">
        <v>59</v>
      </c>
      <c r="P11" s="136"/>
      <c r="Q11" s="136"/>
      <c r="R11" s="137"/>
      <c r="S11" s="135" t="s">
        <v>60</v>
      </c>
      <c r="T11" s="136"/>
      <c r="U11" s="136"/>
      <c r="V11" s="137"/>
      <c r="W11" s="135" t="s">
        <v>61</v>
      </c>
      <c r="X11" s="136"/>
      <c r="Y11" s="136"/>
      <c r="Z11" s="137"/>
      <c r="AA11" s="135" t="s">
        <v>62</v>
      </c>
      <c r="AB11" s="136"/>
      <c r="AC11" s="136"/>
      <c r="AD11" s="137"/>
      <c r="AE11" s="135" t="s">
        <v>63</v>
      </c>
      <c r="AF11" s="136"/>
      <c r="AG11" s="136"/>
      <c r="AH11" s="137"/>
      <c r="AI11" s="135" t="s">
        <v>64</v>
      </c>
      <c r="AJ11" s="136"/>
      <c r="AK11" s="136"/>
      <c r="AL11" s="137"/>
      <c r="AM11" s="135" t="s">
        <v>65</v>
      </c>
      <c r="AN11" s="136"/>
      <c r="AO11" s="136"/>
      <c r="AP11" s="137"/>
      <c r="AQ11" s="135" t="s">
        <v>66</v>
      </c>
      <c r="AR11" s="136"/>
      <c r="AS11" s="136"/>
      <c r="AT11" s="137"/>
    </row>
    <row r="12" spans="1:59" x14ac:dyDescent="0.25">
      <c r="A12" s="154"/>
      <c r="B12" s="153"/>
      <c r="C12" s="149"/>
      <c r="D12" s="148"/>
      <c r="E12" s="149"/>
      <c r="F12" s="148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55"/>
      <c r="B13" s="156"/>
      <c r="C13" s="150"/>
      <c r="D13" s="151"/>
      <c r="E13" s="150"/>
      <c r="F13" s="151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8.5" thickBot="1" x14ac:dyDescent="0.45">
      <c r="A14" s="138" t="s">
        <v>14</v>
      </c>
      <c r="B14" s="139"/>
      <c r="C14" s="140">
        <f>SUM(C15:D16)</f>
        <v>6</v>
      </c>
      <c r="D14" s="141"/>
      <c r="E14" s="140">
        <f>SUM(E15)</f>
        <v>6</v>
      </c>
      <c r="F14" s="141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  <c r="AW14" s="22" t="s">
        <v>15</v>
      </c>
      <c r="AX14" s="23"/>
      <c r="AY14" s="23"/>
      <c r="AZ14" s="23"/>
      <c r="BA14" s="23"/>
      <c r="BB14" s="23"/>
      <c r="BC14" s="24"/>
    </row>
    <row r="15" spans="1:59" ht="20.25" x14ac:dyDescent="0.3">
      <c r="A15" s="98" t="s">
        <v>16</v>
      </c>
      <c r="B15" s="142"/>
      <c r="C15" s="145">
        <v>6</v>
      </c>
      <c r="D15" s="118"/>
      <c r="E15" s="145">
        <v>6</v>
      </c>
      <c r="F15" s="118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3"/>
      <c r="R15" s="64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3"/>
      <c r="AG15" s="64"/>
      <c r="AH15" s="64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  <c r="AW15" s="47"/>
      <c r="AX15" s="28" t="s">
        <v>17</v>
      </c>
      <c r="BC15" s="29"/>
    </row>
    <row r="16" spans="1:59" ht="20.25" x14ac:dyDescent="0.3">
      <c r="A16" s="143"/>
      <c r="B16" s="144"/>
      <c r="C16" s="146"/>
      <c r="D16" s="120"/>
      <c r="E16" s="146"/>
      <c r="F16" s="120"/>
      <c r="G16" s="30"/>
      <c r="H16" s="26"/>
      <c r="I16" s="26"/>
      <c r="K16" s="25"/>
      <c r="L16" s="26"/>
      <c r="M16" s="26"/>
      <c r="O16" s="25"/>
      <c r="P16" s="26"/>
      <c r="Q16" s="26"/>
      <c r="R16" s="63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64"/>
      <c r="AH16" s="63"/>
      <c r="AI16" s="25"/>
      <c r="AJ16" s="26"/>
      <c r="AK16" s="26"/>
      <c r="AM16" s="25"/>
      <c r="AN16" s="26"/>
      <c r="AO16" s="26"/>
      <c r="AQ16" s="25"/>
      <c r="AR16" s="26"/>
      <c r="AS16" s="26"/>
      <c r="AT16" s="58"/>
      <c r="AW16" s="48"/>
      <c r="AX16" s="28" t="s">
        <v>18</v>
      </c>
      <c r="BC16" s="29"/>
    </row>
    <row r="17" spans="1:55" ht="22.5" x14ac:dyDescent="0.3">
      <c r="A17" s="94" t="s">
        <v>19</v>
      </c>
      <c r="B17" s="95"/>
      <c r="C17" s="96">
        <f>SUM(C18:D25)</f>
        <v>12</v>
      </c>
      <c r="D17" s="97"/>
      <c r="E17" s="128">
        <f>SUM(E18:F25)</f>
        <v>12</v>
      </c>
      <c r="F17" s="129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5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5"/>
      <c r="AH17" s="65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  <c r="AW17" s="49" t="s">
        <v>20</v>
      </c>
      <c r="AX17" s="28" t="s">
        <v>21</v>
      </c>
      <c r="BC17" s="29"/>
    </row>
    <row r="18" spans="1:55" ht="20.25" x14ac:dyDescent="0.3">
      <c r="A18" s="98" t="s">
        <v>22</v>
      </c>
      <c r="B18" s="91"/>
      <c r="C18" s="90">
        <v>6</v>
      </c>
      <c r="D18" s="91"/>
      <c r="E18" s="90">
        <v>6</v>
      </c>
      <c r="F18" s="91"/>
      <c r="G18" s="52"/>
      <c r="H18" s="53"/>
      <c r="I18" s="53"/>
      <c r="J18" s="35"/>
      <c r="K18" s="25"/>
      <c r="L18" s="26"/>
      <c r="M18" s="26"/>
      <c r="N18" s="35"/>
      <c r="O18" s="25"/>
      <c r="P18" s="26"/>
      <c r="Q18" s="26"/>
      <c r="R18" s="64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64"/>
      <c r="AH18" s="64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  <c r="AW18" s="78" t="s">
        <v>20</v>
      </c>
      <c r="AX18" s="28" t="s">
        <v>23</v>
      </c>
      <c r="BC18" s="29"/>
    </row>
    <row r="19" spans="1:55" ht="18" x14ac:dyDescent="0.25">
      <c r="A19" s="99"/>
      <c r="B19" s="93"/>
      <c r="C19" s="92"/>
      <c r="D19" s="93"/>
      <c r="E19" s="92"/>
      <c r="F19" s="93"/>
      <c r="G19" s="51"/>
      <c r="H19" s="59"/>
      <c r="I19" s="59"/>
      <c r="J19" s="35"/>
      <c r="K19" s="25"/>
      <c r="L19" s="26"/>
      <c r="M19" s="26"/>
      <c r="N19" s="35"/>
      <c r="O19" s="25"/>
      <c r="P19" s="26"/>
      <c r="Q19" s="26"/>
      <c r="R19" s="64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64"/>
      <c r="AH19" s="64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  <c r="AW19" s="79"/>
      <c r="BC19" s="29"/>
    </row>
    <row r="20" spans="1:55" ht="22.5" customHeight="1" thickBot="1" x14ac:dyDescent="0.3">
      <c r="A20" s="98" t="s">
        <v>67</v>
      </c>
      <c r="B20" s="91"/>
      <c r="C20" s="90">
        <v>2</v>
      </c>
      <c r="D20" s="91"/>
      <c r="E20" s="90">
        <v>2</v>
      </c>
      <c r="F20" s="91"/>
      <c r="J20" s="50"/>
      <c r="K20" s="25"/>
      <c r="L20" s="26"/>
      <c r="M20" s="26"/>
      <c r="N20" s="35"/>
      <c r="O20" s="25"/>
      <c r="P20" s="26"/>
      <c r="Q20" s="26"/>
      <c r="R20" s="64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64"/>
      <c r="AH20" s="64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  <c r="AW20" s="80"/>
      <c r="AX20" s="81" t="s">
        <v>81</v>
      </c>
      <c r="AY20" s="36"/>
      <c r="AZ20" s="36"/>
      <c r="BA20" s="36"/>
      <c r="BB20" s="36"/>
      <c r="BC20" s="37"/>
    </row>
    <row r="21" spans="1:55" ht="22.5" customHeight="1" x14ac:dyDescent="0.25">
      <c r="A21" s="99"/>
      <c r="B21" s="93"/>
      <c r="C21" s="92"/>
      <c r="D21" s="93"/>
      <c r="E21" s="92"/>
      <c r="F21" s="93"/>
      <c r="H21" s="26"/>
      <c r="I21" s="26"/>
      <c r="J21" s="82"/>
      <c r="K21" s="25"/>
      <c r="L21" s="26"/>
      <c r="M21" s="26"/>
      <c r="N21" s="35"/>
      <c r="O21" s="25"/>
      <c r="P21" s="26"/>
      <c r="Q21" s="26"/>
      <c r="R21" s="64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64"/>
      <c r="AH21" s="64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55" ht="18" x14ac:dyDescent="0.25">
      <c r="A22" s="86" t="s">
        <v>70</v>
      </c>
      <c r="B22" s="87"/>
      <c r="C22" s="90">
        <v>2</v>
      </c>
      <c r="D22" s="91"/>
      <c r="E22" s="90">
        <v>2</v>
      </c>
      <c r="F22" s="91"/>
      <c r="G22" s="25"/>
      <c r="J22" s="56"/>
      <c r="K22" s="61"/>
      <c r="M22" s="26"/>
      <c r="N22" s="35"/>
      <c r="O22" s="25"/>
      <c r="P22" s="26"/>
      <c r="Q22" s="26"/>
      <c r="R22" s="64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64"/>
      <c r="AH22" s="64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55" ht="18" x14ac:dyDescent="0.25">
      <c r="A23" s="88"/>
      <c r="B23" s="89"/>
      <c r="C23" s="92"/>
      <c r="D23" s="93"/>
      <c r="E23" s="92"/>
      <c r="F23" s="93"/>
      <c r="G23" s="25"/>
      <c r="J23" s="83"/>
      <c r="K23" s="27"/>
      <c r="L23" s="26"/>
      <c r="M23" s="26"/>
      <c r="N23" s="35"/>
      <c r="O23" s="25"/>
      <c r="P23" s="26"/>
      <c r="Q23" s="26"/>
      <c r="R23" s="64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64"/>
      <c r="AH23" s="64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55" ht="18" x14ac:dyDescent="0.25">
      <c r="A24" s="86" t="s">
        <v>24</v>
      </c>
      <c r="B24" s="87"/>
      <c r="C24" s="90">
        <v>2</v>
      </c>
      <c r="D24" s="91"/>
      <c r="E24" s="130">
        <v>2</v>
      </c>
      <c r="F24" s="131"/>
      <c r="G24" s="25"/>
      <c r="I24" s="26"/>
      <c r="J24" s="67"/>
      <c r="L24" s="75" t="s">
        <v>25</v>
      </c>
      <c r="N24" s="35"/>
      <c r="O24" s="25"/>
      <c r="P24" s="26"/>
      <c r="Q24" s="26"/>
      <c r="R24" s="64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64"/>
      <c r="AH24" s="64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55" ht="18" x14ac:dyDescent="0.25">
      <c r="A25" s="88"/>
      <c r="B25" s="89"/>
      <c r="C25" s="92"/>
      <c r="D25" s="93"/>
      <c r="E25" s="132"/>
      <c r="F25" s="133"/>
      <c r="G25" s="25"/>
      <c r="H25" s="26"/>
      <c r="I25" s="26"/>
      <c r="K25" s="84" t="s">
        <v>25</v>
      </c>
      <c r="L25" s="26"/>
      <c r="M25" s="26"/>
      <c r="N25" s="35"/>
      <c r="O25" s="25"/>
      <c r="P25" s="26"/>
      <c r="Q25" s="26"/>
      <c r="R25" s="64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64"/>
      <c r="AH25" s="64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55" ht="22.5" x14ac:dyDescent="0.25">
      <c r="A26" s="94" t="s">
        <v>27</v>
      </c>
      <c r="B26" s="95"/>
      <c r="C26" s="96">
        <f>SUM(C27)</f>
        <v>2</v>
      </c>
      <c r="D26" s="97"/>
      <c r="E26" s="128">
        <f>SUM(E27)</f>
        <v>2</v>
      </c>
      <c r="F26" s="129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5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5"/>
      <c r="AH26" s="65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55" ht="18" x14ac:dyDescent="0.25">
      <c r="A27" s="98" t="s">
        <v>28</v>
      </c>
      <c r="B27" s="91"/>
      <c r="C27" s="90">
        <v>2</v>
      </c>
      <c r="D27" s="91"/>
      <c r="E27" s="90">
        <v>2</v>
      </c>
      <c r="F27" s="91"/>
      <c r="G27" s="25"/>
      <c r="H27" s="26"/>
      <c r="I27" s="26"/>
      <c r="J27" s="35"/>
      <c r="M27" s="75" t="s">
        <v>29</v>
      </c>
      <c r="N27" s="35"/>
      <c r="P27" s="26"/>
      <c r="Q27" s="26"/>
      <c r="R27" s="64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64"/>
      <c r="AH27" s="64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55" ht="18" x14ac:dyDescent="0.25">
      <c r="A28" s="99"/>
      <c r="B28" s="93"/>
      <c r="C28" s="92"/>
      <c r="D28" s="93"/>
      <c r="E28" s="92"/>
      <c r="F28" s="93"/>
      <c r="G28" s="25"/>
      <c r="H28" s="26"/>
      <c r="I28" s="26"/>
      <c r="J28" s="35"/>
      <c r="L28" s="85"/>
      <c r="M28" s="157" t="s">
        <v>29</v>
      </c>
      <c r="N28" s="35"/>
      <c r="O28" s="25"/>
      <c r="P28" s="26"/>
      <c r="Q28" s="26"/>
      <c r="R28" s="64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64"/>
      <c r="AH28" s="64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55" ht="22.5" x14ac:dyDescent="0.25">
      <c r="A29" s="94" t="s">
        <v>30</v>
      </c>
      <c r="B29" s="95"/>
      <c r="C29" s="96">
        <f>SUM(C30:D41)</f>
        <v>12</v>
      </c>
      <c r="D29" s="97"/>
      <c r="E29" s="96">
        <f>SUM(E30:F41)</f>
        <v>12</v>
      </c>
      <c r="F29" s="97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5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5"/>
      <c r="AH29" s="65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55" ht="18" x14ac:dyDescent="0.25">
      <c r="A30" s="86" t="s">
        <v>71</v>
      </c>
      <c r="B30" s="87"/>
      <c r="C30" s="90">
        <v>2</v>
      </c>
      <c r="D30" s="91"/>
      <c r="E30" s="110">
        <v>2</v>
      </c>
      <c r="F30" s="111"/>
      <c r="G30" s="25"/>
      <c r="H30" s="26"/>
      <c r="I30" s="26"/>
      <c r="J30" s="35"/>
      <c r="K30" s="25"/>
      <c r="N30" s="77"/>
      <c r="O30" s="25"/>
      <c r="P30" s="26"/>
      <c r="Q30" s="26"/>
      <c r="R30" s="64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64"/>
      <c r="AH30" s="64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55" ht="18" x14ac:dyDescent="0.25">
      <c r="A31" s="88"/>
      <c r="B31" s="89"/>
      <c r="C31" s="92"/>
      <c r="D31" s="93"/>
      <c r="E31" s="112"/>
      <c r="F31" s="113"/>
      <c r="G31" s="25"/>
      <c r="H31" s="26"/>
      <c r="I31" s="26"/>
      <c r="J31" s="35"/>
      <c r="K31" s="25"/>
      <c r="M31" s="51"/>
      <c r="N31" s="60"/>
      <c r="O31" s="27"/>
      <c r="P31" s="26"/>
      <c r="Q31" s="26"/>
      <c r="R31" s="64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64"/>
      <c r="AH31" s="64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55" ht="22.5" customHeight="1" x14ac:dyDescent="0.25">
      <c r="A32" s="86" t="s">
        <v>83</v>
      </c>
      <c r="B32" s="87"/>
      <c r="C32" s="90">
        <v>2</v>
      </c>
      <c r="D32" s="91"/>
      <c r="E32" s="110">
        <v>2</v>
      </c>
      <c r="F32" s="111"/>
      <c r="G32" s="25"/>
      <c r="H32" s="26"/>
      <c r="I32" s="26"/>
      <c r="J32" s="35"/>
      <c r="K32" s="25"/>
      <c r="N32" s="159"/>
      <c r="O32" s="160"/>
      <c r="P32" s="158"/>
      <c r="Q32" s="26"/>
      <c r="R32" s="64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64"/>
      <c r="AH32" s="64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88"/>
      <c r="B33" s="89"/>
      <c r="C33" s="92"/>
      <c r="D33" s="93"/>
      <c r="E33" s="112"/>
      <c r="F33" s="113"/>
      <c r="G33" s="25"/>
      <c r="H33" s="26"/>
      <c r="I33" s="26"/>
      <c r="J33" s="35"/>
      <c r="K33" s="25"/>
      <c r="N33" s="161"/>
      <c r="O33" s="158"/>
      <c r="P33" s="158"/>
      <c r="Q33" s="26"/>
      <c r="R33" s="64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64"/>
      <c r="AH33" s="64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86" t="s">
        <v>73</v>
      </c>
      <c r="B34" s="87"/>
      <c r="C34" s="90">
        <v>2</v>
      </c>
      <c r="D34" s="91"/>
      <c r="E34" s="90">
        <v>2</v>
      </c>
      <c r="F34" s="91"/>
      <c r="G34" s="25"/>
      <c r="H34" s="26"/>
      <c r="I34" s="26"/>
      <c r="J34" s="35"/>
      <c r="K34" s="25"/>
      <c r="L34" s="26"/>
      <c r="N34" s="56"/>
      <c r="P34" s="61"/>
      <c r="Q34" s="26"/>
      <c r="R34" s="64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64"/>
      <c r="AH34" s="64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88"/>
      <c r="B35" s="89"/>
      <c r="C35" s="92"/>
      <c r="D35" s="93"/>
      <c r="E35" s="92"/>
      <c r="F35" s="93"/>
      <c r="G35" s="25"/>
      <c r="H35" s="26"/>
      <c r="I35" s="26"/>
      <c r="J35" s="35"/>
      <c r="K35" s="25"/>
      <c r="L35" s="26"/>
      <c r="N35" s="67"/>
      <c r="O35" s="27"/>
      <c r="P35" s="26"/>
      <c r="Q35" s="26"/>
      <c r="R35" s="64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64"/>
      <c r="AH35" s="64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86" t="s">
        <v>72</v>
      </c>
      <c r="B36" s="87"/>
      <c r="C36" s="90">
        <v>2</v>
      </c>
      <c r="D36" s="91"/>
      <c r="E36" s="90">
        <v>2</v>
      </c>
      <c r="F36" s="91"/>
      <c r="G36" s="25"/>
      <c r="H36" s="26"/>
      <c r="I36" s="26"/>
      <c r="J36" s="35"/>
      <c r="K36" s="25"/>
      <c r="L36" s="26"/>
      <c r="M36" s="26"/>
      <c r="N36" s="67"/>
      <c r="O36" s="27"/>
      <c r="Q36" s="53"/>
      <c r="R36" s="64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64"/>
      <c r="AH36" s="64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88"/>
      <c r="B37" s="89"/>
      <c r="C37" s="92"/>
      <c r="D37" s="93"/>
      <c r="E37" s="92"/>
      <c r="F37" s="93"/>
      <c r="G37" s="25"/>
      <c r="H37" s="26"/>
      <c r="I37" s="26"/>
      <c r="J37" s="35"/>
      <c r="K37" s="25"/>
      <c r="L37" s="26"/>
      <c r="M37" s="26"/>
      <c r="N37" s="58"/>
      <c r="P37" s="26"/>
      <c r="Q37" s="26"/>
      <c r="R37" s="64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64"/>
      <c r="AH37" s="64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98" t="s">
        <v>31</v>
      </c>
      <c r="B38" s="91"/>
      <c r="C38" s="90">
        <v>2</v>
      </c>
      <c r="D38" s="91"/>
      <c r="E38" s="90">
        <v>2</v>
      </c>
      <c r="F38" s="91"/>
      <c r="G38" s="25"/>
      <c r="H38" s="26"/>
      <c r="I38" s="26"/>
      <c r="J38" s="35"/>
      <c r="K38" s="25"/>
      <c r="L38" s="26"/>
      <c r="M38" s="26"/>
      <c r="N38" s="57"/>
      <c r="R38" s="64"/>
      <c r="S38" s="52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64"/>
      <c r="AH38" s="64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99"/>
      <c r="B39" s="93"/>
      <c r="C39" s="92"/>
      <c r="D39" s="93"/>
      <c r="E39" s="92"/>
      <c r="F39" s="93"/>
      <c r="G39" s="25"/>
      <c r="H39" s="26"/>
      <c r="I39" s="26"/>
      <c r="J39" s="35"/>
      <c r="K39" s="25"/>
      <c r="L39" s="26"/>
      <c r="M39" s="26"/>
      <c r="N39" s="60"/>
      <c r="Q39" s="26"/>
      <c r="R39" s="64"/>
      <c r="S39" s="27"/>
      <c r="T39" s="26"/>
      <c r="U39" s="26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64"/>
      <c r="AH39" s="64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86" t="s">
        <v>32</v>
      </c>
      <c r="B40" s="87"/>
      <c r="C40" s="90">
        <v>2</v>
      </c>
      <c r="D40" s="91"/>
      <c r="E40" s="90">
        <v>2</v>
      </c>
      <c r="F40" s="91"/>
      <c r="G40" s="25"/>
      <c r="H40" s="26"/>
      <c r="I40" s="26"/>
      <c r="J40" s="35"/>
      <c r="K40" s="25"/>
      <c r="L40" s="26"/>
      <c r="M40" s="26"/>
      <c r="N40" s="26"/>
      <c r="O40" s="25"/>
      <c r="R40" s="64"/>
      <c r="T40" s="73" t="s">
        <v>33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64"/>
      <c r="AH40" s="64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88"/>
      <c r="B41" s="89"/>
      <c r="C41" s="92"/>
      <c r="D41" s="93"/>
      <c r="E41" s="92"/>
      <c r="F41" s="93"/>
      <c r="G41" s="25"/>
      <c r="H41" s="26"/>
      <c r="I41" s="26"/>
      <c r="J41" s="35"/>
      <c r="K41" s="25"/>
      <c r="L41" s="26"/>
      <c r="M41" s="26"/>
      <c r="N41" s="35"/>
      <c r="O41" s="25"/>
      <c r="P41" s="26"/>
      <c r="R41" s="64"/>
      <c r="S41" s="27"/>
      <c r="T41" s="26"/>
      <c r="U41" s="26"/>
      <c r="V41" s="35"/>
      <c r="W41" s="25"/>
      <c r="X41" s="26"/>
      <c r="Y41" s="26"/>
      <c r="Z41" s="35"/>
      <c r="AA41" s="25"/>
      <c r="AB41" s="26"/>
      <c r="AC41" s="26"/>
      <c r="AD41" s="35"/>
      <c r="AE41" s="25"/>
      <c r="AF41" s="26"/>
      <c r="AG41" s="64"/>
      <c r="AH41" s="64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94" t="s">
        <v>34</v>
      </c>
      <c r="B42" s="95"/>
      <c r="C42" s="96">
        <f>SUM(C43:C45)</f>
        <v>3</v>
      </c>
      <c r="D42" s="97"/>
      <c r="E42" s="96">
        <f>SUM(E45+E43)</f>
        <v>3</v>
      </c>
      <c r="F42" s="97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32"/>
      <c r="R42" s="65"/>
      <c r="S42" s="34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32"/>
      <c r="AG42" s="65"/>
      <c r="AH42" s="65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21" t="s">
        <v>68</v>
      </c>
      <c r="B43" s="122"/>
      <c r="C43" s="121">
        <v>2</v>
      </c>
      <c r="D43" s="125"/>
      <c r="E43" s="121">
        <v>2</v>
      </c>
      <c r="F43" s="125"/>
      <c r="J43" s="54"/>
      <c r="N43" s="56"/>
      <c r="R43" s="63"/>
      <c r="U43" s="61"/>
      <c r="V43" s="56"/>
      <c r="Z43" s="56"/>
      <c r="AD43" s="56"/>
      <c r="AG43" s="63"/>
      <c r="AH43" s="63"/>
      <c r="AL43" s="56"/>
      <c r="AP43" s="56"/>
      <c r="AT43" s="56"/>
    </row>
    <row r="44" spans="1:46" ht="18" customHeight="1" x14ac:dyDescent="0.25">
      <c r="A44" s="123"/>
      <c r="B44" s="124"/>
      <c r="C44" s="126"/>
      <c r="D44" s="127"/>
      <c r="E44" s="126"/>
      <c r="F44" s="127"/>
      <c r="J44" s="55"/>
      <c r="N44" s="57"/>
      <c r="R44" s="63"/>
      <c r="V44" s="57"/>
      <c r="Z44" s="57"/>
      <c r="AD44" s="57"/>
      <c r="AG44" s="63"/>
      <c r="AH44" s="63"/>
      <c r="AL44" s="57"/>
      <c r="AP44" s="57"/>
      <c r="AT44" s="57"/>
    </row>
    <row r="45" spans="1:46" ht="18" x14ac:dyDescent="0.25">
      <c r="A45" s="98" t="s">
        <v>69</v>
      </c>
      <c r="B45" s="118"/>
      <c r="C45" s="90">
        <v>1</v>
      </c>
      <c r="D45" s="91"/>
      <c r="E45" s="90">
        <v>1</v>
      </c>
      <c r="F45" s="91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26"/>
      <c r="R45" s="63"/>
      <c r="T45" s="26"/>
      <c r="V45" s="73" t="s">
        <v>35</v>
      </c>
      <c r="W45" s="25"/>
      <c r="X45" s="26"/>
      <c r="Y45" s="26"/>
      <c r="Z45" s="35"/>
      <c r="AA45" s="25"/>
      <c r="AB45" s="26"/>
      <c r="AC45" s="26"/>
      <c r="AD45" s="35"/>
      <c r="AE45" s="25"/>
      <c r="AF45" s="26"/>
      <c r="AG45" s="64"/>
      <c r="AH45" s="64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19"/>
      <c r="B46" s="120"/>
      <c r="C46" s="92"/>
      <c r="D46" s="93"/>
      <c r="E46" s="92"/>
      <c r="F46" s="93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26"/>
      <c r="R46" s="63"/>
      <c r="S46" s="27"/>
      <c r="T46" s="26"/>
      <c r="U46" s="26"/>
      <c r="V46" s="35"/>
      <c r="W46" s="25"/>
      <c r="X46" s="26"/>
      <c r="Y46" s="26"/>
      <c r="Z46" s="35"/>
      <c r="AA46" s="25"/>
      <c r="AB46" s="26"/>
      <c r="AC46" s="26"/>
      <c r="AD46" s="35"/>
      <c r="AE46" s="25"/>
      <c r="AF46" s="26"/>
      <c r="AG46" s="64"/>
      <c r="AH46" s="64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94" t="s">
        <v>36</v>
      </c>
      <c r="B47" s="95"/>
      <c r="C47" s="96">
        <f>SUM(C48:D63)</f>
        <v>19</v>
      </c>
      <c r="D47" s="97"/>
      <c r="E47" s="96">
        <f>SUM(E48:F63)</f>
        <v>19</v>
      </c>
      <c r="F47" s="97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5"/>
      <c r="S47" s="34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32"/>
      <c r="AG47" s="65"/>
      <c r="AH47" s="65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14" t="s">
        <v>74</v>
      </c>
      <c r="B48" s="115"/>
      <c r="C48" s="90">
        <v>0.5</v>
      </c>
      <c r="D48" s="91"/>
      <c r="E48" s="90">
        <v>0.5</v>
      </c>
      <c r="F48" s="91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63"/>
      <c r="T48" s="26"/>
      <c r="V48" s="62"/>
      <c r="X48" s="26"/>
      <c r="Y48" s="26"/>
      <c r="Z48" s="35"/>
      <c r="AA48" s="25"/>
      <c r="AB48" s="26"/>
      <c r="AC48" s="26"/>
      <c r="AD48" s="35"/>
      <c r="AE48" s="25"/>
      <c r="AF48" s="26"/>
      <c r="AG48" s="64"/>
      <c r="AH48" s="64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16"/>
      <c r="B49" s="117"/>
      <c r="C49" s="92"/>
      <c r="D49" s="93"/>
      <c r="E49" s="92"/>
      <c r="F49" s="93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64"/>
      <c r="T49" s="26"/>
      <c r="U49" s="26"/>
      <c r="V49" s="60"/>
      <c r="W49" s="27"/>
      <c r="X49" s="26"/>
      <c r="Y49" s="26"/>
      <c r="Z49" s="35"/>
      <c r="AA49" s="25"/>
      <c r="AB49" s="26"/>
      <c r="AC49" s="26"/>
      <c r="AD49" s="35"/>
      <c r="AE49" s="25"/>
      <c r="AF49" s="26"/>
      <c r="AG49" s="64"/>
      <c r="AH49" s="64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98" t="s">
        <v>75</v>
      </c>
      <c r="B50" s="91"/>
      <c r="C50" s="90">
        <v>0.5</v>
      </c>
      <c r="D50" s="91"/>
      <c r="E50" s="110">
        <v>0.5</v>
      </c>
      <c r="F50" s="111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64"/>
      <c r="U50" s="26"/>
      <c r="V50" s="68"/>
      <c r="X50" s="26"/>
      <c r="Y50" s="26"/>
      <c r="Z50" s="35"/>
      <c r="AA50" s="25"/>
      <c r="AB50" s="26"/>
      <c r="AC50" s="26"/>
      <c r="AD50" s="35"/>
      <c r="AE50" s="25"/>
      <c r="AF50" s="26"/>
      <c r="AG50" s="64"/>
      <c r="AH50" s="64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99"/>
      <c r="B51" s="93"/>
      <c r="C51" s="92"/>
      <c r="D51" s="93"/>
      <c r="E51" s="112"/>
      <c r="F51" s="113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64"/>
      <c r="S51" s="27"/>
      <c r="U51" s="26"/>
      <c r="V51" s="60"/>
      <c r="W51" s="27"/>
      <c r="X51" s="26"/>
      <c r="Y51" s="26"/>
      <c r="Z51" s="35"/>
      <c r="AA51" s="25"/>
      <c r="AB51" s="26"/>
      <c r="AC51" s="26"/>
      <c r="AD51" s="35"/>
      <c r="AE51" s="25"/>
      <c r="AF51" s="26"/>
      <c r="AG51" s="64"/>
      <c r="AH51" s="64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98" t="s">
        <v>76</v>
      </c>
      <c r="B52" s="91"/>
      <c r="C52" s="90">
        <v>2</v>
      </c>
      <c r="D52" s="91"/>
      <c r="E52" s="110">
        <v>2</v>
      </c>
      <c r="F52" s="111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64"/>
      <c r="S52" s="27"/>
      <c r="V52" s="67"/>
      <c r="W52" s="52"/>
      <c r="Z52" s="35"/>
      <c r="AA52" s="25"/>
      <c r="AB52" s="26"/>
      <c r="AC52" s="26"/>
      <c r="AD52" s="35"/>
      <c r="AE52" s="25"/>
      <c r="AF52" s="26"/>
      <c r="AG52" s="64"/>
      <c r="AH52" s="64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99"/>
      <c r="B53" s="93"/>
      <c r="C53" s="92"/>
      <c r="D53" s="93"/>
      <c r="E53" s="112"/>
      <c r="F53" s="113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64"/>
      <c r="S53" s="27"/>
      <c r="T53" s="26"/>
      <c r="V53" s="60"/>
      <c r="W53" s="27"/>
      <c r="X53" s="26"/>
      <c r="Y53" s="26"/>
      <c r="Z53" s="35"/>
      <c r="AA53" s="25"/>
      <c r="AB53" s="26"/>
      <c r="AC53" s="26"/>
      <c r="AD53" s="35"/>
      <c r="AE53" s="25"/>
      <c r="AF53" s="26"/>
      <c r="AG53" s="64"/>
      <c r="AH53" s="64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98" t="s">
        <v>78</v>
      </c>
      <c r="B54" s="91"/>
      <c r="C54" s="90">
        <v>2</v>
      </c>
      <c r="D54" s="91"/>
      <c r="E54" s="110">
        <v>2</v>
      </c>
      <c r="F54" s="111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64"/>
      <c r="S54" s="27"/>
      <c r="T54" s="26"/>
      <c r="U54" s="26"/>
      <c r="V54" s="67"/>
      <c r="X54" s="61"/>
      <c r="Z54" s="56"/>
      <c r="AC54" s="26"/>
      <c r="AD54" s="35"/>
      <c r="AE54" s="25"/>
      <c r="AF54" s="26"/>
      <c r="AG54" s="64"/>
      <c r="AH54" s="64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99"/>
      <c r="B55" s="93"/>
      <c r="C55" s="92"/>
      <c r="D55" s="93"/>
      <c r="E55" s="112"/>
      <c r="F55" s="113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64"/>
      <c r="S55" s="27"/>
      <c r="T55" s="26"/>
      <c r="U55" s="26"/>
      <c r="W55" s="25"/>
      <c r="X55" s="26"/>
      <c r="Y55" s="26"/>
      <c r="Z55" s="60"/>
      <c r="AA55" s="27"/>
      <c r="AB55" s="26"/>
      <c r="AC55" s="26"/>
      <c r="AD55" s="35"/>
      <c r="AE55" s="25"/>
      <c r="AF55" s="26"/>
      <c r="AG55" s="64"/>
      <c r="AH55" s="64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86" t="s">
        <v>77</v>
      </c>
      <c r="B56" s="87"/>
      <c r="C56" s="90">
        <v>2</v>
      </c>
      <c r="D56" s="91"/>
      <c r="E56" s="90">
        <v>2</v>
      </c>
      <c r="F56" s="91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64"/>
      <c r="S56" s="27"/>
      <c r="T56" s="26"/>
      <c r="U56" s="26"/>
      <c r="V56" s="35"/>
      <c r="W56" s="25"/>
      <c r="Y56" s="61"/>
      <c r="Z56" s="60"/>
      <c r="AD56" s="35"/>
      <c r="AE56" s="25"/>
      <c r="AF56" s="26"/>
      <c r="AG56" s="64"/>
      <c r="AH56" s="64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88"/>
      <c r="B57" s="89"/>
      <c r="C57" s="92"/>
      <c r="D57" s="93"/>
      <c r="E57" s="92"/>
      <c r="F57" s="93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64"/>
      <c r="S57" s="27"/>
      <c r="T57" s="26"/>
      <c r="U57" s="26"/>
      <c r="V57" s="35"/>
      <c r="Y57" s="26"/>
      <c r="Z57" s="60"/>
      <c r="AA57" s="27"/>
      <c r="AB57" s="26"/>
      <c r="AC57" s="26"/>
      <c r="AD57" s="35"/>
      <c r="AE57" s="25"/>
      <c r="AF57" s="26"/>
      <c r="AG57" s="64"/>
      <c r="AH57" s="64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86" t="s">
        <v>79</v>
      </c>
      <c r="B58" s="87"/>
      <c r="C58" s="90">
        <v>2</v>
      </c>
      <c r="D58" s="91"/>
      <c r="E58" s="90">
        <v>2</v>
      </c>
      <c r="F58" s="91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64"/>
      <c r="S58" s="27"/>
      <c r="T58" s="26"/>
      <c r="U58" s="26"/>
      <c r="V58" s="35"/>
      <c r="W58" s="25"/>
      <c r="X58" s="26"/>
      <c r="Z58" s="68"/>
      <c r="AA58" s="27"/>
      <c r="AB58" s="26"/>
      <c r="AC58" s="26"/>
      <c r="AE58" s="25"/>
      <c r="AF58" s="26"/>
      <c r="AG58" s="64"/>
      <c r="AH58" s="64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88"/>
      <c r="B59" s="89"/>
      <c r="C59" s="92"/>
      <c r="D59" s="93"/>
      <c r="E59" s="92"/>
      <c r="F59" s="93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64"/>
      <c r="S59" s="27"/>
      <c r="T59" s="26"/>
      <c r="U59" s="26"/>
      <c r="V59" s="35"/>
      <c r="W59" s="25"/>
      <c r="Z59" s="67"/>
      <c r="AA59" s="27"/>
      <c r="AB59" s="26"/>
      <c r="AC59" s="26"/>
      <c r="AD59" s="35"/>
      <c r="AE59" s="25"/>
      <c r="AF59" s="26"/>
      <c r="AG59" s="64"/>
      <c r="AH59" s="64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86" t="s">
        <v>37</v>
      </c>
      <c r="B60" s="87"/>
      <c r="C60" s="90">
        <v>6</v>
      </c>
      <c r="D60" s="91"/>
      <c r="E60" s="90">
        <v>6</v>
      </c>
      <c r="F60" s="91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64"/>
      <c r="S60" s="27"/>
      <c r="T60" s="26"/>
      <c r="U60" s="26"/>
      <c r="V60" s="35"/>
      <c r="W60" s="25"/>
      <c r="X60" s="26"/>
      <c r="Y60" s="26"/>
      <c r="Z60" s="57"/>
      <c r="AA60" s="61"/>
      <c r="AB60" s="61"/>
      <c r="AC60" s="61"/>
      <c r="AD60" s="56"/>
      <c r="AG60" s="64"/>
      <c r="AH60" s="64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88"/>
      <c r="B61" s="89"/>
      <c r="C61" s="92"/>
      <c r="D61" s="93"/>
      <c r="E61" s="92"/>
      <c r="F61" s="93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64"/>
      <c r="S61" s="27"/>
      <c r="T61" s="26"/>
      <c r="U61" s="26"/>
      <c r="V61" s="35"/>
      <c r="W61" s="25"/>
      <c r="X61" s="26"/>
      <c r="Y61" s="26"/>
      <c r="Z61" s="35"/>
      <c r="AD61" s="57"/>
      <c r="AF61" s="26"/>
      <c r="AG61" s="64"/>
      <c r="AH61" s="64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86" t="s">
        <v>80</v>
      </c>
      <c r="B62" s="87"/>
      <c r="C62" s="90">
        <v>4</v>
      </c>
      <c r="D62" s="91"/>
      <c r="E62" s="90">
        <v>4</v>
      </c>
      <c r="F62" s="91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64"/>
      <c r="S62" s="27"/>
      <c r="T62" s="26"/>
      <c r="U62" s="26"/>
      <c r="V62" s="35"/>
      <c r="W62" s="25"/>
      <c r="X62" s="26"/>
      <c r="Y62" s="26"/>
      <c r="Z62" s="35"/>
      <c r="AA62" s="25"/>
      <c r="AB62" s="26"/>
      <c r="AD62" s="68"/>
      <c r="AE62" s="73" t="s">
        <v>38</v>
      </c>
      <c r="AG62" s="64"/>
      <c r="AH62" s="64"/>
      <c r="AI62" s="25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88"/>
      <c r="B63" s="89"/>
      <c r="C63" s="92"/>
      <c r="D63" s="93"/>
      <c r="E63" s="92"/>
      <c r="F63" s="93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64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60"/>
      <c r="AG63" s="64"/>
      <c r="AH63" s="64"/>
      <c r="AI63" s="25"/>
      <c r="AJ63" s="26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94" t="s">
        <v>39</v>
      </c>
      <c r="B64" s="95"/>
      <c r="C64" s="96">
        <f>SUM(C65:D66)</f>
        <v>4</v>
      </c>
      <c r="D64" s="97"/>
      <c r="E64" s="96">
        <f>SUM(E65)</f>
        <v>4</v>
      </c>
      <c r="F64" s="97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5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32"/>
      <c r="AG64" s="65"/>
      <c r="AH64" s="65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98" t="s">
        <v>40</v>
      </c>
      <c r="B65" s="91"/>
      <c r="C65" s="90">
        <v>4</v>
      </c>
      <c r="D65" s="91"/>
      <c r="E65" s="90">
        <v>4</v>
      </c>
      <c r="F65" s="91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64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61"/>
      <c r="AG65" s="64"/>
      <c r="AH65" s="63"/>
      <c r="AI65" s="76" t="s">
        <v>41</v>
      </c>
      <c r="AJ65" s="26"/>
      <c r="AL65" s="56"/>
      <c r="AO65" s="26"/>
      <c r="AP65" s="35"/>
      <c r="AQ65" s="25"/>
      <c r="AR65" s="26"/>
      <c r="AS65" s="26"/>
      <c r="AT65" s="35"/>
    </row>
    <row r="66" spans="1:59" ht="18" x14ac:dyDescent="0.25">
      <c r="A66" s="99"/>
      <c r="B66" s="93"/>
      <c r="C66" s="92"/>
      <c r="D66" s="93"/>
      <c r="E66" s="92"/>
      <c r="F66" s="93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64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26"/>
      <c r="AG66" s="63"/>
      <c r="AH66" s="63"/>
      <c r="AJ66" s="26"/>
      <c r="AK66" s="26"/>
      <c r="AL66" s="60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94" t="s">
        <v>42</v>
      </c>
      <c r="B67" s="95"/>
      <c r="C67" s="96">
        <f>SUM(C68:D69)</f>
        <v>4</v>
      </c>
      <c r="D67" s="97"/>
      <c r="E67" s="96">
        <f>SUM(E68)</f>
        <v>4</v>
      </c>
      <c r="F67" s="97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5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5"/>
      <c r="AH67" s="65"/>
      <c r="AI67" s="31"/>
      <c r="AJ67" s="32"/>
      <c r="AK67" s="32"/>
      <c r="AL67" s="69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98" t="s">
        <v>43</v>
      </c>
      <c r="B68" s="91"/>
      <c r="C68" s="90">
        <v>4</v>
      </c>
      <c r="D68" s="91"/>
      <c r="E68" s="90">
        <v>4</v>
      </c>
      <c r="F68" s="91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64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64"/>
      <c r="AH68" s="64"/>
      <c r="AJ68" s="61"/>
      <c r="AK68" s="75" t="s">
        <v>44</v>
      </c>
      <c r="AL68" s="60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99"/>
      <c r="B69" s="93"/>
      <c r="C69" s="92"/>
      <c r="D69" s="93"/>
      <c r="E69" s="92"/>
      <c r="F69" s="93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64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64"/>
      <c r="AH69" s="64"/>
      <c r="AI69" s="25"/>
      <c r="AL69" s="60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06" t="s">
        <v>45</v>
      </c>
      <c r="B70" s="107"/>
      <c r="C70" s="108">
        <f>SUM(C71:D76)</f>
        <v>12</v>
      </c>
      <c r="D70" s="109"/>
      <c r="E70" s="96">
        <f>SUM(E71:F76)</f>
        <v>12</v>
      </c>
      <c r="F70" s="97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64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64"/>
      <c r="AH70" s="64"/>
      <c r="AI70" s="40"/>
      <c r="AJ70" s="41"/>
      <c r="AK70" s="41"/>
      <c r="AL70" s="70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98" t="s">
        <v>46</v>
      </c>
      <c r="B71" s="91"/>
      <c r="C71" s="90">
        <v>6</v>
      </c>
      <c r="D71" s="91"/>
      <c r="E71" s="90">
        <v>6</v>
      </c>
      <c r="F71" s="91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64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64"/>
      <c r="AH71" s="64"/>
      <c r="AI71" s="25"/>
      <c r="AL71" s="68"/>
      <c r="AM71" s="61"/>
      <c r="AN71" s="61"/>
      <c r="AP71" s="56"/>
      <c r="AR71" s="26"/>
      <c r="AS71" s="26"/>
      <c r="AT71" s="35"/>
      <c r="AU71" s="3"/>
    </row>
    <row r="72" spans="1:59" ht="18" x14ac:dyDescent="0.25">
      <c r="A72" s="99"/>
      <c r="B72" s="93"/>
      <c r="C72" s="92"/>
      <c r="D72" s="93"/>
      <c r="E72" s="92"/>
      <c r="F72" s="93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64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64"/>
      <c r="AH72" s="64"/>
      <c r="AI72" s="25"/>
      <c r="AJ72" s="26"/>
      <c r="AK72" s="26"/>
      <c r="AL72" s="58"/>
      <c r="AP72" s="60"/>
      <c r="AQ72" s="27"/>
      <c r="AR72" s="26"/>
      <c r="AS72" s="26"/>
      <c r="AT72" s="60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98" t="s">
        <v>47</v>
      </c>
      <c r="B73" s="91"/>
      <c r="C73" s="90">
        <v>6</v>
      </c>
      <c r="D73" s="91"/>
      <c r="E73" s="90">
        <v>6</v>
      </c>
      <c r="F73" s="91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64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64"/>
      <c r="AH73" s="64"/>
      <c r="AI73" s="25"/>
      <c r="AJ73" s="26"/>
      <c r="AK73" s="26"/>
      <c r="AL73" s="58"/>
      <c r="AO73" s="61"/>
      <c r="AP73" s="71"/>
      <c r="AQ73" s="74" t="s">
        <v>48</v>
      </c>
      <c r="AR73" s="66"/>
      <c r="AS73" s="66"/>
      <c r="AT73" s="72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99"/>
      <c r="B74" s="93"/>
      <c r="C74" s="92"/>
      <c r="D74" s="93"/>
      <c r="E74" s="92"/>
      <c r="F74" s="93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64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64"/>
      <c r="AH74" s="64"/>
      <c r="AI74" s="25"/>
      <c r="AJ74" s="26"/>
      <c r="AK74" s="26"/>
      <c r="AL74" s="58"/>
      <c r="AP74" s="72"/>
      <c r="AQ74" s="66"/>
      <c r="AR74" s="66"/>
      <c r="AS74" s="66"/>
      <c r="AT74" s="72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98" t="s">
        <v>82</v>
      </c>
      <c r="B75" s="91"/>
      <c r="C75" s="90">
        <v>0</v>
      </c>
      <c r="D75" s="91"/>
      <c r="E75" s="90">
        <v>0</v>
      </c>
      <c r="F75" s="91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64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64"/>
      <c r="AH75" s="64"/>
      <c r="AI75" s="25"/>
      <c r="AJ75" s="26"/>
      <c r="AK75" s="26"/>
      <c r="AL75" s="60"/>
      <c r="AM75" s="27"/>
      <c r="AN75" s="26"/>
      <c r="AP75" s="67"/>
      <c r="AT75" s="67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99"/>
      <c r="B76" s="93"/>
      <c r="C76" s="92"/>
      <c r="D76" s="93"/>
      <c r="E76" s="92"/>
      <c r="F76" s="93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64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64"/>
      <c r="AH76" s="64"/>
      <c r="AI76" s="25"/>
      <c r="AJ76" s="26"/>
      <c r="AK76" s="26"/>
      <c r="AL76" s="35"/>
      <c r="AM76" s="25"/>
      <c r="AN76" s="26"/>
      <c r="AO76" s="26"/>
      <c r="AP76" s="67"/>
      <c r="AT76" s="67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00" t="s">
        <v>49</v>
      </c>
      <c r="B78" s="101"/>
      <c r="C78" s="102">
        <f>SUM(C14+C17+C29+C42+C47+C64+C67+C26 + C70)</f>
        <v>74</v>
      </c>
      <c r="D78" s="103"/>
      <c r="E78" s="104">
        <f>SUM(E14+E17+E29+E42+E47+E64+E67+E26+E70)</f>
        <v>74</v>
      </c>
      <c r="F78" s="105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dcterms:created xsi:type="dcterms:W3CDTF">2015-06-05T18:19:34Z</dcterms:created>
  <dcterms:modified xsi:type="dcterms:W3CDTF">2023-03-14T15:42:44Z</dcterms:modified>
</cp:coreProperties>
</file>