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135" windowWidth="19155" windowHeight="11790" tabRatio="799"/>
  </bookViews>
  <sheets>
    <sheet name="SporkLisp" sheetId="45" r:id="rId1"/>
  </sheets>
  <functionGroups/>
  <definedNames>
    <definedName name="TimeFinished">#REF!</definedName>
    <definedName name="TimeStart">#REF!</definedName>
  </definedNames>
  <calcPr calcId="125725"/>
</workbook>
</file>

<file path=xl/calcChain.xml><?xml version="1.0" encoding="utf-8"?>
<calcChain xmlns="http://schemas.openxmlformats.org/spreadsheetml/2006/main">
  <c r="C3" i="45"/>
  <c r="D3"/>
  <c r="D5"/>
  <c r="C2"/>
  <c r="C4"/>
  <c r="G2"/>
  <c r="C5"/>
  <c r="F2" s="1"/>
  <c r="D2"/>
  <c r="E2"/>
  <c r="D4"/>
</calcChain>
</file>

<file path=xl/sharedStrings.xml><?xml version="1.0" encoding="utf-8"?>
<sst xmlns="http://schemas.openxmlformats.org/spreadsheetml/2006/main" count="6" uniqueCount="6">
  <si>
    <t>(fn (xs) (reduce + 0 (map inc xs)))</t>
  </si>
  <si>
    <t>(fn (xs) (first (map inc xs)))</t>
  </si>
  <si>
    <t>(fn (xs) (nth 2 (filter odd? xs)))</t>
  </si>
  <si>
    <t>(fn (x) (inc x))</t>
  </si>
  <si>
    <t>(fn (x) (if (&lt; x 3) false true))</t>
  </si>
  <si>
    <t>Samples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</si>
</sst>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G5"/>
  <sheetViews>
    <sheetView tabSelected="1" workbookViewId="0">
      <selection activeCell="F27" sqref="F27"/>
    </sheetView>
  </sheetViews>
  <sheetFormatPr defaultRowHeight="15"/>
  <cols>
    <col min="3" max="3" width="37.7109375" bestFit="1" customWidth="1"/>
    <col min="4" max="4" width="25.28515625" bestFit="1" customWidth="1"/>
    <col min="5" max="5" width="24.85546875" bestFit="1" customWidth="1"/>
    <col min="6" max="6" width="30.5703125" bestFit="1" customWidth="1"/>
    <col min="7" max="7" width="28.28515625" bestFit="1" customWidth="1"/>
  </cols>
  <sheetData>
    <row r="1" spans="1:7">
      <c r="A1" t="s">
        <v>5</v>
      </c>
      <c r="C1" t="s">
        <v>3</v>
      </c>
      <c r="D1" t="s">
        <v>4</v>
      </c>
      <c r="E1" t="s">
        <v>1</v>
      </c>
      <c r="F1" t="s">
        <v>0</v>
      </c>
      <c r="G1" t="s">
        <v>2</v>
      </c>
    </row>
    <row r="2" spans="1:7">
      <c r="A2">
        <v>1</v>
      </c>
      <c r="C2">
        <f>lispfunc(C$1,A2)</f>
        <v>2</v>
      </c>
      <c r="D2" t="b">
        <f>lispfunc(D$1,A2)</f>
        <v>0</v>
      </c>
      <c r="E2">
        <f>lispfunc(E1, A2:A5)</f>
        <v>2</v>
      </c>
      <c r="F2">
        <f>lispfunc(F1,C2:C5)</f>
        <v>70</v>
      </c>
      <c r="G2">
        <f>lispfunc(G1,A2:A5)</f>
        <v>0</v>
      </c>
    </row>
    <row r="3" spans="1:7">
      <c r="A3">
        <v>2</v>
      </c>
      <c r="C3">
        <f t="shared" ref="C3:C5" si="0">lispfunc($C$1,A3)</f>
        <v>3</v>
      </c>
      <c r="D3" t="b">
        <f>lispfunc(D$1,A3)</f>
        <v>0</v>
      </c>
    </row>
    <row r="4" spans="1:7">
      <c r="A4">
        <v>55</v>
      </c>
      <c r="C4">
        <f t="shared" si="0"/>
        <v>56</v>
      </c>
      <c r="D4" t="b">
        <f>lispfunc(D$1,A4)</f>
        <v>1</v>
      </c>
    </row>
    <row r="5" spans="1:7">
      <c r="A5">
        <v>4</v>
      </c>
      <c r="C5">
        <f t="shared" si="0"/>
        <v>5</v>
      </c>
      <c r="D5" t="b">
        <f>lispfunc(D$1,A5)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SporkLisp</vt:lpstr>
    </vt:vector>
  </TitlesOfParts>
  <Company>U.S. Army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Spoon, Thomas Mr.</dc:creator>
  <cp:lastModifiedBy>tom</cp:lastModifiedBy>
  <dcterms:created xsi:type="dcterms:W3CDTF">2012-11-16T18:45:04Z</dcterms:created>
  <dcterms:modified xsi:type="dcterms:W3CDTF">2013-06-06T10:39:22Z</dcterms:modified>
</cp:coreProperties>
</file>