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ROO\Data\PIB\Sectores\CuadroUtilizacion\"/>
    </mc:Choice>
  </mc:AlternateContent>
  <bookViews>
    <workbookView xWindow="0" yWindow="0" windowWidth="13128" windowHeight="6108"/>
  </bookViews>
  <sheets>
    <sheet name="act" sheetId="1" r:id="rId1"/>
    <sheet name="desagregado" sheetId="2" r:id="rId2"/>
  </sheets>
  <calcPr calcId="162913"/>
</workbook>
</file>

<file path=xl/sharedStrings.xml><?xml version="1.0" encoding="utf-8"?>
<sst xmlns="http://schemas.openxmlformats.org/spreadsheetml/2006/main" count="696" uniqueCount="479">
  <si>
    <t>act_eco</t>
  </si>
  <si>
    <t>industria_n</t>
  </si>
  <si>
    <t>01</t>
  </si>
  <si>
    <t>Agricultura y actividades de servicios conexos</t>
  </si>
  <si>
    <t>02</t>
  </si>
  <si>
    <t>Agricultura de la coca</t>
  </si>
  <si>
    <t>03</t>
  </si>
  <si>
    <t>Ganadería y actividades de servicios conexos</t>
  </si>
  <si>
    <t>04</t>
  </si>
  <si>
    <t>Silvicultura,  pesca, caza y actividades de servicios conexos</t>
  </si>
  <si>
    <t>05</t>
  </si>
  <si>
    <t>Extracción de petróleo crudo y gas natural, actividades de apoyo para la extraccion de petroleo y gas natural</t>
  </si>
  <si>
    <t>06</t>
  </si>
  <si>
    <t>Extracción minera</t>
  </si>
  <si>
    <t>07</t>
  </si>
  <si>
    <t>Elaboracion de carnes frescas y elaboradas</t>
  </si>
  <si>
    <t>08</t>
  </si>
  <si>
    <t>Elaboración de productos lácteos</t>
  </si>
  <si>
    <t>09</t>
  </si>
  <si>
    <t>Elaboracion de productos de molinería, panadería y beneficiado</t>
  </si>
  <si>
    <t>10</t>
  </si>
  <si>
    <t>Elaboracion azucar y melazas</t>
  </si>
  <si>
    <t>11</t>
  </si>
  <si>
    <t>Elaboración de aceites de origen vegetal y animal; grasas no comestibles de origen animal</t>
  </si>
  <si>
    <t>12</t>
  </si>
  <si>
    <t>Elaboración de productos alimenticios diversos</t>
  </si>
  <si>
    <t>13</t>
  </si>
  <si>
    <t>Elaboración de bebidas y productos de tabaco</t>
  </si>
  <si>
    <t>14</t>
  </si>
  <si>
    <t>Fabricación de productos textiles</t>
  </si>
  <si>
    <t>15</t>
  </si>
  <si>
    <t>Producción de madera y fabricación de productos de madera y corcho, excepto muebles; fabricación de artículos de paja y de materiales trenzables</t>
  </si>
  <si>
    <t>16</t>
  </si>
  <si>
    <t>Fabricación  de papel y productos de papel; impresión</t>
  </si>
  <si>
    <t>17</t>
  </si>
  <si>
    <t>Fabricación  de productos de refinación del petróleo y otros combustibles.</t>
  </si>
  <si>
    <t>18</t>
  </si>
  <si>
    <t>Fabricación de sustancias y productos químicos, productos farmacéuticos, productos de caucho y plásticos</t>
  </si>
  <si>
    <t>19</t>
  </si>
  <si>
    <t>Fabricación de productos de minerales no metálicos</t>
  </si>
  <si>
    <t>20</t>
  </si>
  <si>
    <t>Fabricación de metales comunes</t>
  </si>
  <si>
    <t>21</t>
  </si>
  <si>
    <t>Fabricación de maquinaria y equipo</t>
  </si>
  <si>
    <t>22</t>
  </si>
  <si>
    <t>Fabricación de productos manufacturados diversos</t>
  </si>
  <si>
    <t>23</t>
  </si>
  <si>
    <t>Generacion de eléctricidad y servicios de distribucion de electricidad,  agua y recolección de desechos sólidos</t>
  </si>
  <si>
    <t>24</t>
  </si>
  <si>
    <t>Construcción de edificios y actividades especializadas de construccion</t>
  </si>
  <si>
    <t>25</t>
  </si>
  <si>
    <t>Construcción de obras civiles</t>
  </si>
  <si>
    <t>26</t>
  </si>
  <si>
    <t>Comercio, reparacion de vehiculos automotores y motocicletas</t>
  </si>
  <si>
    <t>27</t>
  </si>
  <si>
    <t>Transporte y almacenamiento</t>
  </si>
  <si>
    <t>28</t>
  </si>
  <si>
    <t>Actividades de alojamiento y de servicio de comidas y bebidas</t>
  </si>
  <si>
    <t>29</t>
  </si>
  <si>
    <t>Comunicación e información</t>
  </si>
  <si>
    <t>30</t>
  </si>
  <si>
    <t>Actividades financieras y de seguros</t>
  </si>
  <si>
    <t>31</t>
  </si>
  <si>
    <t xml:space="preserve">Actividades inmobiliarias </t>
  </si>
  <si>
    <t>32</t>
  </si>
  <si>
    <t>Actividades profesionales, cientificas y tecnicas, actividades de servicios administrativos y de apoyo</t>
  </si>
  <si>
    <t>33</t>
  </si>
  <si>
    <t>Administracion publica</t>
  </si>
  <si>
    <t>34</t>
  </si>
  <si>
    <t>Educación de mercado</t>
  </si>
  <si>
    <t>35</t>
  </si>
  <si>
    <t>Educación de no mercado</t>
  </si>
  <si>
    <t>36</t>
  </si>
  <si>
    <t>Salud de mercado</t>
  </si>
  <si>
    <t>37</t>
  </si>
  <si>
    <t>Salud de no mercado</t>
  </si>
  <si>
    <t>38</t>
  </si>
  <si>
    <t>Actividades comunales, sociales y personales</t>
  </si>
  <si>
    <t>Coca</t>
  </si>
  <si>
    <t>Silvicultura,  pesca, caza y otros</t>
  </si>
  <si>
    <t>Comercio</t>
  </si>
  <si>
    <t>Agricultura</t>
  </si>
  <si>
    <t>Elaboración de aceites</t>
  </si>
  <si>
    <t>Actividades profesionales y de servicios</t>
  </si>
  <si>
    <t>Producción de madera y derivados</t>
  </si>
  <si>
    <t>Elaboracion azucar</t>
  </si>
  <si>
    <t>Extracción de petróleo crudo</t>
  </si>
  <si>
    <t>Ganadería</t>
  </si>
  <si>
    <t>Molinería, panadería y otros</t>
  </si>
  <si>
    <t>Refinación del petróleo y otros combustibles.</t>
  </si>
  <si>
    <t>Generacion de eléctricidad y agua</t>
  </si>
  <si>
    <t>Construcción de edificios</t>
  </si>
  <si>
    <t>Fabricación de sustancias y productos químicos</t>
  </si>
  <si>
    <t>Actividades de alojamiento y de servicio de comidas</t>
  </si>
  <si>
    <t>Fabricación de papel y productos de papel</t>
  </si>
  <si>
    <t>cod_ind</t>
  </si>
  <si>
    <t>010101</t>
  </si>
  <si>
    <t>Cultivo de trigo</t>
  </si>
  <si>
    <t>010102</t>
  </si>
  <si>
    <t>Cultivo de arroz con cáscara</t>
  </si>
  <si>
    <t>010103</t>
  </si>
  <si>
    <t>Cultivo de maíz</t>
  </si>
  <si>
    <t>010104</t>
  </si>
  <si>
    <t>Cultivo de quinua</t>
  </si>
  <si>
    <t>010105</t>
  </si>
  <si>
    <t>Cultivo de cereales diversos (1)</t>
  </si>
  <si>
    <t>010201</t>
  </si>
  <si>
    <t>Cultivo de leguminosas (2)</t>
  </si>
  <si>
    <t>010202</t>
  </si>
  <si>
    <t>Cultivo de raíces, bulbos y hortalizas tuberosas (3)</t>
  </si>
  <si>
    <t>010203</t>
  </si>
  <si>
    <t>Cultivo de hortalizas de hoja o de tallo (4)</t>
  </si>
  <si>
    <t>010204</t>
  </si>
  <si>
    <t>Cultivo de hortalizas productoras de frutos (5)</t>
  </si>
  <si>
    <t>010301</t>
  </si>
  <si>
    <t>Cultivo de papa y sus derivados</t>
  </si>
  <si>
    <t>010302</t>
  </si>
  <si>
    <t>Cultivo de otros tubérculos (6)</t>
  </si>
  <si>
    <t>010401</t>
  </si>
  <si>
    <t>Cultivo de cítricos (7)</t>
  </si>
  <si>
    <t>010402</t>
  </si>
  <si>
    <t>Cultivo de uva</t>
  </si>
  <si>
    <t>010403</t>
  </si>
  <si>
    <t>Cultivo de banano y plátano</t>
  </si>
  <si>
    <t>010404</t>
  </si>
  <si>
    <t>Cultivo de frutas diversas (8)</t>
  </si>
  <si>
    <t>010501</t>
  </si>
  <si>
    <t>Cultivo de soya</t>
  </si>
  <si>
    <t>010502</t>
  </si>
  <si>
    <t>Cultivo de girasol</t>
  </si>
  <si>
    <t>010503</t>
  </si>
  <si>
    <t>Cultivo de otras oleaginosas (9)</t>
  </si>
  <si>
    <t>010601</t>
  </si>
  <si>
    <t>Cultivo de fibra (10)</t>
  </si>
  <si>
    <t>010701</t>
  </si>
  <si>
    <t>Cultivo de café</t>
  </si>
  <si>
    <t>010702</t>
  </si>
  <si>
    <t>Cultivo de estimulantes diversos (11)</t>
  </si>
  <si>
    <t>010801</t>
  </si>
  <si>
    <t>Cultivo de especias (12)</t>
  </si>
  <si>
    <t>010901</t>
  </si>
  <si>
    <t>Cultivo de forrajes (13)</t>
  </si>
  <si>
    <t>011001</t>
  </si>
  <si>
    <t>Cultivo de flores frescas y desarrollo de plantaciones (14)</t>
  </si>
  <si>
    <t>011101</t>
  </si>
  <si>
    <t>Cultivo de tabaco en rama</t>
  </si>
  <si>
    <t>011201</t>
  </si>
  <si>
    <t>Cultivos sacarinos (15)</t>
  </si>
  <si>
    <t>011301</t>
  </si>
  <si>
    <t>Actividades de apoyo a la agricultura y actividades de poscosecha</t>
  </si>
  <si>
    <t>020101</t>
  </si>
  <si>
    <t>Cultivo de hoja de coca</t>
  </si>
  <si>
    <t>030101</t>
  </si>
  <si>
    <t>Cría de ganado bovino</t>
  </si>
  <si>
    <t>030102</t>
  </si>
  <si>
    <t>Cría de ganado porcino</t>
  </si>
  <si>
    <t>030103</t>
  </si>
  <si>
    <t>Cría de ganado camélido</t>
  </si>
  <si>
    <t>030104</t>
  </si>
  <si>
    <t>Cría de ganado ovino y caprino</t>
  </si>
  <si>
    <t>030105</t>
  </si>
  <si>
    <t>Cría de ganado equino</t>
  </si>
  <si>
    <t>030199</t>
  </si>
  <si>
    <t>Cría de otros animales vivos (1)</t>
  </si>
  <si>
    <t>030201</t>
  </si>
  <si>
    <t>Cría de aves de corral (2)</t>
  </si>
  <si>
    <t>030301</t>
  </si>
  <si>
    <t>Servicios prestados a la Ganadería</t>
  </si>
  <si>
    <t>040101</t>
  </si>
  <si>
    <t>Extracción de madera</t>
  </si>
  <si>
    <t>040102</t>
  </si>
  <si>
    <t>Silvicultura y otras actividades forestales (1)</t>
  </si>
  <si>
    <t>040103</t>
  </si>
  <si>
    <t>Recolección de productos forestales distintos de la madera</t>
  </si>
  <si>
    <t>040201</t>
  </si>
  <si>
    <t>Captura de peces vivos o frescos (2)</t>
  </si>
  <si>
    <t>040301</t>
  </si>
  <si>
    <t>Caza y captura de animales</t>
  </si>
  <si>
    <t>040401</t>
  </si>
  <si>
    <t>Actividades de apoyo a la silvicultura</t>
  </si>
  <si>
    <t>050101</t>
  </si>
  <si>
    <t>Extracción de petróleo crudo y condensado, Extracción de gas natural</t>
  </si>
  <si>
    <t>050201</t>
  </si>
  <si>
    <t>Servicios de exploración relacionados con la extracción de petróleo y gas</t>
  </si>
  <si>
    <t>060101</t>
  </si>
  <si>
    <t>Extracción Estaño concentrado</t>
  </si>
  <si>
    <t>060102</t>
  </si>
  <si>
    <t>Extracción Oro concentrado</t>
  </si>
  <si>
    <t>060103</t>
  </si>
  <si>
    <t>Extracción Minerales concentrados</t>
  </si>
  <si>
    <t>060104</t>
  </si>
  <si>
    <t>Extracción Hierro concentrado</t>
  </si>
  <si>
    <t>060105</t>
  </si>
  <si>
    <t>Extracción Minerales metálicos concentrados diversos (1)</t>
  </si>
  <si>
    <t>060201</t>
  </si>
  <si>
    <t>Extracción Minerales no metálicos para la industria química (2)</t>
  </si>
  <si>
    <t>060202</t>
  </si>
  <si>
    <t>Extracción Piedras preciosas y semipreciosas (3)</t>
  </si>
  <si>
    <t>060203</t>
  </si>
  <si>
    <t>Extracción Minerales no metálicos para la construcción (4)</t>
  </si>
  <si>
    <t>060301</t>
  </si>
  <si>
    <t xml:space="preserve">Servicios de exploración, relacionados con la extracción de minerales, perforaciones de prueba y sondeos </t>
  </si>
  <si>
    <t>070101</t>
  </si>
  <si>
    <t>Elaboración de carnes frescas, refrigeradas o congeladas de ganado bovino y sus derivados</t>
  </si>
  <si>
    <t>070102</t>
  </si>
  <si>
    <t>Elaboración de carnes frescas, refrigeradas o congeladas de ganado porcino y sus derivados</t>
  </si>
  <si>
    <t>070103</t>
  </si>
  <si>
    <t>Elaboración de otras carnes frescas, refrigeradas o congeladas y sus derivados</t>
  </si>
  <si>
    <t>070104</t>
  </si>
  <si>
    <t>Elaboración de carnes frescas, refrigeradas o congeladas de aves de corral y sus derivados</t>
  </si>
  <si>
    <t>070105</t>
  </si>
  <si>
    <t>Explotación de mataderos que realizan actividades de matanza</t>
  </si>
  <si>
    <t>070106</t>
  </si>
  <si>
    <t>Elaboración y conservacion de carnes, embutidos y derivados</t>
  </si>
  <si>
    <t>070201</t>
  </si>
  <si>
    <t>Elaboración y conservación de pescado</t>
  </si>
  <si>
    <t>080101</t>
  </si>
  <si>
    <t>Elaboración de leche pasteurizada y subproductos grasos</t>
  </si>
  <si>
    <t>080102</t>
  </si>
  <si>
    <t>Elaboración de leche en polvo</t>
  </si>
  <si>
    <t>080103</t>
  </si>
  <si>
    <t>Elaboración de leche fermentada o yogurt</t>
  </si>
  <si>
    <t>080199</t>
  </si>
  <si>
    <t>Elaboración de otros productos lácteos</t>
  </si>
  <si>
    <t>080201</t>
  </si>
  <si>
    <t>Elaboración de quesos frescos o procesados</t>
  </si>
  <si>
    <t>090101</t>
  </si>
  <si>
    <t>Elaboración de harina de trigo y subproductos de la molienda de trigo</t>
  </si>
  <si>
    <t>090102</t>
  </si>
  <si>
    <t>Elaboración de otras harinas y subproductos de cereales</t>
  </si>
  <si>
    <t>090103</t>
  </si>
  <si>
    <t>Elaboración de arroz descascarillado, molido, pulido y blanqueado</t>
  </si>
  <si>
    <t>090201</t>
  </si>
  <si>
    <t>Elaboración de pan de batalla</t>
  </si>
  <si>
    <t>090202</t>
  </si>
  <si>
    <t>Elaboración de fideos y pastas</t>
  </si>
  <si>
    <t>090299</t>
  </si>
  <si>
    <t>Elaboración de otros productos de panadería</t>
  </si>
  <si>
    <t>090301</t>
  </si>
  <si>
    <t>Beneficiado de café</t>
  </si>
  <si>
    <t>090302</t>
  </si>
  <si>
    <t>Beneficiado de castaña</t>
  </si>
  <si>
    <t>090303</t>
  </si>
  <si>
    <t>Beneficiado de quinua</t>
  </si>
  <si>
    <t>090304</t>
  </si>
  <si>
    <t>Actividades de servicios de beneficiado</t>
  </si>
  <si>
    <t>100101</t>
  </si>
  <si>
    <t>Elaboración de azúcar refinada de caña, melaza y otros de industria azucarera</t>
  </si>
  <si>
    <t>110101</t>
  </si>
  <si>
    <t>Elaboración de aceite y grasa vegetal crudo de soya (1)</t>
  </si>
  <si>
    <t>110102</t>
  </si>
  <si>
    <t>Elaboración de aceite y grasa vegetal crudo de girasol</t>
  </si>
  <si>
    <t>110103</t>
  </si>
  <si>
    <t>Elaboración de aceites y grasas vegetales refinados</t>
  </si>
  <si>
    <t>110104</t>
  </si>
  <si>
    <t>Elaboración de margarina, manteca y aceites mezclados</t>
  </si>
  <si>
    <t>120101</t>
  </si>
  <si>
    <t>Elaboración de alimentos balanceados</t>
  </si>
  <si>
    <t>120201</t>
  </si>
  <si>
    <t>Elaboración productos de de cacao y confitería</t>
  </si>
  <si>
    <t>120301</t>
  </si>
  <si>
    <t>Elaboración y conservación de frutas, legumbres y hortalizas</t>
  </si>
  <si>
    <t>120401</t>
  </si>
  <si>
    <t>Elaboración de café y sucedáneos</t>
  </si>
  <si>
    <t>120501</t>
  </si>
  <si>
    <t>Elaboración de té, mates y otras infusiones</t>
  </si>
  <si>
    <t>120601</t>
  </si>
  <si>
    <t>Elaboración de otros productos alimenticios (1)</t>
  </si>
  <si>
    <t>130101</t>
  </si>
  <si>
    <t>Elaboración de cerveza y malta</t>
  </si>
  <si>
    <t>130102</t>
  </si>
  <si>
    <t>Elaboración de vino y otras bebidas alcohólicas fermentadas (1)</t>
  </si>
  <si>
    <t>130201</t>
  </si>
  <si>
    <t>Elaboración de bebidas alcohólicas destiladas (2)</t>
  </si>
  <si>
    <t>130301</t>
  </si>
  <si>
    <t>Elaboración de bebidas no alcohólicas bebidas gaseosas, aguas minerales, bebidas no gaseosas y jugos</t>
  </si>
  <si>
    <t>130401</t>
  </si>
  <si>
    <t>Elaboración de productos de tabaco</t>
  </si>
  <si>
    <t>140101</t>
  </si>
  <si>
    <t>Preparación e hilatura de fibras textiles</t>
  </si>
  <si>
    <t>140201</t>
  </si>
  <si>
    <t>Fabricación de tejidos o telas</t>
  </si>
  <si>
    <t>140301</t>
  </si>
  <si>
    <t>Fabricación de prendas de vestir (1)</t>
  </si>
  <si>
    <t>140302</t>
  </si>
  <si>
    <t>Fabricación de prendas y accesorios de vestir de cuero natural o artificial y sombreros de fieltro</t>
  </si>
  <si>
    <t>140401</t>
  </si>
  <si>
    <t>Fabricación de artículos textiles (2)</t>
  </si>
  <si>
    <t>140501</t>
  </si>
  <si>
    <t>Curtido y adobo de cueros, adobo y teñido de pieles</t>
  </si>
  <si>
    <t>140502</t>
  </si>
  <si>
    <t>Fabricación de maletas, bolsos de mano, productos y artículos similares de cuero</t>
  </si>
  <si>
    <t>140503</t>
  </si>
  <si>
    <t>Fabricación de calzados</t>
  </si>
  <si>
    <t>140601</t>
  </si>
  <si>
    <t>Actividades de servicios prestados a la industria textil y cueros</t>
  </si>
  <si>
    <t>150101</t>
  </si>
  <si>
    <t>Aserrado y acepilladura de madera (1)</t>
  </si>
  <si>
    <t>150201</t>
  </si>
  <si>
    <t>Fabricación de tableros, hojas, paneles y otros aglomerados (2)</t>
  </si>
  <si>
    <t>150202</t>
  </si>
  <si>
    <t>Fabricación de piezas de carpinteria para contrucciones (3)</t>
  </si>
  <si>
    <t>150203</t>
  </si>
  <si>
    <t>Fabricación de productos y recipientes de madera, artículos de corcho, paja y materiales trenzables (4)</t>
  </si>
  <si>
    <t>160201</t>
  </si>
  <si>
    <t>Fabricación de papel y cartón</t>
  </si>
  <si>
    <t>160202</t>
  </si>
  <si>
    <t>Fabricación de productos y derivados de papel y cartón (1)</t>
  </si>
  <si>
    <t>160301</t>
  </si>
  <si>
    <t>Impresión</t>
  </si>
  <si>
    <t>160401</t>
  </si>
  <si>
    <t>Actividades de servicios prestados a la industria de papel, impresión y artículos análogos</t>
  </si>
  <si>
    <t>170101</t>
  </si>
  <si>
    <t>Fabricacion de Carburantes, Aceites y grasas, Gases de refinería</t>
  </si>
  <si>
    <t>180101</t>
  </si>
  <si>
    <t>Fabricación de químicos orgánicos básicos excepto alcoholes</t>
  </si>
  <si>
    <t>180102</t>
  </si>
  <si>
    <t>Fabricación de químicos inorgánicos básicos</t>
  </si>
  <si>
    <t>180103</t>
  </si>
  <si>
    <t>Fabricación de extractos tintóreos, curtientes y otros colorantes</t>
  </si>
  <si>
    <t>180104</t>
  </si>
  <si>
    <t>Fabricación de alcoholes</t>
  </si>
  <si>
    <t>180201</t>
  </si>
  <si>
    <t>Fabricación de abonos y plaguicidas</t>
  </si>
  <si>
    <t>180401</t>
  </si>
  <si>
    <t>Fabricación de pinturas, barnices y productos conexos</t>
  </si>
  <si>
    <t>180501</t>
  </si>
  <si>
    <t>Fabricación de productos farmacéuticos</t>
  </si>
  <si>
    <t>180601</t>
  </si>
  <si>
    <t>Fabricación de productos de limpieza y tocador</t>
  </si>
  <si>
    <t>180701</t>
  </si>
  <si>
    <t>Fabricación de productos de caucho</t>
  </si>
  <si>
    <t>180801</t>
  </si>
  <si>
    <t>Fabricación de productos de plástico</t>
  </si>
  <si>
    <t>180901</t>
  </si>
  <si>
    <t>Fabricación de otros productos químicos (2)</t>
  </si>
  <si>
    <t>190101</t>
  </si>
  <si>
    <t>Fabricación de vidrio y productos de vidrio</t>
  </si>
  <si>
    <t>190201</t>
  </si>
  <si>
    <t>Fabricación de artículos de cerámica no estructurales, productos refractarios y productos de arcilla no refractarios estructurales</t>
  </si>
  <si>
    <t>190301</t>
  </si>
  <si>
    <t>Fabricación de cemento</t>
  </si>
  <si>
    <t>190302</t>
  </si>
  <si>
    <t>Fabricación de clinker</t>
  </si>
  <si>
    <t>190303</t>
  </si>
  <si>
    <t>Fabricación de cal viva, cal hidratada, cal hidráulica y yeso (estuco)</t>
  </si>
  <si>
    <t>190304</t>
  </si>
  <si>
    <t>Fabricación de artículos de concreto (hormigón), de cemento, yeso; piedra de construccion o de talla y otros productos minerales no metalicos</t>
  </si>
  <si>
    <t>200101</t>
  </si>
  <si>
    <t>Fabricacion de materiales primarios del hierro y aleaciones de minerales metalicos preciosos y sus subproductos</t>
  </si>
  <si>
    <t>200201</t>
  </si>
  <si>
    <t>Fabricación de estaño metálico fundido</t>
  </si>
  <si>
    <t>200202</t>
  </si>
  <si>
    <t>Fabricación de Oro metálico fundido</t>
  </si>
  <si>
    <t>200203</t>
  </si>
  <si>
    <t>Fabricacion de plata metálico fundido</t>
  </si>
  <si>
    <t>200204</t>
  </si>
  <si>
    <t>Fabricacion de cobre catodos</t>
  </si>
  <si>
    <t>200205</t>
  </si>
  <si>
    <t>Fabricacion de otros minerales metálicos</t>
  </si>
  <si>
    <t>200301</t>
  </si>
  <si>
    <t>Fabricación de productos metálicos manufacturados</t>
  </si>
  <si>
    <t>210101</t>
  </si>
  <si>
    <t>Fabricación de maquinaria y equipo de usos generales (1)</t>
  </si>
  <si>
    <t>210201</t>
  </si>
  <si>
    <t>Fabricación de maquinaria y equipo de usos especiales (2)</t>
  </si>
  <si>
    <t>210301</t>
  </si>
  <si>
    <t>Fabricación de aparatos para uso doméstico eléctrico y no eléctrico (3)</t>
  </si>
  <si>
    <t>210401</t>
  </si>
  <si>
    <t>Fabricación de equipo de informática y maquinas de oficina (4)</t>
  </si>
  <si>
    <t>210501</t>
  </si>
  <si>
    <t>Fabricación de equipo eléctrico y dispositivos de cableado (5)</t>
  </si>
  <si>
    <t>210701</t>
  </si>
  <si>
    <t>Fabricación de aparatos médicos, instrumentos ópticos y de precisión (incluye relojes) (6)</t>
  </si>
  <si>
    <t>210801</t>
  </si>
  <si>
    <t>Fabricacón de maquinaria y equipo de transporte (7)</t>
  </si>
  <si>
    <t>220101</t>
  </si>
  <si>
    <t>Fabricación de muebles y colchones</t>
  </si>
  <si>
    <t>220201</t>
  </si>
  <si>
    <t>Fabricación de joyas y artículos conexos</t>
  </si>
  <si>
    <t>220301</t>
  </si>
  <si>
    <t>Fabricación de instrumentos de música, deporte, juegos y juguetes</t>
  </si>
  <si>
    <t>220401</t>
  </si>
  <si>
    <t>Fabricación de artículos manufacturados diversos</t>
  </si>
  <si>
    <t>220501</t>
  </si>
  <si>
    <t>Reparación y mantenimiento de maquinaria y equipo e instalacion de productos metalicos</t>
  </si>
  <si>
    <t>230101</t>
  </si>
  <si>
    <t>Generación de electricidad</t>
  </si>
  <si>
    <t>230102</t>
  </si>
  <si>
    <t>Transmisión de electricidad</t>
  </si>
  <si>
    <t>230103</t>
  </si>
  <si>
    <t>Distribución de electricidad</t>
  </si>
  <si>
    <t>230201</t>
  </si>
  <si>
    <t>Captación, tratamiento, distribución de agua (1)</t>
  </si>
  <si>
    <t>230301</t>
  </si>
  <si>
    <t>Recogida, tratamiento y eliminación de desechos; recuperación de materiales y, evacuación de aguas residuales (2)</t>
  </si>
  <si>
    <t>240101</t>
  </si>
  <si>
    <t>Construcción de edificaciones residenciales</t>
  </si>
  <si>
    <t>240102</t>
  </si>
  <si>
    <t>Construcción de edificaciones no residenciales (1)</t>
  </si>
  <si>
    <t>240103</t>
  </si>
  <si>
    <t>Trabajos de reparación y mantenimiento de edificaciones (2)</t>
  </si>
  <si>
    <t>240201</t>
  </si>
  <si>
    <t>Alquiler de maquinaría y equipo de construcción con operarion y otros servicios para la construcción (3)</t>
  </si>
  <si>
    <t>250101</t>
  </si>
  <si>
    <t>Construcción de obras de ingeniería civil (1)</t>
  </si>
  <si>
    <t>250201</t>
  </si>
  <si>
    <t>Actividades de mejoramiento y mantenimiento (2)</t>
  </si>
  <si>
    <t>260101</t>
  </si>
  <si>
    <t>Comercio al por mayor y menor</t>
  </si>
  <si>
    <t>260102</t>
  </si>
  <si>
    <t>Reparacion de vehiculos automotores y motocicletas</t>
  </si>
  <si>
    <t>270101</t>
  </si>
  <si>
    <t xml:space="preserve">Transporte por ferrocarril de pasajeros y de carga </t>
  </si>
  <si>
    <t>270201</t>
  </si>
  <si>
    <t>Transporte por carretera de pasajeros y carga por carretera</t>
  </si>
  <si>
    <t>270301</t>
  </si>
  <si>
    <t>Transporte urbano de pasajeros y carga</t>
  </si>
  <si>
    <t>270401</t>
  </si>
  <si>
    <t>Transporte por vía aérea de pasajeros y de carga</t>
  </si>
  <si>
    <t>270501</t>
  </si>
  <si>
    <t xml:space="preserve">Transporte vía Acuática de Pasajeros y Carga </t>
  </si>
  <si>
    <t>270601</t>
  </si>
  <si>
    <t>Transporte por ductos</t>
  </si>
  <si>
    <t>270701</t>
  </si>
  <si>
    <t>Almacenamiento y actividades de apoyo al transporte (1)</t>
  </si>
  <si>
    <t>270702</t>
  </si>
  <si>
    <t>Actividades postales y de mensajeria (local, nacional e internacional)</t>
  </si>
  <si>
    <t>280101</t>
  </si>
  <si>
    <t>Actividades de alojamiento (1)</t>
  </si>
  <si>
    <t>280102</t>
  </si>
  <si>
    <t>Actividades de servicio de comidas y bebidas</t>
  </si>
  <si>
    <t>290101</t>
  </si>
  <si>
    <t>Actividades de servicios de telefonía y telecomunicaciones (1)</t>
  </si>
  <si>
    <t>290102</t>
  </si>
  <si>
    <t>Actividades de servicios de programación, transmisión y exhibición y otras actividades de comunicación (2)</t>
  </si>
  <si>
    <t>300101</t>
  </si>
  <si>
    <t>Banca central</t>
  </si>
  <si>
    <t>300201</t>
  </si>
  <si>
    <t>Actividades de intermediación financiera</t>
  </si>
  <si>
    <t>300301</t>
  </si>
  <si>
    <t>Actividades de seguros, reaseguros y fondos de pensiones</t>
  </si>
  <si>
    <t>300401</t>
  </si>
  <si>
    <t>Actividades de auxiliares financieros</t>
  </si>
  <si>
    <t>310101</t>
  </si>
  <si>
    <t>Alquiler de edificaciones residenciales</t>
  </si>
  <si>
    <t>310201</t>
  </si>
  <si>
    <t>Alquiler de edificaciones no residenciales</t>
  </si>
  <si>
    <t>310301</t>
  </si>
  <si>
    <t>Actividades inmobiliarias</t>
  </si>
  <si>
    <t>320101</t>
  </si>
  <si>
    <t>Actividades de arrendamiento de transporte, maquinaria y equipo sin operarios, y de otros productos n c p  (1)</t>
  </si>
  <si>
    <t>320201</t>
  </si>
  <si>
    <t>Actividades de investigación y desarrollo, servicios profesionales, científicos y técnicos (2)</t>
  </si>
  <si>
    <t>320301</t>
  </si>
  <si>
    <t>Actividades de auxiliares y otros servicios empresariales (3)</t>
  </si>
  <si>
    <t>330101</t>
  </si>
  <si>
    <t>Actividades de la Administración Pública</t>
  </si>
  <si>
    <t>340101</t>
  </si>
  <si>
    <t>350101</t>
  </si>
  <si>
    <t>360101</t>
  </si>
  <si>
    <t>370101</t>
  </si>
  <si>
    <t>380101</t>
  </si>
  <si>
    <t>Actividades de organizaciones empresariales, profesionales y otras representaciones</t>
  </si>
  <si>
    <t>380201</t>
  </si>
  <si>
    <t>Actividades recreativas, culturales y deportivos</t>
  </si>
  <si>
    <t>380301</t>
  </si>
  <si>
    <t>Actividades de mantenimiento y reparación de ordenadores, efectos personales y enseres domésticos</t>
  </si>
  <si>
    <t>389999</t>
  </si>
  <si>
    <t>Actividades de otros servicios (1)</t>
  </si>
  <si>
    <t>Industria desagregada</t>
  </si>
  <si>
    <t>Consumo intermedio (En millones de Bs.)</t>
  </si>
  <si>
    <t>Valor efecto díesel (En millones de Bs.)</t>
  </si>
  <si>
    <t>Efecto Diésel (En porcentaje)</t>
  </si>
  <si>
    <t>Actividad económica</t>
  </si>
  <si>
    <t>cod</t>
  </si>
  <si>
    <t>(En porcentaje)</t>
  </si>
  <si>
    <t>Fuente: Instituto Nacional de Estadística y Banco Central de Bolivia</t>
  </si>
  <si>
    <t>PROPORCIÓN DE VALOR DE INSUMO DE DIÉSEL, TRANSPORTE Y OTROS BIENES Y SERVICIOS RESPECTO AL CONSUMO INTERMEDIO SEGÚN ACTIVIDAD ECONÓMICA,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</si>
</sst>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3F1EA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165" fontId="0" fillId="2" borderId="1" xfId="1" applyNumberFormat="1" applyFont="1" applyFill="1" applyBorder="1"/>
    <xf numFmtId="43" fontId="0" fillId="2" borderId="1" xfId="1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0" fillId="2" borderId="1" xfId="1" applyNumberFormat="1" applyFont="1" applyFill="1" applyBorder="1"/>
    <xf numFmtId="0" fontId="3" fillId="0" borderId="0" xfId="0" applyFont="1"/>
    <xf numFmtId="0" fontId="4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3F1EA"/>
      <color rgb="FF3B1E6E"/>
      <color rgb="FF321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act!$F$1</c:f>
              <c:strCache>
                <c:ptCount val="1"/>
                <c:pt idx="0">
                  <c:v>Efecto Diésel (En porcentaje)</c:v>
                </c:pt>
              </c:strCache>
            </c:strRef>
          </c:tx>
          <c:spPr>
            <a:solidFill>
              <a:srgbClr val="3B1E6E"/>
            </a:solidFill>
            <a:ln>
              <a:solidFill>
                <a:srgbClr val="3B1E6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act!$E$23:$E$39</c:f>
              <c:strCache>
                <c:ptCount val="17"/>
                <c:pt idx="0">
                  <c:v>Elaboración de productos alimenticios diversos</c:v>
                </c:pt>
                <c:pt idx="1">
                  <c:v>Fabricación de productos de minerales no metálicos</c:v>
                </c:pt>
                <c:pt idx="2">
                  <c:v>Refinación del petróleo y otros combustibles.</c:v>
                </c:pt>
                <c:pt idx="3">
                  <c:v>Molinería, panadería y otros</c:v>
                </c:pt>
                <c:pt idx="4">
                  <c:v>Fabricación de metales comunes</c:v>
                </c:pt>
                <c:pt idx="5">
                  <c:v>Ganadería</c:v>
                </c:pt>
                <c:pt idx="6">
                  <c:v>Extracción de petróleo crudo</c:v>
                </c:pt>
                <c:pt idx="7">
                  <c:v>Elaboracion azucar</c:v>
                </c:pt>
                <c:pt idx="8">
                  <c:v>Producción de madera y derivados</c:v>
                </c:pt>
                <c:pt idx="9">
                  <c:v>Actividades profesionales y de servicios</c:v>
                </c:pt>
                <c:pt idx="10">
                  <c:v>Elaboración de aceites</c:v>
                </c:pt>
                <c:pt idx="11">
                  <c:v>Agricultura</c:v>
                </c:pt>
                <c:pt idx="12">
                  <c:v>Extracción minera</c:v>
                </c:pt>
                <c:pt idx="13">
                  <c:v>Comercio</c:v>
                </c:pt>
                <c:pt idx="14">
                  <c:v>Silvicultura,  pesca, caza y otros</c:v>
                </c:pt>
                <c:pt idx="15">
                  <c:v>Transporte y almacenamiento</c:v>
                </c:pt>
                <c:pt idx="16">
                  <c:v>Coca</c:v>
                </c:pt>
              </c:strCache>
            </c:strRef>
          </c:cat>
          <c:val>
            <c:numRef>
              <c:f>act!$F$23:$F$39</c:f>
              <c:numCache>
                <c:formatCode>_-* #,##0.0_-;\-* #,##0.0_-;_-* "-"??_-;_-@_-</c:formatCode>
                <c:ptCount val="17"/>
                <c:pt idx="0">
                  <c:v>4.4640192307832702</c:v>
                </c:pt>
                <c:pt idx="1">
                  <c:v>4.5796545259437096</c:v>
                </c:pt>
                <c:pt idx="2">
                  <c:v>5.0420515667985804</c:v>
                </c:pt>
                <c:pt idx="3">
                  <c:v>5.4965548636336097</c:v>
                </c:pt>
                <c:pt idx="4">
                  <c:v>5.5673231158426404</c:v>
                </c:pt>
                <c:pt idx="5">
                  <c:v>5.9633715859992504</c:v>
                </c:pt>
                <c:pt idx="6">
                  <c:v>6.0014417144006202</c:v>
                </c:pt>
                <c:pt idx="7">
                  <c:v>8.0796473501247092</c:v>
                </c:pt>
                <c:pt idx="8">
                  <c:v>8.2510156158505197</c:v>
                </c:pt>
                <c:pt idx="9">
                  <c:v>10.086611498262201</c:v>
                </c:pt>
                <c:pt idx="10">
                  <c:v>10.1372559938064</c:v>
                </c:pt>
                <c:pt idx="11">
                  <c:v>11.0757731786042</c:v>
                </c:pt>
                <c:pt idx="12">
                  <c:v>11.1044973304154</c:v>
                </c:pt>
                <c:pt idx="13">
                  <c:v>12.600752196944001</c:v>
                </c:pt>
                <c:pt idx="14">
                  <c:v>15.4278083934602</c:v>
                </c:pt>
                <c:pt idx="15">
                  <c:v>25.945562964767301</c:v>
                </c:pt>
                <c:pt idx="16">
                  <c:v>27.925203563872799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E-4431-B0FF-E2F8432B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976799"/>
        <c:axId val="1311982623"/>
      </c:barChart>
      <c:catAx>
        <c:axId val="131197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BO"/>
          </a:p>
        </c:txPr>
        <c:crossAx val="1311982623"/>
        <c:crosses val="autoZero"/>
        <c:auto val="1"/>
        <c:lblAlgn val="ctr"/>
        <c:lblOffset val="100"/>
        <c:noMultiLvlLbl val="0"/>
      </c:catAx>
      <c:valAx>
        <c:axId val="131198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BO"/>
          </a:p>
        </c:txPr>
        <c:crossAx val="131197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F1EA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Verdana" panose="020B0604030504040204" pitchFamily="34" charset="0"/>
          <a:ea typeface="Verdana" panose="020B060403050404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3</xdr:row>
      <xdr:rowOff>34290</xdr:rowOff>
    </xdr:from>
    <xdr:to>
      <xdr:col>20</xdr:col>
      <xdr:colOff>137160</xdr:colOff>
      <xdr:row>32</xdr:row>
      <xdr:rowOff>60960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showGridLines="0" tabSelected="1" topLeftCell="G1" workbookViewId="0">
      <selection activeCell="O3" sqref="O3"/>
    </sheetView>
  </sheetViews>
  <sheetFormatPr baseColWidth="10" defaultRowHeight="14.4" x14ac:dyDescent="0.3"/>
  <cols>
    <col min="3" max="3" width="12.88671875" customWidth="1"/>
    <col min="4" max="4" width="19.21875" hidden="1" customWidth="1"/>
    <col min="5" max="5" width="68.21875" customWidth="1"/>
  </cols>
  <sheetData>
    <row r="1" spans="1:8" ht="57.6" x14ac:dyDescent="0.3">
      <c r="A1" s="5" t="s">
        <v>475</v>
      </c>
      <c r="B1" s="6" t="s">
        <v>472</v>
      </c>
      <c r="C1" s="6" t="s">
        <v>471</v>
      </c>
      <c r="D1" s="5" t="s">
        <v>1</v>
      </c>
      <c r="E1" s="5" t="s">
        <v>474</v>
      </c>
      <c r="F1" s="6" t="s">
        <v>473</v>
      </c>
    </row>
    <row r="2" spans="1:8" x14ac:dyDescent="0.3">
      <c r="A2" s="1" t="s">
        <v>60</v>
      </c>
      <c r="B2" s="7">
        <v>26.3989883225025</v>
      </c>
      <c r="C2" s="7">
        <v>6383.0265069503002</v>
      </c>
      <c r="D2" s="1" t="s">
        <v>61</v>
      </c>
      <c r="E2" s="1" t="s">
        <v>61</v>
      </c>
      <c r="F2" s="7">
        <v>0.41358105428134201</v>
      </c>
      <c r="H2" s="8" t="s">
        <v>478</v>
      </c>
    </row>
    <row r="3" spans="1:8" x14ac:dyDescent="0.3">
      <c r="A3" s="1" t="s">
        <v>16</v>
      </c>
      <c r="B3" s="7">
        <v>11.284398240376101</v>
      </c>
      <c r="C3" s="7">
        <v>2335.9053467093399</v>
      </c>
      <c r="D3" s="1" t="s">
        <v>17</v>
      </c>
      <c r="E3" s="1" t="s">
        <v>17</v>
      </c>
      <c r="F3" s="7">
        <v>0.48308456745787198</v>
      </c>
      <c r="H3" s="9" t="s">
        <v>476</v>
      </c>
    </row>
    <row r="4" spans="1:8" x14ac:dyDescent="0.3">
      <c r="A4" s="1" t="s">
        <v>44</v>
      </c>
      <c r="B4" s="7">
        <v>18.043179791228798</v>
      </c>
      <c r="C4" s="7">
        <v>2940.7321784944502</v>
      </c>
      <c r="D4" s="1" t="s">
        <v>45</v>
      </c>
      <c r="E4" s="1" t="s">
        <v>45</v>
      </c>
      <c r="F4" s="7">
        <v>0.61356079697356902</v>
      </c>
    </row>
    <row r="5" spans="1:8" x14ac:dyDescent="0.3">
      <c r="A5" s="1" t="s">
        <v>72</v>
      </c>
      <c r="B5" s="7">
        <v>10.349559180841499</v>
      </c>
      <c r="C5" s="7">
        <v>1405.6958263291301</v>
      </c>
      <c r="D5" s="1" t="s">
        <v>73</v>
      </c>
      <c r="E5" s="1" t="s">
        <v>73</v>
      </c>
      <c r="F5" s="7">
        <v>0.73625879703068997</v>
      </c>
    </row>
    <row r="6" spans="1:8" x14ac:dyDescent="0.3">
      <c r="A6" s="1" t="s">
        <v>76</v>
      </c>
      <c r="B6" s="7">
        <v>39.868422438090697</v>
      </c>
      <c r="C6" s="7">
        <v>4800.8611143029302</v>
      </c>
      <c r="D6" s="1" t="s">
        <v>77</v>
      </c>
      <c r="E6" s="1" t="s">
        <v>77</v>
      </c>
      <c r="F6" s="7">
        <v>0.83044315361077703</v>
      </c>
    </row>
    <row r="7" spans="1:8" x14ac:dyDescent="0.3">
      <c r="A7" s="1" t="s">
        <v>58</v>
      </c>
      <c r="B7" s="7">
        <v>59.423933552763003</v>
      </c>
      <c r="C7" s="7">
        <v>6362.4703022439598</v>
      </c>
      <c r="D7" s="1" t="s">
        <v>59</v>
      </c>
      <c r="E7" s="1" t="s">
        <v>59</v>
      </c>
      <c r="F7" s="7">
        <v>0.93397581017871201</v>
      </c>
    </row>
    <row r="8" spans="1:8" x14ac:dyDescent="0.3">
      <c r="A8" s="1" t="s">
        <v>32</v>
      </c>
      <c r="B8" s="7">
        <v>25.077849026122799</v>
      </c>
      <c r="C8" s="7">
        <v>2399.3350521079401</v>
      </c>
      <c r="D8" s="1" t="s">
        <v>33</v>
      </c>
      <c r="E8" s="1" t="s">
        <v>94</v>
      </c>
      <c r="F8" s="7">
        <v>1.0451999608846001</v>
      </c>
    </row>
    <row r="9" spans="1:8" x14ac:dyDescent="0.3">
      <c r="A9" s="1" t="s">
        <v>68</v>
      </c>
      <c r="B9" s="7">
        <v>11.5281061908568</v>
      </c>
      <c r="C9" s="7">
        <v>1039.5656299443899</v>
      </c>
      <c r="D9" s="1" t="s">
        <v>69</v>
      </c>
      <c r="E9" s="1" t="s">
        <v>69</v>
      </c>
      <c r="F9" s="7">
        <v>1.1089349107736099</v>
      </c>
    </row>
    <row r="10" spans="1:8" x14ac:dyDescent="0.3">
      <c r="A10" s="1" t="s">
        <v>28</v>
      </c>
      <c r="B10" s="7">
        <v>48.7372017405037</v>
      </c>
      <c r="C10" s="7">
        <v>4205.3086624060497</v>
      </c>
      <c r="D10" s="1" t="s">
        <v>29</v>
      </c>
      <c r="E10" s="1" t="s">
        <v>29</v>
      </c>
      <c r="F10" s="7">
        <v>1.15894469712049</v>
      </c>
    </row>
    <row r="11" spans="1:8" x14ac:dyDescent="0.3">
      <c r="A11" s="1" t="s">
        <v>42</v>
      </c>
      <c r="B11" s="7">
        <v>8.6538065305229797</v>
      </c>
      <c r="C11" s="7">
        <v>636.77850929710905</v>
      </c>
      <c r="D11" s="1" t="s">
        <v>43</v>
      </c>
      <c r="E11" s="1" t="s">
        <v>43</v>
      </c>
      <c r="F11" s="7">
        <v>1.3589978939577101</v>
      </c>
    </row>
    <row r="12" spans="1:8" x14ac:dyDescent="0.3">
      <c r="A12" s="1" t="s">
        <v>74</v>
      </c>
      <c r="B12" s="7">
        <v>31.467060511802998</v>
      </c>
      <c r="C12" s="7">
        <v>2258.2386971475398</v>
      </c>
      <c r="D12" s="1" t="s">
        <v>75</v>
      </c>
      <c r="E12" s="1" t="s">
        <v>75</v>
      </c>
      <c r="F12" s="7">
        <v>1.39343376550717</v>
      </c>
    </row>
    <row r="13" spans="1:8" x14ac:dyDescent="0.3">
      <c r="A13" s="1" t="s">
        <v>56</v>
      </c>
      <c r="B13" s="7">
        <v>314.37755207796698</v>
      </c>
      <c r="C13" s="7">
        <v>17491.471490843302</v>
      </c>
      <c r="D13" s="1" t="s">
        <v>57</v>
      </c>
      <c r="E13" s="1" t="s">
        <v>93</v>
      </c>
      <c r="F13" s="7">
        <v>1.79731906628062</v>
      </c>
    </row>
    <row r="14" spans="1:8" x14ac:dyDescent="0.3">
      <c r="A14" s="1" t="s">
        <v>36</v>
      </c>
      <c r="B14" s="7">
        <v>96.305908497472004</v>
      </c>
      <c r="C14" s="7">
        <v>5049.7534749595197</v>
      </c>
      <c r="D14" s="1" t="s">
        <v>37</v>
      </c>
      <c r="E14" s="1" t="s">
        <v>92</v>
      </c>
      <c r="F14" s="7">
        <v>1.9071407936056499</v>
      </c>
    </row>
    <row r="15" spans="1:8" x14ac:dyDescent="0.3">
      <c r="A15" s="1" t="s">
        <v>14</v>
      </c>
      <c r="B15" s="7">
        <v>217.515909685324</v>
      </c>
      <c r="C15" s="7">
        <v>10948.683641774</v>
      </c>
      <c r="D15" s="1" t="s">
        <v>15</v>
      </c>
      <c r="E15" s="1" t="s">
        <v>15</v>
      </c>
      <c r="F15" s="7">
        <v>1.98668549391095</v>
      </c>
    </row>
    <row r="16" spans="1:8" x14ac:dyDescent="0.3">
      <c r="A16" s="1" t="s">
        <v>26</v>
      </c>
      <c r="B16" s="7">
        <v>52.782139944563603</v>
      </c>
      <c r="C16" s="7">
        <v>2628.9875067605999</v>
      </c>
      <c r="D16" s="1" t="s">
        <v>27</v>
      </c>
      <c r="E16" s="1" t="s">
        <v>27</v>
      </c>
      <c r="F16" s="7">
        <v>2.00769839372881</v>
      </c>
    </row>
    <row r="17" spans="1:6" x14ac:dyDescent="0.3">
      <c r="A17" s="1" t="s">
        <v>48</v>
      </c>
      <c r="B17" s="7">
        <v>280.89172108867501</v>
      </c>
      <c r="C17" s="7">
        <v>13757.6523293072</v>
      </c>
      <c r="D17" s="1" t="s">
        <v>49</v>
      </c>
      <c r="E17" s="1" t="s">
        <v>91</v>
      </c>
      <c r="F17" s="7">
        <v>2.0417126001236801</v>
      </c>
    </row>
    <row r="18" spans="1:6" x14ac:dyDescent="0.3">
      <c r="A18" s="1" t="s">
        <v>62</v>
      </c>
      <c r="B18" s="7">
        <v>57.735209702458903</v>
      </c>
      <c r="C18" s="7">
        <v>2350.9265710526101</v>
      </c>
      <c r="D18" s="1" t="s">
        <v>63</v>
      </c>
      <c r="E18" s="1" t="s">
        <v>63</v>
      </c>
      <c r="F18" s="7">
        <v>2.4558491283123498</v>
      </c>
    </row>
    <row r="19" spans="1:6" x14ac:dyDescent="0.3">
      <c r="A19" s="1" t="s">
        <v>70</v>
      </c>
      <c r="B19" s="7">
        <v>29.738883237796902</v>
      </c>
      <c r="C19" s="7">
        <v>1202.2138817360701</v>
      </c>
      <c r="D19" s="1" t="s">
        <v>71</v>
      </c>
      <c r="E19" s="1" t="s">
        <v>71</v>
      </c>
      <c r="F19" s="7">
        <v>2.4736765803146601</v>
      </c>
    </row>
    <row r="20" spans="1:6" x14ac:dyDescent="0.3">
      <c r="A20" s="1" t="s">
        <v>50</v>
      </c>
      <c r="B20" s="7">
        <v>368.10363388980198</v>
      </c>
      <c r="C20" s="7">
        <v>11343.8876335848</v>
      </c>
      <c r="D20" s="1" t="s">
        <v>51</v>
      </c>
      <c r="E20" s="1" t="s">
        <v>51</v>
      </c>
      <c r="F20" s="7">
        <v>3.2449513410198998</v>
      </c>
    </row>
    <row r="21" spans="1:6" x14ac:dyDescent="0.3">
      <c r="A21" s="1" t="s">
        <v>46</v>
      </c>
      <c r="B21" s="7">
        <v>204.12058335089401</v>
      </c>
      <c r="C21" s="7">
        <v>6197.7447954867703</v>
      </c>
      <c r="D21" s="1" t="s">
        <v>47</v>
      </c>
      <c r="E21" s="1" t="s">
        <v>90</v>
      </c>
      <c r="F21" s="7">
        <v>3.2934654472952101</v>
      </c>
    </row>
    <row r="22" spans="1:6" x14ac:dyDescent="0.3">
      <c r="A22" s="1" t="s">
        <v>66</v>
      </c>
      <c r="B22" s="7">
        <v>272.91105345331101</v>
      </c>
      <c r="C22" s="7">
        <v>8262.1949190129508</v>
      </c>
      <c r="D22" s="1" t="s">
        <v>67</v>
      </c>
      <c r="E22" s="1" t="s">
        <v>67</v>
      </c>
      <c r="F22" s="7">
        <v>3.3031301745894202</v>
      </c>
    </row>
    <row r="23" spans="1:6" x14ac:dyDescent="0.3">
      <c r="A23" s="1" t="s">
        <v>24</v>
      </c>
      <c r="B23" s="7">
        <v>104.395847325993</v>
      </c>
      <c r="C23" s="7">
        <v>2338.6065769182601</v>
      </c>
      <c r="D23" s="1" t="s">
        <v>25</v>
      </c>
      <c r="E23" s="1" t="s">
        <v>25</v>
      </c>
      <c r="F23" s="7">
        <v>4.4640192307832702</v>
      </c>
    </row>
    <row r="24" spans="1:6" x14ac:dyDescent="0.3">
      <c r="A24" s="1" t="s">
        <v>38</v>
      </c>
      <c r="B24" s="7">
        <v>142.114617207496</v>
      </c>
      <c r="C24" s="7">
        <v>3103.1733158564102</v>
      </c>
      <c r="D24" s="1" t="s">
        <v>39</v>
      </c>
      <c r="E24" s="1" t="s">
        <v>39</v>
      </c>
      <c r="F24" s="7">
        <v>4.5796545259437096</v>
      </c>
    </row>
    <row r="25" spans="1:6" x14ac:dyDescent="0.3">
      <c r="A25" s="1" t="s">
        <v>34</v>
      </c>
      <c r="B25" s="7">
        <v>307.90843148036902</v>
      </c>
      <c r="C25" s="7">
        <v>6106.8084568574404</v>
      </c>
      <c r="D25" s="1" t="s">
        <v>35</v>
      </c>
      <c r="E25" s="1" t="s">
        <v>89</v>
      </c>
      <c r="F25" s="7">
        <v>5.0420515667985804</v>
      </c>
    </row>
    <row r="26" spans="1:6" x14ac:dyDescent="0.3">
      <c r="A26" s="1" t="s">
        <v>18</v>
      </c>
      <c r="B26" s="7">
        <v>372.50412635915399</v>
      </c>
      <c r="C26" s="7">
        <v>6777.04736149768</v>
      </c>
      <c r="D26" s="1" t="s">
        <v>19</v>
      </c>
      <c r="E26" s="1" t="s">
        <v>88</v>
      </c>
      <c r="F26" s="7">
        <v>5.4965548636336097</v>
      </c>
    </row>
    <row r="27" spans="1:6" x14ac:dyDescent="0.3">
      <c r="A27" s="1" t="s">
        <v>40</v>
      </c>
      <c r="B27" s="7">
        <v>577.20386635924501</v>
      </c>
      <c r="C27" s="7">
        <v>10367.709118889201</v>
      </c>
      <c r="D27" s="1" t="s">
        <v>41</v>
      </c>
      <c r="E27" s="1" t="s">
        <v>41</v>
      </c>
      <c r="F27" s="7">
        <v>5.5673231158426404</v>
      </c>
    </row>
    <row r="28" spans="1:6" x14ac:dyDescent="0.3">
      <c r="A28" s="1" t="s">
        <v>6</v>
      </c>
      <c r="B28" s="7">
        <v>432.92393933991298</v>
      </c>
      <c r="C28" s="7">
        <v>7259.7176462444104</v>
      </c>
      <c r="D28" s="1" t="s">
        <v>7</v>
      </c>
      <c r="E28" s="1" t="s">
        <v>87</v>
      </c>
      <c r="F28" s="7">
        <v>5.9633715859992504</v>
      </c>
    </row>
    <row r="29" spans="1:6" x14ac:dyDescent="0.3">
      <c r="A29" s="1" t="s">
        <v>10</v>
      </c>
      <c r="B29" s="7">
        <v>459.69236843363302</v>
      </c>
      <c r="C29" s="7">
        <v>7659.6989575119796</v>
      </c>
      <c r="D29" s="1" t="s">
        <v>11</v>
      </c>
      <c r="E29" s="1" t="s">
        <v>86</v>
      </c>
      <c r="F29" s="7">
        <v>6.0014417144006202</v>
      </c>
    </row>
    <row r="30" spans="1:6" x14ac:dyDescent="0.3">
      <c r="A30" s="1" t="s">
        <v>20</v>
      </c>
      <c r="B30" s="7">
        <v>104.44911261663999</v>
      </c>
      <c r="C30" s="7">
        <v>1292.74345884697</v>
      </c>
      <c r="D30" s="1" t="s">
        <v>21</v>
      </c>
      <c r="E30" s="1" t="s">
        <v>85</v>
      </c>
      <c r="F30" s="7">
        <v>8.0796473501247092</v>
      </c>
    </row>
    <row r="31" spans="1:6" x14ac:dyDescent="0.3">
      <c r="A31" s="1" t="s">
        <v>30</v>
      </c>
      <c r="B31" s="7">
        <v>180.010407275635</v>
      </c>
      <c r="C31" s="7">
        <v>2181.6757555255099</v>
      </c>
      <c r="D31" s="1" t="s">
        <v>31</v>
      </c>
      <c r="E31" s="1" t="s">
        <v>84</v>
      </c>
      <c r="F31" s="7">
        <v>8.2510156158505197</v>
      </c>
    </row>
    <row r="32" spans="1:6" x14ac:dyDescent="0.3">
      <c r="A32" s="1" t="s">
        <v>64</v>
      </c>
      <c r="B32" s="7">
        <v>521.95786843823998</v>
      </c>
      <c r="C32" s="7">
        <v>5174.75931860931</v>
      </c>
      <c r="D32" s="1" t="s">
        <v>65</v>
      </c>
      <c r="E32" s="1" t="s">
        <v>83</v>
      </c>
      <c r="F32" s="7">
        <v>10.086611498262201</v>
      </c>
    </row>
    <row r="33" spans="1:8" x14ac:dyDescent="0.3">
      <c r="A33" s="1" t="s">
        <v>22</v>
      </c>
      <c r="B33" s="7">
        <v>573.673834275579</v>
      </c>
      <c r="C33" s="7">
        <v>5659.0642933953804</v>
      </c>
      <c r="D33" s="1" t="s">
        <v>23</v>
      </c>
      <c r="E33" s="1" t="s">
        <v>82</v>
      </c>
      <c r="F33" s="7">
        <v>10.1372559938064</v>
      </c>
    </row>
    <row r="34" spans="1:8" x14ac:dyDescent="0.3">
      <c r="A34" s="1" t="s">
        <v>2</v>
      </c>
      <c r="B34" s="7">
        <v>1235.83949723571</v>
      </c>
      <c r="C34" s="7">
        <v>11158.042669409901</v>
      </c>
      <c r="D34" s="1" t="s">
        <v>3</v>
      </c>
      <c r="E34" s="1" t="s">
        <v>81</v>
      </c>
      <c r="F34" s="7">
        <v>11.0757731786042</v>
      </c>
      <c r="H34" t="s">
        <v>477</v>
      </c>
    </row>
    <row r="35" spans="1:8" x14ac:dyDescent="0.3">
      <c r="A35" s="1" t="s">
        <v>12</v>
      </c>
      <c r="B35" s="7">
        <v>878.79618411975503</v>
      </c>
      <c r="C35" s="7">
        <v>7913.8763148937296</v>
      </c>
      <c r="D35" s="1" t="s">
        <v>13</v>
      </c>
      <c r="E35" s="1" t="s">
        <v>13</v>
      </c>
      <c r="F35" s="7">
        <v>11.1044973304154</v>
      </c>
    </row>
    <row r="36" spans="1:8" x14ac:dyDescent="0.3">
      <c r="A36" s="1" t="s">
        <v>52</v>
      </c>
      <c r="B36" s="7">
        <v>1799.7492845402901</v>
      </c>
      <c r="C36" s="7">
        <v>14282.871819166299</v>
      </c>
      <c r="D36" s="1" t="s">
        <v>53</v>
      </c>
      <c r="E36" s="1" t="s">
        <v>80</v>
      </c>
      <c r="F36" s="7">
        <v>12.600752196944001</v>
      </c>
    </row>
    <row r="37" spans="1:8" x14ac:dyDescent="0.3">
      <c r="A37" s="1" t="s">
        <v>8</v>
      </c>
      <c r="B37" s="7">
        <v>81.464312092221107</v>
      </c>
      <c r="C37" s="7">
        <v>528.03554474239797</v>
      </c>
      <c r="D37" s="1" t="s">
        <v>9</v>
      </c>
      <c r="E37" s="1" t="s">
        <v>79</v>
      </c>
      <c r="F37" s="7">
        <v>15.4278083934602</v>
      </c>
    </row>
    <row r="38" spans="1:8" x14ac:dyDescent="0.3">
      <c r="A38" s="1" t="s">
        <v>54</v>
      </c>
      <c r="B38" s="7">
        <v>4706.3358233498102</v>
      </c>
      <c r="C38" s="7">
        <v>18139.270401419901</v>
      </c>
      <c r="D38" s="1" t="s">
        <v>55</v>
      </c>
      <c r="E38" s="1" t="s">
        <v>55</v>
      </c>
      <c r="F38" s="7">
        <v>25.945562964767301</v>
      </c>
    </row>
    <row r="39" spans="1:8" x14ac:dyDescent="0.3">
      <c r="A39" s="1" t="s">
        <v>4</v>
      </c>
      <c r="B39" s="7">
        <v>131.06496290157901</v>
      </c>
      <c r="C39" s="7">
        <v>469.34290953975</v>
      </c>
      <c r="D39" s="1" t="s">
        <v>5</v>
      </c>
      <c r="E39" s="1" t="s">
        <v>78</v>
      </c>
      <c r="F39" s="7">
        <v>27.925203563872799</v>
      </c>
    </row>
  </sheetData>
  <sortState ref="A2:F39">
    <sortCondition ref="F2"/>
  </sortState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showGridLines="0" workbookViewId="0">
      <selection activeCell="L193" sqref="L193"/>
    </sheetView>
  </sheetViews>
  <sheetFormatPr baseColWidth="10" defaultRowHeight="14.4" x14ac:dyDescent="0.3"/>
  <cols>
    <col min="2" max="2" width="0" hidden="1" customWidth="1"/>
    <col min="3" max="3" width="72.88671875" customWidth="1"/>
    <col min="4" max="4" width="13.88671875" customWidth="1"/>
    <col min="5" max="5" width="14" customWidth="1"/>
    <col min="6" max="6" width="14.109375" customWidth="1"/>
  </cols>
  <sheetData>
    <row r="1" spans="1:6" ht="43.8" customHeight="1" x14ac:dyDescent="0.3">
      <c r="A1" s="4" t="s">
        <v>95</v>
      </c>
      <c r="B1" s="4" t="s">
        <v>0</v>
      </c>
      <c r="C1" s="4" t="s">
        <v>470</v>
      </c>
      <c r="D1" s="4" t="s">
        <v>472</v>
      </c>
      <c r="E1" s="4" t="s">
        <v>471</v>
      </c>
      <c r="F1" s="4" t="s">
        <v>473</v>
      </c>
    </row>
    <row r="2" spans="1:6" x14ac:dyDescent="0.3">
      <c r="A2" s="1" t="s">
        <v>414</v>
      </c>
      <c r="B2" s="1" t="s">
        <v>54</v>
      </c>
      <c r="C2" s="1" t="s">
        <v>415</v>
      </c>
      <c r="D2" s="2">
        <v>3822.6961977034098</v>
      </c>
      <c r="E2" s="2">
        <v>6729.8698544904701</v>
      </c>
      <c r="F2" s="3">
        <v>56.801933475024498</v>
      </c>
    </row>
    <row r="3" spans="1:6" x14ac:dyDescent="0.3">
      <c r="A3" s="1" t="s">
        <v>244</v>
      </c>
      <c r="B3" s="1" t="s">
        <v>18</v>
      </c>
      <c r="C3" s="1" t="s">
        <v>245</v>
      </c>
      <c r="D3" s="2">
        <v>29.515747452707998</v>
      </c>
      <c r="E3" s="2">
        <v>76.394936803127493</v>
      </c>
      <c r="F3" s="3">
        <v>38.635737769861898</v>
      </c>
    </row>
    <row r="4" spans="1:6" x14ac:dyDescent="0.3">
      <c r="A4" s="1" t="s">
        <v>168</v>
      </c>
      <c r="B4" s="1" t="s">
        <v>8</v>
      </c>
      <c r="C4" s="1" t="s">
        <v>169</v>
      </c>
      <c r="D4" s="2">
        <v>74.409632390296906</v>
      </c>
      <c r="E4" s="2">
        <v>225.60352019343799</v>
      </c>
      <c r="F4" s="3">
        <v>32.982478432294101</v>
      </c>
    </row>
    <row r="5" spans="1:6" x14ac:dyDescent="0.3">
      <c r="A5" s="1" t="s">
        <v>412</v>
      </c>
      <c r="B5" s="1" t="s">
        <v>54</v>
      </c>
      <c r="C5" s="1" t="s">
        <v>413</v>
      </c>
      <c r="D5" s="2">
        <v>62.804519296646703</v>
      </c>
      <c r="E5" s="2">
        <v>195.82321172152501</v>
      </c>
      <c r="F5" s="3">
        <v>32.072050470686499</v>
      </c>
    </row>
    <row r="6" spans="1:6" x14ac:dyDescent="0.3">
      <c r="A6" s="1" t="s">
        <v>420</v>
      </c>
      <c r="B6" s="1" t="s">
        <v>54</v>
      </c>
      <c r="C6" s="1" t="s">
        <v>421</v>
      </c>
      <c r="D6" s="2">
        <v>5.86977434782409</v>
      </c>
      <c r="E6" s="2">
        <v>20.5158248861649</v>
      </c>
      <c r="F6" s="3">
        <v>28.610959492944598</v>
      </c>
    </row>
    <row r="7" spans="1:6" x14ac:dyDescent="0.3">
      <c r="A7" s="1" t="s">
        <v>150</v>
      </c>
      <c r="B7" s="1" t="s">
        <v>4</v>
      </c>
      <c r="C7" s="1" t="s">
        <v>151</v>
      </c>
      <c r="D7" s="2">
        <v>131.06496290157901</v>
      </c>
      <c r="E7" s="2">
        <v>469.34290953975</v>
      </c>
      <c r="F7" s="3">
        <v>27.925203563872799</v>
      </c>
    </row>
    <row r="8" spans="1:6" x14ac:dyDescent="0.3">
      <c r="A8" s="1" t="s">
        <v>450</v>
      </c>
      <c r="B8" s="1" t="s">
        <v>64</v>
      </c>
      <c r="C8" s="1" t="s">
        <v>451</v>
      </c>
      <c r="D8" s="2">
        <v>469.99367875992999</v>
      </c>
      <c r="E8" s="2">
        <v>1835.50242286036</v>
      </c>
      <c r="F8" s="3">
        <v>25.605723692127601</v>
      </c>
    </row>
    <row r="9" spans="1:6" x14ac:dyDescent="0.3">
      <c r="A9" s="1" t="s">
        <v>122</v>
      </c>
      <c r="B9" s="1" t="s">
        <v>2</v>
      </c>
      <c r="C9" s="1" t="s">
        <v>123</v>
      </c>
      <c r="D9" s="2">
        <v>110.05484158485299</v>
      </c>
      <c r="E9" s="2">
        <v>530.85648867095904</v>
      </c>
      <c r="F9" s="3">
        <v>20.731561906756401</v>
      </c>
    </row>
    <row r="10" spans="1:6" x14ac:dyDescent="0.3">
      <c r="A10" s="1" t="s">
        <v>296</v>
      </c>
      <c r="B10" s="1" t="s">
        <v>30</v>
      </c>
      <c r="C10" s="1" t="s">
        <v>297</v>
      </c>
      <c r="D10" s="2">
        <v>136.827263667637</v>
      </c>
      <c r="E10" s="2">
        <v>662.38680239067799</v>
      </c>
      <c r="F10" s="3">
        <v>20.656701367509498</v>
      </c>
    </row>
    <row r="11" spans="1:6" x14ac:dyDescent="0.3">
      <c r="A11" s="1" t="s">
        <v>402</v>
      </c>
      <c r="B11" s="1" t="s">
        <v>48</v>
      </c>
      <c r="C11" s="1" t="s">
        <v>403</v>
      </c>
      <c r="D11" s="2">
        <v>126.607154408589</v>
      </c>
      <c r="E11" s="2">
        <v>716.58596676109005</v>
      </c>
      <c r="F11" s="3">
        <v>17.668104077008799</v>
      </c>
    </row>
    <row r="12" spans="1:6" x14ac:dyDescent="0.3">
      <c r="A12" s="1" t="s">
        <v>138</v>
      </c>
      <c r="B12" s="1" t="s">
        <v>2</v>
      </c>
      <c r="C12" s="1" t="s">
        <v>139</v>
      </c>
      <c r="D12" s="2">
        <v>2.4040409113821499</v>
      </c>
      <c r="E12" s="2">
        <v>14.441474411580099</v>
      </c>
      <c r="F12" s="3">
        <v>16.646783028292699</v>
      </c>
    </row>
    <row r="13" spans="1:6" x14ac:dyDescent="0.3">
      <c r="A13" s="1" t="s">
        <v>116</v>
      </c>
      <c r="B13" s="1" t="s">
        <v>2</v>
      </c>
      <c r="C13" s="1" t="s">
        <v>117</v>
      </c>
      <c r="D13" s="2">
        <v>24.441063696738802</v>
      </c>
      <c r="E13" s="2">
        <v>147.69923355592999</v>
      </c>
      <c r="F13" s="3">
        <v>16.547860884791699</v>
      </c>
    </row>
    <row r="14" spans="1:6" x14ac:dyDescent="0.3">
      <c r="A14" s="1" t="s">
        <v>118</v>
      </c>
      <c r="B14" s="1" t="s">
        <v>2</v>
      </c>
      <c r="C14" s="1" t="s">
        <v>119</v>
      </c>
      <c r="D14" s="2">
        <v>29.174521500128598</v>
      </c>
      <c r="E14" s="2">
        <v>195.93542440844499</v>
      </c>
      <c r="F14" s="3">
        <v>14.8898656729432</v>
      </c>
    </row>
    <row r="15" spans="1:6" x14ac:dyDescent="0.3">
      <c r="A15" s="1" t="s">
        <v>408</v>
      </c>
      <c r="B15" s="1" t="s">
        <v>52</v>
      </c>
      <c r="C15" s="1" t="s">
        <v>409</v>
      </c>
      <c r="D15" s="2">
        <v>1796.6296133911301</v>
      </c>
      <c r="E15" s="2">
        <v>12495.744939647901</v>
      </c>
      <c r="F15" s="3">
        <v>14.3779312243368</v>
      </c>
    </row>
    <row r="16" spans="1:6" x14ac:dyDescent="0.3">
      <c r="A16" s="1" t="s">
        <v>114</v>
      </c>
      <c r="B16" s="1" t="s">
        <v>2</v>
      </c>
      <c r="C16" s="1" t="s">
        <v>115</v>
      </c>
      <c r="D16" s="2">
        <v>100.673274621174</v>
      </c>
      <c r="E16" s="2">
        <v>763.79769024445397</v>
      </c>
      <c r="F16" s="3">
        <v>13.180620458403499</v>
      </c>
    </row>
    <row r="17" spans="1:6" x14ac:dyDescent="0.3">
      <c r="A17" s="1" t="s">
        <v>126</v>
      </c>
      <c r="B17" s="1" t="s">
        <v>2</v>
      </c>
      <c r="C17" s="1" t="s">
        <v>127</v>
      </c>
      <c r="D17" s="2">
        <v>359.83796065702097</v>
      </c>
      <c r="E17" s="2">
        <v>2843.1023277856498</v>
      </c>
      <c r="F17" s="3">
        <v>12.656525132434499</v>
      </c>
    </row>
    <row r="18" spans="1:6" x14ac:dyDescent="0.3">
      <c r="A18" s="1" t="s">
        <v>188</v>
      </c>
      <c r="B18" s="1" t="s">
        <v>12</v>
      </c>
      <c r="C18" s="1" t="s">
        <v>189</v>
      </c>
      <c r="D18" s="2">
        <v>527.466502785898</v>
      </c>
      <c r="E18" s="2">
        <v>4254.8480962326903</v>
      </c>
      <c r="F18" s="3">
        <v>12.396835112701799</v>
      </c>
    </row>
    <row r="19" spans="1:6" x14ac:dyDescent="0.3">
      <c r="A19" s="1" t="s">
        <v>134</v>
      </c>
      <c r="B19" s="1" t="s">
        <v>2</v>
      </c>
      <c r="C19" s="1" t="s">
        <v>135</v>
      </c>
      <c r="D19" s="2">
        <v>11.3700428402511</v>
      </c>
      <c r="E19" s="2">
        <v>93.214209261993105</v>
      </c>
      <c r="F19" s="3">
        <v>12.197757112645601</v>
      </c>
    </row>
    <row r="20" spans="1:6" x14ac:dyDescent="0.3">
      <c r="A20" s="1" t="s">
        <v>112</v>
      </c>
      <c r="B20" s="1" t="s">
        <v>2</v>
      </c>
      <c r="C20" s="1" t="s">
        <v>113</v>
      </c>
      <c r="D20" s="2">
        <v>10.385784844418801</v>
      </c>
      <c r="E20" s="2">
        <v>87.5121710358831</v>
      </c>
      <c r="F20" s="3">
        <v>11.8678176092332</v>
      </c>
    </row>
    <row r="21" spans="1:6" x14ac:dyDescent="0.3">
      <c r="A21" s="1" t="s">
        <v>238</v>
      </c>
      <c r="B21" s="1" t="s">
        <v>18</v>
      </c>
      <c r="C21" s="1" t="s">
        <v>239</v>
      </c>
      <c r="D21" s="2">
        <v>27.207948826309998</v>
      </c>
      <c r="E21" s="2">
        <v>230.55627986121399</v>
      </c>
      <c r="F21" s="3">
        <v>11.8010009715147</v>
      </c>
    </row>
    <row r="22" spans="1:6" x14ac:dyDescent="0.3">
      <c r="A22" s="1" t="s">
        <v>198</v>
      </c>
      <c r="B22" s="1" t="s">
        <v>12</v>
      </c>
      <c r="C22" s="1" t="s">
        <v>199</v>
      </c>
      <c r="D22" s="2">
        <v>124.119175573172</v>
      </c>
      <c r="E22" s="2">
        <v>1052.4985633798501</v>
      </c>
      <c r="F22" s="3">
        <v>11.792811875637399</v>
      </c>
    </row>
    <row r="23" spans="1:6" x14ac:dyDescent="0.3">
      <c r="A23" s="1" t="s">
        <v>140</v>
      </c>
      <c r="B23" s="1" t="s">
        <v>2</v>
      </c>
      <c r="C23" s="1" t="s">
        <v>141</v>
      </c>
      <c r="D23" s="2">
        <v>30.292982924323098</v>
      </c>
      <c r="E23" s="2">
        <v>257.87008011285798</v>
      </c>
      <c r="F23" s="3">
        <v>11.7473818254003</v>
      </c>
    </row>
    <row r="24" spans="1:6" x14ac:dyDescent="0.3">
      <c r="A24" s="1" t="s">
        <v>108</v>
      </c>
      <c r="B24" s="1" t="s">
        <v>2</v>
      </c>
      <c r="C24" s="1" t="s">
        <v>109</v>
      </c>
      <c r="D24" s="2">
        <v>13.063009603254599</v>
      </c>
      <c r="E24" s="2">
        <v>113.470908155667</v>
      </c>
      <c r="F24" s="3">
        <v>11.512210323842501</v>
      </c>
    </row>
    <row r="25" spans="1:6" x14ac:dyDescent="0.3">
      <c r="A25" s="1" t="s">
        <v>106</v>
      </c>
      <c r="B25" s="1" t="s">
        <v>2</v>
      </c>
      <c r="C25" s="1" t="s">
        <v>107</v>
      </c>
      <c r="D25" s="2">
        <v>38.557617606107101</v>
      </c>
      <c r="E25" s="2">
        <v>344.78598413965398</v>
      </c>
      <c r="F25" s="3">
        <v>11.1830582969665</v>
      </c>
    </row>
    <row r="26" spans="1:6" x14ac:dyDescent="0.3">
      <c r="A26" s="1" t="s">
        <v>196</v>
      </c>
      <c r="B26" s="1" t="s">
        <v>12</v>
      </c>
      <c r="C26" s="1" t="s">
        <v>197</v>
      </c>
      <c r="D26" s="2">
        <v>2.7635930466115401</v>
      </c>
      <c r="E26" s="2">
        <v>24.727733730801699</v>
      </c>
      <c r="F26" s="3">
        <v>11.1760870474318</v>
      </c>
    </row>
    <row r="27" spans="1:6" x14ac:dyDescent="0.3">
      <c r="A27" s="1" t="s">
        <v>354</v>
      </c>
      <c r="B27" s="1" t="s">
        <v>40</v>
      </c>
      <c r="C27" s="1" t="s">
        <v>355</v>
      </c>
      <c r="D27" s="2">
        <v>62.139813991694801</v>
      </c>
      <c r="E27" s="2">
        <v>575.52616714547901</v>
      </c>
      <c r="F27" s="3">
        <v>10.797044085744799</v>
      </c>
    </row>
    <row r="28" spans="1:6" x14ac:dyDescent="0.3">
      <c r="A28" s="1" t="s">
        <v>146</v>
      </c>
      <c r="B28" s="1" t="s">
        <v>2</v>
      </c>
      <c r="C28" s="1" t="s">
        <v>147</v>
      </c>
      <c r="D28" s="2">
        <v>84.495752000140101</v>
      </c>
      <c r="E28" s="2">
        <v>783.84769620196903</v>
      </c>
      <c r="F28" s="3">
        <v>10.779613489910499</v>
      </c>
    </row>
    <row r="29" spans="1:6" x14ac:dyDescent="0.3">
      <c r="A29" s="1" t="s">
        <v>96</v>
      </c>
      <c r="B29" s="1" t="s">
        <v>2</v>
      </c>
      <c r="C29" s="1" t="s">
        <v>97</v>
      </c>
      <c r="D29" s="2">
        <v>40.889649893650798</v>
      </c>
      <c r="E29" s="2">
        <v>379.53355759043899</v>
      </c>
      <c r="F29" s="3">
        <v>10.773658633309999</v>
      </c>
    </row>
    <row r="30" spans="1:6" x14ac:dyDescent="0.3">
      <c r="A30" s="1" t="s">
        <v>110</v>
      </c>
      <c r="B30" s="1" t="s">
        <v>2</v>
      </c>
      <c r="C30" s="1" t="s">
        <v>111</v>
      </c>
      <c r="D30" s="2">
        <v>3.3114438548353902</v>
      </c>
      <c r="E30" s="2">
        <v>30.976110191252602</v>
      </c>
      <c r="F30" s="3">
        <v>10.6903153249064</v>
      </c>
    </row>
    <row r="31" spans="1:6" x14ac:dyDescent="0.3">
      <c r="A31" s="1" t="s">
        <v>248</v>
      </c>
      <c r="B31" s="1" t="s">
        <v>22</v>
      </c>
      <c r="C31" s="1" t="s">
        <v>249</v>
      </c>
      <c r="D31" s="2">
        <v>341.83693999883502</v>
      </c>
      <c r="E31" s="2">
        <v>3233.1822722673201</v>
      </c>
      <c r="F31" s="3">
        <v>10.572770453770801</v>
      </c>
    </row>
    <row r="32" spans="1:6" x14ac:dyDescent="0.3">
      <c r="A32" s="1" t="s">
        <v>100</v>
      </c>
      <c r="B32" s="1" t="s">
        <v>2</v>
      </c>
      <c r="C32" s="1" t="s">
        <v>101</v>
      </c>
      <c r="D32" s="2">
        <v>150.401095287206</v>
      </c>
      <c r="E32" s="2">
        <v>1471.6218039905</v>
      </c>
      <c r="F32" s="3">
        <v>10.2200915261906</v>
      </c>
    </row>
    <row r="33" spans="1:6" x14ac:dyDescent="0.3">
      <c r="A33" s="1" t="s">
        <v>254</v>
      </c>
      <c r="B33" s="1" t="s">
        <v>22</v>
      </c>
      <c r="C33" s="1" t="s">
        <v>255</v>
      </c>
      <c r="D33" s="2">
        <v>53.178879999325503</v>
      </c>
      <c r="E33" s="2">
        <v>528.87259291415398</v>
      </c>
      <c r="F33" s="3">
        <v>10.0551400681028</v>
      </c>
    </row>
    <row r="34" spans="1:6" x14ac:dyDescent="0.3">
      <c r="A34" s="1" t="s">
        <v>102</v>
      </c>
      <c r="B34" s="1" t="s">
        <v>2</v>
      </c>
      <c r="C34" s="1" t="s">
        <v>103</v>
      </c>
      <c r="D34" s="2">
        <v>19.204163902400499</v>
      </c>
      <c r="E34" s="2">
        <v>193.63439097822101</v>
      </c>
      <c r="F34" s="3">
        <v>9.9177443662683302</v>
      </c>
    </row>
    <row r="35" spans="1:6" x14ac:dyDescent="0.3">
      <c r="A35" s="1" t="s">
        <v>252</v>
      </c>
      <c r="B35" s="1" t="s">
        <v>22</v>
      </c>
      <c r="C35" s="1" t="s">
        <v>253</v>
      </c>
      <c r="D35" s="2">
        <v>167.98133627534401</v>
      </c>
      <c r="E35" s="2">
        <v>1696.5767853280099</v>
      </c>
      <c r="F35" s="3">
        <v>9.9011926679679707</v>
      </c>
    </row>
    <row r="36" spans="1:6" x14ac:dyDescent="0.3">
      <c r="A36" s="1" t="s">
        <v>322</v>
      </c>
      <c r="B36" s="1" t="s">
        <v>36</v>
      </c>
      <c r="C36" s="1" t="s">
        <v>323</v>
      </c>
      <c r="D36" s="2">
        <v>5.7329327082601198</v>
      </c>
      <c r="E36" s="2">
        <v>58.424370177900897</v>
      </c>
      <c r="F36" s="3">
        <v>9.8125708344026101</v>
      </c>
    </row>
    <row r="37" spans="1:6" x14ac:dyDescent="0.3">
      <c r="A37" s="1" t="s">
        <v>186</v>
      </c>
      <c r="B37" s="1" t="s">
        <v>12</v>
      </c>
      <c r="C37" s="1" t="s">
        <v>187</v>
      </c>
      <c r="D37" s="2">
        <v>154.145383002621</v>
      </c>
      <c r="E37" s="2">
        <v>1605.6192955818699</v>
      </c>
      <c r="F37" s="3">
        <v>9.6003693669338297</v>
      </c>
    </row>
    <row r="38" spans="1:6" x14ac:dyDescent="0.3">
      <c r="A38" s="1" t="s">
        <v>170</v>
      </c>
      <c r="B38" s="1" t="s">
        <v>8</v>
      </c>
      <c r="C38" s="1" t="s">
        <v>171</v>
      </c>
      <c r="D38" s="2">
        <v>1.31686261814451</v>
      </c>
      <c r="E38" s="2">
        <v>13.824873029878299</v>
      </c>
      <c r="F38" s="3">
        <v>9.5253143757523606</v>
      </c>
    </row>
    <row r="39" spans="1:6" x14ac:dyDescent="0.3">
      <c r="A39" s="1" t="s">
        <v>136</v>
      </c>
      <c r="B39" s="1" t="s">
        <v>2</v>
      </c>
      <c r="C39" s="1" t="s">
        <v>137</v>
      </c>
      <c r="D39" s="2">
        <v>5.9174603874850797</v>
      </c>
      <c r="E39" s="2">
        <v>62.135303716914699</v>
      </c>
      <c r="F39" s="3">
        <v>9.5235076253022406</v>
      </c>
    </row>
    <row r="40" spans="1:6" x14ac:dyDescent="0.3">
      <c r="A40" s="1" t="s">
        <v>264</v>
      </c>
      <c r="B40" s="1" t="s">
        <v>24</v>
      </c>
      <c r="C40" s="1" t="s">
        <v>265</v>
      </c>
      <c r="D40" s="2">
        <v>7.5898952720141999</v>
      </c>
      <c r="E40" s="2">
        <v>80.165165161425705</v>
      </c>
      <c r="F40" s="3">
        <v>9.4678221603245003</v>
      </c>
    </row>
    <row r="41" spans="1:6" x14ac:dyDescent="0.3">
      <c r="A41" s="1" t="s">
        <v>98</v>
      </c>
      <c r="B41" s="1" t="s">
        <v>2</v>
      </c>
      <c r="C41" s="1" t="s">
        <v>99</v>
      </c>
      <c r="D41" s="2">
        <v>72.803863476031694</v>
      </c>
      <c r="E41" s="2">
        <v>779.98109783350105</v>
      </c>
      <c r="F41" s="3">
        <v>9.3340548480282308</v>
      </c>
    </row>
    <row r="42" spans="1:6" x14ac:dyDescent="0.3">
      <c r="A42" s="1" t="s">
        <v>416</v>
      </c>
      <c r="B42" s="1" t="s">
        <v>54</v>
      </c>
      <c r="C42" s="1" t="s">
        <v>417</v>
      </c>
      <c r="D42" s="2">
        <v>690.66809561082005</v>
      </c>
      <c r="E42" s="2">
        <v>7456.9307066458096</v>
      </c>
      <c r="F42" s="3">
        <v>9.2620961999187994</v>
      </c>
    </row>
    <row r="43" spans="1:6" x14ac:dyDescent="0.3">
      <c r="A43" s="1" t="s">
        <v>392</v>
      </c>
      <c r="B43" s="1" t="s">
        <v>46</v>
      </c>
      <c r="C43" s="1" t="s">
        <v>393</v>
      </c>
      <c r="D43" s="2">
        <v>51.441460344496001</v>
      </c>
      <c r="E43" s="2">
        <v>563.97682438493302</v>
      </c>
      <c r="F43" s="3">
        <v>9.1212011061974891</v>
      </c>
    </row>
    <row r="44" spans="1:6" x14ac:dyDescent="0.3">
      <c r="A44" s="1" t="s">
        <v>386</v>
      </c>
      <c r="B44" s="1" t="s">
        <v>46</v>
      </c>
      <c r="C44" s="1" t="s">
        <v>387</v>
      </c>
      <c r="D44" s="2">
        <v>119.054040244166</v>
      </c>
      <c r="E44" s="2">
        <v>1308.1501453820199</v>
      </c>
      <c r="F44" s="3">
        <v>9.1009461463154899</v>
      </c>
    </row>
    <row r="45" spans="1:6" x14ac:dyDescent="0.3">
      <c r="A45" s="1" t="s">
        <v>240</v>
      </c>
      <c r="B45" s="1" t="s">
        <v>18</v>
      </c>
      <c r="C45" s="1" t="s">
        <v>241</v>
      </c>
      <c r="D45" s="2">
        <v>48.781174063251299</v>
      </c>
      <c r="E45" s="2">
        <v>571.40473238024003</v>
      </c>
      <c r="F45" s="3">
        <v>8.5370616130616792</v>
      </c>
    </row>
    <row r="46" spans="1:6" x14ac:dyDescent="0.3">
      <c r="A46" s="1" t="s">
        <v>194</v>
      </c>
      <c r="B46" s="1" t="s">
        <v>12</v>
      </c>
      <c r="C46" s="1" t="s">
        <v>195</v>
      </c>
      <c r="D46" s="2">
        <v>16.686699768103001</v>
      </c>
      <c r="E46" s="2">
        <v>195.46740522369601</v>
      </c>
      <c r="F46" s="3">
        <v>8.5368196037627992</v>
      </c>
    </row>
    <row r="47" spans="1:6" x14ac:dyDescent="0.3">
      <c r="A47" s="1" t="s">
        <v>182</v>
      </c>
      <c r="B47" s="1" t="s">
        <v>10</v>
      </c>
      <c r="C47" s="1" t="s">
        <v>183</v>
      </c>
      <c r="D47" s="2">
        <v>39.427257606910302</v>
      </c>
      <c r="E47" s="2">
        <v>472.23725957552301</v>
      </c>
      <c r="F47" s="3">
        <v>8.3490357457922908</v>
      </c>
    </row>
    <row r="48" spans="1:6" x14ac:dyDescent="0.3">
      <c r="A48" s="1" t="s">
        <v>184</v>
      </c>
      <c r="B48" s="1" t="s">
        <v>12</v>
      </c>
      <c r="C48" s="1" t="s">
        <v>185</v>
      </c>
      <c r="D48" s="2">
        <v>42.361014913492902</v>
      </c>
      <c r="E48" s="2">
        <v>508.48128710931599</v>
      </c>
      <c r="F48" s="3">
        <v>8.3308896487248507</v>
      </c>
    </row>
    <row r="49" spans="1:6" x14ac:dyDescent="0.3">
      <c r="A49" s="1" t="s">
        <v>132</v>
      </c>
      <c r="B49" s="1" t="s">
        <v>2</v>
      </c>
      <c r="C49" s="1" t="s">
        <v>133</v>
      </c>
      <c r="D49" s="2">
        <v>0.64370089634105898</v>
      </c>
      <c r="E49" s="2">
        <v>7.7472913565134602</v>
      </c>
      <c r="F49" s="3">
        <v>8.3087219354397099</v>
      </c>
    </row>
    <row r="50" spans="1:6" x14ac:dyDescent="0.3">
      <c r="A50" s="1" t="s">
        <v>226</v>
      </c>
      <c r="B50" s="1" t="s">
        <v>18</v>
      </c>
      <c r="C50" s="1" t="s">
        <v>227</v>
      </c>
      <c r="D50" s="2">
        <v>63.030175321486702</v>
      </c>
      <c r="E50" s="2">
        <v>764.97658642160195</v>
      </c>
      <c r="F50" s="3">
        <v>8.2394907818458307</v>
      </c>
    </row>
    <row r="51" spans="1:6" x14ac:dyDescent="0.3">
      <c r="A51" s="1" t="s">
        <v>242</v>
      </c>
      <c r="B51" s="1" t="s">
        <v>18</v>
      </c>
      <c r="C51" s="1" t="s">
        <v>243</v>
      </c>
      <c r="D51" s="2">
        <v>31.572561089059398</v>
      </c>
      <c r="E51" s="2">
        <v>386.88608697818103</v>
      </c>
      <c r="F51" s="3">
        <v>8.1606866082108596</v>
      </c>
    </row>
    <row r="52" spans="1:6" x14ac:dyDescent="0.3">
      <c r="A52" s="1" t="s">
        <v>246</v>
      </c>
      <c r="B52" s="1" t="s">
        <v>20</v>
      </c>
      <c r="C52" s="1" t="s">
        <v>247</v>
      </c>
      <c r="D52" s="2">
        <v>104.44911261663999</v>
      </c>
      <c r="E52" s="2">
        <v>1292.74345884697</v>
      </c>
      <c r="F52" s="3">
        <v>8.0796473501247092</v>
      </c>
    </row>
    <row r="53" spans="1:6" x14ac:dyDescent="0.3">
      <c r="A53" s="1" t="s">
        <v>120</v>
      </c>
      <c r="B53" s="1" t="s">
        <v>2</v>
      </c>
      <c r="C53" s="1" t="s">
        <v>121</v>
      </c>
      <c r="D53" s="2">
        <v>4.2172255385197603</v>
      </c>
      <c r="E53" s="2">
        <v>53.667445196088401</v>
      </c>
      <c r="F53" s="3">
        <v>7.8580702381322496</v>
      </c>
    </row>
    <row r="54" spans="1:6" x14ac:dyDescent="0.3">
      <c r="A54" s="1" t="s">
        <v>260</v>
      </c>
      <c r="B54" s="1" t="s">
        <v>24</v>
      </c>
      <c r="C54" s="1" t="s">
        <v>261</v>
      </c>
      <c r="D54" s="2">
        <v>35.0438220671886</v>
      </c>
      <c r="E54" s="2">
        <v>471.63224389627197</v>
      </c>
      <c r="F54" s="3">
        <v>7.4303278710723504</v>
      </c>
    </row>
    <row r="55" spans="1:6" x14ac:dyDescent="0.3">
      <c r="A55" s="1" t="s">
        <v>302</v>
      </c>
      <c r="B55" s="1" t="s">
        <v>30</v>
      </c>
      <c r="C55" s="1" t="s">
        <v>303</v>
      </c>
      <c r="D55" s="2">
        <v>1.32887808247408</v>
      </c>
      <c r="E55" s="2">
        <v>17.8889763518068</v>
      </c>
      <c r="F55" s="3">
        <v>7.4284747005094101</v>
      </c>
    </row>
    <row r="56" spans="1:6" x14ac:dyDescent="0.3">
      <c r="A56" s="1" t="s">
        <v>230</v>
      </c>
      <c r="B56" s="1" t="s">
        <v>18</v>
      </c>
      <c r="C56" s="1" t="s">
        <v>231</v>
      </c>
      <c r="D56" s="2">
        <v>113.9951932725</v>
      </c>
      <c r="E56" s="2">
        <v>1549.9321693724301</v>
      </c>
      <c r="F56" s="3">
        <v>7.3548504589498602</v>
      </c>
    </row>
    <row r="57" spans="1:6" x14ac:dyDescent="0.3">
      <c r="A57" s="1" t="s">
        <v>124</v>
      </c>
      <c r="B57" s="1" t="s">
        <v>2</v>
      </c>
      <c r="C57" s="1" t="s">
        <v>125</v>
      </c>
      <c r="D57" s="2">
        <v>41.895550111871302</v>
      </c>
      <c r="E57" s="2">
        <v>575.71434595163805</v>
      </c>
      <c r="F57" s="3">
        <v>7.27714193792049</v>
      </c>
    </row>
    <row r="58" spans="1:6" x14ac:dyDescent="0.3">
      <c r="A58" s="1" t="s">
        <v>320</v>
      </c>
      <c r="B58" s="1" t="s">
        <v>36</v>
      </c>
      <c r="C58" s="1" t="s">
        <v>321</v>
      </c>
      <c r="D58" s="2">
        <v>8.5122118586434592</v>
      </c>
      <c r="E58" s="2">
        <v>121.38609389924601</v>
      </c>
      <c r="F58" s="3">
        <v>7.01250990554884</v>
      </c>
    </row>
    <row r="59" spans="1:6" x14ac:dyDescent="0.3">
      <c r="A59" s="1" t="s">
        <v>144</v>
      </c>
      <c r="B59" s="1" t="s">
        <v>2</v>
      </c>
      <c r="C59" s="1" t="s">
        <v>145</v>
      </c>
      <c r="D59" s="2">
        <v>1.72917120684697</v>
      </c>
      <c r="E59" s="2">
        <v>25.1028808878301</v>
      </c>
      <c r="F59" s="3">
        <v>6.8883376954765199</v>
      </c>
    </row>
    <row r="60" spans="1:6" x14ac:dyDescent="0.3">
      <c r="A60" s="1" t="s">
        <v>190</v>
      </c>
      <c r="B60" s="1" t="s">
        <v>12</v>
      </c>
      <c r="C60" s="1" t="s">
        <v>191</v>
      </c>
      <c r="D60" s="2">
        <v>0.17866151604244801</v>
      </c>
      <c r="E60" s="2">
        <v>2.6170151120806899</v>
      </c>
      <c r="F60" s="3">
        <v>6.8269195396583102</v>
      </c>
    </row>
    <row r="61" spans="1:6" x14ac:dyDescent="0.3">
      <c r="A61" s="1" t="s">
        <v>128</v>
      </c>
      <c r="B61" s="1" t="s">
        <v>2</v>
      </c>
      <c r="C61" s="1" t="s">
        <v>129</v>
      </c>
      <c r="D61" s="2">
        <v>13.417163084042601</v>
      </c>
      <c r="E61" s="2">
        <v>197.095705623279</v>
      </c>
      <c r="F61" s="3">
        <v>6.8074355256058503</v>
      </c>
    </row>
    <row r="62" spans="1:6" x14ac:dyDescent="0.3">
      <c r="A62" s="1" t="s">
        <v>104</v>
      </c>
      <c r="B62" s="1" t="s">
        <v>2</v>
      </c>
      <c r="C62" s="1" t="s">
        <v>105</v>
      </c>
      <c r="D62" s="2">
        <v>44.748295462435102</v>
      </c>
      <c r="E62" s="2">
        <v>661.46483824931101</v>
      </c>
      <c r="F62" s="3">
        <v>6.76503010815658</v>
      </c>
    </row>
    <row r="63" spans="1:6" x14ac:dyDescent="0.3">
      <c r="A63" s="1" t="s">
        <v>164</v>
      </c>
      <c r="B63" s="1" t="s">
        <v>6</v>
      </c>
      <c r="C63" s="1" t="s">
        <v>165</v>
      </c>
      <c r="D63" s="2">
        <v>156.40814816436901</v>
      </c>
      <c r="E63" s="2">
        <v>2319.5947768728402</v>
      </c>
      <c r="F63" s="3">
        <v>6.7429082753510503</v>
      </c>
    </row>
    <row r="64" spans="1:6" x14ac:dyDescent="0.3">
      <c r="A64" s="1" t="s">
        <v>352</v>
      </c>
      <c r="B64" s="1" t="s">
        <v>40</v>
      </c>
      <c r="C64" s="1" t="s">
        <v>353</v>
      </c>
      <c r="D64" s="2">
        <v>407.92338937580098</v>
      </c>
      <c r="E64" s="2">
        <v>6294.2345291065403</v>
      </c>
      <c r="F64" s="3">
        <v>6.4809054618068798</v>
      </c>
    </row>
    <row r="65" spans="1:6" x14ac:dyDescent="0.3">
      <c r="A65" s="1" t="s">
        <v>342</v>
      </c>
      <c r="B65" s="1" t="s">
        <v>38</v>
      </c>
      <c r="C65" s="1" t="s">
        <v>343</v>
      </c>
      <c r="D65" s="2">
        <v>2.41189320455788</v>
      </c>
      <c r="E65" s="2">
        <v>37.306269570179502</v>
      </c>
      <c r="F65" s="3">
        <v>6.4651149320108203</v>
      </c>
    </row>
    <row r="66" spans="1:6" x14ac:dyDescent="0.3">
      <c r="A66" s="1" t="s">
        <v>344</v>
      </c>
      <c r="B66" s="1" t="s">
        <v>38</v>
      </c>
      <c r="C66" s="1" t="s">
        <v>345</v>
      </c>
      <c r="D66" s="2">
        <v>9.6814406513435909</v>
      </c>
      <c r="E66" s="2">
        <v>158.83077974505699</v>
      </c>
      <c r="F66" s="3">
        <v>6.0954436330813797</v>
      </c>
    </row>
    <row r="67" spans="1:6" x14ac:dyDescent="0.3">
      <c r="A67" s="1" t="s">
        <v>406</v>
      </c>
      <c r="B67" s="1" t="s">
        <v>50</v>
      </c>
      <c r="C67" s="1" t="s">
        <v>407</v>
      </c>
      <c r="D67" s="2">
        <v>26.8904351579326</v>
      </c>
      <c r="E67" s="2">
        <v>442.00964575620401</v>
      </c>
      <c r="F67" s="3">
        <v>6.08367609533218</v>
      </c>
    </row>
    <row r="68" spans="1:6" x14ac:dyDescent="0.3">
      <c r="A68" s="1" t="s">
        <v>152</v>
      </c>
      <c r="B68" s="1" t="s">
        <v>6</v>
      </c>
      <c r="C68" s="1" t="s">
        <v>153</v>
      </c>
      <c r="D68" s="2">
        <v>220.41836033715001</v>
      </c>
      <c r="E68" s="2">
        <v>3634.05147012613</v>
      </c>
      <c r="F68" s="3">
        <v>6.0653615434208401</v>
      </c>
    </row>
    <row r="69" spans="1:6" x14ac:dyDescent="0.3">
      <c r="A69" s="1" t="s">
        <v>424</v>
      </c>
      <c r="B69" s="1" t="s">
        <v>54</v>
      </c>
      <c r="C69" s="1" t="s">
        <v>425</v>
      </c>
      <c r="D69" s="2">
        <v>72.779852617425902</v>
      </c>
      <c r="E69" s="2">
        <v>1210.80756036507</v>
      </c>
      <c r="F69" s="3">
        <v>6.01085217831662</v>
      </c>
    </row>
    <row r="70" spans="1:6" x14ac:dyDescent="0.3">
      <c r="A70" s="1" t="s">
        <v>180</v>
      </c>
      <c r="B70" s="1" t="s">
        <v>10</v>
      </c>
      <c r="C70" s="1" t="s">
        <v>181</v>
      </c>
      <c r="D70" s="2">
        <v>420.265110826723</v>
      </c>
      <c r="E70" s="2">
        <v>7187.46169793645</v>
      </c>
      <c r="F70" s="3">
        <v>5.8471979189451897</v>
      </c>
    </row>
    <row r="71" spans="1:6" x14ac:dyDescent="0.3">
      <c r="A71" s="1" t="s">
        <v>446</v>
      </c>
      <c r="B71" s="1" t="s">
        <v>62</v>
      </c>
      <c r="C71" s="1" t="s">
        <v>447</v>
      </c>
      <c r="D71" s="2">
        <v>26.642930286535002</v>
      </c>
      <c r="E71" s="2">
        <v>457.43542794191302</v>
      </c>
      <c r="F71" s="3">
        <v>5.8244133836345897</v>
      </c>
    </row>
    <row r="72" spans="1:6" x14ac:dyDescent="0.3">
      <c r="A72" s="1" t="s">
        <v>330</v>
      </c>
      <c r="B72" s="1" t="s">
        <v>36</v>
      </c>
      <c r="C72" s="1" t="s">
        <v>331</v>
      </c>
      <c r="D72" s="2">
        <v>1.18224836040621</v>
      </c>
      <c r="E72" s="2">
        <v>20.929752605331199</v>
      </c>
      <c r="F72" s="3">
        <v>5.6486494737881898</v>
      </c>
    </row>
    <row r="73" spans="1:6" x14ac:dyDescent="0.3">
      <c r="A73" s="1" t="s">
        <v>338</v>
      </c>
      <c r="B73" s="1" t="s">
        <v>38</v>
      </c>
      <c r="C73" s="1" t="s">
        <v>339</v>
      </c>
      <c r="D73" s="2">
        <v>19.583226148139801</v>
      </c>
      <c r="E73" s="2">
        <v>357.44056103422099</v>
      </c>
      <c r="F73" s="3">
        <v>5.4787364062650301</v>
      </c>
    </row>
    <row r="74" spans="1:6" x14ac:dyDescent="0.3">
      <c r="A74" s="1" t="s">
        <v>228</v>
      </c>
      <c r="B74" s="1" t="s">
        <v>18</v>
      </c>
      <c r="C74" s="1" t="s">
        <v>229</v>
      </c>
      <c r="D74" s="2">
        <v>12.1807186781206</v>
      </c>
      <c r="E74" s="2">
        <v>226.91296443971501</v>
      </c>
      <c r="F74" s="3">
        <v>5.3680135501277997</v>
      </c>
    </row>
    <row r="75" spans="1:6" x14ac:dyDescent="0.3">
      <c r="A75" s="1" t="s">
        <v>142</v>
      </c>
      <c r="B75" s="1" t="s">
        <v>2</v>
      </c>
      <c r="C75" s="1" t="s">
        <v>143</v>
      </c>
      <c r="D75" s="2">
        <v>1.6253336978892099</v>
      </c>
      <c r="E75" s="2">
        <v>30.324886968849398</v>
      </c>
      <c r="F75" s="3">
        <v>5.35973538684184</v>
      </c>
    </row>
    <row r="76" spans="1:6" x14ac:dyDescent="0.3">
      <c r="A76" s="1" t="s">
        <v>266</v>
      </c>
      <c r="B76" s="1" t="s">
        <v>24</v>
      </c>
      <c r="C76" s="1" t="s">
        <v>267</v>
      </c>
      <c r="D76" s="2">
        <v>22.4294626939752</v>
      </c>
      <c r="E76" s="2">
        <v>419.89307141287497</v>
      </c>
      <c r="F76" s="3">
        <v>5.3417082159759204</v>
      </c>
    </row>
    <row r="77" spans="1:6" x14ac:dyDescent="0.3">
      <c r="A77" s="1" t="s">
        <v>250</v>
      </c>
      <c r="B77" s="1" t="s">
        <v>22</v>
      </c>
      <c r="C77" s="1" t="s">
        <v>251</v>
      </c>
      <c r="D77" s="2">
        <v>10.6766780020747</v>
      </c>
      <c r="E77" s="2">
        <v>200.43264288589</v>
      </c>
      <c r="F77" s="3">
        <v>5.3268159558985104</v>
      </c>
    </row>
    <row r="78" spans="1:6" x14ac:dyDescent="0.3">
      <c r="A78" s="1" t="s">
        <v>200</v>
      </c>
      <c r="B78" s="1" t="s">
        <v>12</v>
      </c>
      <c r="C78" s="1" t="s">
        <v>201</v>
      </c>
      <c r="D78" s="2">
        <v>0.93401945387196905</v>
      </c>
      <c r="E78" s="2">
        <v>17.780116533594299</v>
      </c>
      <c r="F78" s="3">
        <v>5.2531683473907798</v>
      </c>
    </row>
    <row r="79" spans="1:6" x14ac:dyDescent="0.3">
      <c r="A79" s="1" t="s">
        <v>426</v>
      </c>
      <c r="B79" s="1" t="s">
        <v>54</v>
      </c>
      <c r="C79" s="1" t="s">
        <v>427</v>
      </c>
      <c r="D79" s="2">
        <v>4.6490896329407096</v>
      </c>
      <c r="E79" s="2">
        <v>89.056440508201007</v>
      </c>
      <c r="F79" s="3">
        <v>5.2203856412974297</v>
      </c>
    </row>
    <row r="80" spans="1:6" x14ac:dyDescent="0.3">
      <c r="A80" s="1" t="s">
        <v>210</v>
      </c>
      <c r="B80" s="1" t="s">
        <v>14</v>
      </c>
      <c r="C80" s="1" t="s">
        <v>211</v>
      </c>
      <c r="D80" s="2">
        <v>1.3037009167495699</v>
      </c>
      <c r="E80" s="2">
        <v>25.270521153477102</v>
      </c>
      <c r="F80" s="3">
        <v>5.1589791474094104</v>
      </c>
    </row>
    <row r="81" spans="1:6" x14ac:dyDescent="0.3">
      <c r="A81" s="1" t="s">
        <v>154</v>
      </c>
      <c r="B81" s="1" t="s">
        <v>6</v>
      </c>
      <c r="C81" s="1" t="s">
        <v>155</v>
      </c>
      <c r="D81" s="2">
        <v>42.070161568312798</v>
      </c>
      <c r="E81" s="2">
        <v>829.19599060009705</v>
      </c>
      <c r="F81" s="3">
        <v>5.07360889888845</v>
      </c>
    </row>
    <row r="82" spans="1:6" x14ac:dyDescent="0.3">
      <c r="A82" s="1" t="s">
        <v>312</v>
      </c>
      <c r="B82" s="1" t="s">
        <v>34</v>
      </c>
      <c r="C82" s="1" t="s">
        <v>313</v>
      </c>
      <c r="D82" s="2">
        <v>307.90843148036902</v>
      </c>
      <c r="E82" s="2">
        <v>6106.8084568574404</v>
      </c>
      <c r="F82" s="3">
        <v>5.0420515667985804</v>
      </c>
    </row>
    <row r="83" spans="1:6" x14ac:dyDescent="0.3">
      <c r="A83" s="1" t="s">
        <v>298</v>
      </c>
      <c r="B83" s="1" t="s">
        <v>30</v>
      </c>
      <c r="C83" s="1" t="s">
        <v>299</v>
      </c>
      <c r="D83" s="2">
        <v>33.202366610841501</v>
      </c>
      <c r="E83" s="2">
        <v>681.464002008634</v>
      </c>
      <c r="F83" s="3">
        <v>4.8722113733046202</v>
      </c>
    </row>
    <row r="84" spans="1:6" x14ac:dyDescent="0.3">
      <c r="A84" s="1" t="s">
        <v>346</v>
      </c>
      <c r="B84" s="1" t="s">
        <v>38</v>
      </c>
      <c r="C84" s="1" t="s">
        <v>347</v>
      </c>
      <c r="D84" s="2">
        <v>32.759389971495203</v>
      </c>
      <c r="E84" s="2">
        <v>717.55618906573102</v>
      </c>
      <c r="F84" s="3">
        <v>4.5654111093583403</v>
      </c>
    </row>
    <row r="85" spans="1:6" x14ac:dyDescent="0.3">
      <c r="A85" s="1" t="s">
        <v>270</v>
      </c>
      <c r="B85" s="1" t="s">
        <v>26</v>
      </c>
      <c r="C85" s="1" t="s">
        <v>271</v>
      </c>
      <c r="D85" s="2">
        <v>5.4726346697919404</v>
      </c>
      <c r="E85" s="2">
        <v>123.440802882867</v>
      </c>
      <c r="F85" s="3">
        <v>4.4334081940352599</v>
      </c>
    </row>
    <row r="86" spans="1:6" x14ac:dyDescent="0.3">
      <c r="A86" s="1" t="s">
        <v>448</v>
      </c>
      <c r="B86" s="1" t="s">
        <v>62</v>
      </c>
      <c r="C86" s="1" t="s">
        <v>449</v>
      </c>
      <c r="D86" s="2">
        <v>22.025778654897199</v>
      </c>
      <c r="E86" s="2">
        <v>497.17319234168201</v>
      </c>
      <c r="F86" s="3">
        <v>4.4302023910734096</v>
      </c>
    </row>
    <row r="87" spans="1:6" x14ac:dyDescent="0.3">
      <c r="A87" s="1" t="s">
        <v>268</v>
      </c>
      <c r="B87" s="1" t="s">
        <v>26</v>
      </c>
      <c r="C87" s="1" t="s">
        <v>269</v>
      </c>
      <c r="D87" s="2">
        <v>36.231578194228</v>
      </c>
      <c r="E87" s="2">
        <v>817.86746135367196</v>
      </c>
      <c r="F87" s="3">
        <v>4.4300060714312099</v>
      </c>
    </row>
    <row r="88" spans="1:6" x14ac:dyDescent="0.3">
      <c r="A88" s="1" t="s">
        <v>340</v>
      </c>
      <c r="B88" s="1" t="s">
        <v>38</v>
      </c>
      <c r="C88" s="1" t="s">
        <v>341</v>
      </c>
      <c r="D88" s="2">
        <v>65.228213717761193</v>
      </c>
      <c r="E88" s="2">
        <v>1473.5164031443801</v>
      </c>
      <c r="F88" s="3">
        <v>4.4267042822576697</v>
      </c>
    </row>
    <row r="89" spans="1:6" x14ac:dyDescent="0.3">
      <c r="A89" s="1" t="s">
        <v>256</v>
      </c>
      <c r="B89" s="1" t="s">
        <v>24</v>
      </c>
      <c r="C89" s="1" t="s">
        <v>257</v>
      </c>
      <c r="D89" s="2">
        <v>22.140020922034701</v>
      </c>
      <c r="E89" s="2">
        <v>512.48346131826099</v>
      </c>
      <c r="F89" s="3">
        <v>4.32014349596452</v>
      </c>
    </row>
    <row r="90" spans="1:6" x14ac:dyDescent="0.3">
      <c r="A90" s="1" t="s">
        <v>258</v>
      </c>
      <c r="B90" s="1" t="s">
        <v>24</v>
      </c>
      <c r="C90" s="1" t="s">
        <v>259</v>
      </c>
      <c r="D90" s="2">
        <v>16.279862766241099</v>
      </c>
      <c r="E90" s="2">
        <v>392.32436855968399</v>
      </c>
      <c r="F90" s="3">
        <v>4.1495925491471199</v>
      </c>
    </row>
    <row r="91" spans="1:6" x14ac:dyDescent="0.3">
      <c r="A91" s="1" t="s">
        <v>192</v>
      </c>
      <c r="B91" s="1" t="s">
        <v>12</v>
      </c>
      <c r="C91" s="1" t="s">
        <v>193</v>
      </c>
      <c r="D91" s="2">
        <v>10.141134059942299</v>
      </c>
      <c r="E91" s="2">
        <v>251.83680198983799</v>
      </c>
      <c r="F91" s="3">
        <v>4.0268673918244398</v>
      </c>
    </row>
    <row r="92" spans="1:6" x14ac:dyDescent="0.3">
      <c r="A92" s="1" t="s">
        <v>130</v>
      </c>
      <c r="B92" s="1" t="s">
        <v>2</v>
      </c>
      <c r="C92" s="1" t="s">
        <v>131</v>
      </c>
      <c r="D92" s="2">
        <v>20.106034594364001</v>
      </c>
      <c r="E92" s="2">
        <v>502.78423349970598</v>
      </c>
      <c r="F92" s="3">
        <v>3.9989389592455802</v>
      </c>
    </row>
    <row r="93" spans="1:6" x14ac:dyDescent="0.3">
      <c r="A93" s="1" t="s">
        <v>158</v>
      </c>
      <c r="B93" s="1" t="s">
        <v>6</v>
      </c>
      <c r="C93" s="1" t="s">
        <v>159</v>
      </c>
      <c r="D93" s="2">
        <v>7.8869782982264702</v>
      </c>
      <c r="E93" s="2">
        <v>198.767301183576</v>
      </c>
      <c r="F93" s="3">
        <v>3.9679455580786298</v>
      </c>
    </row>
    <row r="94" spans="1:6" x14ac:dyDescent="0.3">
      <c r="A94" s="1" t="s">
        <v>350</v>
      </c>
      <c r="B94" s="1" t="s">
        <v>40</v>
      </c>
      <c r="C94" s="1" t="s">
        <v>351</v>
      </c>
      <c r="D94" s="2">
        <v>83.682157469048803</v>
      </c>
      <c r="E94" s="2">
        <v>2119.02836741497</v>
      </c>
      <c r="F94" s="3">
        <v>3.9490815109348198</v>
      </c>
    </row>
    <row r="95" spans="1:6" x14ac:dyDescent="0.3">
      <c r="A95" s="1" t="s">
        <v>336</v>
      </c>
      <c r="B95" s="1" t="s">
        <v>38</v>
      </c>
      <c r="C95" s="1" t="s">
        <v>337</v>
      </c>
      <c r="D95" s="2">
        <v>12.4504535141978</v>
      </c>
      <c r="E95" s="2">
        <v>358.52311329684602</v>
      </c>
      <c r="F95" s="3">
        <v>3.47270595742294</v>
      </c>
    </row>
    <row r="96" spans="1:6" x14ac:dyDescent="0.3">
      <c r="A96" s="1" t="s">
        <v>160</v>
      </c>
      <c r="B96" s="1" t="s">
        <v>6</v>
      </c>
      <c r="C96" s="1" t="s">
        <v>161</v>
      </c>
      <c r="D96" s="2">
        <v>2.1246881296860298</v>
      </c>
      <c r="E96" s="2">
        <v>61.3650384383212</v>
      </c>
      <c r="F96" s="3">
        <v>3.4623756193383302</v>
      </c>
    </row>
    <row r="97" spans="1:6" x14ac:dyDescent="0.3">
      <c r="A97" s="1" t="s">
        <v>456</v>
      </c>
      <c r="B97" s="1" t="s">
        <v>66</v>
      </c>
      <c r="C97" s="1" t="s">
        <v>457</v>
      </c>
      <c r="D97" s="2">
        <v>272.91105345331101</v>
      </c>
      <c r="E97" s="2">
        <v>8262.1949190129508</v>
      </c>
      <c r="F97" s="3">
        <v>3.3031301745894202</v>
      </c>
    </row>
    <row r="98" spans="1:6" x14ac:dyDescent="0.3">
      <c r="A98" s="1" t="s">
        <v>380</v>
      </c>
      <c r="B98" s="1" t="s">
        <v>44</v>
      </c>
      <c r="C98" s="1" t="s">
        <v>381</v>
      </c>
      <c r="D98" s="2">
        <v>0.15889718130741501</v>
      </c>
      <c r="E98" s="2">
        <v>4.9362571685905197</v>
      </c>
      <c r="F98" s="3">
        <v>3.21898101902956</v>
      </c>
    </row>
    <row r="99" spans="1:6" x14ac:dyDescent="0.3">
      <c r="A99" s="1" t="s">
        <v>156</v>
      </c>
      <c r="B99" s="1" t="s">
        <v>6</v>
      </c>
      <c r="C99" s="1" t="s">
        <v>157</v>
      </c>
      <c r="D99" s="2">
        <v>3.4487004097024201</v>
      </c>
      <c r="E99" s="2">
        <v>108.142001265351</v>
      </c>
      <c r="F99" s="3">
        <v>3.18904807507701</v>
      </c>
    </row>
    <row r="100" spans="1:6" x14ac:dyDescent="0.3">
      <c r="A100" s="1" t="s">
        <v>404</v>
      </c>
      <c r="B100" s="1" t="s">
        <v>50</v>
      </c>
      <c r="C100" s="1" t="s">
        <v>405</v>
      </c>
      <c r="D100" s="2">
        <v>341.213198731869</v>
      </c>
      <c r="E100" s="2">
        <v>10901.8779878286</v>
      </c>
      <c r="F100" s="3">
        <v>3.1298570678631301</v>
      </c>
    </row>
    <row r="101" spans="1:6" x14ac:dyDescent="0.3">
      <c r="A101" s="1" t="s">
        <v>208</v>
      </c>
      <c r="B101" s="1" t="s">
        <v>14</v>
      </c>
      <c r="C101" s="1" t="s">
        <v>209</v>
      </c>
      <c r="D101" s="2">
        <v>120.490435265486</v>
      </c>
      <c r="E101" s="2">
        <v>3888.31903557126</v>
      </c>
      <c r="F101" s="3">
        <v>3.09877955392064</v>
      </c>
    </row>
    <row r="102" spans="1:6" x14ac:dyDescent="0.3">
      <c r="A102" s="1" t="s">
        <v>434</v>
      </c>
      <c r="B102" s="1" t="s">
        <v>58</v>
      </c>
      <c r="C102" s="1" t="s">
        <v>435</v>
      </c>
      <c r="D102" s="2">
        <v>19.652770347001699</v>
      </c>
      <c r="E102" s="2">
        <v>636.433002783814</v>
      </c>
      <c r="F102" s="3">
        <v>3.0879558824006201</v>
      </c>
    </row>
    <row r="103" spans="1:6" x14ac:dyDescent="0.3">
      <c r="A103" s="1" t="s">
        <v>234</v>
      </c>
      <c r="B103" s="1" t="s">
        <v>18</v>
      </c>
      <c r="C103" s="1" t="s">
        <v>235</v>
      </c>
      <c r="D103" s="2">
        <v>13.307361545627099</v>
      </c>
      <c r="E103" s="2">
        <v>454.368117625178</v>
      </c>
      <c r="F103" s="3">
        <v>2.9287621708979001</v>
      </c>
    </row>
    <row r="104" spans="1:6" x14ac:dyDescent="0.3">
      <c r="A104" s="1" t="s">
        <v>334</v>
      </c>
      <c r="B104" s="1" t="s">
        <v>36</v>
      </c>
      <c r="C104" s="1" t="s">
        <v>335</v>
      </c>
      <c r="D104" s="2">
        <v>8.24057935846918</v>
      </c>
      <c r="E104" s="2">
        <v>285.88249223314</v>
      </c>
      <c r="F104" s="3">
        <v>2.88250577854516</v>
      </c>
    </row>
    <row r="105" spans="1:6" x14ac:dyDescent="0.3">
      <c r="A105" s="1" t="s">
        <v>272</v>
      </c>
      <c r="B105" s="1" t="s">
        <v>26</v>
      </c>
      <c r="C105" s="1" t="s">
        <v>273</v>
      </c>
      <c r="D105" s="2">
        <v>4.6163187467326798</v>
      </c>
      <c r="E105" s="2">
        <v>163.99419362917999</v>
      </c>
      <c r="F105" s="3">
        <v>2.8149281657928702</v>
      </c>
    </row>
    <row r="106" spans="1:6" x14ac:dyDescent="0.3">
      <c r="A106" s="1" t="s">
        <v>288</v>
      </c>
      <c r="B106" s="1" t="s">
        <v>28</v>
      </c>
      <c r="C106" s="1" t="s">
        <v>289</v>
      </c>
      <c r="D106" s="2">
        <v>12.195023330219399</v>
      </c>
      <c r="E106" s="2">
        <v>446.00146046614401</v>
      </c>
      <c r="F106" s="3">
        <v>2.7343012100170299</v>
      </c>
    </row>
    <row r="107" spans="1:6" x14ac:dyDescent="0.3">
      <c r="A107" s="1" t="s">
        <v>174</v>
      </c>
      <c r="B107" s="1" t="s">
        <v>8</v>
      </c>
      <c r="C107" s="1" t="s">
        <v>175</v>
      </c>
      <c r="D107" s="2">
        <v>4.2396296456517</v>
      </c>
      <c r="E107" s="2">
        <v>157.86630691670399</v>
      </c>
      <c r="F107" s="3">
        <v>2.6855823313132099</v>
      </c>
    </row>
    <row r="108" spans="1:6" x14ac:dyDescent="0.3">
      <c r="A108" s="1" t="s">
        <v>422</v>
      </c>
      <c r="B108" s="1" t="s">
        <v>54</v>
      </c>
      <c r="C108" s="1" t="s">
        <v>423</v>
      </c>
      <c r="D108" s="2">
        <v>9.3121268662926493</v>
      </c>
      <c r="E108" s="2">
        <v>348.50490183380998</v>
      </c>
      <c r="F108" s="3">
        <v>2.6720217756745601</v>
      </c>
    </row>
    <row r="109" spans="1:6" x14ac:dyDescent="0.3">
      <c r="A109" s="1" t="s">
        <v>370</v>
      </c>
      <c r="B109" s="1" t="s">
        <v>42</v>
      </c>
      <c r="C109" s="1" t="s">
        <v>371</v>
      </c>
      <c r="D109" s="2">
        <v>3.3285279953520899</v>
      </c>
      <c r="E109" s="2">
        <v>126.764342870302</v>
      </c>
      <c r="F109" s="3">
        <v>2.6257604622757702</v>
      </c>
    </row>
    <row r="110" spans="1:6" x14ac:dyDescent="0.3">
      <c r="A110" s="1" t="s">
        <v>436</v>
      </c>
      <c r="B110" s="1" t="s">
        <v>60</v>
      </c>
      <c r="C110" s="1" t="s">
        <v>437</v>
      </c>
      <c r="D110" s="2">
        <v>3.1215825205015499</v>
      </c>
      <c r="E110" s="2">
        <v>119.7305935329</v>
      </c>
      <c r="F110" s="3">
        <v>2.6071720087513</v>
      </c>
    </row>
    <row r="111" spans="1:6" x14ac:dyDescent="0.3">
      <c r="A111" s="1" t="s">
        <v>236</v>
      </c>
      <c r="B111" s="1" t="s">
        <v>18</v>
      </c>
      <c r="C111" s="1" t="s">
        <v>237</v>
      </c>
      <c r="D111" s="2">
        <v>23.588608034333198</v>
      </c>
      <c r="E111" s="2">
        <v>951.10796591197504</v>
      </c>
      <c r="F111" s="3">
        <v>2.48011885924172</v>
      </c>
    </row>
    <row r="112" spans="1:6" x14ac:dyDescent="0.3">
      <c r="A112" s="1" t="s">
        <v>459</v>
      </c>
      <c r="B112" s="1" t="s">
        <v>70</v>
      </c>
      <c r="C112" s="1" t="s">
        <v>71</v>
      </c>
      <c r="D112" s="2">
        <v>29.738883237796902</v>
      </c>
      <c r="E112" s="2">
        <v>1202.2138817360701</v>
      </c>
      <c r="F112" s="3">
        <v>2.4736765803146601</v>
      </c>
    </row>
    <row r="113" spans="1:6" x14ac:dyDescent="0.3">
      <c r="A113" s="1" t="s">
        <v>202</v>
      </c>
      <c r="B113" s="1" t="s">
        <v>14</v>
      </c>
      <c r="C113" s="1" t="s">
        <v>203</v>
      </c>
      <c r="D113" s="2">
        <v>92.013889408687703</v>
      </c>
      <c r="E113" s="2">
        <v>3880.2087565782099</v>
      </c>
      <c r="F113" s="3">
        <v>2.3713644079766198</v>
      </c>
    </row>
    <row r="114" spans="1:6" x14ac:dyDescent="0.3">
      <c r="A114" s="1" t="s">
        <v>454</v>
      </c>
      <c r="B114" s="1" t="s">
        <v>64</v>
      </c>
      <c r="C114" s="1" t="s">
        <v>455</v>
      </c>
      <c r="D114" s="2">
        <v>33.823427041556897</v>
      </c>
      <c r="E114" s="2">
        <v>1509.56516476098</v>
      </c>
      <c r="F114" s="3">
        <v>2.2406072842117002</v>
      </c>
    </row>
    <row r="115" spans="1:6" x14ac:dyDescent="0.3">
      <c r="A115" s="1" t="s">
        <v>276</v>
      </c>
      <c r="B115" s="1" t="s">
        <v>26</v>
      </c>
      <c r="C115" s="1" t="s">
        <v>277</v>
      </c>
      <c r="D115" s="2">
        <v>2.86805719368766</v>
      </c>
      <c r="E115" s="2">
        <v>135.654958373471</v>
      </c>
      <c r="F115" s="3">
        <v>2.1142295335726899</v>
      </c>
    </row>
    <row r="116" spans="1:6" x14ac:dyDescent="0.3">
      <c r="A116" s="1" t="s">
        <v>428</v>
      </c>
      <c r="B116" s="1" t="s">
        <v>56</v>
      </c>
      <c r="C116" s="1" t="s">
        <v>429</v>
      </c>
      <c r="D116" s="2">
        <v>19.957216976196399</v>
      </c>
      <c r="E116" s="2">
        <v>997.80791668141796</v>
      </c>
      <c r="F116" s="3">
        <v>2.0001060968298998</v>
      </c>
    </row>
    <row r="117" spans="1:6" x14ac:dyDescent="0.3">
      <c r="A117" s="1" t="s">
        <v>348</v>
      </c>
      <c r="B117" s="1" t="s">
        <v>40</v>
      </c>
      <c r="C117" s="1" t="s">
        <v>349</v>
      </c>
      <c r="D117" s="2">
        <v>7.8151598500377597</v>
      </c>
      <c r="E117" s="2">
        <v>392.17774668408299</v>
      </c>
      <c r="F117" s="3">
        <v>1.9927596392493001</v>
      </c>
    </row>
    <row r="118" spans="1:6" x14ac:dyDescent="0.3">
      <c r="A118" s="1" t="s">
        <v>316</v>
      </c>
      <c r="B118" s="1" t="s">
        <v>36</v>
      </c>
      <c r="C118" s="1" t="s">
        <v>317</v>
      </c>
      <c r="D118" s="2">
        <v>4.6519422560170902</v>
      </c>
      <c r="E118" s="2">
        <v>234.16356066906599</v>
      </c>
      <c r="F118" s="3">
        <v>1.9866209083622099</v>
      </c>
    </row>
    <row r="119" spans="1:6" x14ac:dyDescent="0.3">
      <c r="A119" s="1" t="s">
        <v>332</v>
      </c>
      <c r="B119" s="1" t="s">
        <v>36</v>
      </c>
      <c r="C119" s="1" t="s">
        <v>333</v>
      </c>
      <c r="D119" s="2">
        <v>36.864891559804498</v>
      </c>
      <c r="E119" s="2">
        <v>1915.0376149158999</v>
      </c>
      <c r="F119" s="3">
        <v>1.9250217997114101</v>
      </c>
    </row>
    <row r="120" spans="1:6" x14ac:dyDescent="0.3">
      <c r="A120" s="1" t="s">
        <v>278</v>
      </c>
      <c r="B120" s="1" t="s">
        <v>28</v>
      </c>
      <c r="C120" s="1" t="s">
        <v>279</v>
      </c>
      <c r="D120" s="2">
        <v>5.9722780411724701</v>
      </c>
      <c r="E120" s="2">
        <v>322.02423213024701</v>
      </c>
      <c r="F120" s="3">
        <v>1.8546051648550801</v>
      </c>
    </row>
    <row r="121" spans="1:6" x14ac:dyDescent="0.3">
      <c r="A121" s="1" t="s">
        <v>148</v>
      </c>
      <c r="B121" s="1" t="s">
        <v>2</v>
      </c>
      <c r="C121" s="1" t="s">
        <v>149</v>
      </c>
      <c r="D121" s="2">
        <v>0.17845305199999201</v>
      </c>
      <c r="E121" s="2">
        <v>9.7250893908132099</v>
      </c>
      <c r="F121" s="3">
        <v>1.8349759557847101</v>
      </c>
    </row>
    <row r="122" spans="1:6" x14ac:dyDescent="0.3">
      <c r="A122" s="1" t="s">
        <v>418</v>
      </c>
      <c r="B122" s="1" t="s">
        <v>54</v>
      </c>
      <c r="C122" s="1" t="s">
        <v>419</v>
      </c>
      <c r="D122" s="2">
        <v>37.556167274450303</v>
      </c>
      <c r="E122" s="2">
        <v>2087.7619009688701</v>
      </c>
      <c r="F122" s="3">
        <v>1.79887214423357</v>
      </c>
    </row>
    <row r="123" spans="1:6" x14ac:dyDescent="0.3">
      <c r="A123" s="1" t="s">
        <v>430</v>
      </c>
      <c r="B123" s="1" t="s">
        <v>56</v>
      </c>
      <c r="C123" s="1" t="s">
        <v>431</v>
      </c>
      <c r="D123" s="2">
        <v>294.42033510176998</v>
      </c>
      <c r="E123" s="2">
        <v>16493.663574161899</v>
      </c>
      <c r="F123" s="3">
        <v>1.78505117300315</v>
      </c>
    </row>
    <row r="124" spans="1:6" x14ac:dyDescent="0.3">
      <c r="A124" s="1" t="s">
        <v>172</v>
      </c>
      <c r="B124" s="1" t="s">
        <v>8</v>
      </c>
      <c r="C124" s="1" t="s">
        <v>173</v>
      </c>
      <c r="D124" s="2">
        <v>1.3072392988842301</v>
      </c>
      <c r="E124" s="2">
        <v>74.031803977702396</v>
      </c>
      <c r="F124" s="3">
        <v>1.7657806897127</v>
      </c>
    </row>
    <row r="125" spans="1:6" x14ac:dyDescent="0.3">
      <c r="A125" s="1" t="s">
        <v>364</v>
      </c>
      <c r="B125" s="1" t="s">
        <v>42</v>
      </c>
      <c r="C125" s="1" t="s">
        <v>365</v>
      </c>
      <c r="D125" s="2">
        <v>3.0856591440785199</v>
      </c>
      <c r="E125" s="2">
        <v>175.46261953137301</v>
      </c>
      <c r="F125" s="3">
        <v>1.7585849067566199</v>
      </c>
    </row>
    <row r="126" spans="1:6" x14ac:dyDescent="0.3">
      <c r="A126" s="1" t="s">
        <v>306</v>
      </c>
      <c r="B126" s="1" t="s">
        <v>32</v>
      </c>
      <c r="C126" s="1" t="s">
        <v>307</v>
      </c>
      <c r="D126" s="2">
        <v>16.487556115006399</v>
      </c>
      <c r="E126" s="2">
        <v>953.74989061803103</v>
      </c>
      <c r="F126" s="3">
        <v>1.72870857204738</v>
      </c>
    </row>
    <row r="127" spans="1:6" x14ac:dyDescent="0.3">
      <c r="A127" s="1" t="s">
        <v>360</v>
      </c>
      <c r="B127" s="1" t="s">
        <v>40</v>
      </c>
      <c r="C127" s="1" t="s">
        <v>361</v>
      </c>
      <c r="D127" s="2">
        <v>15.0332000759477</v>
      </c>
      <c r="E127" s="2">
        <v>911.00413269678097</v>
      </c>
      <c r="F127" s="3">
        <v>1.6501791305211799</v>
      </c>
    </row>
    <row r="128" spans="1:6" x14ac:dyDescent="0.3">
      <c r="A128" s="1" t="s">
        <v>318</v>
      </c>
      <c r="B128" s="1" t="s">
        <v>36</v>
      </c>
      <c r="C128" s="1" t="s">
        <v>319</v>
      </c>
      <c r="D128" s="2">
        <v>0.65804517860615896</v>
      </c>
      <c r="E128" s="2">
        <v>41.540307575996202</v>
      </c>
      <c r="F128" s="3">
        <v>1.5841124368236601</v>
      </c>
    </row>
    <row r="129" spans="1:6" x14ac:dyDescent="0.3">
      <c r="A129" s="1" t="s">
        <v>222</v>
      </c>
      <c r="B129" s="1" t="s">
        <v>16</v>
      </c>
      <c r="C129" s="1" t="s">
        <v>223</v>
      </c>
      <c r="D129" s="2">
        <v>5.8758529205508001</v>
      </c>
      <c r="E129" s="2">
        <v>381.85757927981803</v>
      </c>
      <c r="F129" s="3">
        <v>1.53875508550403</v>
      </c>
    </row>
    <row r="130" spans="1:6" x14ac:dyDescent="0.3">
      <c r="A130" s="1" t="s">
        <v>178</v>
      </c>
      <c r="B130" s="1" t="s">
        <v>8</v>
      </c>
      <c r="C130" s="1" t="s">
        <v>179</v>
      </c>
      <c r="D130" s="2">
        <v>1.23516628346405E-3</v>
      </c>
      <c r="E130" s="2">
        <v>8.1102423059826401E-2</v>
      </c>
      <c r="F130" s="3">
        <v>1.5229708766566901</v>
      </c>
    </row>
    <row r="131" spans="1:6" x14ac:dyDescent="0.3">
      <c r="A131" s="1" t="s">
        <v>461</v>
      </c>
      <c r="B131" s="1" t="s">
        <v>74</v>
      </c>
      <c r="C131" s="1" t="s">
        <v>75</v>
      </c>
      <c r="D131" s="2">
        <v>31.467060511802998</v>
      </c>
      <c r="E131" s="2">
        <v>2258.2386971475398</v>
      </c>
      <c r="F131" s="3">
        <v>1.39343376550717</v>
      </c>
    </row>
    <row r="132" spans="1:6" x14ac:dyDescent="0.3">
      <c r="A132" s="1" t="s">
        <v>328</v>
      </c>
      <c r="B132" s="1" t="s">
        <v>36</v>
      </c>
      <c r="C132" s="1" t="s">
        <v>329</v>
      </c>
      <c r="D132" s="2">
        <v>10.305537147409099</v>
      </c>
      <c r="E132" s="2">
        <v>756.60113081977704</v>
      </c>
      <c r="F132" s="3">
        <v>1.36208323350549</v>
      </c>
    </row>
    <row r="133" spans="1:6" x14ac:dyDescent="0.3">
      <c r="A133" s="1" t="s">
        <v>324</v>
      </c>
      <c r="B133" s="1" t="s">
        <v>36</v>
      </c>
      <c r="C133" s="1" t="s">
        <v>325</v>
      </c>
      <c r="D133" s="2">
        <v>6.2515203171805203</v>
      </c>
      <c r="E133" s="2">
        <v>459.356901756333</v>
      </c>
      <c r="F133" s="3">
        <v>1.36092878832953</v>
      </c>
    </row>
    <row r="134" spans="1:6" x14ac:dyDescent="0.3">
      <c r="A134" s="1" t="s">
        <v>400</v>
      </c>
      <c r="B134" s="1" t="s">
        <v>48</v>
      </c>
      <c r="C134" s="1" t="s">
        <v>401</v>
      </c>
      <c r="D134" s="2">
        <v>13.1546757756518</v>
      </c>
      <c r="E134" s="2">
        <v>991.969521496536</v>
      </c>
      <c r="F134" s="3">
        <v>1.3261169310732499</v>
      </c>
    </row>
    <row r="135" spans="1:6" x14ac:dyDescent="0.3">
      <c r="A135" s="1" t="s">
        <v>372</v>
      </c>
      <c r="B135" s="1" t="s">
        <v>42</v>
      </c>
      <c r="C135" s="1" t="s">
        <v>373</v>
      </c>
      <c r="D135" s="2">
        <v>0.47788977540593902</v>
      </c>
      <c r="E135" s="2">
        <v>36.515685535041101</v>
      </c>
      <c r="F135" s="3">
        <v>1.3087246436804501</v>
      </c>
    </row>
    <row r="136" spans="1:6" x14ac:dyDescent="0.3">
      <c r="A136" s="1" t="s">
        <v>326</v>
      </c>
      <c r="B136" s="1" t="s">
        <v>36</v>
      </c>
      <c r="C136" s="1" t="s">
        <v>327</v>
      </c>
      <c r="D136" s="2">
        <v>13.785379039133399</v>
      </c>
      <c r="E136" s="2">
        <v>1145.19875099101</v>
      </c>
      <c r="F136" s="3">
        <v>1.2037542852019401</v>
      </c>
    </row>
    <row r="137" spans="1:6" x14ac:dyDescent="0.3">
      <c r="A137" s="1" t="s">
        <v>280</v>
      </c>
      <c r="B137" s="1" t="s">
        <v>28</v>
      </c>
      <c r="C137" s="1" t="s">
        <v>281</v>
      </c>
      <c r="D137" s="2">
        <v>4.7268885322180498</v>
      </c>
      <c r="E137" s="2">
        <v>394.13526413338201</v>
      </c>
      <c r="F137" s="3">
        <v>1.19930616779786</v>
      </c>
    </row>
    <row r="138" spans="1:6" x14ac:dyDescent="0.3">
      <c r="A138" s="1" t="s">
        <v>396</v>
      </c>
      <c r="B138" s="1" t="s">
        <v>48</v>
      </c>
      <c r="C138" s="1" t="s">
        <v>397</v>
      </c>
      <c r="D138" s="2">
        <v>89.574663004870601</v>
      </c>
      <c r="E138" s="2">
        <v>7501.7553725263097</v>
      </c>
      <c r="F138" s="3">
        <v>1.19404937320297</v>
      </c>
    </row>
    <row r="139" spans="1:6" x14ac:dyDescent="0.3">
      <c r="A139" s="1" t="s">
        <v>394</v>
      </c>
      <c r="B139" s="1" t="s">
        <v>46</v>
      </c>
      <c r="C139" s="1" t="s">
        <v>395</v>
      </c>
      <c r="D139" s="2">
        <v>2.9110048862342799</v>
      </c>
      <c r="E139" s="2">
        <v>247.54016800102301</v>
      </c>
      <c r="F139" s="3">
        <v>1.17597273595704</v>
      </c>
    </row>
    <row r="140" spans="1:6" x14ac:dyDescent="0.3">
      <c r="A140" s="1" t="s">
        <v>362</v>
      </c>
      <c r="B140" s="1" t="s">
        <v>42</v>
      </c>
      <c r="C140" s="1" t="s">
        <v>363</v>
      </c>
      <c r="D140" s="2">
        <v>0.28048662586186202</v>
      </c>
      <c r="E140" s="2">
        <v>24.734104405759702</v>
      </c>
      <c r="F140" s="3">
        <v>1.1340076085251201</v>
      </c>
    </row>
    <row r="141" spans="1:6" x14ac:dyDescent="0.3">
      <c r="A141" s="1" t="s">
        <v>398</v>
      </c>
      <c r="B141" s="1" t="s">
        <v>48</v>
      </c>
      <c r="C141" s="1" t="s">
        <v>399</v>
      </c>
      <c r="D141" s="2">
        <v>51.555227899563803</v>
      </c>
      <c r="E141" s="2">
        <v>4547.3414685233101</v>
      </c>
      <c r="F141" s="3">
        <v>1.13374437034098</v>
      </c>
    </row>
    <row r="142" spans="1:6" x14ac:dyDescent="0.3">
      <c r="A142" s="1" t="s">
        <v>458</v>
      </c>
      <c r="B142" s="1" t="s">
        <v>68</v>
      </c>
      <c r="C142" s="1" t="s">
        <v>69</v>
      </c>
      <c r="D142" s="2">
        <v>11.5281061908568</v>
      </c>
      <c r="E142" s="2">
        <v>1039.5656299443899</v>
      </c>
      <c r="F142" s="3">
        <v>1.1089349107736099</v>
      </c>
    </row>
    <row r="143" spans="1:6" x14ac:dyDescent="0.3">
      <c r="A143" s="1" t="s">
        <v>376</v>
      </c>
      <c r="B143" s="1" t="s">
        <v>44</v>
      </c>
      <c r="C143" s="1" t="s">
        <v>377</v>
      </c>
      <c r="D143" s="2">
        <v>11.5838865325846</v>
      </c>
      <c r="E143" s="2">
        <v>1060.0173548473599</v>
      </c>
      <c r="F143" s="3">
        <v>1.0928015923147401</v>
      </c>
    </row>
    <row r="144" spans="1:6" x14ac:dyDescent="0.3">
      <c r="A144" s="1" t="s">
        <v>314</v>
      </c>
      <c r="B144" s="1" t="s">
        <v>36</v>
      </c>
      <c r="C144" s="1" t="s">
        <v>315</v>
      </c>
      <c r="D144" s="2">
        <v>0.12062071354229199</v>
      </c>
      <c r="E144" s="2">
        <v>11.2324993158163</v>
      </c>
      <c r="F144" s="3">
        <v>1.07385462621349</v>
      </c>
    </row>
    <row r="145" spans="1:6" x14ac:dyDescent="0.3">
      <c r="A145" s="1" t="s">
        <v>284</v>
      </c>
      <c r="B145" s="1" t="s">
        <v>28</v>
      </c>
      <c r="C145" s="1" t="s">
        <v>285</v>
      </c>
      <c r="D145" s="2">
        <v>1.90240561219099</v>
      </c>
      <c r="E145" s="2">
        <v>177.317991469508</v>
      </c>
      <c r="F145" s="3">
        <v>1.0728779389079199</v>
      </c>
    </row>
    <row r="146" spans="1:6" x14ac:dyDescent="0.3">
      <c r="A146" s="1" t="s">
        <v>300</v>
      </c>
      <c r="B146" s="1" t="s">
        <v>30</v>
      </c>
      <c r="C146" s="1" t="s">
        <v>301</v>
      </c>
      <c r="D146" s="2">
        <v>8.6518989146818193</v>
      </c>
      <c r="E146" s="2">
        <v>819.935974774393</v>
      </c>
      <c r="F146" s="3">
        <v>1.05519201265226</v>
      </c>
    </row>
    <row r="147" spans="1:6" x14ac:dyDescent="0.3">
      <c r="A147" s="1" t="s">
        <v>388</v>
      </c>
      <c r="B147" s="1" t="s">
        <v>46</v>
      </c>
      <c r="C147" s="1" t="s">
        <v>389</v>
      </c>
      <c r="D147" s="2">
        <v>3.3287527935178298</v>
      </c>
      <c r="E147" s="2">
        <v>317.76990317032102</v>
      </c>
      <c r="F147" s="3">
        <v>1.0475355785137599</v>
      </c>
    </row>
    <row r="148" spans="1:6" x14ac:dyDescent="0.3">
      <c r="A148" s="1" t="s">
        <v>220</v>
      </c>
      <c r="B148" s="1" t="s">
        <v>16</v>
      </c>
      <c r="C148" s="1" t="s">
        <v>221</v>
      </c>
      <c r="D148" s="2">
        <v>3.79680638657628</v>
      </c>
      <c r="E148" s="2">
        <v>364.64193677676701</v>
      </c>
      <c r="F148" s="3">
        <v>1.0412423815367899</v>
      </c>
    </row>
    <row r="149" spans="1:6" x14ac:dyDescent="0.3">
      <c r="A149" s="1" t="s">
        <v>356</v>
      </c>
      <c r="B149" s="1" t="s">
        <v>40</v>
      </c>
      <c r="C149" s="1" t="s">
        <v>357</v>
      </c>
      <c r="D149" s="2">
        <v>0.40234104924233599</v>
      </c>
      <c r="E149" s="2">
        <v>40.004153966861203</v>
      </c>
      <c r="F149" s="3">
        <v>1.00574817699089</v>
      </c>
    </row>
    <row r="150" spans="1:6" x14ac:dyDescent="0.3">
      <c r="A150" s="1" t="s">
        <v>452</v>
      </c>
      <c r="B150" s="1" t="s">
        <v>64</v>
      </c>
      <c r="C150" s="1" t="s">
        <v>453</v>
      </c>
      <c r="D150" s="2">
        <v>18.140762636753699</v>
      </c>
      <c r="E150" s="2">
        <v>1829.69173098798</v>
      </c>
      <c r="F150" s="3">
        <v>0.99146552009382904</v>
      </c>
    </row>
    <row r="151" spans="1:6" x14ac:dyDescent="0.3">
      <c r="A151" s="1" t="s">
        <v>464</v>
      </c>
      <c r="B151" s="1" t="s">
        <v>76</v>
      </c>
      <c r="C151" s="1" t="s">
        <v>465</v>
      </c>
      <c r="D151" s="2">
        <v>31.0969157426319</v>
      </c>
      <c r="E151" s="2">
        <v>3249.1658409892002</v>
      </c>
      <c r="F151" s="3">
        <v>0.95707382338983804</v>
      </c>
    </row>
    <row r="152" spans="1:6" x14ac:dyDescent="0.3">
      <c r="A152" s="1" t="s">
        <v>282</v>
      </c>
      <c r="B152" s="1" t="s">
        <v>28</v>
      </c>
      <c r="C152" s="1" t="s">
        <v>283</v>
      </c>
      <c r="D152" s="2">
        <v>19.159549659795701</v>
      </c>
      <c r="E152" s="2">
        <v>2026.8605633485299</v>
      </c>
      <c r="F152" s="3">
        <v>0.94528207841503997</v>
      </c>
    </row>
    <row r="153" spans="1:6" x14ac:dyDescent="0.3">
      <c r="A153" s="1" t="s">
        <v>468</v>
      </c>
      <c r="B153" s="1" t="s">
        <v>76</v>
      </c>
      <c r="C153" s="1" t="s">
        <v>469</v>
      </c>
      <c r="D153" s="2">
        <v>3.1563954465415001</v>
      </c>
      <c r="E153" s="2">
        <v>339.79128778882801</v>
      </c>
      <c r="F153" s="3">
        <v>0.92892182936224299</v>
      </c>
    </row>
    <row r="154" spans="1:6" x14ac:dyDescent="0.3">
      <c r="A154" s="1" t="s">
        <v>286</v>
      </c>
      <c r="B154" s="1" t="s">
        <v>28</v>
      </c>
      <c r="C154" s="1" t="s">
        <v>287</v>
      </c>
      <c r="D154" s="2">
        <v>1.6907638353043899</v>
      </c>
      <c r="E154" s="2">
        <v>196.00170096335401</v>
      </c>
      <c r="F154" s="3">
        <v>0.86262712363935101</v>
      </c>
    </row>
    <row r="155" spans="1:6" x14ac:dyDescent="0.3">
      <c r="A155" s="1" t="s">
        <v>374</v>
      </c>
      <c r="B155" s="1" t="s">
        <v>42</v>
      </c>
      <c r="C155" s="1" t="s">
        <v>375</v>
      </c>
      <c r="D155" s="2">
        <v>1.3383701005359401</v>
      </c>
      <c r="E155" s="2">
        <v>166.49164484071599</v>
      </c>
      <c r="F155" s="3">
        <v>0.803866225128816</v>
      </c>
    </row>
    <row r="156" spans="1:6" x14ac:dyDescent="0.3">
      <c r="A156" s="1" t="s">
        <v>382</v>
      </c>
      <c r="B156" s="1" t="s">
        <v>44</v>
      </c>
      <c r="C156" s="1" t="s">
        <v>383</v>
      </c>
      <c r="D156" s="2">
        <v>2.1616067916804602</v>
      </c>
      <c r="E156" s="2">
        <v>276.09600051852198</v>
      </c>
      <c r="F156" s="3">
        <v>0.78291854558590601</v>
      </c>
    </row>
    <row r="157" spans="1:6" x14ac:dyDescent="0.3">
      <c r="A157" s="1" t="s">
        <v>460</v>
      </c>
      <c r="B157" s="1" t="s">
        <v>72</v>
      </c>
      <c r="C157" s="1" t="s">
        <v>73</v>
      </c>
      <c r="D157" s="2">
        <v>10.349559180841499</v>
      </c>
      <c r="E157" s="2">
        <v>1405.6958263291301</v>
      </c>
      <c r="F157" s="3">
        <v>0.73625879703068997</v>
      </c>
    </row>
    <row r="158" spans="1:6" x14ac:dyDescent="0.3">
      <c r="A158" s="1" t="s">
        <v>390</v>
      </c>
      <c r="B158" s="1" t="s">
        <v>46</v>
      </c>
      <c r="C158" s="1" t="s">
        <v>391</v>
      </c>
      <c r="D158" s="2">
        <v>27.385325082480499</v>
      </c>
      <c r="E158" s="2">
        <v>3760.3077545484698</v>
      </c>
      <c r="F158" s="3">
        <v>0.72827350499052002</v>
      </c>
    </row>
    <row r="159" spans="1:6" x14ac:dyDescent="0.3">
      <c r="A159" s="1" t="s">
        <v>294</v>
      </c>
      <c r="B159" s="1" t="s">
        <v>28</v>
      </c>
      <c r="C159" s="1" t="s">
        <v>295</v>
      </c>
      <c r="D159" s="2">
        <v>0.22268334013174801</v>
      </c>
      <c r="E159" s="2">
        <v>31.6836095289949</v>
      </c>
      <c r="F159" s="3">
        <v>0.70283450478696796</v>
      </c>
    </row>
    <row r="160" spans="1:6" x14ac:dyDescent="0.3">
      <c r="A160" s="1" t="s">
        <v>432</v>
      </c>
      <c r="B160" s="1" t="s">
        <v>58</v>
      </c>
      <c r="C160" s="1" t="s">
        <v>433</v>
      </c>
      <c r="D160" s="2">
        <v>39.771163205761297</v>
      </c>
      <c r="E160" s="2">
        <v>5726.0372994601503</v>
      </c>
      <c r="F160" s="3">
        <v>0.69456696011237795</v>
      </c>
    </row>
    <row r="161" spans="1:6" x14ac:dyDescent="0.3">
      <c r="A161" s="1" t="s">
        <v>444</v>
      </c>
      <c r="B161" s="1" t="s">
        <v>62</v>
      </c>
      <c r="C161" s="1" t="s">
        <v>445</v>
      </c>
      <c r="D161" s="2">
        <v>9.0665007610267292</v>
      </c>
      <c r="E161" s="2">
        <v>1396.3179507690099</v>
      </c>
      <c r="F161" s="3">
        <v>0.64931491828443599</v>
      </c>
    </row>
    <row r="162" spans="1:6" x14ac:dyDescent="0.3">
      <c r="A162" s="1" t="s">
        <v>308</v>
      </c>
      <c r="B162" s="1" t="s">
        <v>32</v>
      </c>
      <c r="C162" s="1" t="s">
        <v>309</v>
      </c>
      <c r="D162" s="2">
        <v>7.21281689546678</v>
      </c>
      <c r="E162" s="2">
        <v>1128.4413352742299</v>
      </c>
      <c r="F162" s="3">
        <v>0.63918403819494396</v>
      </c>
    </row>
    <row r="163" spans="1:6" x14ac:dyDescent="0.3">
      <c r="A163" s="1" t="s">
        <v>232</v>
      </c>
      <c r="B163" s="1" t="s">
        <v>18</v>
      </c>
      <c r="C163" s="1" t="s">
        <v>233</v>
      </c>
      <c r="D163" s="2">
        <v>9.3246380757579708</v>
      </c>
      <c r="E163" s="2">
        <v>1564.5075217040201</v>
      </c>
      <c r="F163" s="3">
        <v>0.59601107354228899</v>
      </c>
    </row>
    <row r="164" spans="1:6" x14ac:dyDescent="0.3">
      <c r="A164" s="1" t="s">
        <v>310</v>
      </c>
      <c r="B164" s="1" t="s">
        <v>32</v>
      </c>
      <c r="C164" s="1" t="s">
        <v>311</v>
      </c>
      <c r="D164" s="2">
        <v>0.55370898437463001</v>
      </c>
      <c r="E164" s="2">
        <v>94.013078725355896</v>
      </c>
      <c r="F164" s="3">
        <v>0.58897016445148298</v>
      </c>
    </row>
    <row r="165" spans="1:6" x14ac:dyDescent="0.3">
      <c r="A165" s="1" t="s">
        <v>358</v>
      </c>
      <c r="B165" s="1" t="s">
        <v>40</v>
      </c>
      <c r="C165" s="1" t="s">
        <v>359</v>
      </c>
      <c r="D165" s="2">
        <v>0.207804547472869</v>
      </c>
      <c r="E165" s="2">
        <v>35.734021874507597</v>
      </c>
      <c r="F165" s="3">
        <v>0.58153137142705702</v>
      </c>
    </row>
    <row r="166" spans="1:6" x14ac:dyDescent="0.3">
      <c r="A166" s="1" t="s">
        <v>212</v>
      </c>
      <c r="B166" s="1" t="s">
        <v>14</v>
      </c>
      <c r="C166" s="1" t="s">
        <v>213</v>
      </c>
      <c r="D166" s="2">
        <v>3.3396585423832499</v>
      </c>
      <c r="E166" s="2">
        <v>577.865669364425</v>
      </c>
      <c r="F166" s="3">
        <v>0.57792990991425897</v>
      </c>
    </row>
    <row r="167" spans="1:6" x14ac:dyDescent="0.3">
      <c r="A167" s="1" t="s">
        <v>166</v>
      </c>
      <c r="B167" s="1" t="s">
        <v>6</v>
      </c>
      <c r="C167" s="1" t="s">
        <v>167</v>
      </c>
      <c r="D167" s="2">
        <v>0.30961667551024602</v>
      </c>
      <c r="E167" s="2">
        <v>57.6466232204683</v>
      </c>
      <c r="F167" s="3">
        <v>0.53709420988307299</v>
      </c>
    </row>
    <row r="168" spans="1:6" x14ac:dyDescent="0.3">
      <c r="A168" s="1" t="s">
        <v>438</v>
      </c>
      <c r="B168" s="1" t="s">
        <v>60</v>
      </c>
      <c r="C168" s="1" t="s">
        <v>439</v>
      </c>
      <c r="D168" s="2">
        <v>21.956873981592501</v>
      </c>
      <c r="E168" s="2">
        <v>4116.7913679736203</v>
      </c>
      <c r="F168" s="3">
        <v>0.53334920376108796</v>
      </c>
    </row>
    <row r="169" spans="1:6" x14ac:dyDescent="0.3">
      <c r="A169" s="1" t="s">
        <v>162</v>
      </c>
      <c r="B169" s="1" t="s">
        <v>6</v>
      </c>
      <c r="C169" s="1" t="s">
        <v>163</v>
      </c>
      <c r="D169" s="2">
        <v>0.25728575695630801</v>
      </c>
      <c r="E169" s="2">
        <v>50.954444537637599</v>
      </c>
      <c r="F169" s="3">
        <v>0.50493290485438103</v>
      </c>
    </row>
    <row r="170" spans="1:6" x14ac:dyDescent="0.3">
      <c r="A170" s="1" t="s">
        <v>292</v>
      </c>
      <c r="B170" s="1" t="s">
        <v>28</v>
      </c>
      <c r="C170" s="1" t="s">
        <v>293</v>
      </c>
      <c r="D170" s="2">
        <v>2.5435370082737201</v>
      </c>
      <c r="E170" s="2">
        <v>521.64829042961105</v>
      </c>
      <c r="F170" s="3">
        <v>0.487596155290561</v>
      </c>
    </row>
    <row r="171" spans="1:6" x14ac:dyDescent="0.3">
      <c r="A171" s="1" t="s">
        <v>462</v>
      </c>
      <c r="B171" s="1" t="s">
        <v>76</v>
      </c>
      <c r="C171" s="1" t="s">
        <v>463</v>
      </c>
      <c r="D171" s="2">
        <v>4.6004196518766403</v>
      </c>
      <c r="E171" s="2">
        <v>989.16658211449999</v>
      </c>
      <c r="F171" s="3">
        <v>0.46508037524301599</v>
      </c>
    </row>
    <row r="172" spans="1:6" x14ac:dyDescent="0.3">
      <c r="A172" s="1" t="s">
        <v>466</v>
      </c>
      <c r="B172" s="1" t="s">
        <v>76</v>
      </c>
      <c r="C172" s="1" t="s">
        <v>467</v>
      </c>
      <c r="D172" s="2">
        <v>1.01469159704067</v>
      </c>
      <c r="E172" s="2">
        <v>222.737403410403</v>
      </c>
      <c r="F172" s="3">
        <v>0.45555509829261098</v>
      </c>
    </row>
    <row r="173" spans="1:6" x14ac:dyDescent="0.3">
      <c r="A173" s="1" t="s">
        <v>384</v>
      </c>
      <c r="B173" s="1" t="s">
        <v>44</v>
      </c>
      <c r="C173" s="1" t="s">
        <v>385</v>
      </c>
      <c r="D173" s="2">
        <v>2.4749986193006301</v>
      </c>
      <c r="E173" s="2">
        <v>564.95800645117504</v>
      </c>
      <c r="F173" s="3">
        <v>0.43808541361286402</v>
      </c>
    </row>
    <row r="174" spans="1:6" x14ac:dyDescent="0.3">
      <c r="A174" s="1" t="s">
        <v>304</v>
      </c>
      <c r="B174" s="1" t="s">
        <v>32</v>
      </c>
      <c r="C174" s="1" t="s">
        <v>305</v>
      </c>
      <c r="D174" s="2">
        <v>0.82376703127496997</v>
      </c>
      <c r="E174" s="2">
        <v>223.130747490326</v>
      </c>
      <c r="F174" s="3">
        <v>0.36918579825520598</v>
      </c>
    </row>
    <row r="175" spans="1:6" x14ac:dyDescent="0.3">
      <c r="A175" s="1" t="s">
        <v>290</v>
      </c>
      <c r="B175" s="1" t="s">
        <v>28</v>
      </c>
      <c r="C175" s="1" t="s">
        <v>291</v>
      </c>
      <c r="D175" s="2">
        <v>0.324072381197132</v>
      </c>
      <c r="E175" s="2">
        <v>89.635549936286694</v>
      </c>
      <c r="F175" s="3">
        <v>0.36154447808652201</v>
      </c>
    </row>
    <row r="176" spans="1:6" x14ac:dyDescent="0.3">
      <c r="A176" s="1" t="s">
        <v>176</v>
      </c>
      <c r="B176" s="1" t="s">
        <v>8</v>
      </c>
      <c r="C176" s="1" t="s">
        <v>177</v>
      </c>
      <c r="D176" s="2">
        <v>0.18971297296022099</v>
      </c>
      <c r="E176" s="2">
        <v>56.627938201614803</v>
      </c>
      <c r="F176" s="3">
        <v>0.33501656423509202</v>
      </c>
    </row>
    <row r="177" spans="1:6" x14ac:dyDescent="0.3">
      <c r="A177" s="1" t="s">
        <v>274</v>
      </c>
      <c r="B177" s="1" t="s">
        <v>26</v>
      </c>
      <c r="C177" s="1" t="s">
        <v>275</v>
      </c>
      <c r="D177" s="2">
        <v>3.5935511401233899</v>
      </c>
      <c r="E177" s="2">
        <v>1388.0300905214101</v>
      </c>
      <c r="F177" s="3">
        <v>0.25889576635716</v>
      </c>
    </row>
    <row r="178" spans="1:6" x14ac:dyDescent="0.3">
      <c r="A178" s="1" t="s">
        <v>366</v>
      </c>
      <c r="B178" s="1" t="s">
        <v>42</v>
      </c>
      <c r="C178" s="1" t="s">
        <v>367</v>
      </c>
      <c r="D178" s="2">
        <v>2.6591744021665E-2</v>
      </c>
      <c r="E178" s="2">
        <v>11.331157684787501</v>
      </c>
      <c r="F178" s="3">
        <v>0.23467808640034499</v>
      </c>
    </row>
    <row r="179" spans="1:6" x14ac:dyDescent="0.3">
      <c r="A179" s="1" t="s">
        <v>262</v>
      </c>
      <c r="B179" s="1" t="s">
        <v>24</v>
      </c>
      <c r="C179" s="1" t="s">
        <v>263</v>
      </c>
      <c r="D179" s="2">
        <v>0.91278360453956497</v>
      </c>
      <c r="E179" s="2">
        <v>462.10826656973899</v>
      </c>
      <c r="F179" s="3">
        <v>0.19752591991379401</v>
      </c>
    </row>
    <row r="180" spans="1:6" x14ac:dyDescent="0.3">
      <c r="A180" s="1" t="s">
        <v>410</v>
      </c>
      <c r="B180" s="1" t="s">
        <v>52</v>
      </c>
      <c r="C180" s="1" t="s">
        <v>411</v>
      </c>
      <c r="D180" s="2">
        <v>3.11967114916443</v>
      </c>
      <c r="E180" s="2">
        <v>1787.1268795183901</v>
      </c>
      <c r="F180" s="3">
        <v>0.174563495458428</v>
      </c>
    </row>
    <row r="181" spans="1:6" x14ac:dyDescent="0.3">
      <c r="A181" s="1" t="s">
        <v>378</v>
      </c>
      <c r="B181" s="1" t="s">
        <v>44</v>
      </c>
      <c r="C181" s="1" t="s">
        <v>379</v>
      </c>
      <c r="D181" s="2">
        <v>1.6637906663556501</v>
      </c>
      <c r="E181" s="2">
        <v>1034.7245595088</v>
      </c>
      <c r="F181" s="3">
        <v>0.16079551326639799</v>
      </c>
    </row>
    <row r="182" spans="1:6" x14ac:dyDescent="0.3">
      <c r="A182" s="1" t="s">
        <v>216</v>
      </c>
      <c r="B182" s="1" t="s">
        <v>16</v>
      </c>
      <c r="C182" s="1" t="s">
        <v>217</v>
      </c>
      <c r="D182" s="2">
        <v>1.03269954200782</v>
      </c>
      <c r="E182" s="2">
        <v>674.16783260822399</v>
      </c>
      <c r="F182" s="3">
        <v>0.15318137295463999</v>
      </c>
    </row>
    <row r="183" spans="1:6" x14ac:dyDescent="0.3">
      <c r="A183" s="1" t="s">
        <v>218</v>
      </c>
      <c r="B183" s="1" t="s">
        <v>16</v>
      </c>
      <c r="C183" s="1" t="s">
        <v>219</v>
      </c>
      <c r="D183" s="2">
        <v>0.53212019218358697</v>
      </c>
      <c r="E183" s="2">
        <v>391.89258066737699</v>
      </c>
      <c r="F183" s="3">
        <v>0.135782155221568</v>
      </c>
    </row>
    <row r="184" spans="1:6" x14ac:dyDescent="0.3">
      <c r="A184" s="1" t="s">
        <v>368</v>
      </c>
      <c r="B184" s="1" t="s">
        <v>42</v>
      </c>
      <c r="C184" s="1" t="s">
        <v>369</v>
      </c>
      <c r="D184" s="2">
        <v>0.11628114526697</v>
      </c>
      <c r="E184" s="2">
        <v>95.478954429129203</v>
      </c>
      <c r="F184" s="3">
        <v>0.121787200082173</v>
      </c>
    </row>
    <row r="185" spans="1:6" x14ac:dyDescent="0.3">
      <c r="A185" s="1" t="s">
        <v>442</v>
      </c>
      <c r="B185" s="1" t="s">
        <v>60</v>
      </c>
      <c r="C185" s="1" t="s">
        <v>443</v>
      </c>
      <c r="D185" s="2">
        <v>0.58932783671745503</v>
      </c>
      <c r="E185" s="2">
        <v>573.10453750059003</v>
      </c>
      <c r="F185" s="3">
        <v>0.102830774868337</v>
      </c>
    </row>
    <row r="186" spans="1:6" x14ac:dyDescent="0.3">
      <c r="A186" s="1" t="s">
        <v>206</v>
      </c>
      <c r="B186" s="1" t="s">
        <v>14</v>
      </c>
      <c r="C186" s="1" t="s">
        <v>207</v>
      </c>
      <c r="D186" s="2">
        <v>0.36822555201743501</v>
      </c>
      <c r="E186" s="2">
        <v>533.09364712285003</v>
      </c>
      <c r="F186" s="3">
        <v>6.9073333363617803E-2</v>
      </c>
    </row>
    <row r="187" spans="1:6" x14ac:dyDescent="0.3">
      <c r="A187" s="1" t="s">
        <v>440</v>
      </c>
      <c r="B187" s="1" t="s">
        <v>60</v>
      </c>
      <c r="C187" s="1" t="s">
        <v>441</v>
      </c>
      <c r="D187" s="2">
        <v>0.73120398369103101</v>
      </c>
      <c r="E187" s="2">
        <v>1573.4000079431901</v>
      </c>
      <c r="F187" s="3">
        <v>4.64728600482779E-2</v>
      </c>
    </row>
    <row r="188" spans="1:6" x14ac:dyDescent="0.3">
      <c r="A188" s="1" t="s">
        <v>224</v>
      </c>
      <c r="B188" s="1" t="s">
        <v>16</v>
      </c>
      <c r="C188" s="1" t="s">
        <v>225</v>
      </c>
      <c r="D188" s="2">
        <v>4.6919199057639298E-2</v>
      </c>
      <c r="E188" s="2">
        <v>523.34541737715404</v>
      </c>
      <c r="F188" s="3">
        <v>8.9652450369746093E-3</v>
      </c>
    </row>
    <row r="189" spans="1:6" x14ac:dyDescent="0.3">
      <c r="A189" s="1" t="s">
        <v>204</v>
      </c>
      <c r="B189" s="1" t="s">
        <v>14</v>
      </c>
      <c r="C189" s="1" t="s">
        <v>205</v>
      </c>
      <c r="D189" s="2">
        <v>0</v>
      </c>
      <c r="E189" s="2">
        <v>1876.1864614978099</v>
      </c>
      <c r="F189" s="3">
        <v>0</v>
      </c>
    </row>
    <row r="190" spans="1:6" x14ac:dyDescent="0.3">
      <c r="A190" s="1" t="s">
        <v>214</v>
      </c>
      <c r="B190" s="1" t="s">
        <v>14</v>
      </c>
      <c r="C190" s="1" t="s">
        <v>215</v>
      </c>
      <c r="D190" s="2">
        <v>0</v>
      </c>
      <c r="E190" s="2">
        <v>167.73955048595101</v>
      </c>
      <c r="F190" s="3">
        <v>0</v>
      </c>
    </row>
  </sheetData>
  <sortState ref="A2:H190">
    <sortCondition descending="1" ref="F2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</vt:lpstr>
      <vt:lpstr>desagregado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jojeda</dc:creator>
  <cp:lastModifiedBy>Ojeda Ocampo Javier Rodrigo</cp:lastModifiedBy>
  <dcterms:created xsi:type="dcterms:W3CDTF">2026-09-24T01:44:27Z</dcterms:created>
  <dcterms:modified xsi:type="dcterms:W3CDTF">2026-09-24T04:13:45Z</dcterms:modified>
</cp:coreProperties>
</file>