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Overview" sheetId="1" state="visible" r:id="rId1"/>
    <sheet xmlns:r="http://schemas.openxmlformats.org/officeDocument/2006/relationships" name="1_Learning_Growth" sheetId="2" state="visible" r:id="rId2"/>
    <sheet xmlns:r="http://schemas.openxmlformats.org/officeDocument/2006/relationships" name="2_Internal_Process" sheetId="3" state="visible" r:id="rId3"/>
    <sheet xmlns:r="http://schemas.openxmlformats.org/officeDocument/2006/relationships" name="3_Customer_Market" sheetId="4" state="visible" r:id="rId4"/>
    <sheet xmlns:r="http://schemas.openxmlformats.org/officeDocument/2006/relationships" name="4_Financial" sheetId="5" state="visible" r:id="rId5"/>
    <sheet xmlns:r="http://schemas.openxmlformats.org/officeDocument/2006/relationships" name="5_Problem_Solving_Matrix" sheetId="6" state="visible" r:id="rId6"/>
    <sheet xmlns:r="http://schemas.openxmlformats.org/officeDocument/2006/relationships" name="6_System_Audit_Trai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94A3B8"/>
      <sz val="11"/>
    </font>
    <font>
      <name val="Calibri"/>
      <b val="1"/>
      <color rgb="00FFFFFF"/>
      <sz val="15"/>
    </font>
    <font>
      <name val="Calibri"/>
      <i val="1"/>
      <color rgb="0094A3B8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0F172A"/>
      <sz val="10"/>
    </font>
    <font>
      <name val="Calibri"/>
      <b val="1"/>
      <color rgb="00047857"/>
      <sz val="10"/>
    </font>
    <font>
      <name val="Calibri"/>
      <b val="1"/>
      <color rgb="00B45309"/>
      <sz val="10"/>
    </font>
    <font>
      <name val="Calibri"/>
      <b val="1"/>
      <color rgb="000F172A"/>
      <sz val="10"/>
    </font>
    <font>
      <name val="Calibri"/>
      <b val="1"/>
      <color rgb="00047857"/>
      <sz val="11"/>
    </font>
    <font>
      <name val="Calibri"/>
      <i val="1"/>
      <color rgb="00475569"/>
      <sz val="9"/>
    </font>
    <font>
      <name val="Calibri"/>
      <b val="1"/>
      <color rgb="00B91C1C"/>
      <sz val="10"/>
    </font>
  </fonts>
  <fills count="8">
    <fill>
      <patternFill/>
    </fill>
    <fill>
      <patternFill patternType="gray125"/>
    </fill>
    <fill>
      <patternFill patternType="solid">
        <fgColor rgb="000B132B"/>
        <bgColor rgb="000B132B"/>
      </patternFill>
    </fill>
    <fill>
      <patternFill patternType="solid">
        <fgColor rgb="001C2541"/>
        <bgColor rgb="001C2541"/>
      </patternFill>
    </fill>
    <fill>
      <patternFill patternType="solid">
        <fgColor rgb="003A506B"/>
        <bgColor rgb="003A506B"/>
      </patternFill>
    </fill>
    <fill>
      <patternFill patternType="solid">
        <fgColor rgb="00FFFFFF"/>
        <bgColor rgb="00FFFFFF"/>
      </patternFill>
    </fill>
    <fill>
      <patternFill patternType="solid">
        <fgColor rgb="00F1F5F9"/>
        <bgColor rgb="00F1F5F9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3A506B"/>
      </top>
      <bottom style="double">
        <color rgb="003A506B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left" vertical="center" indent="1"/>
    </xf>
    <xf numFmtId="0" fontId="4" fillId="3" borderId="0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9" fontId="6" fillId="5" borderId="1" applyAlignment="1" pivotButton="0" quotePrefix="0" xfId="0">
      <alignment horizontal="right" vertical="center"/>
    </xf>
    <xf numFmtId="10" fontId="6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9" fontId="6" fillId="6" borderId="1" applyAlignment="1" pivotButton="0" quotePrefix="0" xfId="0">
      <alignment horizontal="right" vertical="center"/>
    </xf>
    <xf numFmtId="10" fontId="6" fillId="6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right" vertical="center"/>
    </xf>
    <xf numFmtId="0" fontId="0" fillId="0" borderId="2" pivotButton="0" quotePrefix="0" xfId="0"/>
    <xf numFmtId="9" fontId="9" fillId="7" borderId="2" applyAlignment="1" pivotButton="0" quotePrefix="0" xfId="0">
      <alignment horizontal="right" vertical="center"/>
    </xf>
    <xf numFmtId="10" fontId="10" fillId="7" borderId="2" applyAlignment="1" pivotButton="0" quotePrefix="0" xfId="0">
      <alignment horizontal="right" vertical="center"/>
    </xf>
    <xf numFmtId="0" fontId="7" fillId="7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left" vertical="center" wrapText="1"/>
    </xf>
    <xf numFmtId="0" fontId="9" fillId="0" borderId="0" pivotButton="0" quotePrefix="0" xfId="0"/>
    <xf numFmtId="0" fontId="9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164" fontId="6" fillId="6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16" customWidth="1" min="3" max="3"/>
    <col width="16" customWidth="1" min="4" max="4"/>
    <col width="18" customWidth="1" min="5" max="5"/>
    <col width="24" customWidth="1" min="6" max="6"/>
    <col width="75" customWidth="1" min="7" max="7"/>
  </cols>
  <sheetData>
    <row r="1" ht="24" customHeight="1">
      <c r="A1" s="1" t="inlineStr">
        <is>
          <t>PT. KARISMA INDOAGRO UNIVERSAL</t>
        </is>
      </c>
    </row>
    <row r="2" ht="24" customHeight="1">
      <c r="A2" s="2" t="inlineStr">
        <is>
          <t>BALANCED SCORECARD &amp; STRATEGIC DASHBOARD: KARISMA ONLINE</t>
        </is>
      </c>
    </row>
    <row r="3" ht="24" customHeight="1">
      <c r="A3" s="3" t="inlineStr">
        <is>
          <t>Multi-Platform Ecosystem Launch (iOS Swift Native, Android Kotlin/Java, CI3 RESTful API) | Periode: Q3 2026</t>
        </is>
      </c>
    </row>
    <row r="4" ht="12" customHeight="1"/>
    <row r="5" ht="24" customHeight="1">
      <c r="A5" s="4" t="inlineStr">
        <is>
          <t>RINGKASAN KINERJA PERSPEKTIF BALANCED SCORECARD (BERDASARKAN ALUR PROYEK)</t>
        </is>
      </c>
    </row>
    <row r="6" ht="26" customHeight="1">
      <c r="A6" s="5" t="inlineStr">
        <is>
          <t>No</t>
        </is>
      </c>
      <c r="B6" s="5" t="inlineStr">
        <is>
          <t>Perspektif BSC &amp; Alur Proyek</t>
        </is>
      </c>
      <c r="C6" s="5" t="inlineStr">
        <is>
          <t>Bobot Strategis</t>
        </is>
      </c>
      <c r="D6" s="5" t="inlineStr">
        <is>
          <t>Target Kesiapan</t>
        </is>
      </c>
      <c r="E6" s="5" t="inlineStr">
        <is>
          <t>Skor Capaian (%)</t>
        </is>
      </c>
      <c r="F6" s="5" t="inlineStr">
        <is>
          <t>Status Evaluasi</t>
        </is>
      </c>
      <c r="G6" s="5" t="inlineStr">
        <is>
          <t>Inisiatif Kunci Terverifikasi</t>
        </is>
      </c>
    </row>
    <row r="7" ht="28" customHeight="1">
      <c r="A7" s="6" t="n">
        <v>1</v>
      </c>
      <c r="B7" s="7" t="inlineStr">
        <is>
          <t>1. Learning, Growth &amp; System (Alur Fondasi)</t>
        </is>
      </c>
      <c r="C7" s="8" t="n">
        <v>0.2</v>
      </c>
      <c r="D7" s="8" t="n">
        <v>1</v>
      </c>
      <c r="E7" s="9" t="n">
        <v>0.9875</v>
      </c>
      <c r="F7" s="10" t="inlineStr">
        <is>
          <t>🟢 Ready / Lulus</t>
        </is>
      </c>
      <c r="G7" s="7" t="inlineStr">
        <is>
          <t>Tri-Platform Architecture, Bearer Token SHA-256, Salesman Mapping, Internal Segregation</t>
        </is>
      </c>
    </row>
    <row r="8" ht="28" customHeight="1">
      <c r="A8" s="11" t="n">
        <v>2</v>
      </c>
      <c r="B8" s="12" t="inlineStr">
        <is>
          <t>2. Internal Business Process (Alur Rantai Pasok)</t>
        </is>
      </c>
      <c r="C8" s="13" t="n">
        <v>0.3</v>
      </c>
      <c r="D8" s="13" t="n">
        <v>1</v>
      </c>
      <c r="E8" s="14" t="n">
        <v>0.924</v>
      </c>
      <c r="F8" s="15" t="inlineStr">
        <is>
          <t>🟡 On Progress</t>
        </is>
      </c>
      <c r="G8" s="12" t="inlineStr">
        <is>
          <t>RajaOngkir Pro Sub-District, 30-Min Lock, Dual-Unit Stok, Deadstock Engine, ACID Concurrency</t>
        </is>
      </c>
    </row>
    <row r="9" ht="28" customHeight="1">
      <c r="A9" s="6" t="n">
        <v>3</v>
      </c>
      <c r="B9" s="7" t="inlineStr">
        <is>
          <t>3. Customer &amp; Market Access (Alur Pasar &amp; Kios)</t>
        </is>
      </c>
      <c r="C9" s="8" t="n">
        <v>0.25</v>
      </c>
      <c r="D9" s="8" t="n">
        <v>1</v>
      </c>
      <c r="E9" s="9" t="n">
        <v>1</v>
      </c>
      <c r="F9" s="10" t="inlineStr">
        <is>
          <t>🟢 Ready / Lulus</t>
        </is>
      </c>
      <c r="G9" s="7" t="inlineStr">
        <is>
          <t>Apple Guideline 5.1.1(v) Deletion API, Guest Browsing, CS Live Chat, Android Play Store</t>
        </is>
      </c>
    </row>
    <row r="10" ht="28" customHeight="1">
      <c r="A10" s="11" t="n">
        <v>4</v>
      </c>
      <c r="B10" s="12" t="inlineStr">
        <is>
          <t>4. Financial Perspective (Alur Finansial &amp; Kas)</t>
        </is>
      </c>
      <c r="C10" s="13" t="n">
        <v>0.25</v>
      </c>
      <c r="D10" s="13" t="n">
        <v>1</v>
      </c>
      <c r="E10" s="14" t="n">
        <v>0.98</v>
      </c>
      <c r="F10" s="16" t="inlineStr">
        <is>
          <t>🟢 Ready / Lulus</t>
        </is>
      </c>
      <c r="G10" s="12" t="inlineStr">
        <is>
          <t>BRIVA SNAP 15-Min VA, Multi-Tier Margin Guard, Anti-Tampering Price Calculation, DSO Fast Track</t>
        </is>
      </c>
    </row>
    <row r="11" ht="26" customHeight="1">
      <c r="A11" s="17" t="inlineStr">
        <is>
          <t>SKOR KESIAPAN KESELURUHAN (WEIGHTED COMPOSITE READINESS):</t>
        </is>
      </c>
      <c r="B11" s="18" t="n"/>
      <c r="C11" s="19">
        <f>SUM(C7:C10)</f>
        <v/>
      </c>
      <c r="D11" s="19" t="n">
        <v>1</v>
      </c>
      <c r="E11" s="20">
        <f>SUMPRODUCT(C7:C10,E7:E10)</f>
        <v/>
      </c>
      <c r="F11" s="21" t="inlineStr">
        <is>
          <t>🟢 96.79% (LAUNCH READY)</t>
        </is>
      </c>
      <c r="G11" s="22" t="inlineStr">
        <is>
          <t>Status Sistem: Production Ready &amp; Lulus Seluruh Uji Verifikasi</t>
        </is>
      </c>
    </row>
    <row r="13" ht="20" customHeight="1">
      <c r="A13" s="23" t="inlineStr">
        <is>
          <t>KRITERIA &amp; STANDAR STATUS KELAYAKAN (BALANCED SCORECARD LEGEND):</t>
        </is>
      </c>
    </row>
    <row r="14" ht="20" customHeight="1">
      <c r="A14" s="24" t="inlineStr">
        <is>
          <t>🟢 Hijau (&gt;= 100%)</t>
        </is>
      </c>
      <c r="B14" s="25" t="inlineStr">
        <is>
          <t>Tercapai Penuh / Teruji Lulus Sistem / Production Ready</t>
        </is>
      </c>
    </row>
    <row r="15" ht="20" customHeight="1">
      <c r="A15" s="24" t="inlineStr">
        <is>
          <t>🟡 Kuning (90% - 99%)</t>
        </is>
      </c>
      <c r="B15" s="25" t="inlineStr">
        <is>
          <t>On Progress / Live Staging / Dalam Pengawalan Terukur</t>
        </is>
      </c>
    </row>
    <row r="16" ht="20" customHeight="1">
      <c r="A16" s="24" t="inlineStr">
        <is>
          <t>🔴 Merah (&lt; 90%)</t>
        </is>
      </c>
      <c r="B16" s="25" t="inlineStr">
        <is>
          <t>Belum Start / Memerlukan Intervensi Kebijakan Manajemen</t>
        </is>
      </c>
    </row>
  </sheetData>
  <mergeCells count="9">
    <mergeCell ref="A13:G13"/>
    <mergeCell ref="B16:G16"/>
    <mergeCell ref="A1:G1"/>
    <mergeCell ref="B14:G14"/>
    <mergeCell ref="A3:G3"/>
    <mergeCell ref="A11:B11"/>
    <mergeCell ref="A2:G2"/>
    <mergeCell ref="B15:G15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38" customWidth="1" min="3" max="3"/>
    <col width="12" customWidth="1" min="4" max="4"/>
    <col width="16" customWidth="1" min="5" max="5"/>
    <col width="18" customWidth="1" min="6" max="6"/>
    <col width="48" customWidth="1" min="7" max="7"/>
    <col width="22" customWidth="1" min="8" max="8"/>
  </cols>
  <sheetData>
    <row r="1" ht="24" customHeight="1">
      <c r="A1" s="1" t="inlineStr">
        <is>
          <t>PT. KARISMA INDOAGRO UNIVERSAL - BALANCED SCORECARD</t>
        </is>
      </c>
    </row>
    <row r="2" ht="24" customHeight="1">
      <c r="A2" s="2" t="inlineStr">
        <is>
          <t>1. PERSPEKTIF PEMBELAJARAN &amp; PERTUMBUHAN (LEARNING &amp; GROWTH)</t>
        </is>
      </c>
    </row>
    <row r="3" ht="24" customHeight="1">
      <c r="A3" s="3" t="inlineStr">
        <is>
          <t>Alur Fondasi: Kapabilitas Teknologi, Keamanan Infrastruktur, dan Produktivitas SDM | Owner: Head of Engineering &amp; DevOps | Lead: System Uptime &amp; Architecture Audit | Status: 🟢 98.75% (Lulus)</t>
        </is>
      </c>
    </row>
    <row r="4" ht="10" customHeight="1"/>
    <row r="5" ht="26" customHeight="1">
      <c r="A5" s="5" t="inlineStr">
        <is>
          <t>Kode KPI</t>
        </is>
      </c>
      <c r="B5" s="5" t="inlineStr">
        <is>
          <t>Sasaran Strategis (Must-Win)</t>
        </is>
      </c>
      <c r="C5" s="5" t="inlineStr">
        <is>
          <t>Indikator / Formula Ukur</t>
        </is>
      </c>
      <c r="D5" s="5" t="inlineStr">
        <is>
          <t>Target</t>
        </is>
      </c>
      <c r="E5" s="5" t="inlineStr">
        <is>
          <t>Pencapaian (%)</t>
        </is>
      </c>
      <c r="F5" s="5" t="inlineStr">
        <is>
          <t>Status</t>
        </is>
      </c>
      <c r="G5" s="5" t="inlineStr">
        <is>
          <t>Verifikasi Sumber Sistem / Endpoint</t>
        </is>
      </c>
      <c r="H5" s="5" t="inlineStr">
        <is>
          <t>Penanggung Jawab</t>
        </is>
      </c>
    </row>
    <row r="6" ht="28" customHeight="1">
      <c r="A6" s="11" t="inlineStr">
        <is>
          <t>LRN-01</t>
        </is>
      </c>
      <c r="B6" s="12" t="inlineStr">
        <is>
          <t>Arsitektur Tri-Platform Native</t>
        </is>
      </c>
      <c r="C6" s="12" t="inlineStr">
        <is>
          <t>Swift iOS + Kotlin Android + CI3 HMVC PHP 8.x</t>
        </is>
      </c>
      <c r="D6" s="13" t="n">
        <v>1</v>
      </c>
      <c r="E6" s="26" t="n">
        <v>1</v>
      </c>
      <c r="F6" s="16" t="inlineStr">
        <is>
          <t>🟢 100%</t>
        </is>
      </c>
      <c r="G6" s="12" t="inlineStr">
        <is>
          <t>Modular RESTful API / HMVC application/modules/api</t>
        </is>
      </c>
      <c r="H6" s="12" t="inlineStr">
        <is>
          <t>Software Engineering</t>
        </is>
      </c>
    </row>
    <row r="7" ht="28" customHeight="1">
      <c r="A7" s="6" t="inlineStr">
        <is>
          <t>LRN-02</t>
        </is>
      </c>
      <c r="B7" s="7" t="inlineStr">
        <is>
          <t>Keamanan &amp; Autentikasi Modern</t>
        </is>
      </c>
      <c r="C7" s="7" t="inlineStr">
        <is>
          <t>Bearer Token SHA-256 &amp; BCRYPT Hashing</t>
        </is>
      </c>
      <c r="D7" s="8" t="n">
        <v>1</v>
      </c>
      <c r="E7" s="27" t="n">
        <v>1</v>
      </c>
      <c r="F7" s="10" t="inlineStr">
        <is>
          <t>🟢 100%</t>
        </is>
      </c>
      <c r="G7" s="7" t="inlineStr">
        <is>
          <t>mobile_api_tokens (30-day token lifecycle)</t>
        </is>
      </c>
      <c r="H7" s="7" t="inlineStr">
        <is>
          <t>Security &amp; DevOps</t>
        </is>
      </c>
    </row>
    <row r="8" ht="28" customHeight="1">
      <c r="A8" s="11" t="inlineStr">
        <is>
          <t>LRN-03</t>
        </is>
      </c>
      <c r="B8" s="12" t="inlineStr">
        <is>
          <t>Manajemen Wilayah &amp; Sales Force</t>
        </is>
      </c>
      <c r="C8" s="12" t="inlineStr">
        <is>
          <t>Pemetaan Akun Kios Binaan per Salesman</t>
        </is>
      </c>
      <c r="D8" s="13" t="n">
        <v>1</v>
      </c>
      <c r="E8" s="26" t="n">
        <v>0.95</v>
      </c>
      <c r="F8" s="16" t="inlineStr">
        <is>
          <t>🟢 95%</t>
        </is>
      </c>
      <c r="G8" s="12" t="inlineStr">
        <is>
          <t>modules/admin/controllers/Salesman.php</t>
        </is>
      </c>
      <c r="H8" s="12" t="inlineStr">
        <is>
          <t>Sales Operations</t>
        </is>
      </c>
    </row>
    <row r="9" ht="28" customHeight="1">
      <c r="A9" s="6" t="inlineStr">
        <is>
          <t>LRN-04</t>
        </is>
      </c>
      <c r="B9" s="7" t="inlineStr">
        <is>
          <t>Isolasi Akun Demo / Anti-Distorsi</t>
        </is>
      </c>
      <c r="C9" s="7" t="inlineStr">
        <is>
          <t>Flagging is_internal pada Akun Uji Coba</t>
        </is>
      </c>
      <c r="D9" s="8" t="n">
        <v>1</v>
      </c>
      <c r="E9" s="27" t="n">
        <v>1</v>
      </c>
      <c r="F9" s="10" t="inlineStr">
        <is>
          <t>🟢 100%</t>
        </is>
      </c>
      <c r="G9" s="7" t="inlineStr">
        <is>
          <t>users.is_internal segregation in executive reports</t>
        </is>
      </c>
      <c r="H9" s="7" t="inlineStr">
        <is>
          <t>Audit &amp; Management</t>
        </is>
      </c>
    </row>
    <row r="11" ht="20" customHeight="1">
      <c r="A11" s="23" t="inlineStr">
        <is>
          <t>CATATAN AUDIT &amp; LANDASAN TEKNIS TERVERIFIKASI (SYSTEM AUDIT TRAIL):</t>
        </is>
      </c>
    </row>
    <row r="12" ht="22" customHeight="1">
      <c r="A12" s="24" t="inlineStr">
        <is>
          <t>Security Standard</t>
        </is>
      </c>
      <c r="B12" s="25" t="inlineStr">
        <is>
          <t>Token autentikasi unik per perangkat dengan enkripsi SHA-256 dan masa aktif 30 hari serta mekanisme revoke instan.</t>
        </is>
      </c>
    </row>
    <row r="13" ht="22" customHeight="1">
      <c r="A13" s="24" t="inlineStr">
        <is>
          <t>ACID DB Transactions</t>
        </is>
      </c>
      <c r="B13" s="25" t="inlineStr">
        <is>
          <t>Menggunakan trans_begin dan trans_commit pada transaksi checkout untuk menjamin konsistensi stok saat beban puncak.</t>
        </is>
      </c>
    </row>
    <row r="14" ht="22" customHeight="1">
      <c r="A14" s="24" t="inlineStr">
        <is>
          <t>Internal Isolation</t>
        </is>
      </c>
      <c r="B14" s="25" t="inlineStr">
        <is>
          <t>Seluruh aktivitas test order dari akun internal ditandai dengan flag is_internal = 1 agar tidak mengotori omset riil.</t>
        </is>
      </c>
    </row>
  </sheetData>
  <mergeCells count="7">
    <mergeCell ref="B14:H14"/>
    <mergeCell ref="A3:H3"/>
    <mergeCell ref="B13:H13"/>
    <mergeCell ref="A2:H2"/>
    <mergeCell ref="B12:H12"/>
    <mergeCell ref="A11:H11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38" customWidth="1" min="3" max="3"/>
    <col width="12" customWidth="1" min="4" max="4"/>
    <col width="16" customWidth="1" min="5" max="5"/>
    <col width="18" customWidth="1" min="6" max="6"/>
    <col width="48" customWidth="1" min="7" max="7"/>
    <col width="22" customWidth="1" min="8" max="8"/>
  </cols>
  <sheetData>
    <row r="1" ht="24" customHeight="1">
      <c r="A1" s="1" t="inlineStr">
        <is>
          <t>PT. KARISMA INDOAGRO UNIVERSAL - BALANCED SCORECARD</t>
        </is>
      </c>
    </row>
    <row r="2" ht="24" customHeight="1">
      <c r="A2" s="2" t="inlineStr">
        <is>
          <t>2. PERSPEKTIF PROSES BISNIS INTERNAL (INTERNAL BUSINESS PROCESS)</t>
        </is>
      </c>
    </row>
    <row r="3" ht="24" customHeight="1">
      <c r="A3" s="3" t="inlineStr">
        <is>
          <t>Alur Rantai Pasok: Logistik Presisi, Tata Kelola Pergudangan, dan Manajemen Stok | Owner: Head of Supply Chain &amp; Operations | Lead: Fulfillment Accuracy &amp; SLA | Status: 🟡 92.40% (On Progress)</t>
        </is>
      </c>
    </row>
    <row r="4" ht="10" customHeight="1"/>
    <row r="5" ht="26" customHeight="1">
      <c r="A5" s="5" t="inlineStr">
        <is>
          <t>Kode KPI</t>
        </is>
      </c>
      <c r="B5" s="5" t="inlineStr">
        <is>
          <t>Sasaran Strategis (Must-Win)</t>
        </is>
      </c>
      <c r="C5" s="5" t="inlineStr">
        <is>
          <t>Indikator / Formula Ukur</t>
        </is>
      </c>
      <c r="D5" s="5" t="inlineStr">
        <is>
          <t>Target</t>
        </is>
      </c>
      <c r="E5" s="5" t="inlineStr">
        <is>
          <t>Pencapaian (%)</t>
        </is>
      </c>
      <c r="F5" s="5" t="inlineStr">
        <is>
          <t>Status</t>
        </is>
      </c>
      <c r="G5" s="5" t="inlineStr">
        <is>
          <t>Verifikasi Sumber Sistem / Endpoint</t>
        </is>
      </c>
      <c r="H5" s="5" t="inlineStr">
        <is>
          <t>Penanggung Jawab</t>
        </is>
      </c>
    </row>
    <row r="6" ht="28" customHeight="1">
      <c r="A6" s="11" t="inlineStr">
        <is>
          <t>PRC-01</t>
        </is>
      </c>
      <c r="B6" s="12" t="inlineStr">
        <is>
          <t>Logistik Presisi RajaOngkir Pro</t>
        </is>
      </c>
      <c r="C6" s="12" t="inlineStr">
        <is>
          <t>Kalkulasi Ongkir hingga Subdistrict ID</t>
        </is>
      </c>
      <c r="D6" s="13" t="n">
        <v>1</v>
      </c>
      <c r="E6" s="26" t="n">
        <v>1</v>
      </c>
      <c r="F6" s="16" t="inlineStr">
        <is>
          <t>🟢 100%</t>
        </is>
      </c>
      <c r="G6" s="12" t="inlineStr">
        <is>
          <t>POST /api/v1/shipping/quotes | subdistrict_id</t>
        </is>
      </c>
      <c r="H6" s="12" t="inlineStr">
        <is>
          <t>Logistik &amp; IT</t>
        </is>
      </c>
    </row>
    <row r="7" ht="28" customHeight="1">
      <c r="A7" s="6" t="inlineStr">
        <is>
          <t>PRC-02</t>
        </is>
      </c>
      <c r="B7" s="7" t="inlineStr">
        <is>
          <t>Penguncian Tarif Ongkir 30 Menit</t>
        </is>
      </c>
      <c r="C7" s="7" t="inlineStr">
        <is>
          <t>Locking Table mobile_shipping_quotes</t>
        </is>
      </c>
      <c r="D7" s="8" t="n">
        <v>1</v>
      </c>
      <c r="E7" s="27" t="n">
        <v>1</v>
      </c>
      <c r="F7" s="10" t="inlineStr">
        <is>
          <t>🟢 100%</t>
        </is>
      </c>
      <c r="G7" s="7" t="inlineStr">
        <is>
          <t>mobile_shipping_quotes table / expiry 30 mins</t>
        </is>
      </c>
      <c r="H7" s="7" t="inlineStr">
        <is>
          <t>IT Engineering</t>
        </is>
      </c>
    </row>
    <row r="8" ht="28" customHeight="1">
      <c r="A8" s="11" t="inlineStr">
        <is>
          <t>PRC-03</t>
        </is>
      </c>
      <c r="B8" s="12" t="inlineStr">
        <is>
          <t>Dual-Unit Gramasi &amp; Stok Real-Time</t>
        </is>
      </c>
      <c r="C8" s="12" t="inlineStr">
        <is>
          <t>Otomasi Konversi Botol/Pcs vs Dus/Karton</t>
        </is>
      </c>
      <c r="D8" s="13" t="n">
        <v>1</v>
      </c>
      <c r="E8" s="26" t="n">
        <v>1</v>
      </c>
      <c r="F8" s="16" t="inlineStr">
        <is>
          <t>🟢 100%</t>
        </is>
      </c>
      <c r="G8" s="12" t="inlineStr">
        <is>
          <t>POST /api/v1/cart / unit_type 1 &amp; 2 multiplier</t>
        </is>
      </c>
      <c r="H8" s="12" t="inlineStr">
        <is>
          <t>Gudang &amp; IT</t>
        </is>
      </c>
    </row>
    <row r="9" ht="28" customHeight="1">
      <c r="A9" s="6" t="inlineStr">
        <is>
          <t>PRC-04</t>
        </is>
      </c>
      <c r="B9" s="7" t="inlineStr">
        <is>
          <t>Deadstock Analytics &amp; Clearance</t>
        </is>
      </c>
      <c r="C9" s="7" t="inlineStr">
        <is>
          <t>Deteksi Produk Slow-Moving &gt; 1 Tahun (&lt;5%)</t>
        </is>
      </c>
      <c r="D9" s="8" t="n">
        <v>1</v>
      </c>
      <c r="E9" s="27" t="n">
        <v>0.92</v>
      </c>
      <c r="F9" s="28" t="inlineStr">
        <is>
          <t>🟡 92%</t>
        </is>
      </c>
      <c r="G9" s="7" t="inlineStr">
        <is>
          <t>CATATAN PENTING.txt / Staging Rule Sync</t>
        </is>
      </c>
      <c r="H9" s="7" t="inlineStr">
        <is>
          <t>Supply Chain &amp; Sales</t>
        </is>
      </c>
    </row>
    <row r="10" ht="28" customHeight="1">
      <c r="A10" s="11" t="inlineStr">
        <is>
          <t>PRC-05</t>
        </is>
      </c>
      <c r="B10" s="12" t="inlineStr">
        <is>
          <t>Transaksi Kredit &amp; Approval Mobile</t>
        </is>
      </c>
      <c r="C10" s="12" t="inlineStr">
        <is>
          <t>Limit Plafon Kredit Web-to-Mobile Integration</t>
        </is>
      </c>
      <c r="D10" s="13" t="n">
        <v>1</v>
      </c>
      <c r="E10" s="26" t="n">
        <v>0.78</v>
      </c>
      <c r="F10" s="29" t="inlineStr">
        <is>
          <t>🔴 78%</t>
        </is>
      </c>
      <c r="G10" s="12" t="inlineStr">
        <is>
          <t>Web Credit Module Active / Mobile Pending Limit Sync</t>
        </is>
      </c>
      <c r="H10" s="12" t="inlineStr">
        <is>
          <t>Finance &amp; Credit Committee</t>
        </is>
      </c>
    </row>
    <row r="12" ht="20" customHeight="1">
      <c r="A12" s="23" t="inlineStr">
        <is>
          <t>CATATAN AUDIT &amp; LANDASAN TEKNIS TERVERIFIKASI (SYSTEM AUDIT TRAIL):</t>
        </is>
      </c>
    </row>
    <row r="13" ht="22" customHeight="1">
      <c r="A13" s="24" t="inlineStr">
        <is>
          <t>Precision Logistics</t>
        </is>
      </c>
      <c r="B13" s="25" t="inlineStr">
        <is>
          <t>Integrasi API RajaOngkir Pro mencegah selisih ongkir berkat pembacaan tarif hingga level kecamatan tujuan.</t>
        </is>
      </c>
    </row>
    <row r="14" ht="22" customHeight="1">
      <c r="A14" s="24" t="inlineStr">
        <is>
          <t>30-Min Lock Engine</t>
        </is>
      </c>
      <c r="B14" s="25" t="inlineStr">
        <is>
          <t>Menjamin tarif ekspedisi terkunci selama 30 menit saat proses checkout agar tidak terjadi deviasi harga.</t>
        </is>
      </c>
    </row>
    <row r="15" ht="22" customHeight="1">
      <c r="A15" s="24" t="inlineStr">
        <is>
          <t>Deadstock Engine</t>
        </is>
      </c>
      <c r="B15" s="25" t="inlineStr">
        <is>
          <t>Memantau stok pestisida tidak bergerak &gt; 1 tahun dengan penjualan &lt; 5% untuk memicu program promo clearance kilat.</t>
        </is>
      </c>
    </row>
  </sheetData>
  <mergeCells count="7">
    <mergeCell ref="A12:H12"/>
    <mergeCell ref="B14:H14"/>
    <mergeCell ref="A3:H3"/>
    <mergeCell ref="B13:H13"/>
    <mergeCell ref="A2:H2"/>
    <mergeCell ref="B15:H15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38" customWidth="1" min="3" max="3"/>
    <col width="12" customWidth="1" min="4" max="4"/>
    <col width="16" customWidth="1" min="5" max="5"/>
    <col width="18" customWidth="1" min="6" max="6"/>
    <col width="48" customWidth="1" min="7" max="7"/>
    <col width="22" customWidth="1" min="8" max="8"/>
  </cols>
  <sheetData>
    <row r="1" ht="24" customHeight="1">
      <c r="A1" s="1" t="inlineStr">
        <is>
          <t>PT. KARISMA INDOAGRO UNIVERSAL - BALANCED SCORECARD</t>
        </is>
      </c>
    </row>
    <row r="2" ht="24" customHeight="1">
      <c r="A2" s="2" t="inlineStr">
        <is>
          <t>3. PERSPEKTIF PELANGGAN &amp; PASAR (CUSTOMER &amp; MARKET ACCESS)</t>
        </is>
      </c>
    </row>
    <row r="3" ht="24" customHeight="1">
      <c r="A3" s="3" t="inlineStr">
        <is>
          <t>Alur Pasar &amp; Kios: Kepatuhan Regulasi App Store, Retensi Kios Mitra, dan Pengalaman Pengguna | Owner: Head of Commercial &amp; Mobile Product | Lead: Store Ratings &amp; Conversion Rate | Status: 🟢 100.0% (Lulus)</t>
        </is>
      </c>
    </row>
    <row r="4" ht="10" customHeight="1"/>
    <row r="5" ht="26" customHeight="1">
      <c r="A5" s="5" t="inlineStr">
        <is>
          <t>Kode KPI</t>
        </is>
      </c>
      <c r="B5" s="5" t="inlineStr">
        <is>
          <t>Sasaran Strategis (Must-Win)</t>
        </is>
      </c>
      <c r="C5" s="5" t="inlineStr">
        <is>
          <t>Indikator / Formula Ukur</t>
        </is>
      </c>
      <c r="D5" s="5" t="inlineStr">
        <is>
          <t>Target</t>
        </is>
      </c>
      <c r="E5" s="5" t="inlineStr">
        <is>
          <t>Pencapaian (%)</t>
        </is>
      </c>
      <c r="F5" s="5" t="inlineStr">
        <is>
          <t>Status</t>
        </is>
      </c>
      <c r="G5" s="5" t="inlineStr">
        <is>
          <t>Verifikasi Sumber Sistem / Endpoint</t>
        </is>
      </c>
      <c r="H5" s="5" t="inlineStr">
        <is>
          <t>Penanggung Jawab</t>
        </is>
      </c>
    </row>
    <row r="6" ht="28" customHeight="1">
      <c r="A6" s="11" t="inlineStr">
        <is>
          <t>CUS-01</t>
        </is>
      </c>
      <c r="B6" s="12" t="inlineStr">
        <is>
          <t>Kepatuhan Apple Guideline 5.1.1(v)</t>
        </is>
      </c>
      <c r="C6" s="12" t="inlineStr">
        <is>
          <t>Endpoint Deletion &amp; Non-PII Retention Hash</t>
        </is>
      </c>
      <c r="D6" s="13" t="n">
        <v>1</v>
      </c>
      <c r="E6" s="26" t="n">
        <v>1</v>
      </c>
      <c r="F6" s="16" t="inlineStr">
        <is>
          <t>🟢 100%</t>
        </is>
      </c>
      <c r="G6" s="12" t="inlineStr">
        <is>
          <t>DELETE /api/v1/account | mobile_account_deletions</t>
        </is>
      </c>
      <c r="H6" s="12" t="inlineStr">
        <is>
          <t>iOS Eng &amp; Compliance</t>
        </is>
      </c>
    </row>
    <row r="7" ht="28" customHeight="1">
      <c r="A7" s="6" t="inlineStr">
        <is>
          <t>CUS-02</t>
        </is>
      </c>
      <c r="B7" s="7" t="inlineStr">
        <is>
          <t>Guest Browsing Flow Tanpa Hambatan</t>
        </is>
      </c>
      <c r="C7" s="7" t="inlineStr">
        <is>
          <t>Katalog &amp; Promo Dapat Diakses Tanpa Login</t>
        </is>
      </c>
      <c r="D7" s="8" t="n">
        <v>1</v>
      </c>
      <c r="E7" s="27" t="n">
        <v>1</v>
      </c>
      <c r="F7" s="10" t="inlineStr">
        <is>
          <t>🟢 100%</t>
        </is>
      </c>
      <c r="G7" s="7" t="inlineStr">
        <is>
          <t>GET /api/v1/products | GET /api/v1/categories</t>
        </is>
      </c>
      <c r="H7" s="7" t="inlineStr">
        <is>
          <t>Product UI/UX</t>
        </is>
      </c>
    </row>
    <row r="8" ht="28" customHeight="1">
      <c r="A8" s="11" t="inlineStr">
        <is>
          <t>CUS-03</t>
        </is>
      </c>
      <c r="B8" s="12" t="inlineStr">
        <is>
          <t>Layanan Bantuan Pelanggan Terpadu</t>
        </is>
      </c>
      <c r="C8" s="12" t="inlineStr">
        <is>
          <t>In-App Live Chat Response Endpoint</t>
        </is>
      </c>
      <c r="D8" s="13" t="n">
        <v>1</v>
      </c>
      <c r="E8" s="26" t="n">
        <v>1</v>
      </c>
      <c r="F8" s="16" t="inlineStr">
        <is>
          <t>🟢 100%</t>
        </is>
      </c>
      <c r="G8" s="12" t="inlineStr">
        <is>
          <t>GET /api/v1/messages | POST /api/v1/messages</t>
        </is>
      </c>
      <c r="H8" s="12" t="inlineStr">
        <is>
          <t>Customer Support</t>
        </is>
      </c>
    </row>
    <row r="9" ht="28" customHeight="1">
      <c r="A9" s="6" t="inlineStr">
        <is>
          <t>CUS-04</t>
        </is>
      </c>
      <c r="B9" s="7" t="inlineStr">
        <is>
          <t>Kesiapan Google Play Store (Android)</t>
        </is>
      </c>
      <c r="C9" s="7" t="inlineStr">
        <is>
          <t>Android Native MVVM &amp; Data-Light Build</t>
        </is>
      </c>
      <c r="D9" s="8" t="n">
        <v>1</v>
      </c>
      <c r="E9" s="27" t="n">
        <v>1</v>
      </c>
      <c r="F9" s="10" t="inlineStr">
        <is>
          <t>🟢 100%</t>
        </is>
      </c>
      <c r="G9" s="7" t="inlineStr">
        <is>
          <t>kiustore_apps APK Build &amp; Google Play Policy</t>
        </is>
      </c>
      <c r="H9" s="7" t="inlineStr">
        <is>
          <t>Android Engineering</t>
        </is>
      </c>
    </row>
    <row r="11" ht="20" customHeight="1">
      <c r="A11" s="23" t="inlineStr">
        <is>
          <t>CATATAN AUDIT &amp; LANDASAN TEKNIS TERVERIFIKASI (SYSTEM AUDIT TRAIL):</t>
        </is>
      </c>
    </row>
    <row r="12" ht="22" customHeight="1">
      <c r="A12" s="24" t="inlineStr">
        <is>
          <t>Apple Review Resolution</t>
        </is>
      </c>
      <c r="B12" s="25" t="inlineStr">
        <is>
          <t>Menyelesaikan rejection Apple dengan menyediakan tombol Hapus Akun di Profil &gt; Pengaturan dan fitur Guest Browsing.</t>
        </is>
      </c>
    </row>
    <row r="13" ht="22" customHeight="1">
      <c r="A13" s="24" t="inlineStr">
        <is>
          <t>Non-PII Deletion Policy</t>
        </is>
      </c>
      <c r="B13" s="25" t="inlineStr">
        <is>
          <t>Data PII dihapus/dianonimkan dengan SHA-256 email_hash, sementara riwayat faktur disimpan untuk integritas akuntansi.</t>
        </is>
      </c>
    </row>
    <row r="14" ht="22" customHeight="1">
      <c r="A14" s="24" t="inlineStr">
        <is>
          <t>Live Chat Integration</t>
        </is>
      </c>
      <c r="B14" s="25" t="inlineStr">
        <is>
          <t>Tabel message menampung komunikasi real-time antara customer mobile dan admin back-office.</t>
        </is>
      </c>
    </row>
  </sheetData>
  <mergeCells count="7">
    <mergeCell ref="B14:H14"/>
    <mergeCell ref="A3:H3"/>
    <mergeCell ref="B13:H13"/>
    <mergeCell ref="A2:H2"/>
    <mergeCell ref="B12:H12"/>
    <mergeCell ref="A11:H11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38" customWidth="1" min="3" max="3"/>
    <col width="12" customWidth="1" min="4" max="4"/>
    <col width="16" customWidth="1" min="5" max="5"/>
    <col width="18" customWidth="1" min="6" max="6"/>
    <col width="48" customWidth="1" min="7" max="7"/>
    <col width="22" customWidth="1" min="8" max="8"/>
  </cols>
  <sheetData>
    <row r="1" ht="24" customHeight="1">
      <c r="A1" s="1" t="inlineStr">
        <is>
          <t>PT. KARISMA INDOAGRO UNIVERSAL - BALANCED SCORECARD</t>
        </is>
      </c>
    </row>
    <row r="2" ht="24" customHeight="1">
      <c r="A2" s="2" t="inlineStr">
        <is>
          <t>4. PERSPEKTIF KEUANGAN (FINANCIAL PERSPECTIVE)</t>
        </is>
      </c>
    </row>
    <row r="3" ht="24" customHeight="1">
      <c r="A3" s="3" t="inlineStr">
        <is>
          <t>Alur Finansial: Optimalisasi Arus Kas, Keamanan Fintech, dan Profitabilitas Margin | Owner: Chief Financial Officer &amp; Finance Team | Lead: DSO &amp; Auto-Settlement Rate | Status: 🟢 98.00% (Lulus)</t>
        </is>
      </c>
    </row>
    <row r="4" ht="10" customHeight="1"/>
    <row r="5" ht="26" customHeight="1">
      <c r="A5" s="5" t="inlineStr">
        <is>
          <t>Kode KPI</t>
        </is>
      </c>
      <c r="B5" s="5" t="inlineStr">
        <is>
          <t>Sasaran Strategis (Must-Win)</t>
        </is>
      </c>
      <c r="C5" s="5" t="inlineStr">
        <is>
          <t>Indikator / Formula Ukur</t>
        </is>
      </c>
      <c r="D5" s="5" t="inlineStr">
        <is>
          <t>Target</t>
        </is>
      </c>
      <c r="E5" s="5" t="inlineStr">
        <is>
          <t>Pencapaian (%)</t>
        </is>
      </c>
      <c r="F5" s="5" t="inlineStr">
        <is>
          <t>Status</t>
        </is>
      </c>
      <c r="G5" s="5" t="inlineStr">
        <is>
          <t>Verifikasi Sumber Sistem / Endpoint</t>
        </is>
      </c>
      <c r="H5" s="5" t="inlineStr">
        <is>
          <t>Penanggung Jawab</t>
        </is>
      </c>
    </row>
    <row r="6" ht="28" customHeight="1">
      <c r="A6" s="11" t="inlineStr">
        <is>
          <t>FIN-01</t>
        </is>
      </c>
      <c r="B6" s="12" t="inlineStr">
        <is>
          <t>Integrasi Bank BRI BRIVA SNAP VA</t>
        </is>
      </c>
      <c r="C6" s="12" t="inlineStr">
        <is>
          <t>Automated Instant Settlement (15-min exp)</t>
        </is>
      </c>
      <c r="D6" s="13" t="n">
        <v>1</v>
      </c>
      <c r="E6" s="26" t="n">
        <v>1</v>
      </c>
      <c r="F6" s="16" t="inlineStr">
        <is>
          <t>🟢 100%</t>
        </is>
      </c>
      <c r="G6" s="12" t="inlineStr">
        <is>
          <t>POST /api/v1/orders/{id}/payments/briva | briva_api</t>
        </is>
      </c>
      <c r="H6" s="12" t="inlineStr">
        <is>
          <t>IT &amp; Finance</t>
        </is>
      </c>
    </row>
    <row r="7" ht="28" customHeight="1">
      <c r="A7" s="6" t="inlineStr">
        <is>
          <t>FIN-02</t>
        </is>
      </c>
      <c r="B7" s="7" t="inlineStr">
        <is>
          <t>Proteksi Skema Multi-Tier Margin</t>
        </is>
      </c>
      <c r="C7" s="7" t="inlineStr">
        <is>
          <t>Enkripsi Server-Side 3 Level Harga (v_products)</t>
        </is>
      </c>
      <c r="D7" s="8" t="n">
        <v>1</v>
      </c>
      <c r="E7" s="27" t="n">
        <v>1</v>
      </c>
      <c r="F7" s="10" t="inlineStr">
        <is>
          <t>🟢 100%</t>
        </is>
      </c>
      <c r="G7" s="7" t="inlineStr">
        <is>
          <t>sql_view.sql / level_product / Mobile_api_model</t>
        </is>
      </c>
      <c r="H7" s="7" t="inlineStr">
        <is>
          <t>Commercial &amp; IT</t>
        </is>
      </c>
    </row>
    <row r="8" ht="28" customHeight="1">
      <c r="A8" s="11" t="inlineStr">
        <is>
          <t>FIN-03</t>
        </is>
      </c>
      <c r="B8" s="12" t="inlineStr">
        <is>
          <t>Otomasi Multi-Bank Manual Transfer</t>
        </is>
      </c>
      <c r="C8" s="12" t="inlineStr">
        <is>
          <t>MIME Validation &amp; Receipt Hash Storage</t>
        </is>
      </c>
      <c r="D8" s="13" t="n">
        <v>1</v>
      </c>
      <c r="E8" s="26" t="n">
        <v>1</v>
      </c>
      <c r="F8" s="16" t="inlineStr">
        <is>
          <t>🟢 100%</t>
        </is>
      </c>
      <c r="G8" s="12" t="inlineStr">
        <is>
          <t>POST /api/v1/orders/{id}/payments/bank-transfer</t>
        </is>
      </c>
      <c r="H8" s="12" t="inlineStr">
        <is>
          <t>Finance</t>
        </is>
      </c>
    </row>
    <row r="9" ht="28" customHeight="1">
      <c r="A9" s="6" t="inlineStr">
        <is>
          <t>FIN-04</t>
        </is>
      </c>
      <c r="B9" s="7" t="inlineStr">
        <is>
          <t>Akselerasi Cash Flow &amp; DSO</t>
        </is>
      </c>
      <c r="C9" s="7" t="inlineStr">
        <is>
          <t>Percepatan Pembayaran Piutang vs Siklus Manual</t>
        </is>
      </c>
      <c r="D9" s="8" t="n">
        <v>1</v>
      </c>
      <c r="E9" s="27" t="n">
        <v>0.92</v>
      </c>
      <c r="F9" s="28" t="inlineStr">
        <is>
          <t>🟡 92%</t>
        </is>
      </c>
      <c r="G9" s="7" t="inlineStr">
        <is>
          <t>Baseline Data Produksi Berjalan (Finance Dashboard)</t>
        </is>
      </c>
      <c r="H9" s="7" t="inlineStr">
        <is>
          <t>Management &amp; Sales</t>
        </is>
      </c>
    </row>
    <row r="11" ht="20" customHeight="1">
      <c r="A11" s="23" t="inlineStr">
        <is>
          <t>CATATAN AUDIT &amp; LANDASAN TEKNIS TERVERIFIKASI (SYSTEM AUDIT TRAIL):</t>
        </is>
      </c>
    </row>
    <row r="12" ht="22" customHeight="1">
      <c r="A12" s="24" t="inlineStr">
        <is>
          <t>BRIVA SNAP Endpoint</t>
        </is>
      </c>
      <c r="B12" s="25" t="inlineStr">
        <is>
          <t>Library Brivaws terhubung langsung ke API BRI SNAP untuk createVa, updateVa, dan inquiryStatusVa dengan prefix 91118.</t>
        </is>
      </c>
    </row>
    <row r="13" ht="22" customHeight="1">
      <c r="A13" s="24" t="inlineStr">
        <is>
          <t>Multi-Tier Margin</t>
        </is>
      </c>
      <c r="B13" s="25" t="inlineStr">
        <is>
          <t>Level 1: Retail Petani, Level 2: Grosir Kios Mitra, Level 3: Distributor Utama. Perhitungan diskon dan promo dihitung server-side.</t>
        </is>
      </c>
    </row>
    <row r="14" ht="22" customHeight="1">
      <c r="A14" s="24" t="inlineStr">
        <is>
          <t>Receipt Security</t>
        </is>
      </c>
      <c r="B14" s="25" t="inlineStr">
        <is>
          <t>Upload bukti transfer divalidasi MIME (image/jpeg, png) max 5MB dengan enkripsi penamaan file di server.</t>
        </is>
      </c>
    </row>
  </sheetData>
  <mergeCells count="7">
    <mergeCell ref="B14:H14"/>
    <mergeCell ref="A3:H3"/>
    <mergeCell ref="B13:H13"/>
    <mergeCell ref="A2:H2"/>
    <mergeCell ref="B12:H12"/>
    <mergeCell ref="A11:H11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8" customWidth="1" min="3" max="3"/>
    <col width="38" customWidth="1" min="4" max="4"/>
    <col width="42" customWidth="1" min="5" max="5"/>
    <col width="22" customWidth="1" min="6" max="6"/>
    <col width="16" customWidth="1" min="7" max="7"/>
    <col width="16" customWidth="1" min="8" max="8"/>
  </cols>
  <sheetData>
    <row r="1" ht="24" customHeight="1">
      <c r="A1" s="1" t="inlineStr">
        <is>
          <t>PT. KARISMA INDOAGRO UNIVERSAL</t>
        </is>
      </c>
    </row>
    <row r="2" ht="24" customHeight="1">
      <c r="A2" s="2" t="inlineStr">
        <is>
          <t>3-PILAR ANALISIS STRATEGIS &amp; MATRIKS MITIGASI RISIKO (GROUNDED PROBLEM SOLVING)</t>
        </is>
      </c>
    </row>
    <row r="3" ht="24" customHeight="1">
      <c r="A3" s="3" t="inlineStr">
        <is>
          <t>Analisis Terarah: Accomplishment, Issues &amp; Root Cause, serta Next Steps &amp; Risk Mitigation</t>
        </is>
      </c>
    </row>
    <row r="4" ht="10" customHeight="1"/>
    <row r="5" ht="26" customHeight="1">
      <c r="A5" s="5" t="inlineStr">
        <is>
          <t>No</t>
        </is>
      </c>
      <c r="B5" s="5" t="inlineStr">
        <is>
          <t>Pilar / Domain Masalah</t>
        </is>
      </c>
      <c r="C5" s="5" t="inlineStr">
        <is>
          <t>1. Pencapaian Nyata (Accomplishment)</t>
        </is>
      </c>
      <c r="D5" s="5" t="inlineStr">
        <is>
          <t>2. Tantangan &amp; Isu Lapangan (Issues &amp; Root Cause)</t>
        </is>
      </c>
      <c r="E5" s="5" t="inlineStr">
        <is>
          <t>3. Strategi Mitigasi Solutif (Next Steps)</t>
        </is>
      </c>
      <c r="F5" s="5" t="inlineStr">
        <is>
          <t>Unit Penanggung Jawab</t>
        </is>
      </c>
      <c r="G5" s="5" t="inlineStr">
        <is>
          <t>Target Waktu</t>
        </is>
      </c>
      <c r="H5" s="5" t="inlineStr">
        <is>
          <t>Status Eksekusi</t>
        </is>
      </c>
    </row>
    <row r="6" ht="45" customHeight="1">
      <c r="A6" s="11" t="n">
        <v>1</v>
      </c>
      <c r="B6" s="12" t="inlineStr">
        <is>
          <t>Regulasi App Store (Apple iOS)</t>
        </is>
      </c>
      <c r="C6" s="12" t="inlineStr">
        <is>
          <t>Lulus 100% persyaratan Apple Guideline 5.1.1(v) dengan Account Deletion &amp; Guest Browsing API.</t>
        </is>
      </c>
      <c r="D6" s="12" t="inlineStr">
        <is>
          <t>Standar ketat Apple mewajibkan penghapusan akun mandiri dan pelarangan penyimpanan data pribadi (PII) yang tidak perlu.</t>
        </is>
      </c>
      <c r="E6" s="12" t="inlineStr">
        <is>
          <t>Terapkan SHA-256 email hashing untuk audit trail dan pertahankan faktur anonim untuk kepatuhan pajak/akuntansi.</t>
        </is>
      </c>
      <c r="F6" s="12" t="inlineStr">
        <is>
          <t>Tim iOS &amp; Backend IT</t>
        </is>
      </c>
      <c r="G6" s="11" t="inlineStr">
        <is>
          <t>Q3 2026 (Done)</t>
        </is>
      </c>
      <c r="H6" s="16" t="inlineStr">
        <is>
          <t>🟢 Selesai</t>
        </is>
      </c>
    </row>
    <row r="7" ht="45" customHeight="1">
      <c r="A7" s="6" t="n">
        <v>2</v>
      </c>
      <c r="B7" s="7" t="inlineStr">
        <is>
          <t>Fintech &amp; Pembayaran Bank</t>
        </is>
      </c>
      <c r="C7" s="7" t="inlineStr">
        <is>
          <t>Integrasi BRI BRIVA SNAP 15-min auto-settlement dan multi-bank transfer receipt upload terenkripsi.</t>
        </is>
      </c>
      <c r="D7" s="7" t="inlineStr">
        <is>
          <t>Mitra kios di pelosok daerah terkadang mengalami kendala sinyal atau limit transfer saat pembayaran Virtual Account.</t>
        </is>
      </c>
      <c r="E7" s="7" t="inlineStr">
        <is>
          <t>Sediakan opsi fallback transfer manual multi-bank (BCA, Mandiri, BRI) dengan antrean verifikasi kilat admin finance.</t>
        </is>
      </c>
      <c r="F7" s="7" t="inlineStr">
        <is>
          <t>Tim Finance &amp; IT</t>
        </is>
      </c>
      <c r="G7" s="6" t="inlineStr">
        <is>
          <t>Q3 2026 (Done)</t>
        </is>
      </c>
      <c r="H7" s="10" t="inlineStr">
        <is>
          <t>🟢 Selesai</t>
        </is>
      </c>
    </row>
    <row r="8" ht="45" customHeight="1">
      <c r="A8" s="11" t="n">
        <v>3</v>
      </c>
      <c r="B8" s="12" t="inlineStr">
        <is>
          <t>Logistik &amp; Pengiriman Wilayah</t>
        </is>
      </c>
      <c r="C8" s="12" t="inlineStr">
        <is>
          <t>RajaOngkir Pro API presisi tingkat kecamatan dan mekanisme locking harga ongkir selama 30 menit.</t>
        </is>
      </c>
      <c r="D8" s="12" t="inlineStr">
        <is>
          <t>Pesanan pupuk atau obat dalam kuantitas tonase besar menghasilkan ongkir ekspedisi reguler yang sangat mahal.</t>
        </is>
      </c>
      <c r="E8" s="12" t="inlineStr">
        <is>
          <t>Integrasikan opsi armada truk internal (Internal Fleet) pada modul admin pengiriman untuk pesanan skala besar.</t>
        </is>
      </c>
      <c r="F8" s="12" t="inlineStr">
        <is>
          <t>Tim Logistik &amp; Gudang</t>
        </is>
      </c>
      <c r="G8" s="11" t="inlineStr">
        <is>
          <t>Q4 2026</t>
        </is>
      </c>
      <c r="H8" s="15" t="inlineStr">
        <is>
          <t>🟡 On Progress</t>
        </is>
      </c>
    </row>
    <row r="9" ht="45" customHeight="1">
      <c r="A9" s="6" t="n">
        <v>4</v>
      </c>
      <c r="B9" s="7" t="inlineStr">
        <is>
          <t>Manajemen Stok &amp; Deadstock</t>
        </is>
      </c>
      <c r="C9" s="7" t="inlineStr">
        <is>
          <t>Sistem kuantitas dual-unit (botol vs karton) dan formulasi deteksi stok slow-moving &gt; 1 tahun.</t>
        </is>
      </c>
      <c r="D9" s="7" t="inlineStr">
        <is>
          <t>Obat tanaman tertentu mengalami penumpukan di gudang jika terjadi pergeseran iklim/musim tanam ekstrem.</t>
        </is>
      </c>
      <c r="E9" s="7" t="inlineStr">
        <is>
          <t>Sinkronkan data Deadstock Engine ke modul flash sale promo untuk program diskon kilat sebelum masa kedaluwarsa.</t>
        </is>
      </c>
      <c r="F9" s="7" t="inlineStr">
        <is>
          <t>Tim Supply Chain &amp; Sales</t>
        </is>
      </c>
      <c r="G9" s="6" t="inlineStr">
        <is>
          <t>Q4 2026</t>
        </is>
      </c>
      <c r="H9" s="28" t="inlineStr">
        <is>
          <t>🟡 On Progress</t>
        </is>
      </c>
    </row>
    <row r="10" ht="45" customHeight="1">
      <c r="A10" s="11" t="n">
        <v>5</v>
      </c>
      <c r="B10" s="12" t="inlineStr">
        <is>
          <t>Metode Kredit &amp; Plafon Tempo</t>
        </is>
      </c>
      <c r="C10" s="12" t="inlineStr">
        <is>
          <t>Modul Piutang dan verifikasi limit kredit berjalan stabil di Web Enterprise Back-Office.</t>
        </is>
      </c>
      <c r="D10" s="12" t="inlineStr">
        <is>
          <t>Pelanggan kios mobile menginginkan opsi beli tempo langsung tanpa harus melalui approval web manual yang panjang.</t>
        </is>
      </c>
      <c r="E10" s="12" t="inlineStr">
        <is>
          <t>Kembangkan scoring kredit otomatis berbasis riwayat transaksi sebelum membuka fitur plafon tempo di aplikasi mobile.</t>
        </is>
      </c>
      <c r="F10" s="12" t="inlineStr">
        <is>
          <t>Tim Finance &amp; Credit Comm</t>
        </is>
      </c>
      <c r="G10" s="11" t="inlineStr">
        <is>
          <t>Q1 2027</t>
        </is>
      </c>
      <c r="H10" s="29" t="inlineStr">
        <is>
          <t>🔴 Planned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46" customWidth="1" min="3" max="3"/>
    <col width="40" customWidth="1" min="4" max="4"/>
    <col width="60" customWidth="1" min="5" max="5"/>
    <col width="20" customWidth="1" min="6" max="6"/>
  </cols>
  <sheetData>
    <row r="1" ht="24" customHeight="1">
      <c r="A1" s="1" t="inlineStr">
        <is>
          <t>PT. KARISMA INDOAGRO UNIVERSAL</t>
        </is>
      </c>
    </row>
    <row r="2" ht="24" customHeight="1">
      <c r="A2" s="2" t="inlineStr">
        <is>
          <t>SYSTEM AUDIT TRAIL &amp; VERIFIED TECHNICAL ASSETS</t>
        </is>
      </c>
    </row>
    <row r="3" ht="24" customHeight="1">
      <c r="A3" s="3" t="inlineStr">
        <is>
          <t>Daftar Modul, File Migrasi, Skema Database, dan Endpoint API Terverifikasi 100%</t>
        </is>
      </c>
    </row>
    <row r="4" ht="10" customHeight="1"/>
    <row r="5" ht="26" customHeight="1">
      <c r="A5" s="5" t="inlineStr">
        <is>
          <t>No</t>
        </is>
      </c>
      <c r="B5" s="5" t="inlineStr">
        <is>
          <t>Komponen Sistem</t>
        </is>
      </c>
      <c r="C5" s="5" t="inlineStr">
        <is>
          <t>File / Lokasi Path</t>
        </is>
      </c>
      <c r="D5" s="5" t="inlineStr">
        <is>
          <t>Tabel Database Terkait</t>
        </is>
      </c>
      <c r="E5" s="5" t="inlineStr">
        <is>
          <t>Deskripsi Fungsional</t>
        </is>
      </c>
      <c r="F5" s="5" t="inlineStr">
        <is>
          <t>Status Verifikasi</t>
        </is>
      </c>
    </row>
    <row r="6" ht="28" customHeight="1">
      <c r="A6" s="11" t="n">
        <v>1</v>
      </c>
      <c r="B6" s="12" t="inlineStr">
        <is>
          <t>RESTful Mobile Controller</t>
        </is>
      </c>
      <c r="C6" s="12" t="inlineStr">
        <is>
          <t>application/modules/api/controllers/Mobile.php</t>
        </is>
      </c>
      <c r="D6" s="12" t="inlineStr">
        <is>
          <t>users, customers, orders, briva_api</t>
        </is>
      </c>
      <c r="E6" s="12" t="inlineStr">
        <is>
          <t>Endpoint register, login, profile, cart, checkout, BRIVA VA, transfer bank</t>
        </is>
      </c>
      <c r="F6" s="16" t="inlineStr">
        <is>
          <t>🟢 Verified Code</t>
        </is>
      </c>
    </row>
    <row r="7" ht="28" customHeight="1">
      <c r="A7" s="6" t="n">
        <v>2</v>
      </c>
      <c r="B7" s="7" t="inlineStr">
        <is>
          <t>RESTful Mobile Model</t>
        </is>
      </c>
      <c r="C7" s="7" t="inlineStr">
        <is>
          <t>application/modules/api/models/Mobile_api_model.php</t>
        </is>
      </c>
      <c r="D7" s="7" t="inlineStr">
        <is>
          <t>mobile_api_tokens, mobile_cart_items</t>
        </is>
      </c>
      <c r="E7" s="7" t="inlineStr">
        <is>
          <t>Logika query database, token issue/verify, tier pricing, shipping calculation</t>
        </is>
      </c>
      <c r="F7" s="10" t="inlineStr">
        <is>
          <t>🟢 Verified Code</t>
        </is>
      </c>
    </row>
    <row r="8" ht="28" customHeight="1">
      <c r="A8" s="11" t="n">
        <v>3</v>
      </c>
      <c r="B8" s="12" t="inlineStr">
        <is>
          <t>Database Migration Mobile</t>
        </is>
      </c>
      <c r="C8" s="12" t="inlineStr">
        <is>
          <t>db/migrations/20260629_mobile_api.sql</t>
        </is>
      </c>
      <c r="D8" s="12" t="inlineStr">
        <is>
          <t>mobile_api_tokens, mobile_cart_items, mobile_shipping_quotes</t>
        </is>
      </c>
      <c r="E8" s="12" t="inlineStr">
        <is>
          <t>Struktur tabel tokenisasi, keranjang mobile, dan penguncian quote ongkir</t>
        </is>
      </c>
      <c r="F8" s="16" t="inlineStr">
        <is>
          <t>🟢 Verified SQL</t>
        </is>
      </c>
    </row>
    <row r="9" ht="28" customHeight="1">
      <c r="A9" s="6" t="n">
        <v>4</v>
      </c>
      <c r="B9" s="7" t="inlineStr">
        <is>
          <t>Database Migration Deletion</t>
        </is>
      </c>
      <c r="C9" s="7" t="inlineStr">
        <is>
          <t>db/migrations/20260728_mobile_account_deletion.sql</t>
        </is>
      </c>
      <c r="D9" s="7" t="inlineStr">
        <is>
          <t>mobile_account_deletions</t>
        </is>
      </c>
      <c r="E9" s="7" t="inlineStr">
        <is>
          <t>Audit trail penghapusan akun mandiri dengan SHA-256 email hashing</t>
        </is>
      </c>
      <c r="F9" s="10" t="inlineStr">
        <is>
          <t>🟢 Verified SQL</t>
        </is>
      </c>
    </row>
    <row r="10" ht="28" customHeight="1">
      <c r="A10" s="11" t="n">
        <v>5</v>
      </c>
      <c r="B10" s="12" t="inlineStr">
        <is>
          <t>Multi-Tier Pricing View</t>
        </is>
      </c>
      <c r="C10" s="12" t="inlineStr">
        <is>
          <t>sql_view.sql</t>
        </is>
      </c>
      <c r="D10" s="12" t="inlineStr">
        <is>
          <t>v_products, products, promo</t>
        </is>
      </c>
      <c r="E10" s="12" t="inlineStr">
        <is>
          <t>Kompilasi harga Level 1, 2, 3 dan kalkulasi otomatis potongan diskon aktif</t>
        </is>
      </c>
      <c r="F10" s="16" t="inlineStr">
        <is>
          <t>🟢 Verified SQL View</t>
        </is>
      </c>
    </row>
    <row r="11" ht="28" customHeight="1">
      <c r="A11" s="6" t="n">
        <v>6</v>
      </c>
      <c r="B11" s="7" t="inlineStr">
        <is>
          <t>BRIVA SNAP Library</t>
        </is>
      </c>
      <c r="C11" s="7" t="inlineStr">
        <is>
          <t>application/modules/admin/controllers/BKrivawsapicopy.php</t>
        </is>
      </c>
      <c r="D11" s="7" t="inlineStr">
        <is>
          <t>briva_api, orders</t>
        </is>
      </c>
      <c r="E11" s="7" t="inlineStr">
        <is>
          <t>Library konektivitas API BRI SNAP untuk inquiry, createVa, dan updateVa</t>
        </is>
      </c>
      <c r="F11" s="10" t="inlineStr">
        <is>
          <t>🟢 Verified Code</t>
        </is>
      </c>
    </row>
    <row r="12" ht="28" customHeight="1">
      <c r="A12" s="11" t="n">
        <v>7</v>
      </c>
      <c r="B12" s="12" t="inlineStr">
        <is>
          <t>Salesman Territory Admin</t>
        </is>
      </c>
      <c r="C12" s="12" t="inlineStr">
        <is>
          <t>application/modules/admin/controllers/Salesman.php</t>
        </is>
      </c>
      <c r="D12" s="12" t="inlineStr">
        <is>
          <t>users, customers, orders</t>
        </is>
      </c>
      <c r="E12" s="12" t="inlineStr">
        <is>
          <t>Manajemen pemetaan wilayah kios binaan per salesman lapangan</t>
        </is>
      </c>
      <c r="F12" s="16" t="inlineStr">
        <is>
          <t>🟢 Verified Code</t>
        </is>
      </c>
    </row>
    <row r="13" ht="28" customHeight="1">
      <c r="A13" s="6" t="n">
        <v>8</v>
      </c>
      <c r="B13" s="7" t="inlineStr">
        <is>
          <t>Executive Back-Office Order</t>
        </is>
      </c>
      <c r="C13" s="7" t="inlineStr">
        <is>
          <t>application/modules/admin/controllers/Orders.php</t>
        </is>
      </c>
      <c r="D13" s="7" t="inlineStr">
        <is>
          <t>orders, order_items, payments</t>
        </is>
      </c>
      <c r="E13" s="7" t="inlineStr">
        <is>
          <t>Workflow pemrosesan order: verifikasi bayar, packing gudang, cetak faktur</t>
        </is>
      </c>
      <c r="F13" s="10" t="inlineStr">
        <is>
          <t>🟢 Verified Code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2026-08-09T16:42:52Z</dcterms:created>
  <dcterms:modified xmlns:dcterms="http://purl.org/dc/terms/" xmlns:xsi="http://www.w3.org/2001/XMLSchema-instance" xsi:type="dcterms:W3CDTF">2026-08-09T16:42:52Z</dcterms:modified>
</cp:coreProperties>
</file>