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ralme\nss-data-analytics\projects\nashville-scooters-scooter-snatchers\notebooks\"/>
    </mc:Choice>
  </mc:AlternateContent>
  <xr:revisionPtr revIDLastSave="0" documentId="8_{3D2C09F2-00B5-4140-A60F-8DB875558856}" xr6:coauthVersionLast="47" xr6:coauthVersionMax="47" xr10:uidLastSave="{00000000-0000-0000-0000-000000000000}"/>
  <bookViews>
    <workbookView xWindow="31305" yWindow="1140" windowWidth="21600" windowHeight="11055"/>
  </bookViews>
  <sheets>
    <sheet name="may" sheetId="1" r:id="rId1"/>
  </sheets>
  <definedNames>
    <definedName name="_xlnm._FilterDatabase" localSheetId="0" hidden="1">may!$A$1:$E$1</definedName>
  </definedNames>
  <calcPr calcId="0"/>
</workbook>
</file>

<file path=xl/calcChain.xml><?xml version="1.0" encoding="utf-8"?>
<calcChain xmlns="http://schemas.openxmlformats.org/spreadsheetml/2006/main">
  <c r="E4" i="1" l="1"/>
  <c r="E5" i="1"/>
  <c r="E2" i="1"/>
  <c r="E6" i="1"/>
  <c r="E7" i="1"/>
  <c r="E8" i="1"/>
  <c r="E3" i="1"/>
</calcChain>
</file>

<file path=xl/sharedStrings.xml><?xml version="1.0" encoding="utf-8"?>
<sst xmlns="http://schemas.openxmlformats.org/spreadsheetml/2006/main" count="11" uniqueCount="11">
  <si>
    <t>Lime</t>
  </si>
  <si>
    <t>Bird</t>
  </si>
  <si>
    <t>Lyft</t>
  </si>
  <si>
    <t>Jump</t>
  </si>
  <si>
    <t>Spin</t>
  </si>
  <si>
    <t>Gotcha</t>
  </si>
  <si>
    <t>Bolt</t>
  </si>
  <si>
    <t>May</t>
  </si>
  <si>
    <t>June</t>
  </si>
  <si>
    <t>July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</si>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</sst>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of Scooter Companies</a:t>
            </a:r>
            <a:r>
              <a:rPr lang="en-US" baseline="0"/>
              <a:t> from May-July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may!$A$2:$A$8</c:f>
              <c:strCache>
                <c:ptCount val="7"/>
                <c:pt idx="0">
                  <c:v>Jump</c:v>
                </c:pt>
                <c:pt idx="1">
                  <c:v>Lime</c:v>
                </c:pt>
                <c:pt idx="2">
                  <c:v>Bird</c:v>
                </c:pt>
                <c:pt idx="3">
                  <c:v>Lyft</c:v>
                </c:pt>
                <c:pt idx="4">
                  <c:v>Spin</c:v>
                </c:pt>
                <c:pt idx="5">
                  <c:v>Gotcha</c:v>
                </c:pt>
                <c:pt idx="6">
                  <c:v>Bolt</c:v>
                </c:pt>
              </c:strCache>
            </c:strRef>
          </c:cat>
          <c:val>
            <c:numRef>
              <c:f>may!$B$2:$B$8</c:f>
              <c:numCache>
                <c:formatCode>General</c:formatCode>
                <c:ptCount val="7"/>
                <c:pt idx="0">
                  <c:v>2984630</c:v>
                </c:pt>
                <c:pt idx="1">
                  <c:v>7120576</c:v>
                </c:pt>
                <c:pt idx="2">
                  <c:v>4334006</c:v>
                </c:pt>
                <c:pt idx="3">
                  <c:v>3112581</c:v>
                </c:pt>
                <c:pt idx="4">
                  <c:v>1301001</c:v>
                </c:pt>
                <c:pt idx="5">
                  <c:v>915314</c:v>
                </c:pt>
                <c:pt idx="6">
                  <c:v>524395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3-423F-BF6C-BD0ADEBC056B}"/>
            </c:ext>
          </c:extLst>
        </c:ser>
        <c:ser>
          <c:idx val="1"/>
          <c:order val="1"/>
          <c:tx>
            <c:strRef>
              <c:f>may!$C$1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may!$A$2:$A$8</c:f>
              <c:strCache>
                <c:ptCount val="7"/>
                <c:pt idx="0">
                  <c:v>Jump</c:v>
                </c:pt>
                <c:pt idx="1">
                  <c:v>Lime</c:v>
                </c:pt>
                <c:pt idx="2">
                  <c:v>Bird</c:v>
                </c:pt>
                <c:pt idx="3">
                  <c:v>Lyft</c:v>
                </c:pt>
                <c:pt idx="4">
                  <c:v>Spin</c:v>
                </c:pt>
                <c:pt idx="5">
                  <c:v>Gotcha</c:v>
                </c:pt>
                <c:pt idx="6">
                  <c:v>Bolt</c:v>
                </c:pt>
              </c:strCache>
            </c:strRef>
          </c:cat>
          <c:val>
            <c:numRef>
              <c:f>may!$C$2:$C$8</c:f>
              <c:numCache>
                <c:formatCode>General</c:formatCode>
                <c:ptCount val="7"/>
                <c:pt idx="0">
                  <c:v>8482893</c:v>
                </c:pt>
                <c:pt idx="1">
                  <c:v>6161191</c:v>
                </c:pt>
                <c:pt idx="2">
                  <c:v>4215302</c:v>
                </c:pt>
                <c:pt idx="3">
                  <c:v>3084229</c:v>
                </c:pt>
                <c:pt idx="4">
                  <c:v>2507991</c:v>
                </c:pt>
                <c:pt idx="5">
                  <c:v>1830453</c:v>
                </c:pt>
                <c:pt idx="6">
                  <c:v>1764036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3-423F-BF6C-BD0ADEBC056B}"/>
            </c:ext>
          </c:extLst>
        </c:ser>
        <c:ser>
          <c:idx val="2"/>
          <c:order val="2"/>
          <c:tx>
            <c:strRef>
              <c:f>may!$D$1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may!$A$2:$A$8</c:f>
              <c:strCache>
                <c:ptCount val="7"/>
                <c:pt idx="0">
                  <c:v>Jump</c:v>
                </c:pt>
                <c:pt idx="1">
                  <c:v>Lime</c:v>
                </c:pt>
                <c:pt idx="2">
                  <c:v>Bird</c:v>
                </c:pt>
                <c:pt idx="3">
                  <c:v>Lyft</c:v>
                </c:pt>
                <c:pt idx="4">
                  <c:v>Spin</c:v>
                </c:pt>
                <c:pt idx="5">
                  <c:v>Gotcha</c:v>
                </c:pt>
                <c:pt idx="6">
                  <c:v>Bolt</c:v>
                </c:pt>
              </c:strCache>
            </c:strRef>
          </c:cat>
          <c:val>
            <c:numRef>
              <c:f>may!$D$2:$D$8</c:f>
              <c:numCache>
                <c:formatCode>General</c:formatCode>
                <c:ptCount val="7"/>
                <c:pt idx="0">
                  <c:v>10367575</c:v>
                </c:pt>
                <c:pt idx="1">
                  <c:v>3242494</c:v>
                </c:pt>
                <c:pt idx="2">
                  <c:v>3702282</c:v>
                </c:pt>
                <c:pt idx="3">
                  <c:v>2890233</c:v>
                </c:pt>
                <c:pt idx="4">
                  <c:v>1750581</c:v>
                </c:pt>
                <c:pt idx="5">
                  <c:v>1933513</c:v>
                </c:pt>
                <c:pt idx="6">
                  <c:v>1188767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3-423F-BF6C-BD0ADEBC0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9121871"/>
        <c:axId val="279119791"/>
        <c:axId val="0"/>
      </c:bar3DChart>
      <c:catAx>
        <c:axId val="27912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9791"/>
        <c:crosses val="autoZero"/>
        <c:auto val="1"/>
        <c:lblAlgn val="ctr"/>
        <c:lblOffset val="100"/>
        <c:noMultiLvlLbl val="0"/>
      </c:catAx>
      <c:valAx>
        <c:axId val="2791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2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0</xdr:row>
      <xdr:rowOff>6350</xdr:rowOff>
    </xdr:from>
    <xdr:to>
      <xdr:col>16</xdr:col>
      <xdr:colOff>279400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6021D-B53D-4FCB-9A54-0D73A9886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S11" sqref="S11"/>
    </sheetView>
  </sheetViews>
  <sheetFormatPr defaultRowHeight="14.5" x14ac:dyDescent="0.35"/>
  <sheetData>
    <row r="1" spans="1:5" x14ac:dyDescent="0.35">
      <c r="B1" t="s">
        <v>7</v>
      </c>
      <c r="C1" t="s">
        <v>8</v>
      </c>
      <c r="D1" t="s">
        <v>9</v>
      </c>
      <c r="E1" t="s">
        <v>10</v>
      </c>
    </row>
    <row r="2" spans="1:5" x14ac:dyDescent="0.35">
      <c r="A2" t="s">
        <v>3</v>
      </c>
      <c r="B2">
        <v>2984630</v>
      </c>
      <c r="C2">
        <v>8482893</v>
      </c>
      <c r="D2">
        <v>10367575</v>
      </c>
      <c r="E2">
        <f>SUM(B2:D2)</f>
        <v>21835098</v>
      </c>
    </row>
    <row r="3" spans="1:5" x14ac:dyDescent="0.35">
      <c r="A3" t="s">
        <v>0</v>
      </c>
      <c r="B3">
        <v>7120576</v>
      </c>
      <c r="C3">
        <v>6161191</v>
      </c>
      <c r="D3">
        <v>3242494</v>
      </c>
      <c r="E3">
        <f>SUM(B3:D3)</f>
        <v>16524261</v>
      </c>
    </row>
    <row r="4" spans="1:5" x14ac:dyDescent="0.35">
      <c r="A4" t="s">
        <v>1</v>
      </c>
      <c r="B4">
        <v>4334006</v>
      </c>
      <c r="C4">
        <v>4215302</v>
      </c>
      <c r="D4">
        <v>3702282</v>
      </c>
      <c r="E4">
        <f>SUM(B4:D4)</f>
        <v>12251590</v>
      </c>
    </row>
    <row r="5" spans="1:5" x14ac:dyDescent="0.35">
      <c r="A5" t="s">
        <v>2</v>
      </c>
      <c r="B5">
        <v>3112581</v>
      </c>
      <c r="C5">
        <v>3084229</v>
      </c>
      <c r="D5">
        <v>2890233</v>
      </c>
      <c r="E5">
        <f>SUM(B5:D5)</f>
        <v>9087043</v>
      </c>
    </row>
    <row r="6" spans="1:5" x14ac:dyDescent="0.35">
      <c r="A6" t="s">
        <v>4</v>
      </c>
      <c r="B6">
        <v>1301001</v>
      </c>
      <c r="C6">
        <v>2507991</v>
      </c>
      <c r="D6">
        <v>1750581</v>
      </c>
      <c r="E6">
        <f>SUM(B6:D6)</f>
        <v>5559573</v>
      </c>
    </row>
    <row r="7" spans="1:5" x14ac:dyDescent="0.35">
      <c r="A7" t="s">
        <v>5</v>
      </c>
      <c r="B7">
        <v>915314</v>
      </c>
      <c r="C7">
        <v>1830453</v>
      </c>
      <c r="D7">
        <v>1933513</v>
      </c>
      <c r="E7">
        <f>SUM(B7:D7)</f>
        <v>4679280</v>
      </c>
    </row>
    <row r="8" spans="1:5" x14ac:dyDescent="0.35">
      <c r="A8" t="s">
        <v>6</v>
      </c>
      <c r="B8">
        <v>524395</v>
      </c>
      <c r="C8">
        <v>1764036</v>
      </c>
      <c r="D8">
        <v>1188767</v>
      </c>
      <c r="E8">
        <f>SUM(B8:D8)</f>
        <v>3477198</v>
      </c>
    </row>
  </sheetData>
  <autoFilter ref="A1:E1">
    <sortState xmlns:xlrd2="http://schemas.microsoft.com/office/spreadsheetml/2017/richdata2" ref="A2:E8">
      <sortCondition descending="1" ref="E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Ferral, Michael E</cp:lastModifiedBy>
  <dcterms:created xsi:type="dcterms:W3CDTF">2021-10-27T02:49:07Z</dcterms:created>
  <dcterms:modified xsi:type="dcterms:W3CDTF">2021-10-27T02:49:07Z</dcterms:modified>
</cp:coreProperties>
</file>