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19425" windowHeight="11025" tabRatio="681" activeTab="8"/>
  </bookViews>
  <sheets>
    <sheet name="ATTENDANCE" sheetId="1" r:id="rId1"/>
    <sheet name="ONLINE REGISTRATION" sheetId="2" r:id="rId2"/>
    <sheet name="ONLINE REGISTRATION v2 Orig" sheetId="5" r:id="rId3"/>
    <sheet name="TABLE NO. SUMMARY" sheetId="4" r:id="rId4"/>
    <sheet name="ONLINE REGISTRATION v2 Copy" sheetId="10" r:id="rId5"/>
    <sheet name="Areas" sheetId="9" r:id="rId6"/>
    <sheet name="Branches" sheetId="7" r:id="rId7"/>
    <sheet name="Divisions" sheetId="8" r:id="rId8"/>
    <sheet name="tblRegistration" sheetId="6" r:id="rId9"/>
    <sheet name="Sheet1" sheetId="11" r:id="rId10"/>
  </sheets>
  <definedNames>
    <definedName name="_xlnm._FilterDatabase" localSheetId="0" hidden="1">ATTENDANCE!$A$4:$G$910</definedName>
    <definedName name="_xlnm._FilterDatabase" localSheetId="6" hidden="1">Branches!$A$1:$D$105</definedName>
    <definedName name="_xlnm._FilterDatabase" localSheetId="1" hidden="1">'ONLINE REGISTRATION'!$A$1:$I$908</definedName>
    <definedName name="_xlnm._FilterDatabase" localSheetId="4" hidden="1">'ONLINE REGISTRATION v2 Copy'!$B$2:$O$907</definedName>
    <definedName name="_xlnm._FilterDatabase" localSheetId="2" hidden="1">'ONLINE REGISTRATION v2 Orig'!$B$1:$J$906</definedName>
    <definedName name="_xlnm._FilterDatabase" localSheetId="8" hidden="1">tblRegistration!$A$1:$Y$906</definedName>
    <definedName name="AreaIDs">Areas!#REF!</definedName>
    <definedName name="BranchIDs">Branches!$D$2:$D$105</definedName>
    <definedName name="DivisionIDs">Divisions!#REF!</definedName>
    <definedName name="RegistrationData">'ONLINE REGISTRATION v2 Copy'!$A$3:$O$907</definedName>
  </definedNames>
  <calcPr calcId="14562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07" i="10" l="1"/>
  <c r="I906" i="10"/>
  <c r="I905" i="10"/>
  <c r="I904" i="10"/>
  <c r="I903" i="10"/>
  <c r="I902" i="10"/>
  <c r="I901" i="10"/>
  <c r="I900" i="10"/>
  <c r="I899" i="10"/>
  <c r="I898" i="10"/>
  <c r="I897" i="10"/>
  <c r="I896" i="10"/>
  <c r="I895" i="10"/>
  <c r="I894" i="10"/>
  <c r="I893" i="10"/>
  <c r="I892" i="10"/>
  <c r="I891" i="10"/>
  <c r="I890" i="10"/>
  <c r="I889" i="10"/>
  <c r="I888" i="10"/>
  <c r="I887" i="10"/>
  <c r="I886" i="10"/>
  <c r="I885" i="10"/>
  <c r="I884" i="10"/>
  <c r="I883" i="10"/>
  <c r="I882" i="10"/>
  <c r="I881" i="10"/>
  <c r="I880" i="10"/>
  <c r="I879" i="10"/>
  <c r="I878" i="10"/>
  <c r="I877" i="10"/>
  <c r="I876" i="10"/>
  <c r="I875" i="10"/>
  <c r="I874" i="10"/>
  <c r="I873" i="10"/>
  <c r="I872" i="10"/>
  <c r="I871" i="10"/>
  <c r="I870" i="10"/>
  <c r="I869" i="10"/>
  <c r="I868" i="10"/>
  <c r="I867" i="10"/>
  <c r="I866" i="10"/>
  <c r="I865" i="10"/>
  <c r="I864" i="10"/>
  <c r="I863" i="10"/>
  <c r="I862" i="10"/>
  <c r="I861" i="10"/>
  <c r="I860" i="10"/>
  <c r="I859" i="10"/>
  <c r="I858" i="10"/>
  <c r="I857" i="10"/>
  <c r="I856" i="10"/>
  <c r="I855" i="10"/>
  <c r="I854" i="10"/>
  <c r="I853" i="10"/>
  <c r="I852" i="10"/>
  <c r="I851" i="10"/>
  <c r="I850" i="10"/>
  <c r="I849" i="10"/>
  <c r="I848" i="10"/>
  <c r="I847" i="10"/>
  <c r="I846" i="10"/>
  <c r="I845" i="10"/>
  <c r="I844" i="10"/>
  <c r="I843" i="10"/>
  <c r="I842" i="10"/>
  <c r="I841" i="10"/>
  <c r="I840" i="10"/>
  <c r="I839" i="10"/>
  <c r="I838" i="10"/>
  <c r="I837" i="10"/>
  <c r="I836" i="10"/>
  <c r="I835" i="10"/>
  <c r="I834" i="10"/>
  <c r="I833" i="10"/>
  <c r="I832" i="10"/>
  <c r="I831" i="10"/>
  <c r="I830" i="10"/>
  <c r="I829" i="10"/>
  <c r="I828" i="10"/>
  <c r="I827" i="10"/>
  <c r="I826" i="10"/>
  <c r="I825" i="10"/>
  <c r="I824" i="10"/>
  <c r="I823" i="10"/>
  <c r="I822" i="10"/>
  <c r="I821" i="10"/>
  <c r="I820" i="10"/>
  <c r="I819" i="10"/>
  <c r="I818" i="10"/>
  <c r="I817" i="10"/>
  <c r="I816" i="10"/>
  <c r="I815" i="10"/>
  <c r="I814" i="10"/>
  <c r="I813" i="10"/>
  <c r="I812" i="10"/>
  <c r="I811" i="10"/>
  <c r="I810" i="10"/>
  <c r="I809" i="10"/>
  <c r="I808" i="10"/>
  <c r="I807" i="10"/>
  <c r="I806" i="10"/>
  <c r="I805" i="10"/>
  <c r="I804" i="10"/>
  <c r="I803" i="10"/>
  <c r="I802" i="10"/>
  <c r="I801" i="10"/>
  <c r="I800" i="10"/>
  <c r="I799" i="10"/>
  <c r="I798" i="10"/>
  <c r="I797" i="10"/>
  <c r="I796" i="10"/>
  <c r="I795" i="10"/>
  <c r="I794" i="10"/>
  <c r="I793" i="10"/>
  <c r="I792" i="10"/>
  <c r="I791" i="10"/>
  <c r="I790" i="10"/>
  <c r="I789" i="10"/>
  <c r="I788" i="10"/>
  <c r="I787" i="10"/>
  <c r="I786" i="10"/>
  <c r="I785" i="10"/>
  <c r="I784" i="10"/>
  <c r="I783" i="10"/>
  <c r="I782" i="10"/>
  <c r="I781" i="10"/>
  <c r="I780" i="10"/>
  <c r="I779" i="10"/>
  <c r="I778" i="10"/>
  <c r="I777" i="10"/>
  <c r="I776" i="10"/>
  <c r="I775" i="10"/>
  <c r="I774" i="10"/>
  <c r="I773" i="10"/>
  <c r="I772" i="10"/>
  <c r="I771" i="10"/>
  <c r="I770" i="10"/>
  <c r="I769" i="10"/>
  <c r="I768" i="10"/>
  <c r="I767" i="10"/>
  <c r="I766" i="10"/>
  <c r="I765" i="10"/>
  <c r="I764" i="10"/>
  <c r="I763" i="10"/>
  <c r="I762" i="10"/>
  <c r="I761" i="10"/>
  <c r="I760" i="10"/>
  <c r="I759" i="10"/>
  <c r="I758" i="10"/>
  <c r="I757" i="10"/>
  <c r="I756" i="10"/>
  <c r="I755" i="10"/>
  <c r="I754" i="10"/>
  <c r="I753" i="10"/>
  <c r="I752" i="10"/>
  <c r="I751" i="10"/>
  <c r="I750" i="10"/>
  <c r="I749" i="10"/>
  <c r="I748" i="10"/>
  <c r="I747" i="10"/>
  <c r="I746" i="10"/>
  <c r="I745" i="10"/>
  <c r="I744" i="10"/>
  <c r="I743" i="10"/>
  <c r="I742" i="10"/>
  <c r="I741" i="10"/>
  <c r="I740" i="10"/>
  <c r="I739" i="10"/>
  <c r="I738" i="10"/>
  <c r="I737" i="10"/>
  <c r="I736" i="10"/>
  <c r="I735" i="10"/>
  <c r="I734" i="10"/>
  <c r="I733" i="10"/>
  <c r="I732" i="10"/>
  <c r="I731" i="10"/>
  <c r="I730" i="10"/>
  <c r="I729" i="10"/>
  <c r="I728" i="10"/>
  <c r="I727" i="10"/>
  <c r="I726" i="10"/>
  <c r="I725" i="10"/>
  <c r="I724" i="10"/>
  <c r="I723" i="10"/>
  <c r="I722" i="10"/>
  <c r="I721" i="10"/>
  <c r="I720" i="10"/>
  <c r="I719" i="10"/>
  <c r="I718" i="10"/>
  <c r="I717" i="10"/>
  <c r="I716" i="10"/>
  <c r="I715" i="10"/>
  <c r="I714" i="10"/>
  <c r="I713" i="10"/>
  <c r="I712" i="10"/>
  <c r="I711" i="10"/>
  <c r="I710" i="10"/>
  <c r="I709" i="10"/>
  <c r="I708" i="10"/>
  <c r="I707" i="10"/>
  <c r="I706" i="10"/>
  <c r="I705" i="10"/>
  <c r="I704" i="10"/>
  <c r="I703" i="10"/>
  <c r="I702" i="10"/>
  <c r="I701" i="10"/>
  <c r="I700" i="10"/>
  <c r="I699" i="10"/>
  <c r="I698" i="10"/>
  <c r="I697" i="10"/>
  <c r="I696" i="10"/>
  <c r="I695" i="10"/>
  <c r="I694" i="10"/>
  <c r="I693" i="10"/>
  <c r="I692" i="10"/>
  <c r="I691" i="10"/>
  <c r="I690" i="10"/>
  <c r="I689" i="10"/>
  <c r="I688" i="10"/>
  <c r="I687" i="10"/>
  <c r="I686" i="10"/>
  <c r="I685" i="10"/>
  <c r="I684" i="10"/>
  <c r="I683" i="10"/>
  <c r="I682" i="10"/>
  <c r="I681" i="10"/>
  <c r="I680" i="10"/>
  <c r="I679" i="10"/>
  <c r="I678" i="10"/>
  <c r="I677" i="10"/>
  <c r="I676" i="10"/>
  <c r="I675" i="10"/>
  <c r="I674" i="10"/>
  <c r="I673" i="10"/>
  <c r="I672" i="10"/>
  <c r="I671" i="10"/>
  <c r="I670" i="10"/>
  <c r="I669" i="10"/>
  <c r="I668" i="10"/>
  <c r="I667" i="10"/>
  <c r="I666" i="10"/>
  <c r="I665" i="10"/>
  <c r="I664" i="10"/>
  <c r="I663" i="10"/>
  <c r="I662" i="10"/>
  <c r="I661" i="10"/>
  <c r="I660" i="10"/>
  <c r="I659" i="10"/>
  <c r="I658" i="10"/>
  <c r="I657" i="10"/>
  <c r="I656" i="10"/>
  <c r="I655" i="10"/>
  <c r="I654" i="10"/>
  <c r="I653" i="10"/>
  <c r="I652" i="10"/>
  <c r="I651" i="10"/>
  <c r="I650" i="10"/>
  <c r="I649" i="10"/>
  <c r="I648" i="10"/>
  <c r="I647" i="10"/>
  <c r="I646" i="10"/>
  <c r="I645" i="10"/>
  <c r="I644" i="10"/>
  <c r="I643" i="10"/>
  <c r="I642" i="10"/>
  <c r="I641" i="10"/>
  <c r="I640" i="10"/>
  <c r="I639" i="10"/>
  <c r="I638" i="10"/>
  <c r="I637" i="10"/>
  <c r="I636" i="10"/>
  <c r="I635" i="10"/>
  <c r="I634" i="10"/>
  <c r="I633" i="10"/>
  <c r="I632" i="10"/>
  <c r="I631" i="10"/>
  <c r="I630" i="10"/>
  <c r="I629" i="10"/>
  <c r="I628" i="10"/>
  <c r="I627" i="10"/>
  <c r="I626" i="10"/>
  <c r="I625" i="10"/>
  <c r="I624" i="10"/>
  <c r="I623" i="10"/>
  <c r="I622" i="10"/>
  <c r="I621" i="10"/>
  <c r="I620" i="10"/>
  <c r="I619" i="10"/>
  <c r="I618" i="10"/>
  <c r="I617" i="10"/>
  <c r="I616" i="10"/>
  <c r="I615" i="10"/>
  <c r="I614" i="10"/>
  <c r="I613" i="10"/>
  <c r="I612" i="10"/>
  <c r="I611" i="10"/>
  <c r="I610" i="10"/>
  <c r="I609" i="10"/>
  <c r="I608" i="10"/>
  <c r="I607" i="10"/>
  <c r="I606" i="10"/>
  <c r="I605" i="10"/>
  <c r="I604" i="10"/>
  <c r="I603" i="10"/>
  <c r="I602" i="10"/>
  <c r="I601" i="10"/>
  <c r="I600" i="10"/>
  <c r="I599" i="10"/>
  <c r="I598" i="10"/>
  <c r="I597" i="10"/>
  <c r="I596" i="10"/>
  <c r="I595" i="10"/>
  <c r="I594" i="10"/>
  <c r="I593" i="10"/>
  <c r="I592" i="10"/>
  <c r="I591" i="10"/>
  <c r="I590" i="10"/>
  <c r="I589" i="10"/>
  <c r="I588" i="10"/>
  <c r="I587" i="10"/>
  <c r="I586" i="10"/>
  <c r="I585" i="10"/>
  <c r="I584" i="10"/>
  <c r="I583" i="10"/>
  <c r="I582" i="10"/>
  <c r="I581" i="10"/>
  <c r="I580" i="10"/>
  <c r="I579" i="10"/>
  <c r="I578" i="10"/>
  <c r="I577" i="10"/>
  <c r="I576" i="10"/>
  <c r="I575" i="10"/>
  <c r="I574" i="10"/>
  <c r="I573" i="10"/>
  <c r="I572" i="10"/>
  <c r="I571" i="10"/>
  <c r="I570" i="10"/>
  <c r="I569" i="10"/>
  <c r="I568" i="10"/>
  <c r="I567" i="10"/>
  <c r="I566" i="10"/>
  <c r="I565" i="10"/>
  <c r="I564" i="10"/>
  <c r="I563" i="10"/>
  <c r="I562" i="10"/>
  <c r="I561" i="10"/>
  <c r="I560" i="10"/>
  <c r="I559" i="10"/>
  <c r="I558" i="10"/>
  <c r="I557" i="10"/>
  <c r="I556" i="10"/>
  <c r="I555" i="10"/>
  <c r="I554" i="10"/>
  <c r="I553" i="10"/>
  <c r="I552" i="10"/>
  <c r="I551" i="10"/>
  <c r="I550" i="10"/>
  <c r="I549" i="10"/>
  <c r="I548" i="10"/>
  <c r="I547" i="10"/>
  <c r="I546" i="10"/>
  <c r="I545" i="10"/>
  <c r="I544" i="10"/>
  <c r="I543" i="10"/>
  <c r="I542" i="10"/>
  <c r="I541" i="10"/>
  <c r="I540" i="10"/>
  <c r="I539" i="10"/>
  <c r="I538" i="10"/>
  <c r="I537" i="10"/>
  <c r="I536" i="10"/>
  <c r="I535" i="10"/>
  <c r="I534" i="10"/>
  <c r="I533" i="10"/>
  <c r="I532" i="10"/>
  <c r="I531" i="10"/>
  <c r="I530" i="10"/>
  <c r="I529" i="10"/>
  <c r="I528" i="10"/>
  <c r="I527" i="10"/>
  <c r="I526" i="10"/>
  <c r="I525" i="10"/>
  <c r="I524" i="10"/>
  <c r="I523" i="10"/>
  <c r="I522" i="10"/>
  <c r="I521" i="10"/>
  <c r="I520" i="10"/>
  <c r="I519" i="10"/>
  <c r="I518" i="10"/>
  <c r="I517" i="10"/>
  <c r="I516" i="10"/>
  <c r="I515" i="10"/>
  <c r="I514" i="10"/>
  <c r="I513" i="10"/>
  <c r="I512" i="10"/>
  <c r="I511" i="10"/>
  <c r="I510" i="10"/>
  <c r="I509" i="10"/>
  <c r="I508" i="10"/>
  <c r="I507" i="10"/>
  <c r="I506" i="10"/>
  <c r="I505" i="10"/>
  <c r="I504" i="10"/>
  <c r="I503" i="10"/>
  <c r="I502" i="10"/>
  <c r="I501" i="10"/>
  <c r="I500" i="10"/>
  <c r="I499" i="10"/>
  <c r="I498" i="10"/>
  <c r="I497" i="10"/>
  <c r="I496" i="10"/>
  <c r="I495" i="10"/>
  <c r="I494" i="10"/>
  <c r="I493" i="10"/>
  <c r="I492" i="10"/>
  <c r="I491" i="10"/>
  <c r="I490" i="10"/>
  <c r="I489" i="10"/>
  <c r="I488" i="10"/>
  <c r="I487" i="10"/>
  <c r="I486" i="10"/>
  <c r="I485" i="10"/>
  <c r="I484" i="10"/>
  <c r="I483" i="10"/>
  <c r="I482" i="10"/>
  <c r="I481" i="10"/>
  <c r="I480" i="10"/>
  <c r="I479" i="10"/>
  <c r="I478" i="10"/>
  <c r="I477" i="10"/>
  <c r="I476" i="10"/>
  <c r="I475" i="10"/>
  <c r="I474" i="10"/>
  <c r="I473" i="10"/>
  <c r="I472" i="10"/>
  <c r="I471" i="10"/>
  <c r="I470" i="10"/>
  <c r="I469" i="10"/>
  <c r="I468" i="10"/>
  <c r="I467" i="10"/>
  <c r="I466" i="10"/>
  <c r="I465" i="10"/>
  <c r="I464" i="10"/>
  <c r="I463" i="10"/>
  <c r="I462" i="10"/>
  <c r="I461" i="10"/>
  <c r="I460" i="10"/>
  <c r="I459" i="10"/>
  <c r="I458" i="10"/>
  <c r="I457" i="10"/>
  <c r="I456" i="10"/>
  <c r="I455" i="10"/>
  <c r="I454" i="10"/>
  <c r="I453" i="10"/>
  <c r="I452" i="10"/>
  <c r="I451" i="10"/>
  <c r="I450" i="10"/>
  <c r="I449" i="10"/>
  <c r="I448" i="10"/>
  <c r="I447" i="10"/>
  <c r="I445" i="10"/>
  <c r="I444" i="10"/>
  <c r="I442" i="10"/>
  <c r="I441" i="10"/>
  <c r="I439" i="10"/>
  <c r="I438" i="10"/>
  <c r="I437" i="10"/>
  <c r="I436" i="10"/>
  <c r="I435" i="10"/>
  <c r="I434" i="10"/>
  <c r="I433" i="10"/>
  <c r="I432" i="10"/>
  <c r="I431" i="10"/>
  <c r="I430" i="10"/>
  <c r="I429" i="10"/>
  <c r="I428" i="10"/>
  <c r="I427" i="10"/>
  <c r="I426" i="10"/>
  <c r="I425" i="10"/>
  <c r="I424" i="10"/>
  <c r="I423" i="10"/>
  <c r="I422" i="10"/>
  <c r="I421" i="10"/>
  <c r="I420" i="10"/>
  <c r="I419" i="10"/>
  <c r="I418" i="10"/>
  <c r="I417" i="10"/>
  <c r="I416" i="10"/>
  <c r="I415" i="10"/>
  <c r="I414" i="10"/>
  <c r="I413" i="10"/>
  <c r="I412" i="10"/>
  <c r="I411" i="10"/>
  <c r="I410" i="10"/>
  <c r="I409" i="10"/>
  <c r="I408" i="10"/>
  <c r="I407" i="10"/>
  <c r="I406" i="10"/>
  <c r="I405" i="10"/>
  <c r="I404" i="10"/>
  <c r="I403" i="10"/>
  <c r="I402" i="10"/>
  <c r="I401" i="10"/>
  <c r="I400" i="10"/>
  <c r="I399" i="10"/>
  <c r="I398" i="10"/>
  <c r="I397" i="10"/>
  <c r="I396" i="10"/>
  <c r="I395" i="10"/>
  <c r="I394" i="10"/>
  <c r="I393" i="10"/>
  <c r="I392" i="10"/>
  <c r="I391" i="10"/>
  <c r="I390" i="10"/>
  <c r="I389" i="10"/>
  <c r="I388" i="10"/>
  <c r="I387" i="10"/>
  <c r="I386" i="10"/>
  <c r="I385" i="10"/>
  <c r="I384" i="10"/>
  <c r="I383" i="10"/>
  <c r="I382" i="10"/>
  <c r="I381" i="10"/>
  <c r="I380" i="10"/>
  <c r="I379" i="10"/>
  <c r="I378" i="10"/>
  <c r="I377" i="10"/>
  <c r="I376" i="10"/>
  <c r="I375" i="10"/>
  <c r="I374" i="10"/>
  <c r="I373" i="10"/>
  <c r="I372" i="10"/>
  <c r="I371" i="10"/>
  <c r="I370" i="10"/>
  <c r="I369" i="10"/>
  <c r="I368" i="10"/>
  <c r="I367" i="10"/>
  <c r="I366" i="10"/>
  <c r="I365" i="10"/>
  <c r="I364" i="10"/>
  <c r="I363" i="10"/>
  <c r="I362" i="10"/>
  <c r="I361" i="10"/>
  <c r="I360" i="10"/>
  <c r="I359" i="10"/>
  <c r="I358" i="10"/>
  <c r="I357" i="10"/>
  <c r="I356" i="10"/>
  <c r="I355" i="10"/>
  <c r="I354" i="10"/>
  <c r="I353" i="10"/>
  <c r="I352" i="10"/>
  <c r="I351" i="10"/>
  <c r="I350" i="10"/>
  <c r="I349" i="10"/>
  <c r="I348" i="10"/>
  <c r="I347" i="10"/>
  <c r="I346" i="10"/>
  <c r="I345" i="10"/>
  <c r="I344" i="10"/>
  <c r="I343" i="10"/>
  <c r="I342" i="10"/>
  <c r="I341" i="10"/>
  <c r="I340" i="10"/>
  <c r="I339" i="10"/>
  <c r="I338" i="10"/>
  <c r="I337" i="10"/>
  <c r="I336" i="10"/>
  <c r="I335" i="10"/>
  <c r="I334" i="10"/>
  <c r="I333" i="10"/>
  <c r="I332" i="10"/>
  <c r="I331" i="10"/>
  <c r="I330" i="10"/>
  <c r="I329" i="10"/>
  <c r="I328" i="10"/>
  <c r="I327" i="10"/>
  <c r="I326" i="10"/>
  <c r="I325" i="10"/>
  <c r="I324" i="10"/>
  <c r="I323" i="10"/>
  <c r="I322" i="10"/>
  <c r="I321" i="10"/>
  <c r="I320" i="10"/>
  <c r="I319" i="10"/>
  <c r="I318" i="10"/>
  <c r="I317" i="10"/>
  <c r="I316" i="10"/>
  <c r="I315" i="10"/>
  <c r="I314" i="10"/>
  <c r="I313" i="10"/>
  <c r="I312" i="10"/>
  <c r="I311" i="10"/>
  <c r="I310" i="10"/>
  <c r="I309" i="10"/>
  <c r="I308" i="10"/>
  <c r="I307" i="10"/>
  <c r="I306" i="10"/>
  <c r="I305" i="10"/>
  <c r="I304" i="10"/>
  <c r="I303" i="10"/>
  <c r="I302" i="10"/>
  <c r="I301" i="10"/>
  <c r="I300" i="10"/>
  <c r="I299" i="10"/>
  <c r="I298" i="10"/>
  <c r="I297" i="10"/>
  <c r="I296" i="10"/>
  <c r="I295" i="10"/>
  <c r="I294" i="10"/>
  <c r="I293" i="10"/>
  <c r="I292" i="10"/>
  <c r="I291" i="10"/>
  <c r="I290" i="10"/>
  <c r="I289" i="10"/>
  <c r="I288" i="10"/>
  <c r="I287" i="10"/>
  <c r="I286" i="10"/>
  <c r="I285" i="10"/>
  <c r="I284" i="10"/>
  <c r="I283" i="10"/>
  <c r="I282" i="10"/>
  <c r="I281" i="10"/>
  <c r="I280" i="10"/>
  <c r="I279" i="10"/>
  <c r="I278" i="10"/>
  <c r="I277" i="10"/>
  <c r="I276" i="10"/>
  <c r="I275" i="10"/>
  <c r="I274" i="10"/>
  <c r="I273" i="10"/>
  <c r="I272" i="10"/>
  <c r="I271" i="10"/>
  <c r="I270" i="10"/>
  <c r="I269" i="10"/>
  <c r="I268" i="10"/>
  <c r="I267" i="10"/>
  <c r="I266" i="10"/>
  <c r="I265" i="10"/>
  <c r="I264" i="10"/>
  <c r="I263" i="10"/>
  <c r="I262" i="10"/>
  <c r="I261" i="10"/>
  <c r="I260" i="10"/>
  <c r="I259" i="10"/>
  <c r="I258" i="10"/>
  <c r="I257" i="10"/>
  <c r="I256" i="10"/>
  <c r="I255" i="10"/>
  <c r="I254" i="10"/>
  <c r="I253" i="10"/>
  <c r="I252" i="10"/>
  <c r="I251" i="10"/>
  <c r="I250" i="10"/>
  <c r="I249" i="10"/>
  <c r="I248" i="10"/>
  <c r="I247" i="10"/>
  <c r="I246" i="10"/>
  <c r="I245" i="10"/>
  <c r="I244" i="10"/>
  <c r="I243" i="10"/>
  <c r="I242" i="10"/>
  <c r="I241" i="10"/>
  <c r="I240" i="10"/>
  <c r="I239" i="10"/>
  <c r="I238" i="10"/>
  <c r="I237" i="10"/>
  <c r="I236" i="10"/>
  <c r="I235" i="10"/>
  <c r="I234" i="10"/>
  <c r="I233" i="10"/>
  <c r="I232" i="10"/>
  <c r="I231" i="10"/>
  <c r="I230" i="10"/>
  <c r="I229" i="10"/>
  <c r="I228" i="10"/>
  <c r="I227" i="10"/>
  <c r="I226" i="10"/>
  <c r="I225" i="10"/>
  <c r="I224" i="10"/>
  <c r="I223" i="10"/>
  <c r="I222" i="10"/>
  <c r="I221" i="10"/>
  <c r="I220" i="10"/>
  <c r="I219" i="10"/>
  <c r="I218" i="10"/>
  <c r="I217" i="10"/>
  <c r="I216" i="10"/>
  <c r="I215" i="10"/>
  <c r="I214" i="10"/>
  <c r="I213" i="10"/>
  <c r="I212" i="10"/>
  <c r="I211" i="10"/>
  <c r="I210" i="10"/>
  <c r="I209" i="10"/>
  <c r="I208" i="10"/>
  <c r="I207" i="10"/>
  <c r="I206" i="10"/>
  <c r="I205" i="10"/>
  <c r="I204" i="10"/>
  <c r="I203" i="10"/>
  <c r="I202" i="10"/>
  <c r="I201" i="10"/>
  <c r="I200" i="10"/>
  <c r="I199" i="10"/>
  <c r="I198" i="10"/>
  <c r="I197" i="10"/>
  <c r="I196" i="10"/>
  <c r="I195" i="10"/>
  <c r="I194" i="10"/>
  <c r="I193" i="10"/>
  <c r="I192" i="10"/>
  <c r="I191" i="10"/>
  <c r="I190" i="10"/>
  <c r="I189" i="10"/>
  <c r="I188" i="10"/>
  <c r="I187" i="10"/>
  <c r="I186" i="10"/>
  <c r="I185" i="10"/>
  <c r="I184" i="10"/>
  <c r="I183" i="10"/>
  <c r="I182" i="10"/>
  <c r="I181" i="10"/>
  <c r="I180" i="10"/>
  <c r="I179" i="10"/>
  <c r="I178" i="10"/>
  <c r="I177" i="10"/>
  <c r="I176" i="10"/>
  <c r="I175" i="10"/>
  <c r="I174" i="10"/>
  <c r="I173" i="10"/>
  <c r="I172" i="10"/>
  <c r="I171" i="10"/>
  <c r="I170" i="10"/>
  <c r="I169" i="10"/>
  <c r="I168" i="10"/>
  <c r="I167" i="10"/>
  <c r="I166" i="10"/>
  <c r="I165" i="10"/>
  <c r="I164" i="10"/>
  <c r="I163" i="10"/>
  <c r="I162" i="10"/>
  <c r="I161" i="10"/>
  <c r="I160" i="10"/>
  <c r="I159" i="10"/>
  <c r="I158" i="10"/>
  <c r="I157" i="10"/>
  <c r="I156" i="10"/>
  <c r="I155" i="10"/>
  <c r="I154" i="10"/>
  <c r="I153" i="10"/>
  <c r="I152" i="10"/>
  <c r="I151" i="10"/>
  <c r="I150" i="10"/>
  <c r="I149" i="10"/>
  <c r="I148" i="10"/>
  <c r="I147" i="10"/>
  <c r="I146" i="10"/>
  <c r="I145" i="10"/>
  <c r="I144" i="10"/>
  <c r="I143" i="10"/>
  <c r="I142" i="10"/>
  <c r="I141" i="10"/>
  <c r="I140" i="10"/>
  <c r="I139" i="10"/>
  <c r="I138" i="10"/>
  <c r="I137" i="10"/>
  <c r="I136" i="10"/>
  <c r="I135" i="10"/>
  <c r="I134" i="10"/>
  <c r="I133" i="10"/>
  <c r="I132" i="10"/>
  <c r="I131" i="10"/>
  <c r="I130" i="10"/>
  <c r="I129" i="10"/>
  <c r="I128" i="10"/>
  <c r="I127" i="10"/>
  <c r="I126" i="10"/>
  <c r="I125" i="10"/>
  <c r="I124" i="10"/>
  <c r="I123" i="10"/>
  <c r="I122" i="10"/>
  <c r="I121" i="10"/>
  <c r="I120" i="10"/>
  <c r="I119" i="10"/>
  <c r="I118" i="10"/>
  <c r="I117" i="10"/>
  <c r="I116" i="10"/>
  <c r="I115" i="10"/>
  <c r="I114" i="10"/>
  <c r="I113" i="10"/>
  <c r="I112" i="10"/>
  <c r="I111" i="10"/>
  <c r="I110" i="10"/>
  <c r="I109" i="10"/>
  <c r="I108" i="10"/>
  <c r="I107" i="10"/>
  <c r="I106" i="10"/>
  <c r="I105" i="10"/>
  <c r="I104" i="10"/>
  <c r="I103" i="10"/>
  <c r="I102" i="10"/>
  <c r="I101" i="10"/>
  <c r="I100" i="10"/>
  <c r="I99" i="10"/>
  <c r="I98" i="10"/>
  <c r="I97" i="10"/>
  <c r="I96" i="10"/>
  <c r="I95" i="10"/>
  <c r="I94" i="10"/>
  <c r="I93" i="10"/>
  <c r="I92" i="10"/>
  <c r="I91" i="10"/>
  <c r="I90" i="10"/>
  <c r="I89" i="10"/>
  <c r="I88" i="10"/>
  <c r="I87" i="10"/>
  <c r="I86" i="10"/>
  <c r="I85" i="10"/>
  <c r="I84" i="10"/>
  <c r="I83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I70" i="10"/>
  <c r="I69" i="10"/>
  <c r="I68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T14" i="10" l="1"/>
  <c r="O13" i="5" l="1"/>
  <c r="E3" i="1"/>
  <c r="F3" i="1"/>
  <c r="G3" i="1"/>
  <c r="D3" i="1"/>
</calcChain>
</file>

<file path=xl/sharedStrings.xml><?xml version="1.0" encoding="utf-8"?>
<sst xmlns="http://schemas.openxmlformats.org/spreadsheetml/2006/main" count="24817" uniqueCount="4843">
  <si>
    <t>BRANCH</t>
  </si>
  <si>
    <t>DIVISION</t>
  </si>
  <si>
    <t>EMPLOYEE NAME</t>
  </si>
  <si>
    <t>ALFONSO CASTANEDA</t>
  </si>
  <si>
    <t>ADMIN</t>
  </si>
  <si>
    <t>Camania, Analiza Flores</t>
  </si>
  <si>
    <t>OPERATIONS</t>
  </si>
  <si>
    <t>Javate, Jestony Rodiel</t>
  </si>
  <si>
    <t>ALITAGTAG</t>
  </si>
  <si>
    <t>Ambal, Lester Molato</t>
  </si>
  <si>
    <t>Jupio, Vanessa Vega</t>
  </si>
  <si>
    <t>Formento Jr., Onofre Reyes</t>
  </si>
  <si>
    <t>Labordo, Roderic Alba</t>
  </si>
  <si>
    <t>ANGELES EAST</t>
  </si>
  <si>
    <t>Panganiban, April Ann Masiclat</t>
  </si>
  <si>
    <t>Perez, Kessel Joy Magallon</t>
  </si>
  <si>
    <t>Andoy, Renald Dutosme</t>
  </si>
  <si>
    <t>Canlas, Oliver Timbol</t>
  </si>
  <si>
    <t>Pamintuan, Eric Leal</t>
  </si>
  <si>
    <t>ANGELES SOUTH</t>
  </si>
  <si>
    <t>Los Bañes, Michelle Garcia</t>
  </si>
  <si>
    <t>Miranda, Jorel Sicat</t>
  </si>
  <si>
    <t>Bartolome, William</t>
  </si>
  <si>
    <t>Nuguid, Almer Manalili</t>
  </si>
  <si>
    <t>ANGELES WEST</t>
  </si>
  <si>
    <t>Cruz, Noralyn Manabat</t>
  </si>
  <si>
    <t>Pelare, Juan Molo</t>
  </si>
  <si>
    <t>Santos, Rannie Mascarenas</t>
  </si>
  <si>
    <t>APALIT</t>
  </si>
  <si>
    <t>Balilla, Roanne Dalusung</t>
  </si>
  <si>
    <t>Bayona, Catrina Manlapaz</t>
  </si>
  <si>
    <t>Bersamin, Anwar Intal</t>
  </si>
  <si>
    <t>Dueñas, Anna Carissa Canlas</t>
  </si>
  <si>
    <t>Garcia, Rimelda Cunanan</t>
  </si>
  <si>
    <t>Go, Christine Joy Bolofer</t>
  </si>
  <si>
    <t>Landig, Marvin Herrera</t>
  </si>
  <si>
    <t>Maglalang, Joana Barba</t>
  </si>
  <si>
    <t>Mandap, Hilyn Raagas</t>
  </si>
  <si>
    <t>Musa, Charmcel Ramos</t>
  </si>
  <si>
    <t>Nuguid, Jay-ann De Asis</t>
  </si>
  <si>
    <t>Pantig, Gener Lacson</t>
  </si>
  <si>
    <t>Sierda, Jonar Cunanan</t>
  </si>
  <si>
    <t>Agustin, Mark Angelo Garcia</t>
  </si>
  <si>
    <t>Alejandro, Christian Aurellano</t>
  </si>
  <si>
    <t>Balilla, Michael Camarote</t>
  </si>
  <si>
    <t>Belista, Roger Modilla</t>
  </si>
  <si>
    <t>Capati, Christian Nunag</t>
  </si>
  <si>
    <t>Cudia, Aldwin Mondala</t>
  </si>
  <si>
    <t>Cunanan, Jeffrey De Leon</t>
  </si>
  <si>
    <t>Dungo, Jervin Padilla</t>
  </si>
  <si>
    <t>Dungo, Joel Malonzo</t>
  </si>
  <si>
    <t>Enriquez, John Paul Manlapaz</t>
  </si>
  <si>
    <t>Falcis, Lorenzo Carlos</t>
  </si>
  <si>
    <t>Gonzales, Michael Untalan</t>
  </si>
  <si>
    <t>Lagman, Joseph Torres</t>
  </si>
  <si>
    <t>Maglalang, Ritchie Tagle</t>
  </si>
  <si>
    <t>Manlapaz, Jesus Carlos</t>
  </si>
  <si>
    <t>Mercado, Rolando Guevarra</t>
  </si>
  <si>
    <t>Miclat, Restie Pangilinan</t>
  </si>
  <si>
    <t>Mordido, Joshua</t>
  </si>
  <si>
    <t>Musni, Moises Garcia</t>
  </si>
  <si>
    <t>Mutuc, Roberto Layson</t>
  </si>
  <si>
    <t>Nucum, Jose Wilson Roperez</t>
  </si>
  <si>
    <t>Olegario, Levy Carlos</t>
  </si>
  <si>
    <t>Pacia, Aljon Sawal</t>
  </si>
  <si>
    <t>Ponce, Jayson Tolentino</t>
  </si>
  <si>
    <t>Punzalan, Ramsey Padilla</t>
  </si>
  <si>
    <t>Razon Jr., Donardo Dungo</t>
  </si>
  <si>
    <t>Samson, Cris Romano Polido</t>
  </si>
  <si>
    <t>Sandiego, Alain Caparas</t>
  </si>
  <si>
    <t>Sandiego, Perry Bartolome</t>
  </si>
  <si>
    <t>Sarsona, Jhon Jhon David</t>
  </si>
  <si>
    <t>Serrano, Orland Quizon</t>
  </si>
  <si>
    <t>Silvestre, Joel Timoteo</t>
  </si>
  <si>
    <t>Soledad, Fernando Tumagan</t>
  </si>
  <si>
    <t>Tagala, Kenneth Egonia</t>
  </si>
  <si>
    <t>Valera, Egie Vidal</t>
  </si>
  <si>
    <t>Vergara, Mark Allen Silvestre</t>
  </si>
  <si>
    <t>Viray, Ferdinand Manlapaz</t>
  </si>
  <si>
    <t>ARAYAT</t>
  </si>
  <si>
    <t>David, Freddie Datang</t>
  </si>
  <si>
    <t>Enriquez, Patrick John Ancheta</t>
  </si>
  <si>
    <t>Garcia, Kathleen Mallari</t>
  </si>
  <si>
    <t>Mesina, Honey Pearl Parungao</t>
  </si>
  <si>
    <t>Nicdao, Daisy Roque</t>
  </si>
  <si>
    <t>Olivar, Rebgielyn Valerio</t>
  </si>
  <si>
    <t>David, Ronel Mallari</t>
  </si>
  <si>
    <t>Del Mundo, Ranilo Rivera</t>
  </si>
  <si>
    <t>Jimeno III, Alfred John Pajutrao</t>
  </si>
  <si>
    <t>Lampa, Joe Gacutan</t>
  </si>
  <si>
    <t>Lugtu, Patrick Anonuevo</t>
  </si>
  <si>
    <t>Lusung, Anthony Lulu</t>
  </si>
  <si>
    <t>Molina, James Clet Mallari</t>
  </si>
  <si>
    <t>Odtial, Oscar Sampang</t>
  </si>
  <si>
    <t>Pellazar Jr., Rolando Paras</t>
  </si>
  <si>
    <t>Reymundo, Justin Dela Peña</t>
  </si>
  <si>
    <t>Salazar, Joshua Jimenez</t>
  </si>
  <si>
    <t>Sigua, Freddie Victoria</t>
  </si>
  <si>
    <t>Sulam, Antonio Jr. Maninang</t>
  </si>
  <si>
    <t>Tan, Richard David</t>
  </si>
  <si>
    <t>Tumbaga Jr., Osias Zaragoza</t>
  </si>
  <si>
    <t>Vicencio, Ireneo Manalastas</t>
  </si>
  <si>
    <t>Vinuya, Marvin Viste</t>
  </si>
  <si>
    <t>ARAYAT WATER TREATMENT PLANT</t>
  </si>
  <si>
    <t>Balmedina, Jonelle Nacpil</t>
  </si>
  <si>
    <t>Bernal Jr., Salvador Mabutas</t>
  </si>
  <si>
    <t>Cagungon, Edwin Mesina</t>
  </si>
  <si>
    <t>Dela Cruz, Ryan Manliclic</t>
  </si>
  <si>
    <t>Revilla, Wilmar Quiambao</t>
  </si>
  <si>
    <t>ARITAO</t>
  </si>
  <si>
    <t>Castañeto, Jeric Paciteng</t>
  </si>
  <si>
    <t>Gumangan, Ricky De Vera</t>
  </si>
  <si>
    <t>Magno, Dexter Malenab</t>
  </si>
  <si>
    <t>BAGABAG</t>
  </si>
  <si>
    <t>Capelo, Liezel Anne Sadili</t>
  </si>
  <si>
    <t>Corpuz, Loren Gil Gagabe</t>
  </si>
  <si>
    <t>Mangaoang, Diosa Parucha</t>
  </si>
  <si>
    <t>Cairo, Jacob Marcos</t>
  </si>
  <si>
    <t>Gabriel, Francis Maming</t>
  </si>
  <si>
    <t>Getuiza, Dominick Concepcion</t>
  </si>
  <si>
    <t>Saquing, Mark Christopher Malenab</t>
  </si>
  <si>
    <t>Sermise, Ruel Cabael</t>
  </si>
  <si>
    <t>BAMBAN</t>
  </si>
  <si>
    <t>Agdipa, Roxanne Gamboa</t>
  </si>
  <si>
    <t>Cayanan, Daisy Tongol</t>
  </si>
  <si>
    <t>Esguerra, Crizel Anne Quiambao</t>
  </si>
  <si>
    <t>Francisco, Randy Capulong</t>
  </si>
  <si>
    <t>Lagazon, Mizzy Tadeo</t>
  </si>
  <si>
    <t>Salonga, Michael Quirido</t>
  </si>
  <si>
    <t>Atuel, Orlando Dennies Espinosa</t>
  </si>
  <si>
    <t>Consigna, Arnel Ayuban</t>
  </si>
  <si>
    <t>Gutierrez, Robert Tuazon</t>
  </si>
  <si>
    <t>Infante, Jerald Policarpio</t>
  </si>
  <si>
    <t>Manalo, Jovinel Torres</t>
  </si>
  <si>
    <t>Manalastas, Wensley Vergara</t>
  </si>
  <si>
    <t>Panuncio, Marpy Tan</t>
  </si>
  <si>
    <t>Samson, Ronald Hernandez</t>
  </si>
  <si>
    <t>Sigui, Rolando Gomez</t>
  </si>
  <si>
    <t>BAYOMBONG</t>
  </si>
  <si>
    <t>Ariola, Tonette Gamboa</t>
  </si>
  <si>
    <t>Cayanga, Edellyn Francisco</t>
  </si>
  <si>
    <t>Degamo, Janice Jallorina</t>
  </si>
  <si>
    <t>Arquion, Jessreal Bodiongan</t>
  </si>
  <si>
    <t>Estepa, Erwin Abibi</t>
  </si>
  <si>
    <t>Mendoza, Jomar Garcia</t>
  </si>
  <si>
    <t>Romingquit, Alden Salvador</t>
  </si>
  <si>
    <t>Tabuniar, Gerald Acosta</t>
  </si>
  <si>
    <t>BIRI</t>
  </si>
  <si>
    <t>Maganis, May Joy Magpale</t>
  </si>
  <si>
    <t>Samson Jr., Marte Tiangco</t>
  </si>
  <si>
    <t>Dumayag, Adamson Guerzon</t>
  </si>
  <si>
    <t>BOTOLAN</t>
  </si>
  <si>
    <t>Calimlim, Grace Joy Ecleo</t>
  </si>
  <si>
    <t>Pader, Kimberly Ganayan</t>
  </si>
  <si>
    <t>Arquillo, Jovit Dahil</t>
  </si>
  <si>
    <t>BWSI MAIN</t>
  </si>
  <si>
    <t>Ayson, Arnold Datang</t>
  </si>
  <si>
    <t>Bangit, Arvin Briones</t>
  </si>
  <si>
    <t>Bautista, Liezel Joy Sevilla</t>
  </si>
  <si>
    <t>Bolaños, Aizel Joy Dalina</t>
  </si>
  <si>
    <t>Bona, Angelica Layug</t>
  </si>
  <si>
    <t>Lee, Jao Marco Galura</t>
  </si>
  <si>
    <t>Nuqui, Nicole Denisse Angeles</t>
  </si>
  <si>
    <t>Pangilinan, John Vincent David</t>
  </si>
  <si>
    <t>Presas, Romar Lusung</t>
  </si>
  <si>
    <t>Roxas, James Bryan Sotto</t>
  </si>
  <si>
    <t>Santos, Jec Jayson Urbano</t>
  </si>
  <si>
    <t>Tayawa, Maria Eula Sabado</t>
  </si>
  <si>
    <t>FINANCE</t>
  </si>
  <si>
    <t>Tan, Diana Lyn Esguerra</t>
  </si>
  <si>
    <t>MESSENGERIAL</t>
  </si>
  <si>
    <t>Estrada, Randy De vera</t>
  </si>
  <si>
    <t>Argarin, John Roldan Glorioso</t>
  </si>
  <si>
    <t>Baluyut, Ernesto Roque</t>
  </si>
  <si>
    <t>Basilio, Freddie Lungsod</t>
  </si>
  <si>
    <t>Bona, Tryan Catanghal</t>
  </si>
  <si>
    <t>Broqueza, Peter Vasquez</t>
  </si>
  <si>
    <t>Castañeda, Raymond Alonsagay</t>
  </si>
  <si>
    <t>Cortez, Enrique Gueco</t>
  </si>
  <si>
    <t>Cortez, Jimmy Mallari</t>
  </si>
  <si>
    <t>Cunanan, Denmark Lopez</t>
  </si>
  <si>
    <t>David, Amiel Magtoto</t>
  </si>
  <si>
    <t>Dimaunahan, Jesus Mesina</t>
  </si>
  <si>
    <t>Dizon, Adelberto Reyes</t>
  </si>
  <si>
    <t>Dungca, Jake Soriano</t>
  </si>
  <si>
    <t>Egloria, John Graimar</t>
  </si>
  <si>
    <t>Galang, Antonio Jr. Pulido</t>
  </si>
  <si>
    <t>Juco, Glenn Laguipo</t>
  </si>
  <si>
    <t>Lulu, John Kevin Yandan</t>
  </si>
  <si>
    <t>Macabulos, Salvador Paghubasan</t>
  </si>
  <si>
    <t>Magbanua, Ferdie Agustin</t>
  </si>
  <si>
    <t>Mallari, Bryan Freo</t>
  </si>
  <si>
    <t>Maneje, Reynaldo Malit</t>
  </si>
  <si>
    <t>Muñoz, Arnel Garcia</t>
  </si>
  <si>
    <t>Nacu, Jefferson Manalang</t>
  </si>
  <si>
    <t>Narciso, Aljon Bondoc</t>
  </si>
  <si>
    <t>Nilayan, Johnny Tuquero</t>
  </si>
  <si>
    <t>Ocampo Jr., Jesus Masangcay</t>
  </si>
  <si>
    <t>Paras, Aljim David</t>
  </si>
  <si>
    <t>Peñalosa, Jefferson Pasion</t>
  </si>
  <si>
    <t>Roque, Edmond Sarmiento</t>
  </si>
  <si>
    <t>Sales, Joemar Ordonio</t>
  </si>
  <si>
    <t>Samaniego, Jose Figueroa</t>
  </si>
  <si>
    <t>Santiago, Nelson Lusung</t>
  </si>
  <si>
    <t>Santos, Joseph Palad</t>
  </si>
  <si>
    <t>Sigue, Renato Gomez</t>
  </si>
  <si>
    <t>Tan, Justinn Catanghal</t>
  </si>
  <si>
    <t>Tecson, Harold Jay Pabalan</t>
  </si>
  <si>
    <t>Tipacia, Jonathan Bontigao</t>
  </si>
  <si>
    <t>Tirona, Chavala Poblete</t>
  </si>
  <si>
    <t>Totanes, Benjamin</t>
  </si>
  <si>
    <t>Tuazon, Noel Mamangon</t>
  </si>
  <si>
    <t>Vergara, Ramil Nacu</t>
  </si>
  <si>
    <t>Visda, Robert Cortez</t>
  </si>
  <si>
    <t>CABA</t>
  </si>
  <si>
    <t>Arellano, Medel Diploma</t>
  </si>
  <si>
    <t>Maglaya, Marilyn Areola</t>
  </si>
  <si>
    <t>Nisperos, Joseph Solomon</t>
  </si>
  <si>
    <t>Reyes, Alexander Briones</t>
  </si>
  <si>
    <t>CAPAS</t>
  </si>
  <si>
    <t>Cenizal, Joy Caingat</t>
  </si>
  <si>
    <t>Maglalang, Glenda Wage</t>
  </si>
  <si>
    <t>Malonzo, Irish Joy Pamintuan</t>
  </si>
  <si>
    <t>Megia, Eric Joseph Dayrit</t>
  </si>
  <si>
    <t>Rodriguez, Eileen Lingat</t>
  </si>
  <si>
    <t>Sanguyo, Pauline Vibias</t>
  </si>
  <si>
    <t>Soquena, Lala Ines</t>
  </si>
  <si>
    <t>Baltazar, Ardy Manalili</t>
  </si>
  <si>
    <t>Galang, Bonifacio Sangalang</t>
  </si>
  <si>
    <t>Infante, Raymond Policarpio</t>
  </si>
  <si>
    <t>Lopez, Jayson Pascion</t>
  </si>
  <si>
    <t>Manalo, Ian Delos Reyes</t>
  </si>
  <si>
    <t>Manaloto, Frederick Nebres</t>
  </si>
  <si>
    <t>Masa, Robert Madriaga</t>
  </si>
  <si>
    <t>Miranda, Arnold Manalo</t>
  </si>
  <si>
    <t>Navarro, Alexander Udiong</t>
  </si>
  <si>
    <t>Patio, Romeo Dela Cruz</t>
  </si>
  <si>
    <t>Peñalber, Ruel Macapulay</t>
  </si>
  <si>
    <t>Quitalig, Esmeraldo Laxamana</t>
  </si>
  <si>
    <t>Romero, Jose Rufino Jr.</t>
  </si>
  <si>
    <t>Sumawang, Ryan Vistan</t>
  </si>
  <si>
    <t>Tolentino, Arrin Catacutan</t>
  </si>
  <si>
    <t>Yutuc, Christopher Quizon</t>
  </si>
  <si>
    <t>CARRANGLAN</t>
  </si>
  <si>
    <t>Baltazar, Decerie Joy Singson</t>
  </si>
  <si>
    <t>Bumatay, Mark Eriel Rosario</t>
  </si>
  <si>
    <t>Cruz, Jeremiah Atayde</t>
  </si>
  <si>
    <t>De Guzman, Dante Asuncion</t>
  </si>
  <si>
    <t>Minase, Vincent Grospe</t>
  </si>
  <si>
    <t>Orpilla, Jester Alberto</t>
  </si>
  <si>
    <t>Pacis, Joseph Fillartos</t>
  </si>
  <si>
    <t>CENTRAL</t>
  </si>
  <si>
    <t>3H ACCOUNTING</t>
  </si>
  <si>
    <t>Garcia, Lalaine Tayag</t>
  </si>
  <si>
    <t>Aguilar, Ceferino Burato</t>
  </si>
  <si>
    <t>Banggollay, Lalaine Adonis</t>
  </si>
  <si>
    <t>Bayona, Teoderico Penollar</t>
  </si>
  <si>
    <t>Bonifacio, Jayson Credo</t>
  </si>
  <si>
    <t>Carreon, Princess Lacsina</t>
  </si>
  <si>
    <t>Estacio, Michael Eslabra</t>
  </si>
  <si>
    <t>Ignacio Jr., Emilio Garcia</t>
  </si>
  <si>
    <t>Jacinto, Ma. Regine Castro</t>
  </si>
  <si>
    <t>Legaspi, Ana Michelle Mejia</t>
  </si>
  <si>
    <t>Rodriguez, McBerlin Manlapaz</t>
  </si>
  <si>
    <t>ASSET MANAGEMENT</t>
  </si>
  <si>
    <t>Pagulayan, Lou John Gonzaga</t>
  </si>
  <si>
    <t>BCBI ACCOUNTING</t>
  </si>
  <si>
    <t>Aduca, Jenny Ollier</t>
  </si>
  <si>
    <t>Aranas, Marvin Chester Pacheco</t>
  </si>
  <si>
    <t>Carreon, Arell Chino Manalili</t>
  </si>
  <si>
    <t>David, Jonalyn Mae Guinto</t>
  </si>
  <si>
    <t>De Leon, Jenny Cabantac</t>
  </si>
  <si>
    <t>Fajardo, Maryjane Cruz</t>
  </si>
  <si>
    <t>Go, Patricia Anne Gotiangco</t>
  </si>
  <si>
    <t>Guyod, Karylle Joyce Somera</t>
  </si>
  <si>
    <t>Narciso, Jomar Sanchez</t>
  </si>
  <si>
    <t>Nicer, Joe Peter Mateo</t>
  </si>
  <si>
    <t>Pangilinan, Gil David</t>
  </si>
  <si>
    <t>Pascua, Kimberly Mae Abad</t>
  </si>
  <si>
    <t>Pineda, Verna Quiambao</t>
  </si>
  <si>
    <t>Rodriguez, Krystel Tayag</t>
  </si>
  <si>
    <t>Suba, Joshua Von Acosta</t>
  </si>
  <si>
    <t>BUSINESS DEV'T</t>
  </si>
  <si>
    <t>Gabis Jr., Benjamin Mesina</t>
  </si>
  <si>
    <t>Gabriel, Julimel Querubin</t>
  </si>
  <si>
    <t>BWSI ACCOUNTING</t>
  </si>
  <si>
    <t>Abello, Beverly Agojo</t>
  </si>
  <si>
    <t>Baladad, Jessica Ronquillo</t>
  </si>
  <si>
    <t>Bautista, Rona Herradura</t>
  </si>
  <si>
    <t>Bernandino, Zebah Esguerra</t>
  </si>
  <si>
    <t>Cabrera, Anjelyn Grace Lapuz</t>
  </si>
  <si>
    <t>Caraulia, Felyn Fernandez</t>
  </si>
  <si>
    <t>Casiño, Kezee Ragudo</t>
  </si>
  <si>
    <t>Dacanay, Ferlie Laurentino</t>
  </si>
  <si>
    <t>Daño, Angelica Calderon</t>
  </si>
  <si>
    <t>Diaz, Rachelle Ann Halili</t>
  </si>
  <si>
    <t>Flores, Jemuel San Alvarado</t>
  </si>
  <si>
    <t>Flores, Shernaline Blas</t>
  </si>
  <si>
    <t>Garillo, Jo Marie Gabriel</t>
  </si>
  <si>
    <t>Guevarra, Kim Lorenzo</t>
  </si>
  <si>
    <t>Layug, Aileen Dizon</t>
  </si>
  <si>
    <t>Maglaqui, Racquel Diane Gaco</t>
  </si>
  <si>
    <t>Miranda, Shaira Yuan Dayrit</t>
  </si>
  <si>
    <t>Odron, Cynthia Dalangin</t>
  </si>
  <si>
    <t>Pallasigui, Joanna Mae Palao</t>
  </si>
  <si>
    <t>Palo, Patricia Mendoza</t>
  </si>
  <si>
    <t>Sanchez, Romalyn Castillo</t>
  </si>
  <si>
    <t>Serrano, Nora Villafuerte</t>
  </si>
  <si>
    <t>Sevilla, Jim Wensie Padigdig</t>
  </si>
  <si>
    <t>Yap, Joannie Laranjo</t>
  </si>
  <si>
    <t>BWSI ARCHIVES REPOSITORY TEAM</t>
  </si>
  <si>
    <t>Lopez, Jonas Pingol</t>
  </si>
  <si>
    <t>CLPI ACCOUNTING</t>
  </si>
  <si>
    <t>Abdon, Lerma Villadoz</t>
  </si>
  <si>
    <t>Beatriz, Charles Fajardo</t>
  </si>
  <si>
    <t>Calara, Mikhail Ibay</t>
  </si>
  <si>
    <t>Catacutan, Ma. Roschel Louella De Guzman</t>
  </si>
  <si>
    <t>Colis, Auda Cabauatan</t>
  </si>
  <si>
    <t>Cruz, Mary Jane Mercado</t>
  </si>
  <si>
    <t>Garcia, Maegan Ripotola</t>
  </si>
  <si>
    <t>Glorioso, Mark Carullo</t>
  </si>
  <si>
    <t>Gozum, Kency Cortez</t>
  </si>
  <si>
    <t>Lagman, Jonas Galang</t>
  </si>
  <si>
    <t>Limbos, Kim James Emmanuel De Jesus</t>
  </si>
  <si>
    <t>Macapagal, Daphne Saldi</t>
  </si>
  <si>
    <t>Magsino, Maylyn Pineda</t>
  </si>
  <si>
    <t>Manaloto, Aprilyn Macabali</t>
  </si>
  <si>
    <t>Moros, Joey Jimenez</t>
  </si>
  <si>
    <t>Nicdao, Allan Sampang</t>
  </si>
  <si>
    <t>Ramos, Ellaine David</t>
  </si>
  <si>
    <t>Rapada, Jennilyn Meting</t>
  </si>
  <si>
    <t>Regala, Joy Calaguas</t>
  </si>
  <si>
    <t>Sun, Jennifer Angeles</t>
  </si>
  <si>
    <t>Tayco, Romar Kelly Dometita</t>
  </si>
  <si>
    <t>Trinidad, Bianca Llaine Guintu</t>
  </si>
  <si>
    <t>ELECTRO-MECHANICAL DESIGN AND ESTIMATION</t>
  </si>
  <si>
    <t>Aleño, John Joseph Cacho</t>
  </si>
  <si>
    <t>Canlapan, Arren Baluyut</t>
  </si>
  <si>
    <t>Capili Jr., Raul Amil</t>
  </si>
  <si>
    <t>Guron, Eric Casuga</t>
  </si>
  <si>
    <t>Manlapat, Ben Cedriec De Guia</t>
  </si>
  <si>
    <t>Paraiso, Butch Manding</t>
  </si>
  <si>
    <t>Sanchez, Ramoncito Chavez</t>
  </si>
  <si>
    <t>ELECTRO-MECHANICAL MAINTENANCE</t>
  </si>
  <si>
    <t>Agustin, Merwin Pantig</t>
  </si>
  <si>
    <t>Bautista, Joseph Gallardo</t>
  </si>
  <si>
    <t>Canlas, Joseph Glenn David</t>
  </si>
  <si>
    <t>Chico, Bernie Pasion</t>
  </si>
  <si>
    <t>Dantes, Maricris Joy Tuazon</t>
  </si>
  <si>
    <t>David, Jayvee Del Mundo</t>
  </si>
  <si>
    <t>De Jesus, Renato Juco</t>
  </si>
  <si>
    <t>Flores, Rogelio Garcia</t>
  </si>
  <si>
    <t>Gania, Luisito Celeste</t>
  </si>
  <si>
    <t>Labordo, Rodjon Alba</t>
  </si>
  <si>
    <t>Malit, Jesus Laxa</t>
  </si>
  <si>
    <t>Maquiñana, Salvador Mendoza</t>
  </si>
  <si>
    <t>Medina, Jesus Ancheta</t>
  </si>
  <si>
    <t>Mercado, Rolando Valencia</t>
  </si>
  <si>
    <t>Mina, Romualdo Manalo</t>
  </si>
  <si>
    <t>Punla, Henry Garcia</t>
  </si>
  <si>
    <t>Rosendo, Selficio Seriosa</t>
  </si>
  <si>
    <t>Sagun, Arlon Galulo</t>
  </si>
  <si>
    <t>Yumul, Ian Carl Gozun</t>
  </si>
  <si>
    <t>HUMAN RESOURCES</t>
  </si>
  <si>
    <t>Angeles, Reynes Cabalo</t>
  </si>
  <si>
    <t>Balaong, Oriel Bedania</t>
  </si>
  <si>
    <t>Bungay, Angela Ivane Muan</t>
  </si>
  <si>
    <t>Calilung, Teddy Ocampo</t>
  </si>
  <si>
    <t>Carampil, Ronnel Supan</t>
  </si>
  <si>
    <t>Chua, Kenny Rose Datinguinoo</t>
  </si>
  <si>
    <t>Dela Cruz, Sheila Marie Paris</t>
  </si>
  <si>
    <t>Due, Joanna Jane Mallari</t>
  </si>
  <si>
    <t>Dychinco, Bernadette Joy Salvador</t>
  </si>
  <si>
    <t>Enriquez, Cez Micheell Sinang</t>
  </si>
  <si>
    <t>Enriquez, Susana Mosqueda</t>
  </si>
  <si>
    <t>Esperanza, Leny Buena</t>
  </si>
  <si>
    <t>Gabriel, Jean Chris Vitug</t>
  </si>
  <si>
    <t>Guanlao, Rosario Galang</t>
  </si>
  <si>
    <t>Hilario, Robert Bustria</t>
  </si>
  <si>
    <t>Lopez, Mary Dianne Pingol</t>
  </si>
  <si>
    <t>Mallari, Jerzhom Lavarias</t>
  </si>
  <si>
    <t>Maranao, Hermae Morada</t>
  </si>
  <si>
    <t>Pabustan, Karen Joy Tomaneng</t>
  </si>
  <si>
    <t>Pagalunan, Cristina Derillo</t>
  </si>
  <si>
    <t>Panganiban, Jefferson De Guzman</t>
  </si>
  <si>
    <t>Quito, Ann Raquel Casupanan</t>
  </si>
  <si>
    <t>Roxas, Maricon Roma Mañalac</t>
  </si>
  <si>
    <t>Sicat, Jennifer Zabala</t>
  </si>
  <si>
    <t>Tiamzon, Sarah Mae Castro</t>
  </si>
  <si>
    <t>Yalung, Dyanne Abigail Ignacio</t>
  </si>
  <si>
    <t>HYDRAULICS AND COMPLIANCE</t>
  </si>
  <si>
    <t>Ascaño, Mark Arvin Kenneth De Leon</t>
  </si>
  <si>
    <t>Calamay, Junibelle Manalo</t>
  </si>
  <si>
    <t>Kabigting, Phil Joven Velasquez</t>
  </si>
  <si>
    <t>Macalino, Ryan Torres</t>
  </si>
  <si>
    <t>Miranda Jr., Francisco Sicat</t>
  </si>
  <si>
    <t>Moyo, Leah Marie Bandong</t>
  </si>
  <si>
    <t>Rivera, Elmer Lulud</t>
  </si>
  <si>
    <t>Santos, Paul Timothy Francisco</t>
  </si>
  <si>
    <t>INTERNAL AUDIT</t>
  </si>
  <si>
    <t>Basco, Jan Marc Sapnu</t>
  </si>
  <si>
    <t>Dayaguit, Sharrie Ann Mae Lucero</t>
  </si>
  <si>
    <t>De Castro, Mary Grace Lim</t>
  </si>
  <si>
    <t>Gomez, Analiza Macabali</t>
  </si>
  <si>
    <t>Liangcungco, Carla Calixto</t>
  </si>
  <si>
    <t>Pineda Jr., Alberto Dizon</t>
  </si>
  <si>
    <t>Pineda, Evangeline Daquiz</t>
  </si>
  <si>
    <t>Sinamban, Randy Guevarra</t>
  </si>
  <si>
    <t>Tuazon, Kevin Nico Miguel Gonzales</t>
  </si>
  <si>
    <t>Yeke, Joanna Marie Marucut</t>
  </si>
  <si>
    <t>Zabala, Jessica Basbas</t>
  </si>
  <si>
    <t>IT/ BILLING</t>
  </si>
  <si>
    <t>Fernandez, Arnold Bangit</t>
  </si>
  <si>
    <t>Guevarra, Jayriz Calilung</t>
  </si>
  <si>
    <t>Pamintuan, Randy Rivera</t>
  </si>
  <si>
    <t>Santiago, Edmark Belo</t>
  </si>
  <si>
    <t>Villamor, Romeo Cariño</t>
  </si>
  <si>
    <t>Yumul, Jerald Noel Sarmiento</t>
  </si>
  <si>
    <t>MOTORPOOL</t>
  </si>
  <si>
    <t>Banico, Dante Serrano</t>
  </si>
  <si>
    <t>Tolentino, Ramil Baluyut</t>
  </si>
  <si>
    <t>NETWORK MANAGEMENT</t>
  </si>
  <si>
    <t>Carreon, Yves Mark Ernest Pangilinan</t>
  </si>
  <si>
    <t>Co, Angelyn Chua</t>
  </si>
  <si>
    <t>Cortez, Carlos John Espino</t>
  </si>
  <si>
    <t>Galura, Patrick Allen Feliciano</t>
  </si>
  <si>
    <t>PROJECT MANAGEMENT</t>
  </si>
  <si>
    <t>Alcantara, Ferdinand Alexander Puertas</t>
  </si>
  <si>
    <t>Alvarez, Paul Glycer Lugue</t>
  </si>
  <si>
    <t>Angeles, Jofel Manalaysay</t>
  </si>
  <si>
    <t>Articolo, Glenn Mhar Gultiano</t>
  </si>
  <si>
    <t>Bernal, John Ross Mallari</t>
  </si>
  <si>
    <t>Biag, Anabelle Esconde</t>
  </si>
  <si>
    <t>Cataquian, Caryl Coeshain Pineda</t>
  </si>
  <si>
    <t>Cruz, Jejomar-Camilo Atayde</t>
  </si>
  <si>
    <t>De Leon, Alyana Marie Crisostomo</t>
  </si>
  <si>
    <t>Gamulo, Mark Journey Olita</t>
  </si>
  <si>
    <t>Inductivo, Kian Carlo Gumba</t>
  </si>
  <si>
    <t>Layona, Jesel Rosendo</t>
  </si>
  <si>
    <t>Luluquisin, Paul Jesther Diego</t>
  </si>
  <si>
    <t>Macapia, Marlie Tan</t>
  </si>
  <si>
    <t>Malab, Romel Banida</t>
  </si>
  <si>
    <t>Mallari, Joan Tamayo</t>
  </si>
  <si>
    <t>Maramba, William Kaymart Barte</t>
  </si>
  <si>
    <t>Medina, Andrey Anne Lazaro</t>
  </si>
  <si>
    <t>Medrano, John Carlo Bondoc</t>
  </si>
  <si>
    <t>Paulino, Dexter Lacorte</t>
  </si>
  <si>
    <t>Sebastian, Allen Mesina</t>
  </si>
  <si>
    <t>Simeon, Russel Tuazon</t>
  </si>
  <si>
    <t>Tungul, Lyndon Miguel Cuyugan</t>
  </si>
  <si>
    <t>SPECIAL PROJECT</t>
  </si>
  <si>
    <t>Calma, Austin Nathanael Cortez</t>
  </si>
  <si>
    <t>David, Andy Louie Delfino</t>
  </si>
  <si>
    <t>David, Don Nichol Nacpil</t>
  </si>
  <si>
    <t>Desuyo, Thaddaeus Jarina</t>
  </si>
  <si>
    <t>Dizon, Joanna Marie Salas</t>
  </si>
  <si>
    <t>Jallorina, Caro Sheen Gino</t>
  </si>
  <si>
    <t>Pardo, Henry Denzel Mendoza</t>
  </si>
  <si>
    <t>Raymundo, Nathaniel Melliza</t>
  </si>
  <si>
    <t>Suba, Von Celestino Hipolito</t>
  </si>
  <si>
    <t>SUPPLY CHAIN</t>
  </si>
  <si>
    <t>Feliciano, Ristan Mark Venzon</t>
  </si>
  <si>
    <t>Mendoza, Camill Edilo</t>
  </si>
  <si>
    <t>Nunag, Jennalyn Santiago</t>
  </si>
  <si>
    <t>Olivar, Joshdel Valerio</t>
  </si>
  <si>
    <t>Reyes, Herwin David</t>
  </si>
  <si>
    <t>Zamora, Joshua Garcia</t>
  </si>
  <si>
    <t>TREASURY</t>
  </si>
  <si>
    <t>Baluyut, John Paul Adamero</t>
  </si>
  <si>
    <t>Samia, Darren Ambrocio</t>
  </si>
  <si>
    <t>Tuazon, Ma. Celerina Yabut</t>
  </si>
  <si>
    <t>Villaroso, Mary Jane Calara</t>
  </si>
  <si>
    <t>UPPER MGT</t>
  </si>
  <si>
    <t>Alejandro, Cristina Isabelle Panlilio</t>
  </si>
  <si>
    <t>Araullo, Mark Oliver Javier</t>
  </si>
  <si>
    <t>Binuya, Joel Namoc</t>
  </si>
  <si>
    <t>Canlas, Angelita Cortez</t>
  </si>
  <si>
    <t>Capalad, Gerald Hernandez</t>
  </si>
  <si>
    <t>Cruz, Ponciano Taruc</t>
  </si>
  <si>
    <t>Dizon, Maria Fe Vicentina</t>
  </si>
  <si>
    <t>Escalona, Ralph Stanly Blanco</t>
  </si>
  <si>
    <t>Faciol, Norbe Dayahan</t>
  </si>
  <si>
    <t>Fernandez, Nonoy Soliman</t>
  </si>
  <si>
    <t>Fuentes, Joualdee Cattiling</t>
  </si>
  <si>
    <t>Gonzales, Hobart Aukay</t>
  </si>
  <si>
    <t>Lavarias, Maricel Diola</t>
  </si>
  <si>
    <t>Layson, Maribel Balon</t>
  </si>
  <si>
    <t>Nacpil, Elizer Roque</t>
  </si>
  <si>
    <t>Panlilio, Angela Beatrice Bautista</t>
  </si>
  <si>
    <t>Pelaez, Joseph Paul Blancaflor</t>
  </si>
  <si>
    <t>Raymundo, Jonathan Razon</t>
  </si>
  <si>
    <t>Sangalang, Mariano Condalor Jr.</t>
  </si>
  <si>
    <t>Santos, Christine Maglaqui</t>
  </si>
  <si>
    <t>CUYAPO</t>
  </si>
  <si>
    <t>David, Erson Bryan Infante</t>
  </si>
  <si>
    <t>Dayag, James Dar</t>
  </si>
  <si>
    <t>Flores, Marilou Bugayong</t>
  </si>
  <si>
    <t>Reyno, Heather Jill Canosa</t>
  </si>
  <si>
    <t>Abig, Jhon Paul Santiago</t>
  </si>
  <si>
    <t>Antonio, Lorenzo Magno</t>
  </si>
  <si>
    <t>Ballesteros, Bryan Tablang</t>
  </si>
  <si>
    <t>Dela Calzada, Lester Cuaresma</t>
  </si>
  <si>
    <t>Lacsa, Eric John Dela Cruz</t>
  </si>
  <si>
    <t>Natividad, Jerome Crisostomo</t>
  </si>
  <si>
    <t>Paguyo Jr., Rogelio Dela Cruz</t>
  </si>
  <si>
    <t>Peralta Jr., Bonifacio Sumalbag</t>
  </si>
  <si>
    <t>Reyno, Mark Anthony Guinto</t>
  </si>
  <si>
    <t>Soriano, Julius Guinto</t>
  </si>
  <si>
    <t>Sumalbag, Darwin De Leon</t>
  </si>
  <si>
    <t>DAPDAP</t>
  </si>
  <si>
    <t>Gamboa, Joana Marie Matias</t>
  </si>
  <si>
    <t>Mangalino, Anthony Clave</t>
  </si>
  <si>
    <t>Marimla, Danica Alimurong</t>
  </si>
  <si>
    <t>Tuazon, Imelda Ibe</t>
  </si>
  <si>
    <t>Gomez, Nicholas Tuazon</t>
  </si>
  <si>
    <t>Laxamana, Benjamin Castro</t>
  </si>
  <si>
    <t>Manalang, Nick Dela Pena</t>
  </si>
  <si>
    <t>Miranda, Villamor Payad</t>
  </si>
  <si>
    <t>Pacay, Niel Bitara</t>
  </si>
  <si>
    <t>Payad, Glen Payad</t>
  </si>
  <si>
    <t>Reyes, Henry Suba</t>
  </si>
  <si>
    <t>Yalung, Ulysses Funez</t>
  </si>
  <si>
    <t>DASMARIÑAS</t>
  </si>
  <si>
    <t>Ramos, Alex Acabado</t>
  </si>
  <si>
    <t>GABALDON</t>
  </si>
  <si>
    <t>Fabro, Rowena Junio</t>
  </si>
  <si>
    <t>Madronio, Marian Grace Diozon</t>
  </si>
  <si>
    <t>Osorio, Rodrigo Natividad</t>
  </si>
  <si>
    <t>Balajadia, Roderick Sabado</t>
  </si>
  <si>
    <t>Domingo, Ruel Sotto</t>
  </si>
  <si>
    <t>GARDEN VILLAS</t>
  </si>
  <si>
    <t>Almasco, Filomena Cena</t>
  </si>
  <si>
    <t>Alvarez, Jericho Sebastian</t>
  </si>
  <si>
    <t>Boter, Janette Depusoy</t>
  </si>
  <si>
    <t>Bulan, Jocelyn Javier</t>
  </si>
  <si>
    <t>Diangkinay, Rochelle Collado</t>
  </si>
  <si>
    <t>Arceo, Ruel Dictado</t>
  </si>
  <si>
    <t>Beltran, Renan Laraño</t>
  </si>
  <si>
    <t>Bendejo, Johnden</t>
  </si>
  <si>
    <t>Denson, Leomer Barbas</t>
  </si>
  <si>
    <t>Gacosta, Erlwin Amutan</t>
  </si>
  <si>
    <t>Pacione, Jose Nares</t>
  </si>
  <si>
    <t>Remetio, Malik John Daingan</t>
  </si>
  <si>
    <t>Sabalza, Isagani Epil</t>
  </si>
  <si>
    <t>GENERAL TRIAS</t>
  </si>
  <si>
    <t>Bejuna, Jaybe Angel</t>
  </si>
  <si>
    <t>Jumayao, Mylene Aberion</t>
  </si>
  <si>
    <t>Hernandez, Carlos Encarnacion</t>
  </si>
  <si>
    <t>IBA</t>
  </si>
  <si>
    <t>De Guia, Jasmin Rivera</t>
  </si>
  <si>
    <t>Valencia, Elmer Jason Acosta</t>
  </si>
  <si>
    <t>Abong, Carl Angelo Dorde</t>
  </si>
  <si>
    <t>Evangelista, Tim Kenneth Melliza</t>
  </si>
  <si>
    <t>Manalo, Jay Ebilane</t>
  </si>
  <si>
    <t>Payumo, Cyrus Rico</t>
  </si>
  <si>
    <t>Rodrigueza, Darel Murillo</t>
  </si>
  <si>
    <t>LAOAC</t>
  </si>
  <si>
    <t>Calimlim, Charmine Rose Eden</t>
  </si>
  <si>
    <t>Tanguilig, Ma. Rhealen Orejola</t>
  </si>
  <si>
    <t>Barrozo, Jaime Navarro</t>
  </si>
  <si>
    <t>Novido Jr., Ernesto Abalos</t>
  </si>
  <si>
    <t>Tapat, Cyn Niel Balot</t>
  </si>
  <si>
    <t>LAUREL</t>
  </si>
  <si>
    <t>Amo Jr., Jaime Espinal</t>
  </si>
  <si>
    <t>Hernandez, Cleo Encarnacion</t>
  </si>
  <si>
    <t>Magnaye, Redemir Medalla</t>
  </si>
  <si>
    <t>Magsino, Maribel Hernandez</t>
  </si>
  <si>
    <t>Disepeda, Jeffrey Rodriguez</t>
  </si>
  <si>
    <t>Gamo, Generoso Genil</t>
  </si>
  <si>
    <t>Mendoza, Perfecto Malabanan</t>
  </si>
  <si>
    <t>Palo, Ricardo Roxas</t>
  </si>
  <si>
    <t>Reyes, Noriel Alarde</t>
  </si>
  <si>
    <t>Tan, Julius Catanghal</t>
  </si>
  <si>
    <t>LBWI</t>
  </si>
  <si>
    <t>Angeles, Rethel Valenzuela</t>
  </si>
  <si>
    <t>Aribe, Jennifer Tajan</t>
  </si>
  <si>
    <t>Dela Cruz, Rosario Atanes</t>
  </si>
  <si>
    <t>Ruperto, Angelica Gene Domocol</t>
  </si>
  <si>
    <t>Agarin, Conrad Valenzuela</t>
  </si>
  <si>
    <t>Arnaldo, Aris Ambrosio</t>
  </si>
  <si>
    <t>Castro, Ronald Mendoza</t>
  </si>
  <si>
    <t>Dela Cruz, Michael De Leon</t>
  </si>
  <si>
    <t>Francisco, Eronico Herradura</t>
  </si>
  <si>
    <t>LLANERA</t>
  </si>
  <si>
    <t>Benbenoto, Jella Joy Sapigao</t>
  </si>
  <si>
    <t>Sevilla, Eva Espejo</t>
  </si>
  <si>
    <t>Ayuste, Arvin Catingco</t>
  </si>
  <si>
    <t>Duyon, Alvin Ruben</t>
  </si>
  <si>
    <t>Manuel, Maverick Rosete</t>
  </si>
  <si>
    <t>Poselero, Edmon Gabingabang</t>
  </si>
  <si>
    <t>Valencia, Reymond Ordillo</t>
  </si>
  <si>
    <t>MACABEBE</t>
  </si>
  <si>
    <t>Cunanan, Mark Rafael Musni</t>
  </si>
  <si>
    <t>Galang, Leslie Estrella Yumul</t>
  </si>
  <si>
    <t>Lumandas, Maureen Alfonso</t>
  </si>
  <si>
    <t>Melo, Angelica Sales</t>
  </si>
  <si>
    <t>Trinidad, Isabela Girlie Bagang</t>
  </si>
  <si>
    <t>Yumul, Jose Rocel Blanco</t>
  </si>
  <si>
    <t>Alba, Amado Cabrera</t>
  </si>
  <si>
    <t>Balingit, Mark Jovi Isip</t>
  </si>
  <si>
    <t>Dela Cruz, Kyle Ducut</t>
  </si>
  <si>
    <t>Espiritu Jr., Teodorico Jurado</t>
  </si>
  <si>
    <t>Lozano, Engracio Ocampo</t>
  </si>
  <si>
    <t>Maghinay, Junephil Dapin</t>
  </si>
  <si>
    <t>Manansala Jr., Eduardo Garcia</t>
  </si>
  <si>
    <t>Manansala, Jay Berberio</t>
  </si>
  <si>
    <t>Manlucu, Ryan Bolus</t>
  </si>
  <si>
    <t>Manzano, Dan Aldin Alfonso</t>
  </si>
  <si>
    <t>Manzano, Herminio Laxamana</t>
  </si>
  <si>
    <t>Nejar, John Michael Dela Vega</t>
  </si>
  <si>
    <t>Parilla Jr., Nelson Aniciete</t>
  </si>
  <si>
    <t>Sawal, Willy Tadea</t>
  </si>
  <si>
    <t>Tolentino, Cristopher Dungo</t>
  </si>
  <si>
    <t>Yambao, Jan Michael Hernandez</t>
  </si>
  <si>
    <t>MAGALANG</t>
  </si>
  <si>
    <t>Carlos, Jommel Infante</t>
  </si>
  <si>
    <t>Dalusong, Ma. Cristina De Vera</t>
  </si>
  <si>
    <t>David, Karen Paruli</t>
  </si>
  <si>
    <t>Lugtu, Janesel Morales</t>
  </si>
  <si>
    <t>Ocampo, Helen Bucu</t>
  </si>
  <si>
    <t>Cabanit, Rodel Labiano</t>
  </si>
  <si>
    <t>Carreon, Ador Rodriguez</t>
  </si>
  <si>
    <t>David, Edward Gonzales</t>
  </si>
  <si>
    <t>Florentino, Kelly Aquino</t>
  </si>
  <si>
    <t>Lusung, Mark Anthony  Badilla</t>
  </si>
  <si>
    <t>Ocampo, Argel Gonzales</t>
  </si>
  <si>
    <t>Odrigo, Emilito Victoria</t>
  </si>
  <si>
    <t>Pañgan, Benick Cosme</t>
  </si>
  <si>
    <t>Pantig, Ronald John Briones</t>
  </si>
  <si>
    <t>Santos, Christian Manarang</t>
  </si>
  <si>
    <t>Tadifa, Marlon Manalili</t>
  </si>
  <si>
    <t>Tomeldan, Jezreel Mallari</t>
  </si>
  <si>
    <t>MAPALACSIAO</t>
  </si>
  <si>
    <t>Alvaran, Laarni David</t>
  </si>
  <si>
    <t>Gomez, Desiree Ann Anunciacion</t>
  </si>
  <si>
    <t>Jornacion, Jema Tuazon</t>
  </si>
  <si>
    <t>Alfonso, Roberto Aquino</t>
  </si>
  <si>
    <t>David, Kennard Louis Gabriel</t>
  </si>
  <si>
    <t>Nolasco, Erwin Catap</t>
  </si>
  <si>
    <t>MARIA AURORA</t>
  </si>
  <si>
    <t>Catipon, Sarah Jane Hernandez</t>
  </si>
  <si>
    <t>Garcia, Rona Losanta</t>
  </si>
  <si>
    <t>Magluyan, Mary Ann Sagud</t>
  </si>
  <si>
    <t>Agbayani, Edwin Dela Cruz</t>
  </si>
  <si>
    <t>Catipon, Gerardo Imperial</t>
  </si>
  <si>
    <t>Dugenia, Vicente Flores</t>
  </si>
  <si>
    <t>Gutierrez Jr., Nestor Ugay</t>
  </si>
  <si>
    <t>Parrocha, Tito Milan</t>
  </si>
  <si>
    <t>MEYCAUAYAN</t>
  </si>
  <si>
    <t>Bautista, Pinky Santos</t>
  </si>
  <si>
    <t>Castro, Josephine Luanzon</t>
  </si>
  <si>
    <t>Orbase, JP Nava</t>
  </si>
  <si>
    <t>Termulo, Margem Alcanar</t>
  </si>
  <si>
    <t>Agonoy, Arnel Oratil</t>
  </si>
  <si>
    <t>Beligorio, Jomar</t>
  </si>
  <si>
    <t>Dela Cruz, Andres Mallari</t>
  </si>
  <si>
    <t>Galido, George Leoro</t>
  </si>
  <si>
    <t>Garcia, Jonnel De Guzman</t>
  </si>
  <si>
    <t>Mayoya, Michael Mallari</t>
  </si>
  <si>
    <t>MINALIN</t>
  </si>
  <si>
    <t>Canlas, Sienna Pangilinan</t>
  </si>
  <si>
    <t>Flores, Jonathan Sabado</t>
  </si>
  <si>
    <t>Intal, Janice Canlas</t>
  </si>
  <si>
    <t>Pangilinan, Richelle Yambao</t>
  </si>
  <si>
    <t>Pangilinan, Rosellyn Intal</t>
  </si>
  <si>
    <t>Salvador, Irene Bayanin</t>
  </si>
  <si>
    <t>Tongol, Racquel Joy David</t>
  </si>
  <si>
    <t>Yabut, Henry Galang</t>
  </si>
  <si>
    <t>Batac, Ronald Laurio</t>
  </si>
  <si>
    <t>Calo, Alfie Manengo</t>
  </si>
  <si>
    <t>Castro, Rolly Boy Santos</t>
  </si>
  <si>
    <t>Faustino, Jet Bacani</t>
  </si>
  <si>
    <t>Lanorio, Arnaldo Sakay</t>
  </si>
  <si>
    <t>Mandawe, Jaime Abe</t>
  </si>
  <si>
    <t>Mercado, Mark Abraham Delos Santos</t>
  </si>
  <si>
    <t>Mesana, Moises Carbonell</t>
  </si>
  <si>
    <t>Nemenzo, Moises Jaduasan</t>
  </si>
  <si>
    <t>Sarmiento, Sonny Solis</t>
  </si>
  <si>
    <t>MR3H BAMBAN</t>
  </si>
  <si>
    <t>Sibal, Jane Lumba</t>
  </si>
  <si>
    <t>Apilan, Jefre Hernando</t>
  </si>
  <si>
    <t>Delos Reyes, Nelson Ramos</t>
  </si>
  <si>
    <t>Dula, Edmond Cabrera</t>
  </si>
  <si>
    <t>MR3H SAN JUAN</t>
  </si>
  <si>
    <t>Alviar, Philippe Cienne Valledor</t>
  </si>
  <si>
    <t>Tubon, April Joy Castillo</t>
  </si>
  <si>
    <t>Taban, Princeton Padagas</t>
  </si>
  <si>
    <t>Veracion, Den Mark Alterajos</t>
  </si>
  <si>
    <t>MR3H STO DOMINGO</t>
  </si>
  <si>
    <t>Taberna, Juan Jerry Castro</t>
  </si>
  <si>
    <t>Peralta, Jovelyn Panglao</t>
  </si>
  <si>
    <t>Sibulo, Zaldy Val Pisco</t>
  </si>
  <si>
    <t>NASUGBU</t>
  </si>
  <si>
    <t>De Leon, Chassy Mae De Ocampo</t>
  </si>
  <si>
    <t>Jupio, Joemar Layson</t>
  </si>
  <si>
    <t>PORAC</t>
  </si>
  <si>
    <t>Aguilar, Remilete Calo</t>
  </si>
  <si>
    <t>Barrios, Maricar Sarmiento</t>
  </si>
  <si>
    <t>Gania, Loren Bañaga</t>
  </si>
  <si>
    <t>Lusung, Joshua Diaz</t>
  </si>
  <si>
    <t>Nacu, Karla Joy Manalang</t>
  </si>
  <si>
    <t>Barcinilla, Freddie Abante</t>
  </si>
  <si>
    <t>Caballa Jr., Narciso Rodriguez</t>
  </si>
  <si>
    <t>Diaz, Francisco Balatbat</t>
  </si>
  <si>
    <t>Linogao, Edwin Laim</t>
  </si>
  <si>
    <t>Masbang, Noli Briones</t>
  </si>
  <si>
    <t>Punzalan, James Emerald Palma</t>
  </si>
  <si>
    <t>Sigue, Raniel Dalangin</t>
  </si>
  <si>
    <t>Valencia, June Sumbat</t>
  </si>
  <si>
    <t>Villapaña, Daniel Bagsic</t>
  </si>
  <si>
    <t>PUGO</t>
  </si>
  <si>
    <t>Lavega, Lorena Ventura</t>
  </si>
  <si>
    <t>Halog, Godfrey Dulay</t>
  </si>
  <si>
    <t>ROXAS MINDORO</t>
  </si>
  <si>
    <t>Labordo, Ruel Alba</t>
  </si>
  <si>
    <t>SAN JACINTO</t>
  </si>
  <si>
    <t>Cabutotan, Racquel Meneses</t>
  </si>
  <si>
    <t>Dela Cruz, Alfie Lomibao</t>
  </si>
  <si>
    <t>Garcia, Dorina Vasadre</t>
  </si>
  <si>
    <t>Ogoy, Gen Narag</t>
  </si>
  <si>
    <t>Alano Jr., Alfredo Estorel</t>
  </si>
  <si>
    <t>Bautista, Arnel Rada</t>
  </si>
  <si>
    <t>Lopez, Jonathan Ramos</t>
  </si>
  <si>
    <t>Morales, Gladys Zamora</t>
  </si>
  <si>
    <t>Rellosa Jr., Arnel Alquin Casem</t>
  </si>
  <si>
    <t>Terillano, Garizaldy Datoon</t>
  </si>
  <si>
    <t>SAN LUIS</t>
  </si>
  <si>
    <t>Basa, Hazminia Tayag</t>
  </si>
  <si>
    <t>Cortez, Odhina Calma</t>
  </si>
  <si>
    <t>Guevarra, Melanie Joyce Duay</t>
  </si>
  <si>
    <t>Mateo, Essel De Guzman</t>
  </si>
  <si>
    <t>Miranda, Gemma Laxamana</t>
  </si>
  <si>
    <t>Reyes, Cherielou Gotiangco</t>
  </si>
  <si>
    <t>Santos, Princes Dimacali</t>
  </si>
  <si>
    <t>Bondoc, Jeffrey Nogoy</t>
  </si>
  <si>
    <t>Caliwag, Mark Reyes</t>
  </si>
  <si>
    <t>Capalungan Jr., Rodolfo Salas</t>
  </si>
  <si>
    <t>Cruz, Jenerson Villalba</t>
  </si>
  <si>
    <t>David, Marlon Quizon</t>
  </si>
  <si>
    <t>Dequito, Robert John Saclausa</t>
  </si>
  <si>
    <t>Lansangan, Joel De Lorito</t>
  </si>
  <si>
    <t>Maglanque, Victor Dupalie</t>
  </si>
  <si>
    <t>Paculanan, Binhar David</t>
  </si>
  <si>
    <t>Pangan, Victor Maglanque</t>
  </si>
  <si>
    <t>Quiambao, Dennis Garcia</t>
  </si>
  <si>
    <t>Sagum, Darwin Catacutan</t>
  </si>
  <si>
    <t>Salunga, Jesus Pamintuan</t>
  </si>
  <si>
    <t>Simbulan, Jerwin Velasquez</t>
  </si>
  <si>
    <t>Taruc, Lienell Platino</t>
  </si>
  <si>
    <t>Vargas, Ernie Rosio</t>
  </si>
  <si>
    <t>SAN PASCUAL</t>
  </si>
  <si>
    <t>Amante, Jenny Villegas</t>
  </si>
  <si>
    <t>Bruce, Lara Brecy Rosales</t>
  </si>
  <si>
    <t>Dagdag, Adeliza Reyes</t>
  </si>
  <si>
    <t>Tumambing, Haydee Dimatatac</t>
  </si>
  <si>
    <t>Aldovino, Melvin Arines</t>
  </si>
  <si>
    <t>Amogues, Regie De Castro</t>
  </si>
  <si>
    <t>Bulanhagui, Florante Marquez</t>
  </si>
  <si>
    <t>Catapang, Ronnie Garcia</t>
  </si>
  <si>
    <t>Catapang, Samuel Bautista</t>
  </si>
  <si>
    <t>Dimatatac, Jimmy Malabanan</t>
  </si>
  <si>
    <t>España, Jan Philip Bornilla</t>
  </si>
  <si>
    <t>Perez, Arnel Rosales</t>
  </si>
  <si>
    <t>Prenia, Francisco Manalo</t>
  </si>
  <si>
    <t>Romasanta, Reynold Bejasa</t>
  </si>
  <si>
    <t>SAN SIMON</t>
  </si>
  <si>
    <t>Bagtas, Abigail Macabulos</t>
  </si>
  <si>
    <t>Huberit, Sheena Reyes</t>
  </si>
  <si>
    <t>Manlapaz, Pedro Garcia</t>
  </si>
  <si>
    <t>Tayag II, Ernesto Maglaqui</t>
  </si>
  <si>
    <t>Tayag, Klarisse Yambao</t>
  </si>
  <si>
    <t>Viray, Jay Anne Usman</t>
  </si>
  <si>
    <t>Bondoc Jr., Godofredo Tapere</t>
  </si>
  <si>
    <t>Canlas, Romeo Mamangon</t>
  </si>
  <si>
    <t>Caparas Jr., Danilo De Castro</t>
  </si>
  <si>
    <t>Cuyugan, Enrico Macapagal</t>
  </si>
  <si>
    <t>Dacles, Carlos Sonny Jabon</t>
  </si>
  <si>
    <t>Dagdag, Ryan Tayag</t>
  </si>
  <si>
    <t>Garcia, Aldwin Barbarona</t>
  </si>
  <si>
    <t>Ingal, Augusto Bagtas</t>
  </si>
  <si>
    <t>Laus, Edsel Tayag</t>
  </si>
  <si>
    <t>Maglanque, Vincent Villasan</t>
  </si>
  <si>
    <t>Meneses, Ramhir Dagdag</t>
  </si>
  <si>
    <t>Nabung, Christian Garcia</t>
  </si>
  <si>
    <t>Ronquillo, Errol Segundo</t>
  </si>
  <si>
    <t>Santos, Aldrin Santos</t>
  </si>
  <si>
    <t>Santos, Arvin Basilio</t>
  </si>
  <si>
    <t>Sebastian, Eden Agustin</t>
  </si>
  <si>
    <t>Tayag, Ericson Maglaqui</t>
  </si>
  <si>
    <t>Vergara, Eufronio Manlapaz</t>
  </si>
  <si>
    <t>STA ANA</t>
  </si>
  <si>
    <t>Borja, Mark Joseph Mallari</t>
  </si>
  <si>
    <t>Dela Cruz, Maria Kristine Marin</t>
  </si>
  <si>
    <t>Doldol, Sharon Tabaya</t>
  </si>
  <si>
    <t>German, James Daril Lazatin</t>
  </si>
  <si>
    <t>Lugtu, Rowena Ferrer</t>
  </si>
  <si>
    <t>Maniego, Aiza Vercasion</t>
  </si>
  <si>
    <t>Martires, Reynalyn Nucum</t>
  </si>
  <si>
    <t>Balajadia, Roger Estremos</t>
  </si>
  <si>
    <t>Bautista, Allan Manangat</t>
  </si>
  <si>
    <t>De Vera, Roldan Tababa</t>
  </si>
  <si>
    <t>Dela Cruz Jr., Ricardo Labao</t>
  </si>
  <si>
    <t>Dungca, Jay Celis</t>
  </si>
  <si>
    <t>Duya Jr., Cezar Pineda</t>
  </si>
  <si>
    <t>Espino, Marcos Balatbat</t>
  </si>
  <si>
    <t>Gamboa, Paul David</t>
  </si>
  <si>
    <t>Lampa, Restituto Gacutan</t>
  </si>
  <si>
    <t>Marin, Gray Ivan Jimeno</t>
  </si>
  <si>
    <t>Pangan, Segundo Gutierrez</t>
  </si>
  <si>
    <t>Salas, David Flores</t>
  </si>
  <si>
    <t>Sigua, Resly Espino</t>
  </si>
  <si>
    <t>Taruc, Marth Drezellnand Dula</t>
  </si>
  <si>
    <t>Valerio, Francis Floyd Suba</t>
  </si>
  <si>
    <t>Vercasion, Abner Esguerra</t>
  </si>
  <si>
    <t>Zapata, George Gavina</t>
  </si>
  <si>
    <t>STA BARBARA</t>
  </si>
  <si>
    <t>Abulencia, Ma. Angela Gorospe</t>
  </si>
  <si>
    <t>Barbiran, Anna Pauline Ilagan</t>
  </si>
  <si>
    <t>Bongolan, Ann Margreth Visperas</t>
  </si>
  <si>
    <t>Agustin, Imman Gem De Vera</t>
  </si>
  <si>
    <t>Calimlim, Merlo Abulencia</t>
  </si>
  <si>
    <t>Dela Cruz, Edwin Cayabyab</t>
  </si>
  <si>
    <t>Espinoza, Darwin Paringit</t>
  </si>
  <si>
    <t>Guerrero, Kenneth John Alonzo</t>
  </si>
  <si>
    <t>Pabito, Ruel Munar</t>
  </si>
  <si>
    <t>Soriano, Raymond Resuello</t>
  </si>
  <si>
    <t>Terillano, Miguel Anadon</t>
  </si>
  <si>
    <t>STA RITA</t>
  </si>
  <si>
    <t>Ocampo, Crisanto Rodriguez</t>
  </si>
  <si>
    <t>Parico, Gellina Vitug</t>
  </si>
  <si>
    <t>Reyes, Gerlyn Gueco</t>
  </si>
  <si>
    <t>Vitug, Mirafe Pineda</t>
  </si>
  <si>
    <t>Baluyut, Alfie Ocampo</t>
  </si>
  <si>
    <t>Beltran, Edhil Pagaling</t>
  </si>
  <si>
    <t>Calo, Alen Ramos</t>
  </si>
  <si>
    <t>Gomez, Elnor Infante</t>
  </si>
  <si>
    <t>Mercado, Paul John Vitug</t>
  </si>
  <si>
    <t>Roque, Edmark Sarmiento</t>
  </si>
  <si>
    <t>STA TERESITA</t>
  </si>
  <si>
    <t>Malabo, Argy Garsano</t>
  </si>
  <si>
    <t>STO DOMINGO</t>
  </si>
  <si>
    <t>Capindian, Luz Santilla</t>
  </si>
  <si>
    <t>Caraang, Marissa Tinio</t>
  </si>
  <si>
    <t>Grivialde, Rowena Torres</t>
  </si>
  <si>
    <t>Mingo, Sandy Rose Antonio</t>
  </si>
  <si>
    <t>Ramos, Christian Ladao</t>
  </si>
  <si>
    <t>Bayan, Rodelio Osorio</t>
  </si>
  <si>
    <t>Calantoc, Charlie Salvador</t>
  </si>
  <si>
    <t>Castro, Ronald Garcia</t>
  </si>
  <si>
    <t>Diamsay, Jehnrey Escuadro</t>
  </si>
  <si>
    <t>Gamrot, Randy Dela Cruz</t>
  </si>
  <si>
    <t>Ibuyat, Raymond Felix</t>
  </si>
  <si>
    <t>Lorenzo II, Felimon Gamrot</t>
  </si>
  <si>
    <t>Ramos, Robert Mendoza</t>
  </si>
  <si>
    <t>Romano, Denmark Gamboa</t>
  </si>
  <si>
    <t>Sadaran, Raymund Hernando</t>
  </si>
  <si>
    <t>STO TOMAS</t>
  </si>
  <si>
    <t>Dimasangal, Aljon De Vera</t>
  </si>
  <si>
    <t>Feliciano, Marie Grace Angela Mendoza</t>
  </si>
  <si>
    <t>Maquirang, Andrea Mercado</t>
  </si>
  <si>
    <t>Sanga, Mylene Bengco</t>
  </si>
  <si>
    <t>Shimano, Charmaine Anne Magat</t>
  </si>
  <si>
    <t>Tuazon, Jemelyn Co</t>
  </si>
  <si>
    <t>Yutuc, Analiza Timbang</t>
  </si>
  <si>
    <t>Banda, Christopher Gesmundo</t>
  </si>
  <si>
    <t>Manese, Gian Carlo Manese</t>
  </si>
  <si>
    <t>Mariano, Roden Dungca</t>
  </si>
  <si>
    <t>Paner, Jhonnie Montecir</t>
  </si>
  <si>
    <t>Pangilinan, Jhoal Lingat</t>
  </si>
  <si>
    <t>Pelayo, Reynaldo Lingat</t>
  </si>
  <si>
    <t>Reyes, Robert Reprado</t>
  </si>
  <si>
    <t>Tan, Ricardo Guinto</t>
  </si>
  <si>
    <t>Tubu, Mario Virginia</t>
  </si>
  <si>
    <t>STO TOMAS WATER TREATMENT PLANT</t>
  </si>
  <si>
    <t>Berana, Ranniel Cunanan</t>
  </si>
  <si>
    <t>Calaguas, Aldrin Catacutan</t>
  </si>
  <si>
    <t>Lising, Timoty Dela Cruz</t>
  </si>
  <si>
    <t>TALISAY</t>
  </si>
  <si>
    <t>Caraan, Lara Lynn Suarez</t>
  </si>
  <si>
    <t>De Guzman, Rowena Almendras</t>
  </si>
  <si>
    <t>Flores, Aila Marie Panghulan</t>
  </si>
  <si>
    <t>Magcamit, Louie Montemar</t>
  </si>
  <si>
    <t>De Borja, Allan Almanzor</t>
  </si>
  <si>
    <t>Desepeda, Francis Sangalang</t>
  </si>
  <si>
    <t>Ebugan, Marjon Gomid</t>
  </si>
  <si>
    <t>Enriquez, Jerry Villanueva</t>
  </si>
  <si>
    <t>Jamito, Eric Agda</t>
  </si>
  <si>
    <t>Lagota, Glenn Teodosio</t>
  </si>
  <si>
    <t>Nery, Richard Balingbing</t>
  </si>
  <si>
    <t>Ramos, Richard David</t>
  </si>
  <si>
    <t>TELABASTAGAN</t>
  </si>
  <si>
    <t>Cabalo, Ma. Teresa Franco</t>
  </si>
  <si>
    <t>Pineda, Maria Theresa Calaguas</t>
  </si>
  <si>
    <t>Adlawan, Patricio Perolino</t>
  </si>
  <si>
    <t>Colle, Patrick Laurente</t>
  </si>
  <si>
    <t>Maniulit, Jay Mark Luces</t>
  </si>
  <si>
    <t>UMINGAN</t>
  </si>
  <si>
    <t>Montilla, Samuel Lacasandile</t>
  </si>
  <si>
    <t>URDANETA</t>
  </si>
  <si>
    <t>Magno, Florenz Lacanaria</t>
  </si>
  <si>
    <t>Fernandez, Michael De Guzman</t>
  </si>
  <si>
    <t>VICTORIA TARLAC</t>
  </si>
  <si>
    <t>Diaz, Lorena Soliven</t>
  </si>
  <si>
    <t>Ronquillo, F.M. April-Joy Madamba</t>
  </si>
  <si>
    <t>Salvador, Jodie Lyn Dayao</t>
  </si>
  <si>
    <t>Antalan, Dennis Guiao</t>
  </si>
  <si>
    <t>Diaz, Royneil Cordero</t>
  </si>
  <si>
    <t>Fausto, Dalton John Bautista</t>
  </si>
  <si>
    <t>Fernandez, Miguel Bergonio</t>
  </si>
  <si>
    <t>Gabriel, Mark Jayson Pancho</t>
  </si>
  <si>
    <t>Lampa, Mario Gacutan</t>
  </si>
  <si>
    <t>Palafox, Jerry Ramirez</t>
  </si>
  <si>
    <t>Yusongco Jr., Jess Fabros</t>
  </si>
  <si>
    <t>ZARAGOZA</t>
  </si>
  <si>
    <t>Arimbuyutan Jr., Mario Almayda</t>
  </si>
  <si>
    <t>Camacho, Monica Castillano</t>
  </si>
  <si>
    <t>Lacson, Cyrell Suarez</t>
  </si>
  <si>
    <t>Salac, Gladys Mae Anne Abella</t>
  </si>
  <si>
    <t>Urbano, Eppielinda Arzanan</t>
  </si>
  <si>
    <t>Almayda, Albert Pambid</t>
  </si>
  <si>
    <t>Apolonio, Rogelio Ramos Jr.</t>
  </si>
  <si>
    <t>Cruz, Jonathan Atayde</t>
  </si>
  <si>
    <t>Duenas, Jhon Michael Serrano</t>
  </si>
  <si>
    <t>Justo, Arman Asuncion</t>
  </si>
  <si>
    <t>Matutino, Armando Magno</t>
  </si>
  <si>
    <t>Padunan, Reinier Laude</t>
  </si>
  <si>
    <t>Romano, Jerome Gamboa</t>
  </si>
  <si>
    <t>Veloso, Anthony Tumacder</t>
  </si>
  <si>
    <t>Ingal, Mark Bagtas</t>
  </si>
  <si>
    <t>Vercasion, Mark San Agustin</t>
  </si>
  <si>
    <t xml:space="preserve">CENTRAL </t>
  </si>
  <si>
    <t>Guevarra, John Lester Peña</t>
  </si>
  <si>
    <t>Cazon, Aerol Vince Taguiam</t>
  </si>
  <si>
    <t>Sebilleno, Rowenz Audije</t>
  </si>
  <si>
    <t>Manalastas, Ismaela Pacpaco</t>
  </si>
  <si>
    <t>Lising, Ralph Vincent Alarcon</t>
  </si>
  <si>
    <t>Reyes, Darrylyne Bautista</t>
  </si>
  <si>
    <t>WILL ATTEND</t>
  </si>
  <si>
    <t>ON-DUTY</t>
  </si>
  <si>
    <t>WILL NOT ATTEND</t>
  </si>
  <si>
    <t>TOWNHALL MEETING</t>
  </si>
  <si>
    <t>JANUARY 24, 2024</t>
  </si>
  <si>
    <t>X</t>
  </si>
  <si>
    <t>SBRI CENTRAL</t>
  </si>
  <si>
    <t>Padernal, Angel Ann Blasico</t>
  </si>
  <si>
    <t>Panizales, Jenny Grace Panolino</t>
  </si>
  <si>
    <t>PROCUREMENT</t>
  </si>
  <si>
    <t>Alovera, Mariliza Baliwag</t>
  </si>
  <si>
    <t>ACCOUNTING</t>
  </si>
  <si>
    <t>Aquino, Madelyn Atanacio</t>
  </si>
  <si>
    <t>Traballo, Daisy Dery</t>
  </si>
  <si>
    <t>Batac, Ferlin Joy Soledad</t>
  </si>
  <si>
    <t>Magluyan, Maria Bella Luz Apilado</t>
  </si>
  <si>
    <t>Patty Lynn M. Hilario</t>
  </si>
  <si>
    <t>Ryan Nayr N. Galvez</t>
  </si>
  <si>
    <t>Herminigildo R. Dela Cruz</t>
  </si>
  <si>
    <t>Monico Palileo III</t>
  </si>
  <si>
    <t>Antonio H. Tengco</t>
  </si>
  <si>
    <t>Aurora Torralba</t>
  </si>
  <si>
    <t>Catherine C. Ruiz</t>
  </si>
  <si>
    <t>Chivee Bautista</t>
  </si>
  <si>
    <t>Karen Narciso</t>
  </si>
  <si>
    <t>Lea Maricar Manlangit</t>
  </si>
  <si>
    <t>Luzviminda Cardenas</t>
  </si>
  <si>
    <t>Mike Calayag</t>
  </si>
  <si>
    <t>Mitzi Mae Hazel Nace</t>
  </si>
  <si>
    <t>Nathaniel Cruz</t>
  </si>
  <si>
    <t>Ronaldo Santos</t>
  </si>
  <si>
    <t>Aileen C. Magsakay</t>
  </si>
  <si>
    <t>John Michael S. Chua</t>
  </si>
  <si>
    <t>Gigi Salazar</t>
  </si>
  <si>
    <t>Andrea Nicole C. Reyes</t>
  </si>
  <si>
    <t>Carl Kevin N. Rodriguez</t>
  </si>
  <si>
    <t>Elinor N. Alvaro</t>
  </si>
  <si>
    <t xml:space="preserve">Honorio C. De Jesus Jr. </t>
  </si>
  <si>
    <t>Christian S. Bernardo</t>
  </si>
  <si>
    <t>Dalisay S. Dela Cruz</t>
  </si>
  <si>
    <t>Leonard C. Dayao</t>
  </si>
  <si>
    <t>John Kristopher N. Clavio</t>
  </si>
  <si>
    <t>Richard A. Belmonte</t>
  </si>
  <si>
    <t>Lovely Ann T. Berges</t>
  </si>
  <si>
    <t>Michelle C. Pelayo</t>
  </si>
  <si>
    <t>Warren T. Capiral</t>
  </si>
  <si>
    <t>Casey C. De Vera</t>
  </si>
  <si>
    <t>Jady Joy S. Miones</t>
  </si>
  <si>
    <t>Angela Ann Delosata</t>
  </si>
  <si>
    <t>Claudine Hopio</t>
  </si>
  <si>
    <t>Jocelyn T. Ortega</t>
  </si>
  <si>
    <t>Jose Francisco Tengco</t>
  </si>
  <si>
    <t>Joana Marie F. Santos</t>
  </si>
  <si>
    <t>Aries S. Libiran</t>
  </si>
  <si>
    <t>Christine Joy T. Santos</t>
  </si>
  <si>
    <t>Anne Gylene R. Santos</t>
  </si>
  <si>
    <t>Ma. Clotilde D. Macapagal</t>
  </si>
  <si>
    <t>Kip Angelo B. Tecson</t>
  </si>
  <si>
    <t>HWRI AGATHA</t>
  </si>
  <si>
    <t>HWRI BALAGTAS</t>
  </si>
  <si>
    <t>HWRI BULACAN BULK</t>
  </si>
  <si>
    <t>HWRI CENTRAL</t>
  </si>
  <si>
    <t>HWRI MALIS</t>
  </si>
  <si>
    <t>HWRI NORZAGARAY</t>
  </si>
  <si>
    <t>HWRI PANDI BWSI</t>
  </si>
  <si>
    <t>HWRI PANDRE PIO</t>
  </si>
  <si>
    <t>HWRI PANDI RESIDENCES 3</t>
  </si>
  <si>
    <t>HWRI PAOMBONG</t>
  </si>
  <si>
    <t>HWRI SALINTUBIG</t>
  </si>
  <si>
    <t>HWRI SAN MIGUEL</t>
  </si>
  <si>
    <t>HWRI TABANG</t>
  </si>
  <si>
    <t>HWRI BULAKAN</t>
  </si>
  <si>
    <t>HWRI MALOLOS</t>
  </si>
  <si>
    <t>HWRI PANDI HEIGHT II</t>
  </si>
  <si>
    <t>HWRI PADRE PIO 2</t>
  </si>
  <si>
    <t>HWRI SAN IDELFONSO</t>
  </si>
  <si>
    <t>Fulleros, Sheryl Oñate</t>
  </si>
  <si>
    <t>DINGALAN</t>
  </si>
  <si>
    <t>Candido, Nelvin Israel</t>
  </si>
  <si>
    <t>CENTRAL LIQUID PALAYAN</t>
  </si>
  <si>
    <t xml:space="preserve">Returban, Shaira Mae C. </t>
  </si>
  <si>
    <t>Reyes, Jayson Bantog</t>
  </si>
  <si>
    <t>NO ATTENDANCE</t>
  </si>
  <si>
    <t>Fulleros, Mario Guingab</t>
  </si>
  <si>
    <t>Francia, Benny Coronacion</t>
  </si>
  <si>
    <t>DOUBELE REGISTRATION</t>
  </si>
  <si>
    <t>AREA CODE</t>
  </si>
  <si>
    <t>RBH</t>
  </si>
  <si>
    <t>JCF</t>
  </si>
  <si>
    <t>ACC</t>
  </si>
  <si>
    <t>NSF</t>
  </si>
  <si>
    <t>MVD</t>
  </si>
  <si>
    <t>CEN</t>
  </si>
  <si>
    <t>SBE</t>
  </si>
  <si>
    <t>ACQ</t>
  </si>
  <si>
    <t>AUX</t>
  </si>
  <si>
    <t>VISOMIL DINGALAN</t>
  </si>
  <si>
    <t>MCS</t>
  </si>
  <si>
    <t>HWRI</t>
  </si>
  <si>
    <t>NDF</t>
  </si>
  <si>
    <t>SBRI</t>
  </si>
  <si>
    <t>TABLE NO.</t>
  </si>
  <si>
    <t>Saludo, Maria Citadel S.</t>
  </si>
  <si>
    <t>1 and 2</t>
  </si>
  <si>
    <t>HR and committee</t>
  </si>
  <si>
    <t>supplier</t>
  </si>
  <si>
    <t>Ancheta, Maria Bella Luz Apilado</t>
  </si>
  <si>
    <t>TABLE NO</t>
  </si>
  <si>
    <t>NO. OF EE</t>
  </si>
  <si>
    <t>Committee</t>
  </si>
  <si>
    <t>Suppliers and guests</t>
  </si>
  <si>
    <t>cpa</t>
  </si>
  <si>
    <t>RegID</t>
  </si>
  <si>
    <t>RegNo</t>
  </si>
  <si>
    <t>BranchID</t>
  </si>
  <si>
    <t>DivisionID</t>
  </si>
  <si>
    <t>Division</t>
  </si>
  <si>
    <t>TableNo</t>
  </si>
  <si>
    <t>LastName</t>
  </si>
  <si>
    <t>FirstName</t>
  </si>
  <si>
    <t>MiddleName</t>
  </si>
  <si>
    <t>Suffixed</t>
  </si>
  <si>
    <t>FullName</t>
  </si>
  <si>
    <t>WillAttend</t>
  </si>
  <si>
    <t>WasSwapped</t>
  </si>
  <si>
    <t>SwappedTo</t>
  </si>
  <si>
    <t>NewlyAdded</t>
  </si>
  <si>
    <t>Remarks</t>
  </si>
  <si>
    <t>WasRegistered</t>
  </si>
  <si>
    <t>TimeRegistered</t>
  </si>
  <si>
    <t>RegSeq</t>
  </si>
  <si>
    <t>WasStubPrint</t>
  </si>
  <si>
    <t>NoPrintStub</t>
  </si>
  <si>
    <t>LastReprintedTime</t>
  </si>
  <si>
    <t>RegisteredBy</t>
  </si>
  <si>
    <t>0001</t>
  </si>
  <si>
    <t>ADMIN DIVISION</t>
  </si>
  <si>
    <t>Ambal</t>
  </si>
  <si>
    <t>Lester</t>
  </si>
  <si>
    <t>Molato</t>
  </si>
  <si>
    <t>0002</t>
  </si>
  <si>
    <t>Jumayao</t>
  </si>
  <si>
    <t>Mylene</t>
  </si>
  <si>
    <t>Aberion</t>
  </si>
  <si>
    <t>0003</t>
  </si>
  <si>
    <t>Jupio</t>
  </si>
  <si>
    <t>Vanessa</t>
  </si>
  <si>
    <t>Vega</t>
  </si>
  <si>
    <t>0004</t>
  </si>
  <si>
    <t>OPERATIONS DIVISION</t>
  </si>
  <si>
    <t>Onofre</t>
  </si>
  <si>
    <t>Reyes</t>
  </si>
  <si>
    <t>Jr.</t>
  </si>
  <si>
    <t>0005</t>
  </si>
  <si>
    <t>Labordo</t>
  </si>
  <si>
    <t>Roderic</t>
  </si>
  <si>
    <t>Alba</t>
  </si>
  <si>
    <t>0006</t>
  </si>
  <si>
    <t>Panganiban</t>
  </si>
  <si>
    <t>April Ann</t>
  </si>
  <si>
    <t>Masiclat</t>
  </si>
  <si>
    <t>0007</t>
  </si>
  <si>
    <t>Perez</t>
  </si>
  <si>
    <t>Kessel Joy</t>
  </si>
  <si>
    <t>Magallon</t>
  </si>
  <si>
    <t>0008</t>
  </si>
  <si>
    <t>Pamintuan</t>
  </si>
  <si>
    <t>Eric</t>
  </si>
  <si>
    <t>Leal</t>
  </si>
  <si>
    <t>0009</t>
  </si>
  <si>
    <t>Canlas</t>
  </si>
  <si>
    <t>Oliver</t>
  </si>
  <si>
    <t>Timbol</t>
  </si>
  <si>
    <t>0010</t>
  </si>
  <si>
    <t>Andoy</t>
  </si>
  <si>
    <t>Renald</t>
  </si>
  <si>
    <t>Dutosme</t>
  </si>
  <si>
    <t>0011</t>
  </si>
  <si>
    <t>Miranda</t>
  </si>
  <si>
    <t>Jorel</t>
  </si>
  <si>
    <t>Sicat</t>
  </si>
  <si>
    <t>0012</t>
  </si>
  <si>
    <t>Los Bañes</t>
  </si>
  <si>
    <t>Michelle</t>
  </si>
  <si>
    <t>Garcia</t>
  </si>
  <si>
    <t>0013</t>
  </si>
  <si>
    <t>Bartolome</t>
  </si>
  <si>
    <t>William</t>
  </si>
  <si>
    <t>WILLIAM BARTOLOME</t>
  </si>
  <si>
    <t>0014</t>
  </si>
  <si>
    <t>Cruz</t>
  </si>
  <si>
    <t>Noralyn</t>
  </si>
  <si>
    <t>Manabat</t>
  </si>
  <si>
    <t>0015</t>
  </si>
  <si>
    <t>Pelare</t>
  </si>
  <si>
    <t>Juan</t>
  </si>
  <si>
    <t>Molo</t>
  </si>
  <si>
    <t>0016</t>
  </si>
  <si>
    <t>Santos</t>
  </si>
  <si>
    <t>Rannie</t>
  </si>
  <si>
    <t>Mascarenas</t>
  </si>
  <si>
    <t>0017</t>
  </si>
  <si>
    <t>3H ACCOUNTING DIVISION</t>
  </si>
  <si>
    <t>Lalaine</t>
  </si>
  <si>
    <t>Tayag</t>
  </si>
  <si>
    <t>0018</t>
  </si>
  <si>
    <t>Legaspi</t>
  </si>
  <si>
    <t>Ana Michelle</t>
  </si>
  <si>
    <t>Mejia</t>
  </si>
  <si>
    <t>0019</t>
  </si>
  <si>
    <t>Aguilar</t>
  </si>
  <si>
    <t>Ceferino</t>
  </si>
  <si>
    <t>Burato</t>
  </si>
  <si>
    <t>0020</t>
  </si>
  <si>
    <t>Emilio</t>
  </si>
  <si>
    <t>0021</t>
  </si>
  <si>
    <t>Bonifacio</t>
  </si>
  <si>
    <t>Jayson</t>
  </si>
  <si>
    <t>Credo</t>
  </si>
  <si>
    <t>0022</t>
  </si>
  <si>
    <t>Banggollay</t>
  </si>
  <si>
    <t>Adonis</t>
  </si>
  <si>
    <t>0023</t>
  </si>
  <si>
    <t>Jacinto</t>
  </si>
  <si>
    <t>Ma. Regine</t>
  </si>
  <si>
    <t>Castro</t>
  </si>
  <si>
    <t>0024</t>
  </si>
  <si>
    <t>Estacio</t>
  </si>
  <si>
    <t>Michael</t>
  </si>
  <si>
    <t>Eslabra</t>
  </si>
  <si>
    <t>0025</t>
  </si>
  <si>
    <t>Carreon</t>
  </si>
  <si>
    <t>Princess</t>
  </si>
  <si>
    <t>Lacsina</t>
  </si>
  <si>
    <t>0026</t>
  </si>
  <si>
    <t>Bayona</t>
  </si>
  <si>
    <t>Teoderico</t>
  </si>
  <si>
    <t>Penollar</t>
  </si>
  <si>
    <t>0027</t>
  </si>
  <si>
    <t>ASSET MANAGEMENT DIVISION</t>
  </si>
  <si>
    <t>Pagulayan</t>
  </si>
  <si>
    <t>Lou John</t>
  </si>
  <si>
    <t>Gonzaga</t>
  </si>
  <si>
    <t>0028</t>
  </si>
  <si>
    <t>BCBI ACCOUNTING DIVISION</t>
  </si>
  <si>
    <t>Arell Chino</t>
  </si>
  <si>
    <t>Manalili</t>
  </si>
  <si>
    <t>0029</t>
  </si>
  <si>
    <t>Pangilinan</t>
  </si>
  <si>
    <t>Gil</t>
  </si>
  <si>
    <t>David</t>
  </si>
  <si>
    <t>0030</t>
  </si>
  <si>
    <t>De Leon</t>
  </si>
  <si>
    <t>Jenny</t>
  </si>
  <si>
    <t>Cabantac</t>
  </si>
  <si>
    <t>0031</t>
  </si>
  <si>
    <t>Aduca</t>
  </si>
  <si>
    <t>Ollier</t>
  </si>
  <si>
    <t>0032</t>
  </si>
  <si>
    <t>Nicer</t>
  </si>
  <si>
    <t>Joe Peter</t>
  </si>
  <si>
    <t>Mateo</t>
  </si>
  <si>
    <t>0033</t>
  </si>
  <si>
    <t>Narciso</t>
  </si>
  <si>
    <t>Jomar</t>
  </si>
  <si>
    <t>Sanchez</t>
  </si>
  <si>
    <t>0034</t>
  </si>
  <si>
    <t>Jonalyn Mae</t>
  </si>
  <si>
    <t>Guinto</t>
  </si>
  <si>
    <t>0035</t>
  </si>
  <si>
    <t>Suba</t>
  </si>
  <si>
    <t>Joshua Von</t>
  </si>
  <si>
    <t>Acosta</t>
  </si>
  <si>
    <t>0036</t>
  </si>
  <si>
    <t>Guyod</t>
  </si>
  <si>
    <t>Karylle Joyce</t>
  </si>
  <si>
    <t>Somera</t>
  </si>
  <si>
    <t>0037</t>
  </si>
  <si>
    <t>Pascua</t>
  </si>
  <si>
    <t>Kimberly Mae</t>
  </si>
  <si>
    <t>Abad</t>
  </si>
  <si>
    <t>0038</t>
  </si>
  <si>
    <t>Rodriguez</t>
  </si>
  <si>
    <t>Krystel</t>
  </si>
  <si>
    <t>0039</t>
  </si>
  <si>
    <t>Aranas</t>
  </si>
  <si>
    <t>Marvin Chester</t>
  </si>
  <si>
    <t>Pacheco</t>
  </si>
  <si>
    <t>0040</t>
  </si>
  <si>
    <t>Fajardo</t>
  </si>
  <si>
    <t>Maryjane</t>
  </si>
  <si>
    <t>0041</t>
  </si>
  <si>
    <t>Go</t>
  </si>
  <si>
    <t>Patricia Anne</t>
  </si>
  <si>
    <t>Gotiangco</t>
  </si>
  <si>
    <t>0042</t>
  </si>
  <si>
    <t>Pineda</t>
  </si>
  <si>
    <t>Verna</t>
  </si>
  <si>
    <t>Quiambao</t>
  </si>
  <si>
    <t>0043</t>
  </si>
  <si>
    <t>Fernandez</t>
  </si>
  <si>
    <t>Arnold</t>
  </si>
  <si>
    <t>Bangit</t>
  </si>
  <si>
    <t>0044</t>
  </si>
  <si>
    <t>Santiago</t>
  </si>
  <si>
    <t>Edmark</t>
  </si>
  <si>
    <t>Belo</t>
  </si>
  <si>
    <t>0045</t>
  </si>
  <si>
    <t>Guevarra</t>
  </si>
  <si>
    <t>Jayriz</t>
  </si>
  <si>
    <t>Calilung</t>
  </si>
  <si>
    <t>0046</t>
  </si>
  <si>
    <t>Yumul</t>
  </si>
  <si>
    <t>Jerald Noel</t>
  </si>
  <si>
    <t>Sarmiento</t>
  </si>
  <si>
    <t>0047</t>
  </si>
  <si>
    <t>Randy</t>
  </si>
  <si>
    <t>Rivera</t>
  </si>
  <si>
    <t>0048</t>
  </si>
  <si>
    <t>Villamor</t>
  </si>
  <si>
    <t>Romeo</t>
  </si>
  <si>
    <t>Cariño</t>
  </si>
  <si>
    <t>0049</t>
  </si>
  <si>
    <t>BUSINESS DEVELOPMENT DEPARTMENT</t>
  </si>
  <si>
    <t>Benjamin</t>
  </si>
  <si>
    <t>Mesina</t>
  </si>
  <si>
    <t>0050</t>
  </si>
  <si>
    <t>Gabriel</t>
  </si>
  <si>
    <t>Julimel</t>
  </si>
  <si>
    <t>Querubin</t>
  </si>
  <si>
    <t>0051</t>
  </si>
  <si>
    <t>BWSI ACCOUNTING DIVISION</t>
  </si>
  <si>
    <t>Layug</t>
  </si>
  <si>
    <t>Aileen</t>
  </si>
  <si>
    <t>Dizon</t>
  </si>
  <si>
    <t>0052</t>
  </si>
  <si>
    <t>Daño</t>
  </si>
  <si>
    <t>Angelica</t>
  </si>
  <si>
    <t>Calderon</t>
  </si>
  <si>
    <t>0053</t>
  </si>
  <si>
    <t>Cabrera</t>
  </si>
  <si>
    <t>Anjelyn Grace</t>
  </si>
  <si>
    <t>Lapuz</t>
  </si>
  <si>
    <t>0054</t>
  </si>
  <si>
    <t>Abello</t>
  </si>
  <si>
    <t>Beverly</t>
  </si>
  <si>
    <t>Agojo</t>
  </si>
  <si>
    <t>0055</t>
  </si>
  <si>
    <t>Odron</t>
  </si>
  <si>
    <t>Cynthia</t>
  </si>
  <si>
    <t>Dalangin</t>
  </si>
  <si>
    <t>0056</t>
  </si>
  <si>
    <t>Caraulia</t>
  </si>
  <si>
    <t>Felyn</t>
  </si>
  <si>
    <t>0057</t>
  </si>
  <si>
    <t>Dacanay</t>
  </si>
  <si>
    <t>Ferlie</t>
  </si>
  <si>
    <t>Laurentino</t>
  </si>
  <si>
    <t>0058</t>
  </si>
  <si>
    <t>Flores</t>
  </si>
  <si>
    <t>Jemuel San</t>
  </si>
  <si>
    <t>Alvarado</t>
  </si>
  <si>
    <t>0059</t>
  </si>
  <si>
    <t>Baladad</t>
  </si>
  <si>
    <t>Jessica</t>
  </si>
  <si>
    <t>Ronquillo</t>
  </si>
  <si>
    <t>0060</t>
  </si>
  <si>
    <t>Sevilla</t>
  </si>
  <si>
    <t>Jim Wensie</t>
  </si>
  <si>
    <t>Padigdig</t>
  </si>
  <si>
    <t>0061</t>
  </si>
  <si>
    <t>Garillo</t>
  </si>
  <si>
    <t>Jo Marie</t>
  </si>
  <si>
    <t>0062</t>
  </si>
  <si>
    <t>Pallasigui</t>
  </si>
  <si>
    <t>Joanna Mae</t>
  </si>
  <si>
    <t>Palao</t>
  </si>
  <si>
    <t>0063</t>
  </si>
  <si>
    <t>Yap</t>
  </si>
  <si>
    <t>Joannie</t>
  </si>
  <si>
    <t>Laranjo</t>
  </si>
  <si>
    <t>0064</t>
  </si>
  <si>
    <t>Casiño</t>
  </si>
  <si>
    <t>Kezee</t>
  </si>
  <si>
    <t>Ragudo</t>
  </si>
  <si>
    <t>0065</t>
  </si>
  <si>
    <t>Kim</t>
  </si>
  <si>
    <t>Lorenzo</t>
  </si>
  <si>
    <t>0066</t>
  </si>
  <si>
    <t>Serrano</t>
  </si>
  <si>
    <t>Nora</t>
  </si>
  <si>
    <t>Villafuerte</t>
  </si>
  <si>
    <t>0067</t>
  </si>
  <si>
    <t>Palo</t>
  </si>
  <si>
    <t>Patricia</t>
  </si>
  <si>
    <t>Mendoza</t>
  </si>
  <si>
    <t>0068</t>
  </si>
  <si>
    <t>Diaz</t>
  </si>
  <si>
    <t>Rachelle Ann</t>
  </si>
  <si>
    <t>Halili</t>
  </si>
  <si>
    <t>0069</t>
  </si>
  <si>
    <t>Maglaqui</t>
  </si>
  <si>
    <t>Racquel Diane</t>
  </si>
  <si>
    <t>Gaco</t>
  </si>
  <si>
    <t>0070</t>
  </si>
  <si>
    <t>Romalyn</t>
  </si>
  <si>
    <t>Castillo</t>
  </si>
  <si>
    <t>0071</t>
  </si>
  <si>
    <t>Bautista</t>
  </si>
  <si>
    <t>Rona</t>
  </si>
  <si>
    <t>Herradura</t>
  </si>
  <si>
    <t>0072</t>
  </si>
  <si>
    <t>Shaira Yuan</t>
  </si>
  <si>
    <t>Dayrit</t>
  </si>
  <si>
    <t>0073</t>
  </si>
  <si>
    <t>Shernaline</t>
  </si>
  <si>
    <t>Blas</t>
  </si>
  <si>
    <t>0074</t>
  </si>
  <si>
    <t>Bernandino</t>
  </si>
  <si>
    <t>Zebah</t>
  </si>
  <si>
    <t>Esguerra</t>
  </si>
  <si>
    <t>0075</t>
  </si>
  <si>
    <t>BWSI ARCHIVES REPOSITORY TEAM DEPARTMENT</t>
  </si>
  <si>
    <t>Lopez</t>
  </si>
  <si>
    <t>Jonas</t>
  </si>
  <si>
    <t>Pingol</t>
  </si>
  <si>
    <t>0076</t>
  </si>
  <si>
    <t>CLPI ACCOUNTING DIVISION</t>
  </si>
  <si>
    <t>Nicdao</t>
  </si>
  <si>
    <t>Allan</t>
  </si>
  <si>
    <t>Sampang</t>
  </si>
  <si>
    <t>0077</t>
  </si>
  <si>
    <t>Manaloto</t>
  </si>
  <si>
    <t>Aprilyn</t>
  </si>
  <si>
    <t>Macabali</t>
  </si>
  <si>
    <t>0078</t>
  </si>
  <si>
    <t>Colis</t>
  </si>
  <si>
    <t>Auda</t>
  </si>
  <si>
    <t>Cabauatan</t>
  </si>
  <si>
    <t>0079</t>
  </si>
  <si>
    <t>Trinidad</t>
  </si>
  <si>
    <t>Bianca Llaine</t>
  </si>
  <si>
    <t>Guintu</t>
  </si>
  <si>
    <t>0080</t>
  </si>
  <si>
    <t>Beatriz</t>
  </si>
  <si>
    <t>Charles</t>
  </si>
  <si>
    <t>0081</t>
  </si>
  <si>
    <t>Macapagal</t>
  </si>
  <si>
    <t>Daphne</t>
  </si>
  <si>
    <t>Saldi</t>
  </si>
  <si>
    <t>0082</t>
  </si>
  <si>
    <t>Ramos</t>
  </si>
  <si>
    <t>Ellaine</t>
  </si>
  <si>
    <t>0083</t>
  </si>
  <si>
    <t>Sun</t>
  </si>
  <si>
    <t>Jennifer</t>
  </si>
  <si>
    <t>Angeles</t>
  </si>
  <si>
    <t>0084</t>
  </si>
  <si>
    <t>Rapada</t>
  </si>
  <si>
    <t>Jennilyn</t>
  </si>
  <si>
    <t>Meting</t>
  </si>
  <si>
    <t>0085</t>
  </si>
  <si>
    <t>Moros</t>
  </si>
  <si>
    <t>Joey</t>
  </si>
  <si>
    <t>Jimenez</t>
  </si>
  <si>
    <t>0086</t>
  </si>
  <si>
    <t>Regala</t>
  </si>
  <si>
    <t>Joy</t>
  </si>
  <si>
    <t>Calaguas</t>
  </si>
  <si>
    <t>0087</t>
  </si>
  <si>
    <t>Gozum</t>
  </si>
  <si>
    <t>Kency</t>
  </si>
  <si>
    <t>Cortez</t>
  </si>
  <si>
    <t>0088</t>
  </si>
  <si>
    <t>Limbos</t>
  </si>
  <si>
    <t>Kim James Emmanuel</t>
  </si>
  <si>
    <t>De Jesus</t>
  </si>
  <si>
    <t>0089</t>
  </si>
  <si>
    <t>Abdon</t>
  </si>
  <si>
    <t>Lerma</t>
  </si>
  <si>
    <t>Villadoz</t>
  </si>
  <si>
    <t>0090</t>
  </si>
  <si>
    <t>Catacutan</t>
  </si>
  <si>
    <t>De Guzman</t>
  </si>
  <si>
    <t>0091</t>
  </si>
  <si>
    <t>Maegan</t>
  </si>
  <si>
    <t>Ripotola</t>
  </si>
  <si>
    <t>0092</t>
  </si>
  <si>
    <t>Glorioso</t>
  </si>
  <si>
    <t>Mark</t>
  </si>
  <si>
    <t>Carullo</t>
  </si>
  <si>
    <t>0093</t>
  </si>
  <si>
    <t>Mary Jane</t>
  </si>
  <si>
    <t>Mercado</t>
  </si>
  <si>
    <t>0094</t>
  </si>
  <si>
    <t>Magsino</t>
  </si>
  <si>
    <t>Maylyn</t>
  </si>
  <si>
    <t>0095</t>
  </si>
  <si>
    <t>Calara</t>
  </si>
  <si>
    <t>Mikhail</t>
  </si>
  <si>
    <t>Ibay</t>
  </si>
  <si>
    <t>0096</t>
  </si>
  <si>
    <t>Tayco</t>
  </si>
  <si>
    <t>Romar Kelly</t>
  </si>
  <si>
    <t>Dometita</t>
  </si>
  <si>
    <t>0097</t>
  </si>
  <si>
    <t>DRIVER</t>
  </si>
  <si>
    <t>Ronald</t>
  </si>
  <si>
    <t>0098</t>
  </si>
  <si>
    <t>ELECTRO-MECHANICAL DESIGN AND ESTIMATION DIVISION</t>
  </si>
  <si>
    <t>Canlapan</t>
  </si>
  <si>
    <t>Arren</t>
  </si>
  <si>
    <t>Baluyut</t>
  </si>
  <si>
    <t>0099</t>
  </si>
  <si>
    <t>Manlapat</t>
  </si>
  <si>
    <t>Ben Cedriec</t>
  </si>
  <si>
    <t>De Guia</t>
  </si>
  <si>
    <t>0100</t>
  </si>
  <si>
    <t>Paraiso</t>
  </si>
  <si>
    <t>Butch</t>
  </si>
  <si>
    <t>Manding</t>
  </si>
  <si>
    <t>0101</t>
  </si>
  <si>
    <t>Guron</t>
  </si>
  <si>
    <t>Casuga</t>
  </si>
  <si>
    <t>0102</t>
  </si>
  <si>
    <t>Aleño</t>
  </si>
  <si>
    <t>John Joseph</t>
  </si>
  <si>
    <t>Cacho</t>
  </si>
  <si>
    <t>0103</t>
  </si>
  <si>
    <t>Ramoncito</t>
  </si>
  <si>
    <t>Chavez</t>
  </si>
  <si>
    <t>0104</t>
  </si>
  <si>
    <t>Raul</t>
  </si>
  <si>
    <t>Amil</t>
  </si>
  <si>
    <t>0105</t>
  </si>
  <si>
    <t>ELECTRO-MECHANICAL MAINTENANCE DIVISION</t>
  </si>
  <si>
    <t>Sagun</t>
  </si>
  <si>
    <t>Arlon</t>
  </si>
  <si>
    <t>Galulo</t>
  </si>
  <si>
    <t>0106</t>
  </si>
  <si>
    <t>Chico</t>
  </si>
  <si>
    <t>Bernie</t>
  </si>
  <si>
    <t>Pasion</t>
  </si>
  <si>
    <t>0107</t>
  </si>
  <si>
    <t>Punla</t>
  </si>
  <si>
    <t>Henry</t>
  </si>
  <si>
    <t>0108</t>
  </si>
  <si>
    <t>Ian Carl</t>
  </si>
  <si>
    <t>Gozun</t>
  </si>
  <si>
    <t>0109</t>
  </si>
  <si>
    <t>Jayvee</t>
  </si>
  <si>
    <t>Del Mundo</t>
  </si>
  <si>
    <t>0110</t>
  </si>
  <si>
    <t>Medina</t>
  </si>
  <si>
    <t>Jesus</t>
  </si>
  <si>
    <t>Ancheta</t>
  </si>
  <si>
    <t>0111</t>
  </si>
  <si>
    <t>Malit</t>
  </si>
  <si>
    <t>Laxa</t>
  </si>
  <si>
    <t>0112</t>
  </si>
  <si>
    <t>Joseph</t>
  </si>
  <si>
    <t>Gallardo</t>
  </si>
  <si>
    <t>0113</t>
  </si>
  <si>
    <t>Joseph Glenn</t>
  </si>
  <si>
    <t>0114</t>
  </si>
  <si>
    <t>Gania</t>
  </si>
  <si>
    <t>Luisito</t>
  </si>
  <si>
    <t>Celeste</t>
  </si>
  <si>
    <t>0115</t>
  </si>
  <si>
    <t>Dantes</t>
  </si>
  <si>
    <t>Maricris Joy</t>
  </si>
  <si>
    <t>Tuazon</t>
  </si>
  <si>
    <t>0116</t>
  </si>
  <si>
    <t>Agustin</t>
  </si>
  <si>
    <t>Merwin</t>
  </si>
  <si>
    <t>Pantig</t>
  </si>
  <si>
    <t>0117</t>
  </si>
  <si>
    <t>Tan</t>
  </si>
  <si>
    <t>0118</t>
  </si>
  <si>
    <t>Renato</t>
  </si>
  <si>
    <t>Juco</t>
  </si>
  <si>
    <t>0119</t>
  </si>
  <si>
    <t>Rodjon</t>
  </si>
  <si>
    <t>0120</t>
  </si>
  <si>
    <t>Rogelio</t>
  </si>
  <si>
    <t>0121</t>
  </si>
  <si>
    <t>Rolando</t>
  </si>
  <si>
    <t>Valencia</t>
  </si>
  <si>
    <t>0122</t>
  </si>
  <si>
    <t>Mina</t>
  </si>
  <si>
    <t>Romualdo</t>
  </si>
  <si>
    <t>Manalo</t>
  </si>
  <si>
    <t>0123</t>
  </si>
  <si>
    <t>Maquiñana</t>
  </si>
  <si>
    <t>Salvador</t>
  </si>
  <si>
    <t>0124</t>
  </si>
  <si>
    <t>Rosendo</t>
  </si>
  <si>
    <t>Selficio</t>
  </si>
  <si>
    <t>Seriosa</t>
  </si>
  <si>
    <t>0125</t>
  </si>
  <si>
    <t>EXECUTIVE SECRETARY-OFFICE OF THE PRESIDENT</t>
  </si>
  <si>
    <t>Saludo</t>
  </si>
  <si>
    <t>0126</t>
  </si>
  <si>
    <t>GOV'T LICENSING DIVISION</t>
  </si>
  <si>
    <t>Manlapaz</t>
  </si>
  <si>
    <t>0127</t>
  </si>
  <si>
    <t>HUMAN RESOURCES DIVISION</t>
  </si>
  <si>
    <t>Bungay</t>
  </si>
  <si>
    <t>Angela Ivane</t>
  </si>
  <si>
    <t>Muan</t>
  </si>
  <si>
    <t>0128</t>
  </si>
  <si>
    <t>F.</t>
  </si>
  <si>
    <t>0129</t>
  </si>
  <si>
    <t>Quito</t>
  </si>
  <si>
    <t>Ann Raquel</t>
  </si>
  <si>
    <t>Casupanan</t>
  </si>
  <si>
    <t>0130</t>
  </si>
  <si>
    <t>Dychinco</t>
  </si>
  <si>
    <t>Bernadette Joy</t>
  </si>
  <si>
    <t>0131</t>
  </si>
  <si>
    <t>Enriquez</t>
  </si>
  <si>
    <t>Cez Micheell</t>
  </si>
  <si>
    <t>Sinang</t>
  </si>
  <si>
    <t>0132</t>
  </si>
  <si>
    <t>Hopio</t>
  </si>
  <si>
    <t>Claudine</t>
  </si>
  <si>
    <t>0133</t>
  </si>
  <si>
    <t>Pagalunan</t>
  </si>
  <si>
    <t>Cristina</t>
  </si>
  <si>
    <t>Derillo</t>
  </si>
  <si>
    <t>0134</t>
  </si>
  <si>
    <t>Yalung</t>
  </si>
  <si>
    <t>Dyanne Abigail</t>
  </si>
  <si>
    <t>Ignacio</t>
  </si>
  <si>
    <t>0135</t>
  </si>
  <si>
    <t>Maranao</t>
  </si>
  <si>
    <t>Hermae</t>
  </si>
  <si>
    <t>Morada</t>
  </si>
  <si>
    <t>0136</t>
  </si>
  <si>
    <t>Jean Chris</t>
  </si>
  <si>
    <t>Vitug</t>
  </si>
  <si>
    <t>0137</t>
  </si>
  <si>
    <t>Jefferson</t>
  </si>
  <si>
    <t>0138</t>
  </si>
  <si>
    <t>Zabala</t>
  </si>
  <si>
    <t>0139</t>
  </si>
  <si>
    <t>Mallari</t>
  </si>
  <si>
    <t>Jerzhom</t>
  </si>
  <si>
    <t>Lavarias</t>
  </si>
  <si>
    <t>0140</t>
  </si>
  <si>
    <t>Due</t>
  </si>
  <si>
    <t>Joanna Jane</t>
  </si>
  <si>
    <t>0141</t>
  </si>
  <si>
    <t>Karen</t>
  </si>
  <si>
    <t>B.</t>
  </si>
  <si>
    <t>0142</t>
  </si>
  <si>
    <t>Pabustan</t>
  </si>
  <si>
    <t>Karen Joy</t>
  </si>
  <si>
    <t>Tomaneng</t>
  </si>
  <si>
    <t>0143</t>
  </si>
  <si>
    <t>Chua</t>
  </si>
  <si>
    <t>Kenny Rose</t>
  </si>
  <si>
    <t>Datinguinoo</t>
  </si>
  <si>
    <t>0144</t>
  </si>
  <si>
    <t>Esperanza</t>
  </si>
  <si>
    <t>Leny</t>
  </si>
  <si>
    <t>Buena</t>
  </si>
  <si>
    <t>0145</t>
  </si>
  <si>
    <t>Roxas</t>
  </si>
  <si>
    <t>Maricon Roma</t>
  </si>
  <si>
    <t>Mañalac</t>
  </si>
  <si>
    <t>0146</t>
  </si>
  <si>
    <t>Mary Dianne</t>
  </si>
  <si>
    <t>0147</t>
  </si>
  <si>
    <t>0148</t>
  </si>
  <si>
    <t>Nace</t>
  </si>
  <si>
    <t>Mitzi Mae Hazel</t>
  </si>
  <si>
    <t>T.</t>
  </si>
  <si>
    <t>0149</t>
  </si>
  <si>
    <t>Balaong</t>
  </si>
  <si>
    <t>Oriel</t>
  </si>
  <si>
    <t>Bedania</t>
  </si>
  <si>
    <t>0150</t>
  </si>
  <si>
    <t>Reynes</t>
  </si>
  <si>
    <t>Cabalo</t>
  </si>
  <si>
    <t>0151</t>
  </si>
  <si>
    <t>Hilario</t>
  </si>
  <si>
    <t>Robert</t>
  </si>
  <si>
    <t>Bustria</t>
  </si>
  <si>
    <t>0152</t>
  </si>
  <si>
    <t>Carampil</t>
  </si>
  <si>
    <t>Ronnel</t>
  </si>
  <si>
    <t>Supan</t>
  </si>
  <si>
    <t>0153</t>
  </si>
  <si>
    <t>Guanlao</t>
  </si>
  <si>
    <t>Rosario</t>
  </si>
  <si>
    <t>Galang</t>
  </si>
  <si>
    <t>0154</t>
  </si>
  <si>
    <t>Tiamzon</t>
  </si>
  <si>
    <t>Sarah Mae</t>
  </si>
  <si>
    <t>0155</t>
  </si>
  <si>
    <t>Dela Cruz</t>
  </si>
  <si>
    <t>Sheila Marie</t>
  </si>
  <si>
    <t>Paris</t>
  </si>
  <si>
    <t>0156</t>
  </si>
  <si>
    <t>Susana</t>
  </si>
  <si>
    <t>Mosqueda</t>
  </si>
  <si>
    <t>0157</t>
  </si>
  <si>
    <t>Teddy</t>
  </si>
  <si>
    <t>Ocampo</t>
  </si>
  <si>
    <t>0158</t>
  </si>
  <si>
    <t>HYDRAULICS AND COMPLIANCE DIVISION</t>
  </si>
  <si>
    <t>Elmer</t>
  </si>
  <si>
    <t>Lulud</t>
  </si>
  <si>
    <t>0159</t>
  </si>
  <si>
    <t>Francisco</t>
  </si>
  <si>
    <t>0160</t>
  </si>
  <si>
    <t>Calamay</t>
  </si>
  <si>
    <t>Junibelle</t>
  </si>
  <si>
    <t>0161</t>
  </si>
  <si>
    <t>Moyo</t>
  </si>
  <si>
    <t>Leah Marie</t>
  </si>
  <si>
    <t>Bandong</t>
  </si>
  <si>
    <t>0162</t>
  </si>
  <si>
    <t>Ascaño</t>
  </si>
  <si>
    <t>Mark Arvin Kenneth</t>
  </si>
  <si>
    <t>0163</t>
  </si>
  <si>
    <t>Paul Timothy</t>
  </si>
  <si>
    <t>0164</t>
  </si>
  <si>
    <t>Kabigting</t>
  </si>
  <si>
    <t>Phil Joven</t>
  </si>
  <si>
    <t>Velasquez</t>
  </si>
  <si>
    <t>0165</t>
  </si>
  <si>
    <t>Macalino</t>
  </si>
  <si>
    <t>Ryan</t>
  </si>
  <si>
    <t>Torres</t>
  </si>
  <si>
    <t>0166</t>
  </si>
  <si>
    <t>INTERNAL AUDIT DIVISION</t>
  </si>
  <si>
    <t>Alberto</t>
  </si>
  <si>
    <t>0167</t>
  </si>
  <si>
    <t>Gomez</t>
  </si>
  <si>
    <t>Analiza</t>
  </si>
  <si>
    <t>0168</t>
  </si>
  <si>
    <t>Liangcungco</t>
  </si>
  <si>
    <t>Carla</t>
  </si>
  <si>
    <t>Calixto</t>
  </si>
  <si>
    <t>0169</t>
  </si>
  <si>
    <t>Evangeline</t>
  </si>
  <si>
    <t>Daquiz</t>
  </si>
  <si>
    <t>0170</t>
  </si>
  <si>
    <t>Francis</t>
  </si>
  <si>
    <t>0171</t>
  </si>
  <si>
    <t>Basco</t>
  </si>
  <si>
    <t>Jan Marc</t>
  </si>
  <si>
    <t>Sapnu</t>
  </si>
  <si>
    <t>0172</t>
  </si>
  <si>
    <t>Basbas</t>
  </si>
  <si>
    <t>0173</t>
  </si>
  <si>
    <t>Yeke</t>
  </si>
  <si>
    <t>Joanna Marie</t>
  </si>
  <si>
    <t>Marucut</t>
  </si>
  <si>
    <t>0174</t>
  </si>
  <si>
    <t>Kevin Nico Miguel</t>
  </si>
  <si>
    <t>Gonzales</t>
  </si>
  <si>
    <t>0175</t>
  </si>
  <si>
    <t>Baltazar</t>
  </si>
  <si>
    <t>0176</t>
  </si>
  <si>
    <t>De Castro</t>
  </si>
  <si>
    <t>Mary Grace</t>
  </si>
  <si>
    <t>Lim</t>
  </si>
  <si>
    <t>0177</t>
  </si>
  <si>
    <t>Sinamban</t>
  </si>
  <si>
    <t>0178</t>
  </si>
  <si>
    <t>Dayaguit</t>
  </si>
  <si>
    <t>Sharrie Ann Mae</t>
  </si>
  <si>
    <t>Lucero</t>
  </si>
  <si>
    <t>0179</t>
  </si>
  <si>
    <t>LEGAL DEPARTMENT</t>
  </si>
  <si>
    <t>Delosata</t>
  </si>
  <si>
    <t>Angela Ann</t>
  </si>
  <si>
    <t>D.</t>
  </si>
  <si>
    <t>0180</t>
  </si>
  <si>
    <t>Torralba</t>
  </si>
  <si>
    <t>Aurora</t>
  </si>
  <si>
    <t>0181</t>
  </si>
  <si>
    <t>0182</t>
  </si>
  <si>
    <t>Calayag</t>
  </si>
  <si>
    <t>0183</t>
  </si>
  <si>
    <t>MOTORPOOL DEPARTMENT</t>
  </si>
  <si>
    <t>Arvin</t>
  </si>
  <si>
    <t>0184</t>
  </si>
  <si>
    <t>Banico</t>
  </si>
  <si>
    <t>Dante</t>
  </si>
  <si>
    <t>0185</t>
  </si>
  <si>
    <t>Tolentino</t>
  </si>
  <si>
    <t>Ramil</t>
  </si>
  <si>
    <t>0186</t>
  </si>
  <si>
    <t>NETWORK MANAGEMENT DIVISION</t>
  </si>
  <si>
    <t>Co</t>
  </si>
  <si>
    <t>Angelyn</t>
  </si>
  <si>
    <t>0187</t>
  </si>
  <si>
    <t>Carlos John</t>
  </si>
  <si>
    <t>Espino</t>
  </si>
  <si>
    <t>0188</t>
  </si>
  <si>
    <t>Galura</t>
  </si>
  <si>
    <t>Patrick Allen</t>
  </si>
  <si>
    <t>Feliciano</t>
  </si>
  <si>
    <t>0189</t>
  </si>
  <si>
    <t>Yves Mark Ernest</t>
  </si>
  <si>
    <t>0190</t>
  </si>
  <si>
    <t>PROJECT MANAGEMENT DIVISION</t>
  </si>
  <si>
    <t>Sebastian</t>
  </si>
  <si>
    <t>Allen</t>
  </si>
  <si>
    <t>0191</t>
  </si>
  <si>
    <t>Alyana Marie</t>
  </si>
  <si>
    <t>Crisostomo</t>
  </si>
  <si>
    <t>0192</t>
  </si>
  <si>
    <t>Biag</t>
  </si>
  <si>
    <t>Anabelle</t>
  </si>
  <si>
    <t>Esconde</t>
  </si>
  <si>
    <t>0193</t>
  </si>
  <si>
    <t>Andrey Anne</t>
  </si>
  <si>
    <t>Lazaro</t>
  </si>
  <si>
    <t>0194</t>
  </si>
  <si>
    <t>Cataquian</t>
  </si>
  <si>
    <t>Caryl Coeshain</t>
  </si>
  <si>
    <t>0195</t>
  </si>
  <si>
    <t>Paulino</t>
  </si>
  <si>
    <t>Dexter</t>
  </si>
  <si>
    <t>Lacorte</t>
  </si>
  <si>
    <t>0196</t>
  </si>
  <si>
    <t>Alcantara</t>
  </si>
  <si>
    <t>Ferdinand Alexander</t>
  </si>
  <si>
    <t>Puertas</t>
  </si>
  <si>
    <t>0197</t>
  </si>
  <si>
    <t>Articolo</t>
  </si>
  <si>
    <t>Glenn Mhar</t>
  </si>
  <si>
    <t>Gultiano</t>
  </si>
  <si>
    <t>0198</t>
  </si>
  <si>
    <t>Jejomar-Camilo</t>
  </si>
  <si>
    <t>Atayde</t>
  </si>
  <si>
    <t>0199</t>
  </si>
  <si>
    <t>Layona</t>
  </si>
  <si>
    <t>Jesel</t>
  </si>
  <si>
    <t>0200</t>
  </si>
  <si>
    <t>Joan</t>
  </si>
  <si>
    <t>Tamayo</t>
  </si>
  <si>
    <t>0201</t>
  </si>
  <si>
    <t>Jofel</t>
  </si>
  <si>
    <t>Manalaysay</t>
  </si>
  <si>
    <t>0202</t>
  </si>
  <si>
    <t>Medrano</t>
  </si>
  <si>
    <t>John Carlo</t>
  </si>
  <si>
    <t>Bondoc</t>
  </si>
  <si>
    <t>0203</t>
  </si>
  <si>
    <t>Bernal</t>
  </si>
  <si>
    <t>John Ross</t>
  </si>
  <si>
    <t>0204</t>
  </si>
  <si>
    <t>Inductivo</t>
  </si>
  <si>
    <t>Kian Carlo</t>
  </si>
  <si>
    <t>Gumba</t>
  </si>
  <si>
    <t>0205</t>
  </si>
  <si>
    <t>Tungul</t>
  </si>
  <si>
    <t>Lyndon Miguel</t>
  </si>
  <si>
    <t>Cuyugan</t>
  </si>
  <si>
    <t>0206</t>
  </si>
  <si>
    <t>Gamulo</t>
  </si>
  <si>
    <t>Mark Journey</t>
  </si>
  <si>
    <t>Olita</t>
  </si>
  <si>
    <t>0207</t>
  </si>
  <si>
    <t>Macapia</t>
  </si>
  <si>
    <t>Marlie</t>
  </si>
  <si>
    <t>0208</t>
  </si>
  <si>
    <t>Alvarez</t>
  </si>
  <si>
    <t>Paul Glycer</t>
  </si>
  <si>
    <t>Lugue</t>
  </si>
  <si>
    <t>0209</t>
  </si>
  <si>
    <t>Luluquisin</t>
  </si>
  <si>
    <t>Paul Jesther</t>
  </si>
  <si>
    <t>Diego</t>
  </si>
  <si>
    <t>0210</t>
  </si>
  <si>
    <t>Malab</t>
  </si>
  <si>
    <t>Romel</t>
  </si>
  <si>
    <t>Banida</t>
  </si>
  <si>
    <t>0211</t>
  </si>
  <si>
    <t>Simeon</t>
  </si>
  <si>
    <t>Russel</t>
  </si>
  <si>
    <t>0212</t>
  </si>
  <si>
    <t>Maramba</t>
  </si>
  <si>
    <t>William Kaymart</t>
  </si>
  <si>
    <t>Barte</t>
  </si>
  <si>
    <t>0213</t>
  </si>
  <si>
    <t>QUALITY ASSURANCE DIVISION</t>
  </si>
  <si>
    <t>0214</t>
  </si>
  <si>
    <t>SPECIAL PROJECT DIVISION</t>
  </si>
  <si>
    <t>Andy Louie</t>
  </si>
  <si>
    <t>Delfino</t>
  </si>
  <si>
    <t>0215</t>
  </si>
  <si>
    <t>Calma</t>
  </si>
  <si>
    <t>Austin Nathanael</t>
  </si>
  <si>
    <t>0216</t>
  </si>
  <si>
    <t>Jallorina</t>
  </si>
  <si>
    <t>Caro Sheen</t>
  </si>
  <si>
    <t>Gino</t>
  </si>
  <si>
    <t>0217</t>
  </si>
  <si>
    <t>Don Nichol</t>
  </si>
  <si>
    <t>Nacpil</t>
  </si>
  <si>
    <t>0218</t>
  </si>
  <si>
    <t>Pardo</t>
  </si>
  <si>
    <t>Henry Denzel</t>
  </si>
  <si>
    <t>0219</t>
  </si>
  <si>
    <t>Salas</t>
  </si>
  <si>
    <t>0220</t>
  </si>
  <si>
    <t>Raymundo</t>
  </si>
  <si>
    <t>Nathaniel</t>
  </si>
  <si>
    <t>Melliza</t>
  </si>
  <si>
    <t>0221</t>
  </si>
  <si>
    <t>Desuyo</t>
  </si>
  <si>
    <t>Thaddaeus</t>
  </si>
  <si>
    <t>Jarina</t>
  </si>
  <si>
    <t>0222</t>
  </si>
  <si>
    <t>Hipolito</t>
  </si>
  <si>
    <t>0223</t>
  </si>
  <si>
    <t>SUPPLY CHAIN DIVISION</t>
  </si>
  <si>
    <t>Camill</t>
  </si>
  <si>
    <t>Edilo</t>
  </si>
  <si>
    <t>0224</t>
  </si>
  <si>
    <t>Herwin</t>
  </si>
  <si>
    <t>0225</t>
  </si>
  <si>
    <t>Nunag</t>
  </si>
  <si>
    <t>Jennalyn</t>
  </si>
  <si>
    <t>0226</t>
  </si>
  <si>
    <t>0227</t>
  </si>
  <si>
    <t>Olivar</t>
  </si>
  <si>
    <t>Joshdel</t>
  </si>
  <si>
    <t>Valerio</t>
  </si>
  <si>
    <t>0228</t>
  </si>
  <si>
    <t>Zamora</t>
  </si>
  <si>
    <t>Joshua</t>
  </si>
  <si>
    <t>0229</t>
  </si>
  <si>
    <t>Ristan Mark</t>
  </si>
  <si>
    <t>Venzon</t>
  </si>
  <si>
    <t>0230</t>
  </si>
  <si>
    <t>TREASURY DIVISION</t>
  </si>
  <si>
    <t>Samia</t>
  </si>
  <si>
    <t>Darren</t>
  </si>
  <si>
    <t>Ambrocio</t>
  </si>
  <si>
    <t>0231</t>
  </si>
  <si>
    <t>Ortega</t>
  </si>
  <si>
    <t>Jocelyn</t>
  </si>
  <si>
    <t>JOCELYN T. ORTEGA</t>
  </si>
  <si>
    <t>0232</t>
  </si>
  <si>
    <t>John Paul</t>
  </si>
  <si>
    <t>Adamero</t>
  </si>
  <si>
    <t>0233</t>
  </si>
  <si>
    <t>Manlangit</t>
  </si>
  <si>
    <t>0234</t>
  </si>
  <si>
    <t>Cardenas</t>
  </si>
  <si>
    <t>Luzviminda</t>
  </si>
  <si>
    <t>LUZVIMINDA CARDENAS</t>
  </si>
  <si>
    <t>0235</t>
  </si>
  <si>
    <t>Ma. Celerina</t>
  </si>
  <si>
    <t>Yabut</t>
  </si>
  <si>
    <t>0236</t>
  </si>
  <si>
    <t>Villaroso</t>
  </si>
  <si>
    <t>0237</t>
  </si>
  <si>
    <t>UPPER MANAGEMENT</t>
  </si>
  <si>
    <t>Panlilio</t>
  </si>
  <si>
    <t>Angela Beatrice</t>
  </si>
  <si>
    <t>0238</t>
  </si>
  <si>
    <t>Angelita</t>
  </si>
  <si>
    <t>0239</t>
  </si>
  <si>
    <t>Christine</t>
  </si>
  <si>
    <t>0240</t>
  </si>
  <si>
    <t>Alejandro</t>
  </si>
  <si>
    <t>Cristina Isabelle</t>
  </si>
  <si>
    <t>0241</t>
  </si>
  <si>
    <t>Elizer</t>
  </si>
  <si>
    <t>Roque</t>
  </si>
  <si>
    <t>0242</t>
  </si>
  <si>
    <t>Capalad</t>
  </si>
  <si>
    <t>Gerald</t>
  </si>
  <si>
    <t>Hernandez</t>
  </si>
  <si>
    <t>0243</t>
  </si>
  <si>
    <t>Hobart</t>
  </si>
  <si>
    <t>Aukay</t>
  </si>
  <si>
    <t>0244</t>
  </si>
  <si>
    <t>Tengco</t>
  </si>
  <si>
    <t>Jay</t>
  </si>
  <si>
    <t>0245</t>
  </si>
  <si>
    <t>Binuya</t>
  </si>
  <si>
    <t>Joel</t>
  </si>
  <si>
    <t>Namoc</t>
  </si>
  <si>
    <t>0246</t>
  </si>
  <si>
    <t>Jonathan</t>
  </si>
  <si>
    <t>Razon</t>
  </si>
  <si>
    <t>0247</t>
  </si>
  <si>
    <t>Pelaez</t>
  </si>
  <si>
    <t>Joseph Paul</t>
  </si>
  <si>
    <t>Blancaflor</t>
  </si>
  <si>
    <t>0248</t>
  </si>
  <si>
    <t>Fuentes</t>
  </si>
  <si>
    <t>Joualdee</t>
  </si>
  <si>
    <t>Cattiling</t>
  </si>
  <si>
    <t>0249</t>
  </si>
  <si>
    <t>Maria Fe</t>
  </si>
  <si>
    <t>Vicentina</t>
  </si>
  <si>
    <t>0250</t>
  </si>
  <si>
    <t>Sangalang</t>
  </si>
  <si>
    <t>Mariano</t>
  </si>
  <si>
    <t>Condalor</t>
  </si>
  <si>
    <t>0251</t>
  </si>
  <si>
    <t>Layson</t>
  </si>
  <si>
    <t>Maribel</t>
  </si>
  <si>
    <t>Balon</t>
  </si>
  <si>
    <t>0252</t>
  </si>
  <si>
    <t>Maricel</t>
  </si>
  <si>
    <t>Diola</t>
  </si>
  <si>
    <t>0253</t>
  </si>
  <si>
    <t>Araullo</t>
  </si>
  <si>
    <t>Mark Oliver</t>
  </si>
  <si>
    <t>Javier</t>
  </si>
  <si>
    <t>0254</t>
  </si>
  <si>
    <t>Nonoy</t>
  </si>
  <si>
    <t>Soliman</t>
  </si>
  <si>
    <t>0255</t>
  </si>
  <si>
    <t>Faciol</t>
  </si>
  <si>
    <t>Norbe</t>
  </si>
  <si>
    <t>Dayahan</t>
  </si>
  <si>
    <t>0256</t>
  </si>
  <si>
    <t>Ponciano</t>
  </si>
  <si>
    <t>Taruc</t>
  </si>
  <si>
    <t>0257</t>
  </si>
  <si>
    <t>Escalona</t>
  </si>
  <si>
    <t>Ralph Stanly</t>
  </si>
  <si>
    <t>Blanco</t>
  </si>
  <si>
    <t>0258</t>
  </si>
  <si>
    <t>Erson Bryan</t>
  </si>
  <si>
    <t>Infante</t>
  </si>
  <si>
    <t>0259</t>
  </si>
  <si>
    <t>Reyno</t>
  </si>
  <si>
    <t>Heather Jill</t>
  </si>
  <si>
    <t>Canosa</t>
  </si>
  <si>
    <t>0260</t>
  </si>
  <si>
    <t>Dayag</t>
  </si>
  <si>
    <t>James</t>
  </si>
  <si>
    <t>Dar</t>
  </si>
  <si>
    <t>0261</t>
  </si>
  <si>
    <t>Marilou</t>
  </si>
  <si>
    <t>Bugayong</t>
  </si>
  <si>
    <t>0262</t>
  </si>
  <si>
    <t>0263</t>
  </si>
  <si>
    <t>Sumalbag</t>
  </si>
  <si>
    <t>0264</t>
  </si>
  <si>
    <t>Ballesteros</t>
  </si>
  <si>
    <t>Bryan</t>
  </si>
  <si>
    <t>Tablang</t>
  </si>
  <si>
    <t>0265</t>
  </si>
  <si>
    <t>Darwin</t>
  </si>
  <si>
    <t>0266</t>
  </si>
  <si>
    <t>Lacsa</t>
  </si>
  <si>
    <t>Eric John</t>
  </si>
  <si>
    <t>0267</t>
  </si>
  <si>
    <t>Natividad</t>
  </si>
  <si>
    <t>Jerome</t>
  </si>
  <si>
    <t>0268</t>
  </si>
  <si>
    <t>Abig</t>
  </si>
  <si>
    <t>Jhon Paul</t>
  </si>
  <si>
    <t>0269</t>
  </si>
  <si>
    <t>Soriano</t>
  </si>
  <si>
    <t>Julius</t>
  </si>
  <si>
    <t>0270</t>
  </si>
  <si>
    <t>Dela Calzada</t>
  </si>
  <si>
    <t>Cuaresma</t>
  </si>
  <si>
    <t>0271</t>
  </si>
  <si>
    <t>Antonio</t>
  </si>
  <si>
    <t>Magno</t>
  </si>
  <si>
    <t>0272</t>
  </si>
  <si>
    <t>Mark Anthony</t>
  </si>
  <si>
    <t>0273</t>
  </si>
  <si>
    <t>0274</t>
  </si>
  <si>
    <t>Alex</t>
  </si>
  <si>
    <t>Acabado</t>
  </si>
  <si>
    <t>0275</t>
  </si>
  <si>
    <t>Almasco</t>
  </si>
  <si>
    <t>Filomena</t>
  </si>
  <si>
    <t>Cena</t>
  </si>
  <si>
    <t>0276</t>
  </si>
  <si>
    <t>Boter</t>
  </si>
  <si>
    <t>Janette</t>
  </si>
  <si>
    <t>Depusoy</t>
  </si>
  <si>
    <t>0277</t>
  </si>
  <si>
    <t>Jericho</t>
  </si>
  <si>
    <t>0278</t>
  </si>
  <si>
    <t>Bulan</t>
  </si>
  <si>
    <t>0279</t>
  </si>
  <si>
    <t>Diangkinay</t>
  </si>
  <si>
    <t>Rochelle</t>
  </si>
  <si>
    <t>Collado</t>
  </si>
  <si>
    <t>0280</t>
  </si>
  <si>
    <t>Gacosta</t>
  </si>
  <si>
    <t>Erlwin</t>
  </si>
  <si>
    <t>Amutan</t>
  </si>
  <si>
    <t>0281</t>
  </si>
  <si>
    <t>Sabalza</t>
  </si>
  <si>
    <t>Isagani</t>
  </si>
  <si>
    <t>Epil</t>
  </si>
  <si>
    <t>0282</t>
  </si>
  <si>
    <t>Bendejo</t>
  </si>
  <si>
    <t>Johnden</t>
  </si>
  <si>
    <t>JOHNDEN BENDEJO</t>
  </si>
  <si>
    <t>0283</t>
  </si>
  <si>
    <t>Pacione</t>
  </si>
  <si>
    <t>Jose</t>
  </si>
  <si>
    <t>Nares</t>
  </si>
  <si>
    <t>0284</t>
  </si>
  <si>
    <t>Denson</t>
  </si>
  <si>
    <t>Leomer</t>
  </si>
  <si>
    <t>Barbas</t>
  </si>
  <si>
    <t>0285</t>
  </si>
  <si>
    <t>Beltran</t>
  </si>
  <si>
    <t>Renan</t>
  </si>
  <si>
    <t>Laraño</t>
  </si>
  <si>
    <t>0286</t>
  </si>
  <si>
    <t>Arceo</t>
  </si>
  <si>
    <t>Ruel</t>
  </si>
  <si>
    <t>Dictado</t>
  </si>
  <si>
    <t>0287</t>
  </si>
  <si>
    <t>Bejuna</t>
  </si>
  <si>
    <t>Jaybe</t>
  </si>
  <si>
    <t>Angel</t>
  </si>
  <si>
    <t>0288</t>
  </si>
  <si>
    <t>Carlos</t>
  </si>
  <si>
    <t>Encarnacion</t>
  </si>
  <si>
    <t>0289</t>
  </si>
  <si>
    <t>Calimlim</t>
  </si>
  <si>
    <t>Charmine Rose</t>
  </si>
  <si>
    <t>Eden</t>
  </si>
  <si>
    <t>0290</t>
  </si>
  <si>
    <t>Tanguilig</t>
  </si>
  <si>
    <t>Ma. Rhealen</t>
  </si>
  <si>
    <t>Orejola</t>
  </si>
  <si>
    <t>0291</t>
  </si>
  <si>
    <t>Tapat</t>
  </si>
  <si>
    <t>Cyn Niel</t>
  </si>
  <si>
    <t>Balot</t>
  </si>
  <si>
    <t>0292</t>
  </si>
  <si>
    <t>Ernesto</t>
  </si>
  <si>
    <t>Abalos</t>
  </si>
  <si>
    <t>0293</t>
  </si>
  <si>
    <t>Barrozo</t>
  </si>
  <si>
    <t>Jaime</t>
  </si>
  <si>
    <t>Navarro</t>
  </si>
  <si>
    <t>0294</t>
  </si>
  <si>
    <t>Cleo</t>
  </si>
  <si>
    <t>0295</t>
  </si>
  <si>
    <t>Espinal</t>
  </si>
  <si>
    <t>0296</t>
  </si>
  <si>
    <t>0297</t>
  </si>
  <si>
    <t>Magnaye</t>
  </si>
  <si>
    <t>Redemir</t>
  </si>
  <si>
    <t>Medalla</t>
  </si>
  <si>
    <t>0298</t>
  </si>
  <si>
    <t>Gamo</t>
  </si>
  <si>
    <t>Generoso</t>
  </si>
  <si>
    <t>Genil</t>
  </si>
  <si>
    <t>0299</t>
  </si>
  <si>
    <t>Disepeda</t>
  </si>
  <si>
    <t>Jeffrey</t>
  </si>
  <si>
    <t>0300</t>
  </si>
  <si>
    <t>Catanghal</t>
  </si>
  <si>
    <t>0301</t>
  </si>
  <si>
    <t>Noriel</t>
  </si>
  <si>
    <t>Alarde</t>
  </si>
  <si>
    <t>0302</t>
  </si>
  <si>
    <t>Perfecto</t>
  </si>
  <si>
    <t>Malabanan</t>
  </si>
  <si>
    <t>0303</t>
  </si>
  <si>
    <t>Ricardo</t>
  </si>
  <si>
    <t>0304</t>
  </si>
  <si>
    <t>Eva</t>
  </si>
  <si>
    <t>Espejo</t>
  </si>
  <si>
    <t>0305</t>
  </si>
  <si>
    <t>Benbenoto</t>
  </si>
  <si>
    <t>Jella Joy</t>
  </si>
  <si>
    <t>Sapigao</t>
  </si>
  <si>
    <t>0306</t>
  </si>
  <si>
    <t>Duyon</t>
  </si>
  <si>
    <t>Alvin</t>
  </si>
  <si>
    <t>Ruben</t>
  </si>
  <si>
    <t>0307</t>
  </si>
  <si>
    <t>Ayuste</t>
  </si>
  <si>
    <t>Catingco</t>
  </si>
  <si>
    <t>0308</t>
  </si>
  <si>
    <t>Poselero</t>
  </si>
  <si>
    <t>Edmon</t>
  </si>
  <si>
    <t>Gabingabang</t>
  </si>
  <si>
    <t>0309</t>
  </si>
  <si>
    <t>Manuel</t>
  </si>
  <si>
    <t>Maverick</t>
  </si>
  <si>
    <t>Rosete</t>
  </si>
  <si>
    <t>0310</t>
  </si>
  <si>
    <t>Reymond</t>
  </si>
  <si>
    <t>Ordillo</t>
  </si>
  <si>
    <t>0311</t>
  </si>
  <si>
    <t>Melo</t>
  </si>
  <si>
    <t>Sales</t>
  </si>
  <si>
    <t>0312</t>
  </si>
  <si>
    <t>Isabela Girlie</t>
  </si>
  <si>
    <t>Bagang</t>
  </si>
  <si>
    <t>0313</t>
  </si>
  <si>
    <t>Jose Rocel</t>
  </si>
  <si>
    <t>0314</t>
  </si>
  <si>
    <t>Leslie Estrella</t>
  </si>
  <si>
    <t>0315</t>
  </si>
  <si>
    <t>Cunanan</t>
  </si>
  <si>
    <t>Mark Rafael</t>
  </si>
  <si>
    <t>Musni</t>
  </si>
  <si>
    <t>0316</t>
  </si>
  <si>
    <t>Lumandas</t>
  </si>
  <si>
    <t>Maureen</t>
  </si>
  <si>
    <t>Alfonso</t>
  </si>
  <si>
    <t>0317</t>
  </si>
  <si>
    <t>Amado</t>
  </si>
  <si>
    <t>0318</t>
  </si>
  <si>
    <t>Cristopher</t>
  </si>
  <si>
    <t>Dungo</t>
  </si>
  <si>
    <t>0319</t>
  </si>
  <si>
    <t>Manzano</t>
  </si>
  <si>
    <t>Dan Aldin</t>
  </si>
  <si>
    <t>0320</t>
  </si>
  <si>
    <t>Eduardo</t>
  </si>
  <si>
    <t>0321</t>
  </si>
  <si>
    <t>Lozano</t>
  </si>
  <si>
    <t>Engracio</t>
  </si>
  <si>
    <t>0322</t>
  </si>
  <si>
    <t>Herminio</t>
  </si>
  <si>
    <t>Laxamana</t>
  </si>
  <si>
    <t>0323</t>
  </si>
  <si>
    <t>Yambao</t>
  </si>
  <si>
    <t>Jan Michael</t>
  </si>
  <si>
    <t>0324</t>
  </si>
  <si>
    <t>Manansala</t>
  </si>
  <si>
    <t>Berberio</t>
  </si>
  <si>
    <t>0325</t>
  </si>
  <si>
    <t>Nejar</t>
  </si>
  <si>
    <t>John Michael</t>
  </si>
  <si>
    <t>Dela Vega</t>
  </si>
  <si>
    <t>0326</t>
  </si>
  <si>
    <t>Kyle</t>
  </si>
  <si>
    <t>Ducut</t>
  </si>
  <si>
    <t>0327</t>
  </si>
  <si>
    <t>Balingit</t>
  </si>
  <si>
    <t>Mark Jovi</t>
  </si>
  <si>
    <t>Isip</t>
  </si>
  <si>
    <t>0328</t>
  </si>
  <si>
    <t>Nelson</t>
  </si>
  <si>
    <t>Aniciete</t>
  </si>
  <si>
    <t>0329</t>
  </si>
  <si>
    <t>Manlucu</t>
  </si>
  <si>
    <t>Bolus</t>
  </si>
  <si>
    <t>0330</t>
  </si>
  <si>
    <t>Teodorico</t>
  </si>
  <si>
    <t>Jurado</t>
  </si>
  <si>
    <t>0331</t>
  </si>
  <si>
    <t>Sawal</t>
  </si>
  <si>
    <t>Willy</t>
  </si>
  <si>
    <t>Tadea</t>
  </si>
  <si>
    <t>0332</t>
  </si>
  <si>
    <t>Bolaños</t>
  </si>
  <si>
    <t>Aizel Joy</t>
  </si>
  <si>
    <t>Dalina</t>
  </si>
  <si>
    <t>0333</t>
  </si>
  <si>
    <t>Bona</t>
  </si>
  <si>
    <t>0334</t>
  </si>
  <si>
    <t>Ayson</t>
  </si>
  <si>
    <t>Datang</t>
  </si>
  <si>
    <t>0335</t>
  </si>
  <si>
    <t>Briones</t>
  </si>
  <si>
    <t>0336</t>
  </si>
  <si>
    <t>James Bryan</t>
  </si>
  <si>
    <t>Sotto</t>
  </si>
  <si>
    <t>0337</t>
  </si>
  <si>
    <t>Lee</t>
  </si>
  <si>
    <t>Jao Marco</t>
  </si>
  <si>
    <t>0338</t>
  </si>
  <si>
    <t>Jec Jayson</t>
  </si>
  <si>
    <t>Urbano</t>
  </si>
  <si>
    <t>0339</t>
  </si>
  <si>
    <t>John Vincent</t>
  </si>
  <si>
    <t>0340</t>
  </si>
  <si>
    <t>Liezel Joy</t>
  </si>
  <si>
    <t>0341</t>
  </si>
  <si>
    <t>Tayawa</t>
  </si>
  <si>
    <t>Maria Eula</t>
  </si>
  <si>
    <t>Sabado</t>
  </si>
  <si>
    <t>0342</t>
  </si>
  <si>
    <t>Nuqui</t>
  </si>
  <si>
    <t>Nicole Denisse</t>
  </si>
  <si>
    <t>0343</t>
  </si>
  <si>
    <t>Presas</t>
  </si>
  <si>
    <t>Romar</t>
  </si>
  <si>
    <t>Lusung</t>
  </si>
  <si>
    <t>0344</t>
  </si>
  <si>
    <t>FINANCE DIVISION</t>
  </si>
  <si>
    <t>Diana Lyn</t>
  </si>
  <si>
    <t>0345</t>
  </si>
  <si>
    <t>MESSENGERIAL DEPARTMENT</t>
  </si>
  <si>
    <t>Estrada</t>
  </si>
  <si>
    <t>De vera</t>
  </si>
  <si>
    <t>0346</t>
  </si>
  <si>
    <t>Adelberto</t>
  </si>
  <si>
    <t>0347</t>
  </si>
  <si>
    <t>Paras</t>
  </si>
  <si>
    <t>Aljim</t>
  </si>
  <si>
    <t>0348</t>
  </si>
  <si>
    <t>Aljon</t>
  </si>
  <si>
    <t>0349</t>
  </si>
  <si>
    <t>Amiel</t>
  </si>
  <si>
    <t>Magtoto</t>
  </si>
  <si>
    <t>0350</t>
  </si>
  <si>
    <t>Pulido</t>
  </si>
  <si>
    <t>0351</t>
  </si>
  <si>
    <t>Muñoz</t>
  </si>
  <si>
    <t>Arnel</t>
  </si>
  <si>
    <t>0352</t>
  </si>
  <si>
    <t>Totanes</t>
  </si>
  <si>
    <t>BENJAMIN TOTANES</t>
  </si>
  <si>
    <t>0353</t>
  </si>
  <si>
    <t>Freo</t>
  </si>
  <si>
    <t>0354</t>
  </si>
  <si>
    <t>Tirona</t>
  </si>
  <si>
    <t>Chavala</t>
  </si>
  <si>
    <t>Poblete</t>
  </si>
  <si>
    <t>0355</t>
  </si>
  <si>
    <t>Denmark</t>
  </si>
  <si>
    <t>0356</t>
  </si>
  <si>
    <t>Edmond</t>
  </si>
  <si>
    <t>0357</t>
  </si>
  <si>
    <t>Enrique</t>
  </si>
  <si>
    <t>Gueco</t>
  </si>
  <si>
    <t>0358</t>
  </si>
  <si>
    <t>0359</t>
  </si>
  <si>
    <t>Magbanua</t>
  </si>
  <si>
    <t>Ferdie</t>
  </si>
  <si>
    <t>0360</t>
  </si>
  <si>
    <t>Basilio</t>
  </si>
  <si>
    <t>Freddie</t>
  </si>
  <si>
    <t>Lungsod</t>
  </si>
  <si>
    <t>0361</t>
  </si>
  <si>
    <t>Glenn</t>
  </si>
  <si>
    <t>Laguipo</t>
  </si>
  <si>
    <t>0362</t>
  </si>
  <si>
    <t>Tecson</t>
  </si>
  <si>
    <t>Harold Jay</t>
  </si>
  <si>
    <t>Pabalan</t>
  </si>
  <si>
    <t>0363</t>
  </si>
  <si>
    <t>Dungca</t>
  </si>
  <si>
    <t>Jake</t>
  </si>
  <si>
    <t>0364</t>
  </si>
  <si>
    <t>0365</t>
  </si>
  <si>
    <t>Nacu</t>
  </si>
  <si>
    <t>Manalang</t>
  </si>
  <si>
    <t>0366</t>
  </si>
  <si>
    <t>Masangcay</t>
  </si>
  <si>
    <t>0367</t>
  </si>
  <si>
    <t>Dimaunahan</t>
  </si>
  <si>
    <t>0368</t>
  </si>
  <si>
    <t>Jimmy</t>
  </si>
  <si>
    <t>0369</t>
  </si>
  <si>
    <t>Joemar</t>
  </si>
  <si>
    <t>Ordonio</t>
  </si>
  <si>
    <t>0370</t>
  </si>
  <si>
    <t>Egloria</t>
  </si>
  <si>
    <t>John Graimar</t>
  </si>
  <si>
    <t>JOHN GRAIMAR EGLORIA</t>
  </si>
  <si>
    <t>0371</t>
  </si>
  <si>
    <t>Lulu</t>
  </si>
  <si>
    <t>John Kevin</t>
  </si>
  <si>
    <t>Yandan</t>
  </si>
  <si>
    <t>0372</t>
  </si>
  <si>
    <t>Argarin</t>
  </si>
  <si>
    <t>John Roldan</t>
  </si>
  <si>
    <t>0373</t>
  </si>
  <si>
    <t>Nilayan</t>
  </si>
  <si>
    <t>Johnny</t>
  </si>
  <si>
    <t>Tuquero</t>
  </si>
  <si>
    <t>0374</t>
  </si>
  <si>
    <t>Tipacia</t>
  </si>
  <si>
    <t>Bontigao</t>
  </si>
  <si>
    <t>0375</t>
  </si>
  <si>
    <t>Samaniego</t>
  </si>
  <si>
    <t>Figueroa</t>
  </si>
  <si>
    <t>0376</t>
  </si>
  <si>
    <t>Palad</t>
  </si>
  <si>
    <t>0377</t>
  </si>
  <si>
    <t>Justinn</t>
  </si>
  <si>
    <t>0378</t>
  </si>
  <si>
    <t>0379</t>
  </si>
  <si>
    <t>Noel</t>
  </si>
  <si>
    <t>Mamangon</t>
  </si>
  <si>
    <t>0380</t>
  </si>
  <si>
    <t>Peter</t>
  </si>
  <si>
    <t>Vasquez</t>
  </si>
  <si>
    <t>0381</t>
  </si>
  <si>
    <t>Vergara</t>
  </si>
  <si>
    <t>0382</t>
  </si>
  <si>
    <t>Castañeda</t>
  </si>
  <si>
    <t>Raymond</t>
  </si>
  <si>
    <t>Alonsagay</t>
  </si>
  <si>
    <t>0383</t>
  </si>
  <si>
    <t>Sigue</t>
  </si>
  <si>
    <t>0384</t>
  </si>
  <si>
    <t>Maneje</t>
  </si>
  <si>
    <t>Reynaldo</t>
  </si>
  <si>
    <t>0385</t>
  </si>
  <si>
    <t>Visda</t>
  </si>
  <si>
    <t>0386</t>
  </si>
  <si>
    <t>Roden</t>
  </si>
  <si>
    <t>0387</t>
  </si>
  <si>
    <t>Macabulos</t>
  </si>
  <si>
    <t>Paghubasan</t>
  </si>
  <si>
    <t>0388</t>
  </si>
  <si>
    <t>Tryan</t>
  </si>
  <si>
    <t>0389</t>
  </si>
  <si>
    <t>Desiree Ann</t>
  </si>
  <si>
    <t>Anunciacion</t>
  </si>
  <si>
    <t>0390</t>
  </si>
  <si>
    <t>Jornacion</t>
  </si>
  <si>
    <t>Jema</t>
  </si>
  <si>
    <t>0391</t>
  </si>
  <si>
    <t>Alvaran</t>
  </si>
  <si>
    <t>Laarni</t>
  </si>
  <si>
    <t>0392</t>
  </si>
  <si>
    <t>Nolasco</t>
  </si>
  <si>
    <t>Erwin</t>
  </si>
  <si>
    <t>Catap</t>
  </si>
  <si>
    <t>0393</t>
  </si>
  <si>
    <t>Kennard Louis</t>
  </si>
  <si>
    <t>0394</t>
  </si>
  <si>
    <t>Roberto</t>
  </si>
  <si>
    <t>Aquino</t>
  </si>
  <si>
    <t>0395</t>
  </si>
  <si>
    <t>Chassy Mae</t>
  </si>
  <si>
    <t>De Ocampo</t>
  </si>
  <si>
    <t>0396</t>
  </si>
  <si>
    <t>0397</t>
  </si>
  <si>
    <t>0398</t>
  </si>
  <si>
    <t>Andrea</t>
  </si>
  <si>
    <t>0399</t>
  </si>
  <si>
    <t>Carl Kevin</t>
  </si>
  <si>
    <t>N.</t>
  </si>
  <si>
    <t>CARL KEVIN N. RODRIGUEZ</t>
  </si>
  <si>
    <t>0400</t>
  </si>
  <si>
    <t>M.</t>
  </si>
  <si>
    <t>0401</t>
  </si>
  <si>
    <t>0402</t>
  </si>
  <si>
    <t>0403</t>
  </si>
  <si>
    <t>Alfie</t>
  </si>
  <si>
    <t>Lomibao</t>
  </si>
  <si>
    <t>0404</t>
  </si>
  <si>
    <t>Dorina</t>
  </si>
  <si>
    <t>0405</t>
  </si>
  <si>
    <t>Ogoy</t>
  </si>
  <si>
    <t>Gen</t>
  </si>
  <si>
    <t>Narag</t>
  </si>
  <si>
    <t>0406</t>
  </si>
  <si>
    <t>Cabutotan</t>
  </si>
  <si>
    <t>Racquel</t>
  </si>
  <si>
    <t>Meneses</t>
  </si>
  <si>
    <t>0407</t>
  </si>
  <si>
    <t>Alfredo</t>
  </si>
  <si>
    <t>Estorel</t>
  </si>
  <si>
    <t>0408</t>
  </si>
  <si>
    <t>Arnel Alquin</t>
  </si>
  <si>
    <t>Casem</t>
  </si>
  <si>
    <t>0409</t>
  </si>
  <si>
    <t>Rada</t>
  </si>
  <si>
    <t>0410</t>
  </si>
  <si>
    <t>Terillano</t>
  </si>
  <si>
    <t>Garizaldy</t>
  </si>
  <si>
    <t>Datoon</t>
  </si>
  <si>
    <t>0411</t>
  </si>
  <si>
    <t>Morales</t>
  </si>
  <si>
    <t>Gladys</t>
  </si>
  <si>
    <t>0412</t>
  </si>
  <si>
    <t>0413</t>
  </si>
  <si>
    <t>Dagdag</t>
  </si>
  <si>
    <t>Adeliza</t>
  </si>
  <si>
    <t>0414</t>
  </si>
  <si>
    <t>Tumambing</t>
  </si>
  <si>
    <t>Haydee</t>
  </si>
  <si>
    <t>Dimatatac</t>
  </si>
  <si>
    <t>0415</t>
  </si>
  <si>
    <t>Amante</t>
  </si>
  <si>
    <t>Villegas</t>
  </si>
  <si>
    <t>0416</t>
  </si>
  <si>
    <t>Bruce</t>
  </si>
  <si>
    <t>Lara Brecy</t>
  </si>
  <si>
    <t>Rosales</t>
  </si>
  <si>
    <t>0417</t>
  </si>
  <si>
    <t>0418</t>
  </si>
  <si>
    <t>Bulanhagui</t>
  </si>
  <si>
    <t>Florante</t>
  </si>
  <si>
    <t>Marquez</t>
  </si>
  <si>
    <t>0419</t>
  </si>
  <si>
    <t>Prenia</t>
  </si>
  <si>
    <t>0420</t>
  </si>
  <si>
    <t>España</t>
  </si>
  <si>
    <t>Jan Philip</t>
  </si>
  <si>
    <t>Bornilla</t>
  </si>
  <si>
    <t>0421</t>
  </si>
  <si>
    <t>0422</t>
  </si>
  <si>
    <t>Aldovino</t>
  </si>
  <si>
    <t>Melvin</t>
  </si>
  <si>
    <t>Arines</t>
  </si>
  <si>
    <t>0423</t>
  </si>
  <si>
    <t>Amogues</t>
  </si>
  <si>
    <t>Regie</t>
  </si>
  <si>
    <t>0424</t>
  </si>
  <si>
    <t>Romasanta</t>
  </si>
  <si>
    <t>Reynold</t>
  </si>
  <si>
    <t>Bejasa</t>
  </si>
  <si>
    <t>0425</t>
  </si>
  <si>
    <t>Catapang</t>
  </si>
  <si>
    <t>Ronnie</t>
  </si>
  <si>
    <t>0426</t>
  </si>
  <si>
    <t>Samuel</t>
  </si>
  <si>
    <t>0427</t>
  </si>
  <si>
    <t>Bongolan</t>
  </si>
  <si>
    <t>Ann Margreth</t>
  </si>
  <si>
    <t>Visperas</t>
  </si>
  <si>
    <t>0428</t>
  </si>
  <si>
    <t>Barbiran</t>
  </si>
  <si>
    <t>Anna Pauline</t>
  </si>
  <si>
    <t>Ilagan</t>
  </si>
  <si>
    <t>0429</t>
  </si>
  <si>
    <t>Abulencia</t>
  </si>
  <si>
    <t>Ma. Angela</t>
  </si>
  <si>
    <t>Gorospe</t>
  </si>
  <si>
    <t>0430</t>
  </si>
  <si>
    <t>Espinoza</t>
  </si>
  <si>
    <t>Paringit</t>
  </si>
  <si>
    <t>0431</t>
  </si>
  <si>
    <t>Edwin</t>
  </si>
  <si>
    <t>Cayabyab</t>
  </si>
  <si>
    <t>0432</t>
  </si>
  <si>
    <t>Imman Gem</t>
  </si>
  <si>
    <t>De Vera</t>
  </si>
  <si>
    <t>0433</t>
  </si>
  <si>
    <t>Guerrero</t>
  </si>
  <si>
    <t>Kenneth John</t>
  </si>
  <si>
    <t>Alonzo</t>
  </si>
  <si>
    <t>0434</t>
  </si>
  <si>
    <t>Merlo</t>
  </si>
  <si>
    <t>0435</t>
  </si>
  <si>
    <t>Miguel</t>
  </si>
  <si>
    <t>Anadon</t>
  </si>
  <si>
    <t>0436</t>
  </si>
  <si>
    <t>Resuello</t>
  </si>
  <si>
    <t>0437</t>
  </si>
  <si>
    <t>Pabito</t>
  </si>
  <si>
    <t>Munar</t>
  </si>
  <si>
    <t>0438</t>
  </si>
  <si>
    <t>Christian</t>
  </si>
  <si>
    <t>Ladao</t>
  </si>
  <si>
    <t>0439</t>
  </si>
  <si>
    <t>Capindian</t>
  </si>
  <si>
    <t>Luz</t>
  </si>
  <si>
    <t>Santilla</t>
  </si>
  <si>
    <t>0440</t>
  </si>
  <si>
    <t>Caraang</t>
  </si>
  <si>
    <t>Marissa</t>
  </si>
  <si>
    <t>Tinio</t>
  </si>
  <si>
    <t>0441</t>
  </si>
  <si>
    <t>Grivialde</t>
  </si>
  <si>
    <t>Rowena</t>
  </si>
  <si>
    <t>0442</t>
  </si>
  <si>
    <t>Mingo</t>
  </si>
  <si>
    <t>Sandy Rose</t>
  </si>
  <si>
    <t>0443</t>
  </si>
  <si>
    <t>Calantoc</t>
  </si>
  <si>
    <t>Charlie</t>
  </si>
  <si>
    <t>0444</t>
  </si>
  <si>
    <t>Romano</t>
  </si>
  <si>
    <t>Gamboa</t>
  </si>
  <si>
    <t>0445</t>
  </si>
  <si>
    <t>Felimon</t>
  </si>
  <si>
    <t>Gamrot</t>
  </si>
  <si>
    <t>II</t>
  </si>
  <si>
    <t>0446</t>
  </si>
  <si>
    <t>Diamsay</t>
  </si>
  <si>
    <t>Jehnrey</t>
  </si>
  <si>
    <t>Escuadro</t>
  </si>
  <si>
    <t>0447</t>
  </si>
  <si>
    <t>0448</t>
  </si>
  <si>
    <t>Ibuyat</t>
  </si>
  <si>
    <t>Felix</t>
  </si>
  <si>
    <t>0449</t>
  </si>
  <si>
    <t>Sadaran</t>
  </si>
  <si>
    <t>Raymund</t>
  </si>
  <si>
    <t>Hernando</t>
  </si>
  <si>
    <t>0450</t>
  </si>
  <si>
    <t>0451</t>
  </si>
  <si>
    <t>Bayan</t>
  </si>
  <si>
    <t>Rodelio</t>
  </si>
  <si>
    <t>Osorio</t>
  </si>
  <si>
    <t>0452</t>
  </si>
  <si>
    <t>0453</t>
  </si>
  <si>
    <t>Aila Marie</t>
  </si>
  <si>
    <t>Panghulan</t>
  </si>
  <si>
    <t>0454</t>
  </si>
  <si>
    <t>Caraan</t>
  </si>
  <si>
    <t>Lara Lynn</t>
  </si>
  <si>
    <t>Suarez</t>
  </si>
  <si>
    <t>0455</t>
  </si>
  <si>
    <t>Magcamit</t>
  </si>
  <si>
    <t>Louie</t>
  </si>
  <si>
    <t>Montemar</t>
  </si>
  <si>
    <t>0456</t>
  </si>
  <si>
    <t>Almendras</t>
  </si>
  <si>
    <t>0457</t>
  </si>
  <si>
    <t>De Borja</t>
  </si>
  <si>
    <t>Almanzor</t>
  </si>
  <si>
    <t>0458</t>
  </si>
  <si>
    <t>Jamito</t>
  </si>
  <si>
    <t>Agda</t>
  </si>
  <si>
    <t>0459</t>
  </si>
  <si>
    <t>Desepeda</t>
  </si>
  <si>
    <t>0460</t>
  </si>
  <si>
    <t>Lagota</t>
  </si>
  <si>
    <t>Teodosio</t>
  </si>
  <si>
    <t>0461</t>
  </si>
  <si>
    <t>Jerry</t>
  </si>
  <si>
    <t>Villanueva</t>
  </si>
  <si>
    <t>0462</t>
  </si>
  <si>
    <t>Ebugan</t>
  </si>
  <si>
    <t>Marjon</t>
  </si>
  <si>
    <t>Gomid</t>
  </si>
  <si>
    <t>0463</t>
  </si>
  <si>
    <t>Nery</t>
  </si>
  <si>
    <t>Richard</t>
  </si>
  <si>
    <t>Balingbing</t>
  </si>
  <si>
    <t>0464</t>
  </si>
  <si>
    <t>0465</t>
  </si>
  <si>
    <t>F.M. April-Joy</t>
  </si>
  <si>
    <t>Madamba</t>
  </si>
  <si>
    <t>0466</t>
  </si>
  <si>
    <t>Jodie Lyn</t>
  </si>
  <si>
    <t>Dayao</t>
  </si>
  <si>
    <t>0467</t>
  </si>
  <si>
    <t>Lorena</t>
  </si>
  <si>
    <t>Soliven</t>
  </si>
  <si>
    <t>0468</t>
  </si>
  <si>
    <t>Maganis</t>
  </si>
  <si>
    <t>May Joy</t>
  </si>
  <si>
    <t>Magpale</t>
  </si>
  <si>
    <t>0469</t>
  </si>
  <si>
    <t>Fausto</t>
  </si>
  <si>
    <t>Dalton John</t>
  </si>
  <si>
    <t>0470</t>
  </si>
  <si>
    <t>Antalan</t>
  </si>
  <si>
    <t>Dennis</t>
  </si>
  <si>
    <t>Guiao</t>
  </si>
  <si>
    <t>0471</t>
  </si>
  <si>
    <t>Palafox</t>
  </si>
  <si>
    <t>Ramirez</t>
  </si>
  <si>
    <t>0472</t>
  </si>
  <si>
    <t>Jess</t>
  </si>
  <si>
    <t>Fabros</t>
  </si>
  <si>
    <t>0473</t>
  </si>
  <si>
    <t>Lampa</t>
  </si>
  <si>
    <t>Mario</t>
  </si>
  <si>
    <t>Gacutan</t>
  </si>
  <si>
    <t>0474</t>
  </si>
  <si>
    <t>Mark Jayson</t>
  </si>
  <si>
    <t>Pancho</t>
  </si>
  <si>
    <t>0475</t>
  </si>
  <si>
    <t>Bergonio</t>
  </si>
  <si>
    <t>0476</t>
  </si>
  <si>
    <t>Royneil</t>
  </si>
  <si>
    <t>Cordero</t>
  </si>
  <si>
    <t>0477</t>
  </si>
  <si>
    <t>Lacson</t>
  </si>
  <si>
    <t>Cyrell</t>
  </si>
  <si>
    <t>0478</t>
  </si>
  <si>
    <t>Eppielinda</t>
  </si>
  <si>
    <t>Arzanan</t>
  </si>
  <si>
    <t>0479</t>
  </si>
  <si>
    <t>Salac</t>
  </si>
  <si>
    <t>Gladys Mae Anne</t>
  </si>
  <si>
    <t>Abella</t>
  </si>
  <si>
    <t>0480</t>
  </si>
  <si>
    <t>Almayda</t>
  </si>
  <si>
    <t>0481</t>
  </si>
  <si>
    <t>Camacho</t>
  </si>
  <si>
    <t>Monica</t>
  </si>
  <si>
    <t>Castillano</t>
  </si>
  <si>
    <t>0482</t>
  </si>
  <si>
    <t>Albert</t>
  </si>
  <si>
    <t>Pambid</t>
  </si>
  <si>
    <t>0483</t>
  </si>
  <si>
    <t>Veloso</t>
  </si>
  <si>
    <t>Anthony</t>
  </si>
  <si>
    <t>Tumacder</t>
  </si>
  <si>
    <t>0484</t>
  </si>
  <si>
    <t>Justo</t>
  </si>
  <si>
    <t>Arman</t>
  </si>
  <si>
    <t>Asuncion</t>
  </si>
  <si>
    <t>0485</t>
  </si>
  <si>
    <t>Matutino</t>
  </si>
  <si>
    <t>Armando</t>
  </si>
  <si>
    <t>0486</t>
  </si>
  <si>
    <t>0487</t>
  </si>
  <si>
    <t>Duenas</t>
  </si>
  <si>
    <t>Jhon Michael</t>
  </si>
  <si>
    <t>0488</t>
  </si>
  <si>
    <t>0489</t>
  </si>
  <si>
    <t>Padunan</t>
  </si>
  <si>
    <t>Reinier</t>
  </si>
  <si>
    <t>Laude</t>
  </si>
  <si>
    <t>0490</t>
  </si>
  <si>
    <t>Apolonio</t>
  </si>
  <si>
    <t>0491</t>
  </si>
  <si>
    <t>Anna Carissa</t>
  </si>
  <si>
    <t>Dueñas</t>
  </si>
  <si>
    <t>0492</t>
  </si>
  <si>
    <t>Bersamin</t>
  </si>
  <si>
    <t>Anwar</t>
  </si>
  <si>
    <t>Intal</t>
  </si>
  <si>
    <t>0493</t>
  </si>
  <si>
    <t>Catrina</t>
  </si>
  <si>
    <t>0494</t>
  </si>
  <si>
    <t>Musa</t>
  </si>
  <si>
    <t>Charmcel</t>
  </si>
  <si>
    <t>0495</t>
  </si>
  <si>
    <t>Christine Joy</t>
  </si>
  <si>
    <t>Bolofer</t>
  </si>
  <si>
    <t>0496</t>
  </si>
  <si>
    <t>Gener</t>
  </si>
  <si>
    <t>0497</t>
  </si>
  <si>
    <t>Mandap</t>
  </si>
  <si>
    <t>Hilyn</t>
  </si>
  <si>
    <t>Raagas</t>
  </si>
  <si>
    <t>0498</t>
  </si>
  <si>
    <t>Nuguid</t>
  </si>
  <si>
    <t>Jay-ann</t>
  </si>
  <si>
    <t>De Asis</t>
  </si>
  <si>
    <t>0499</t>
  </si>
  <si>
    <t>Maglalang</t>
  </si>
  <si>
    <t>Joana</t>
  </si>
  <si>
    <t>Barba</t>
  </si>
  <si>
    <t>0500</t>
  </si>
  <si>
    <t>Sierda</t>
  </si>
  <si>
    <t>Jonar</t>
  </si>
  <si>
    <t>0501</t>
  </si>
  <si>
    <t>Landig</t>
  </si>
  <si>
    <t>Marvin</t>
  </si>
  <si>
    <t>Herrera</t>
  </si>
  <si>
    <t>0502</t>
  </si>
  <si>
    <t>Rimelda</t>
  </si>
  <si>
    <t>0503</t>
  </si>
  <si>
    <t>Balilla</t>
  </si>
  <si>
    <t>Roanne</t>
  </si>
  <si>
    <t>Dalusung</t>
  </si>
  <si>
    <t>0504</t>
  </si>
  <si>
    <t>Sandiego</t>
  </si>
  <si>
    <t>Alain</t>
  </si>
  <si>
    <t>Caparas</t>
  </si>
  <si>
    <t>0505</t>
  </si>
  <si>
    <t>Cudia</t>
  </si>
  <si>
    <t>Aldwin</t>
  </si>
  <si>
    <t>Mondala</t>
  </si>
  <si>
    <t>0506</t>
  </si>
  <si>
    <t>Pacia</t>
  </si>
  <si>
    <t>0507</t>
  </si>
  <si>
    <t>Aurellano</t>
  </si>
  <si>
    <t>0508</t>
  </si>
  <si>
    <t>Capati</t>
  </si>
  <si>
    <t>0509</t>
  </si>
  <si>
    <t>Samson</t>
  </si>
  <si>
    <t>Cris Romano</t>
  </si>
  <si>
    <t>Polido</t>
  </si>
  <si>
    <t>0510</t>
  </si>
  <si>
    <t>Donardo</t>
  </si>
  <si>
    <t>0511</t>
  </si>
  <si>
    <t>Valera</t>
  </si>
  <si>
    <t>Egie</t>
  </si>
  <si>
    <t>0512</t>
  </si>
  <si>
    <t>Viray</t>
  </si>
  <si>
    <t>Ferdinand</t>
  </si>
  <si>
    <t>0513</t>
  </si>
  <si>
    <t>Soledad</t>
  </si>
  <si>
    <t>Fernando</t>
  </si>
  <si>
    <t>Tumagan</t>
  </si>
  <si>
    <t>0514</t>
  </si>
  <si>
    <t>Ponce</t>
  </si>
  <si>
    <t>0515</t>
  </si>
  <si>
    <t>0516</t>
  </si>
  <si>
    <t>Jervin</t>
  </si>
  <si>
    <t>Padilla</t>
  </si>
  <si>
    <t>0517</t>
  </si>
  <si>
    <t>0518</t>
  </si>
  <si>
    <t>Sarsona</t>
  </si>
  <si>
    <t>Jhon Jhon</t>
  </si>
  <si>
    <t>0519</t>
  </si>
  <si>
    <t>Malonzo</t>
  </si>
  <si>
    <t>0520</t>
  </si>
  <si>
    <t>Silvestre</t>
  </si>
  <si>
    <t>Timoteo</t>
  </si>
  <si>
    <t>0521</t>
  </si>
  <si>
    <t>0522</t>
  </si>
  <si>
    <t>Nucum</t>
  </si>
  <si>
    <t>Jose Wilson</t>
  </si>
  <si>
    <t>Roperez</t>
  </si>
  <si>
    <t>0523</t>
  </si>
  <si>
    <t>Lagman</t>
  </si>
  <si>
    <t>0524</t>
  </si>
  <si>
    <t>Mordido</t>
  </si>
  <si>
    <t>JOSHUA MORDIDO</t>
  </si>
  <si>
    <t>0525</t>
  </si>
  <si>
    <t>Tagala</t>
  </si>
  <si>
    <t>Kenneth</t>
  </si>
  <si>
    <t>Egonia</t>
  </si>
  <si>
    <t>0526</t>
  </si>
  <si>
    <t>Olegario</t>
  </si>
  <si>
    <t>Levy</t>
  </si>
  <si>
    <t>0527</t>
  </si>
  <si>
    <t>Falcis</t>
  </si>
  <si>
    <t>0528</t>
  </si>
  <si>
    <t>Mark Allen</t>
  </si>
  <si>
    <t>0529</t>
  </si>
  <si>
    <t>Mark Angelo</t>
  </si>
  <si>
    <t>0530</t>
  </si>
  <si>
    <t>Camarote</t>
  </si>
  <si>
    <t>0531</t>
  </si>
  <si>
    <t>Untalan</t>
  </si>
  <si>
    <t>0532</t>
  </si>
  <si>
    <t>Moises</t>
  </si>
  <si>
    <t>0533</t>
  </si>
  <si>
    <t>Orland</t>
  </si>
  <si>
    <t>Quizon</t>
  </si>
  <si>
    <t>0534</t>
  </si>
  <si>
    <t>Perry</t>
  </si>
  <si>
    <t>0535</t>
  </si>
  <si>
    <t>0536</t>
  </si>
  <si>
    <t>Punzalan</t>
  </si>
  <si>
    <t>Ramsey</t>
  </si>
  <si>
    <t>0537</t>
  </si>
  <si>
    <t>Miclat</t>
  </si>
  <si>
    <t>Restie</t>
  </si>
  <si>
    <t>0538</t>
  </si>
  <si>
    <t>Ritchie</t>
  </si>
  <si>
    <t>Tagle</t>
  </si>
  <si>
    <t>0539</t>
  </si>
  <si>
    <t>Mutuc</t>
  </si>
  <si>
    <t>0540</t>
  </si>
  <si>
    <t>Belista</t>
  </si>
  <si>
    <t>Roger</t>
  </si>
  <si>
    <t>Modilla</t>
  </si>
  <si>
    <t>0541</t>
  </si>
  <si>
    <t>0542</t>
  </si>
  <si>
    <t>Crizel Anne</t>
  </si>
  <si>
    <t>0543</t>
  </si>
  <si>
    <t>Cayanan</t>
  </si>
  <si>
    <t>Daisy</t>
  </si>
  <si>
    <t>Tongol</t>
  </si>
  <si>
    <t>0544</t>
  </si>
  <si>
    <t>Salonga</t>
  </si>
  <si>
    <t>Quirido</t>
  </si>
  <si>
    <t>0545</t>
  </si>
  <si>
    <t>Lagazon</t>
  </si>
  <si>
    <t>Mizzy</t>
  </si>
  <si>
    <t>Tadeo</t>
  </si>
  <si>
    <t>0546</t>
  </si>
  <si>
    <t>Capulong</t>
  </si>
  <si>
    <t>0547</t>
  </si>
  <si>
    <t>Agdipa</t>
  </si>
  <si>
    <t>Roxanne</t>
  </si>
  <si>
    <t>0548</t>
  </si>
  <si>
    <t>Consigna</t>
  </si>
  <si>
    <t>Ayuban</t>
  </si>
  <si>
    <t>0549</t>
  </si>
  <si>
    <t>Jerald</t>
  </si>
  <si>
    <t>Policarpio</t>
  </si>
  <si>
    <t>0550</t>
  </si>
  <si>
    <t>Jovinel</t>
  </si>
  <si>
    <t>0551</t>
  </si>
  <si>
    <t>Panuncio</t>
  </si>
  <si>
    <t>Marpy</t>
  </si>
  <si>
    <t>0552</t>
  </si>
  <si>
    <t>Atuel</t>
  </si>
  <si>
    <t>Orlando Dennies</t>
  </si>
  <si>
    <t>Espinosa</t>
  </si>
  <si>
    <t>0553</t>
  </si>
  <si>
    <t>Gutierrez</t>
  </si>
  <si>
    <t>0554</t>
  </si>
  <si>
    <t>Sigui</t>
  </si>
  <si>
    <t>0555</t>
  </si>
  <si>
    <t>0556</t>
  </si>
  <si>
    <t>Manalastas</t>
  </si>
  <si>
    <t>Wensley</t>
  </si>
  <si>
    <t>0557</t>
  </si>
  <si>
    <t>Grace Joy</t>
  </si>
  <si>
    <t>Ecleo</t>
  </si>
  <si>
    <t>0558</t>
  </si>
  <si>
    <t>Pader</t>
  </si>
  <si>
    <t>Kimberly</t>
  </si>
  <si>
    <t>Ganayan</t>
  </si>
  <si>
    <t>0559</t>
  </si>
  <si>
    <t>Arquillo</t>
  </si>
  <si>
    <t>Jovit</t>
  </si>
  <si>
    <t>Dahil</t>
  </si>
  <si>
    <t>0560</t>
  </si>
  <si>
    <t>Maglaya</t>
  </si>
  <si>
    <t>Marilyn</t>
  </si>
  <si>
    <t>Areola</t>
  </si>
  <si>
    <t>0561</t>
  </si>
  <si>
    <t>Arellano</t>
  </si>
  <si>
    <t>Medel</t>
  </si>
  <si>
    <t>Diploma</t>
  </si>
  <si>
    <t>0562</t>
  </si>
  <si>
    <t>Alexander</t>
  </si>
  <si>
    <t>0563</t>
  </si>
  <si>
    <t>Nisperos</t>
  </si>
  <si>
    <t>Solomon</t>
  </si>
  <si>
    <t>0564</t>
  </si>
  <si>
    <t>Elmer Jason</t>
  </si>
  <si>
    <t>0565</t>
  </si>
  <si>
    <t>Jasmin</t>
  </si>
  <si>
    <t>0566</t>
  </si>
  <si>
    <t>Ferrer</t>
  </si>
  <si>
    <t>0567</t>
  </si>
  <si>
    <t>Abong</t>
  </si>
  <si>
    <t>Carl Angelo</t>
  </si>
  <si>
    <t>Dorde</t>
  </si>
  <si>
    <t>0568</t>
  </si>
  <si>
    <t>Payumo</t>
  </si>
  <si>
    <t>Cyrus</t>
  </si>
  <si>
    <t>Rico</t>
  </si>
  <si>
    <t>0569</t>
  </si>
  <si>
    <t>Rodrigueza</t>
  </si>
  <si>
    <t>Darel</t>
  </si>
  <si>
    <t>Murillo</t>
  </si>
  <si>
    <t>0570</t>
  </si>
  <si>
    <t>Ebilane</t>
  </si>
  <si>
    <t>0571</t>
  </si>
  <si>
    <t>Evangelista</t>
  </si>
  <si>
    <t>Tim Kenneth</t>
  </si>
  <si>
    <t>0572</t>
  </si>
  <si>
    <t>Josephine</t>
  </si>
  <si>
    <t>Luanzon</t>
  </si>
  <si>
    <t>0573</t>
  </si>
  <si>
    <t>Orbase</t>
  </si>
  <si>
    <t>JP</t>
  </si>
  <si>
    <t>Nava</t>
  </si>
  <si>
    <t>0574</t>
  </si>
  <si>
    <t>Termulo</t>
  </si>
  <si>
    <t>Margem</t>
  </si>
  <si>
    <t>Alcanar</t>
  </si>
  <si>
    <t>0575</t>
  </si>
  <si>
    <t>Pinky</t>
  </si>
  <si>
    <t>0576</t>
  </si>
  <si>
    <t>Andres</t>
  </si>
  <si>
    <t>0577</t>
  </si>
  <si>
    <t>Agonoy</t>
  </si>
  <si>
    <t>Oratil</t>
  </si>
  <si>
    <t>0578</t>
  </si>
  <si>
    <t>Galido</t>
  </si>
  <si>
    <t>George</t>
  </si>
  <si>
    <t>Leoro</t>
  </si>
  <si>
    <t>0579</t>
  </si>
  <si>
    <t>Beligorio</t>
  </si>
  <si>
    <t>JOMAR BELIGORIO</t>
  </si>
  <si>
    <t>0580</t>
  </si>
  <si>
    <t>Jonnel</t>
  </si>
  <si>
    <t>0581</t>
  </si>
  <si>
    <t>Mayoya</t>
  </si>
  <si>
    <t>0582</t>
  </si>
  <si>
    <t>0583</t>
  </si>
  <si>
    <t>Irene</t>
  </si>
  <si>
    <t>Bayanin</t>
  </si>
  <si>
    <t>0584</t>
  </si>
  <si>
    <t>Janice</t>
  </si>
  <si>
    <t>0585</t>
  </si>
  <si>
    <t>0586</t>
  </si>
  <si>
    <t>Racquel Joy</t>
  </si>
  <si>
    <t>0587</t>
  </si>
  <si>
    <t>Richelle</t>
  </si>
  <si>
    <t>0588</t>
  </si>
  <si>
    <t>Rosellyn</t>
  </si>
  <si>
    <t>0589</t>
  </si>
  <si>
    <t>Sienna</t>
  </si>
  <si>
    <t>0590</t>
  </si>
  <si>
    <t>Calo</t>
  </si>
  <si>
    <t>Manengo</t>
  </si>
  <si>
    <t>0591</t>
  </si>
  <si>
    <t>Lanorio</t>
  </si>
  <si>
    <t>Arnaldo</t>
  </si>
  <si>
    <t>Sakay</t>
  </si>
  <si>
    <t>0592</t>
  </si>
  <si>
    <t>Mandawe</t>
  </si>
  <si>
    <t>Abe</t>
  </si>
  <si>
    <t>0593</t>
  </si>
  <si>
    <t>Faustino</t>
  </si>
  <si>
    <t>Jet</t>
  </si>
  <si>
    <t>Bacani</t>
  </si>
  <si>
    <t>0594</t>
  </si>
  <si>
    <t>Mark Abraham</t>
  </si>
  <si>
    <t>Delos Santos</t>
  </si>
  <si>
    <t>0595</t>
  </si>
  <si>
    <t>Mesana</t>
  </si>
  <si>
    <t>Carbonell</t>
  </si>
  <si>
    <t>0596</t>
  </si>
  <si>
    <t>Nemenzo</t>
  </si>
  <si>
    <t>Jaduasan</t>
  </si>
  <si>
    <t>0597</t>
  </si>
  <si>
    <t>Rolly Boy</t>
  </si>
  <si>
    <t>0598</t>
  </si>
  <si>
    <t>Batac</t>
  </si>
  <si>
    <t>Laurio</t>
  </si>
  <si>
    <t>0599</t>
  </si>
  <si>
    <t>Sonny</t>
  </si>
  <si>
    <t>Solis</t>
  </si>
  <si>
    <t>0600</t>
  </si>
  <si>
    <t>0601</t>
  </si>
  <si>
    <t>Karla Joy</t>
  </si>
  <si>
    <t>0602</t>
  </si>
  <si>
    <t>0603</t>
  </si>
  <si>
    <t>Loren</t>
  </si>
  <si>
    <t>Bañaga</t>
  </si>
  <si>
    <t>0604</t>
  </si>
  <si>
    <t>Barrios</t>
  </si>
  <si>
    <t>Maricar</t>
  </si>
  <si>
    <t>0605</t>
  </si>
  <si>
    <t>Remilete</t>
  </si>
  <si>
    <t>0606</t>
  </si>
  <si>
    <t>Daniel</t>
  </si>
  <si>
    <t>0607</t>
  </si>
  <si>
    <t>Linogao</t>
  </si>
  <si>
    <t>Laim</t>
  </si>
  <si>
    <t>0608</t>
  </si>
  <si>
    <t>Balatbat</t>
  </si>
  <si>
    <t>0609</t>
  </si>
  <si>
    <t>Barcinilla</t>
  </si>
  <si>
    <t>Abante</t>
  </si>
  <si>
    <t>0610</t>
  </si>
  <si>
    <t>James Emerald</t>
  </si>
  <si>
    <t>Palma</t>
  </si>
  <si>
    <t>0611</t>
  </si>
  <si>
    <t>June</t>
  </si>
  <si>
    <t>Sumbat</t>
  </si>
  <si>
    <t>0612</t>
  </si>
  <si>
    <t>0613</t>
  </si>
  <si>
    <t>Masbang</t>
  </si>
  <si>
    <t>Noli</t>
  </si>
  <si>
    <t>0614</t>
  </si>
  <si>
    <t>Raniel</t>
  </si>
  <si>
    <t>0615</t>
  </si>
  <si>
    <t>Lavega</t>
  </si>
  <si>
    <t>Ventura</t>
  </si>
  <si>
    <t>0616</t>
  </si>
  <si>
    <t>Halog</t>
  </si>
  <si>
    <t>Godfrey</t>
  </si>
  <si>
    <t>Dulay</t>
  </si>
  <si>
    <t>0617</t>
  </si>
  <si>
    <t>Bagtas</t>
  </si>
  <si>
    <t>Abigail</t>
  </si>
  <si>
    <t>0618</t>
  </si>
  <si>
    <t>0619</t>
  </si>
  <si>
    <t>Jay Anne</t>
  </si>
  <si>
    <t>Usman</t>
  </si>
  <si>
    <t>0620</t>
  </si>
  <si>
    <t>Klarisse</t>
  </si>
  <si>
    <t>0621</t>
  </si>
  <si>
    <t>Pedro</t>
  </si>
  <si>
    <t>0622</t>
  </si>
  <si>
    <t>Huberit</t>
  </si>
  <si>
    <t>Sheena</t>
  </si>
  <si>
    <t>0623</t>
  </si>
  <si>
    <t>Aldrin</t>
  </si>
  <si>
    <t>0624</t>
  </si>
  <si>
    <t>Barbarona</t>
  </si>
  <si>
    <t>0625</t>
  </si>
  <si>
    <t>0626</t>
  </si>
  <si>
    <t>Ingal</t>
  </si>
  <si>
    <t>Augusto</t>
  </si>
  <si>
    <t>0627</t>
  </si>
  <si>
    <t>Dacles</t>
  </si>
  <si>
    <t>Carlos Sonny</t>
  </si>
  <si>
    <t>Jabon</t>
  </si>
  <si>
    <t>0628</t>
  </si>
  <si>
    <t>Nabung</t>
  </si>
  <si>
    <t>0629</t>
  </si>
  <si>
    <t>Danilo</t>
  </si>
  <si>
    <t>0630</t>
  </si>
  <si>
    <t>0631</t>
  </si>
  <si>
    <t>Laus</t>
  </si>
  <si>
    <t>Edsel</t>
  </si>
  <si>
    <t>0632</t>
  </si>
  <si>
    <t>Enrico</t>
  </si>
  <si>
    <t>0633</t>
  </si>
  <si>
    <t>Ericson</t>
  </si>
  <si>
    <t>0634</t>
  </si>
  <si>
    <t>Errol</t>
  </si>
  <si>
    <t>Segundo</t>
  </si>
  <si>
    <t>0635</t>
  </si>
  <si>
    <t>Eufronio</t>
  </si>
  <si>
    <t>0636</t>
  </si>
  <si>
    <t>Godofredo</t>
  </si>
  <si>
    <t>Tapere</t>
  </si>
  <si>
    <t>0637</t>
  </si>
  <si>
    <t>Ramhir</t>
  </si>
  <si>
    <t>0638</t>
  </si>
  <si>
    <t>0639</t>
  </si>
  <si>
    <t>0640</t>
  </si>
  <si>
    <t>Maglanque</t>
  </si>
  <si>
    <t>Vincent</t>
  </si>
  <si>
    <t>Villasan</t>
  </si>
  <si>
    <t>0641</t>
  </si>
  <si>
    <t>Crisanto</t>
  </si>
  <si>
    <t>0642</t>
  </si>
  <si>
    <t>Parico</t>
  </si>
  <si>
    <t>Gellina</t>
  </si>
  <si>
    <t>0643</t>
  </si>
  <si>
    <t>Gerlyn</t>
  </si>
  <si>
    <t>0644</t>
  </si>
  <si>
    <t>Mirafe</t>
  </si>
  <si>
    <t>0645</t>
  </si>
  <si>
    <t>Alen</t>
  </si>
  <si>
    <t>0646</t>
  </si>
  <si>
    <t>0647</t>
  </si>
  <si>
    <t>Edhil</t>
  </si>
  <si>
    <t>Pagaling</t>
  </si>
  <si>
    <t>0648</t>
  </si>
  <si>
    <t>0649</t>
  </si>
  <si>
    <t>Elnor</t>
  </si>
  <si>
    <t>0650</t>
  </si>
  <si>
    <t>Paul John</t>
  </si>
  <si>
    <t>0651</t>
  </si>
  <si>
    <t>Dimasangal</t>
  </si>
  <si>
    <t>0652</t>
  </si>
  <si>
    <t>Yutuc</t>
  </si>
  <si>
    <t>Timbang</t>
  </si>
  <si>
    <t>0653</t>
  </si>
  <si>
    <t>Maquirang</t>
  </si>
  <si>
    <t>0654</t>
  </si>
  <si>
    <t>Shimano</t>
  </si>
  <si>
    <t>Charmaine Anne</t>
  </si>
  <si>
    <t>Magat</t>
  </si>
  <si>
    <t>0655</t>
  </si>
  <si>
    <t>Jemelyn</t>
  </si>
  <si>
    <t>0656</t>
  </si>
  <si>
    <t>Marie Grace Angela</t>
  </si>
  <si>
    <t>0657</t>
  </si>
  <si>
    <t>Sanga</t>
  </si>
  <si>
    <t>Bengco</t>
  </si>
  <si>
    <t>0658</t>
  </si>
  <si>
    <t>Banda</t>
  </si>
  <si>
    <t>Christopher</t>
  </si>
  <si>
    <t>Gesmundo</t>
  </si>
  <si>
    <t>0659</t>
  </si>
  <si>
    <t>Manese</t>
  </si>
  <si>
    <t>Gian Carlo</t>
  </si>
  <si>
    <t>0660</t>
  </si>
  <si>
    <t>Jhoal</t>
  </si>
  <si>
    <t>Lingat</t>
  </si>
  <si>
    <t>0661</t>
  </si>
  <si>
    <t>Paner</t>
  </si>
  <si>
    <t>Jhonnie</t>
  </si>
  <si>
    <t>Montecir</t>
  </si>
  <si>
    <t>0662</t>
  </si>
  <si>
    <t>Tubu</t>
  </si>
  <si>
    <t>Virginia</t>
  </si>
  <si>
    <t>0663</t>
  </si>
  <si>
    <t>Pelayo</t>
  </si>
  <si>
    <t>0664</t>
  </si>
  <si>
    <t>0665</t>
  </si>
  <si>
    <t>Reprado</t>
  </si>
  <si>
    <t>0666</t>
  </si>
  <si>
    <t>0667</t>
  </si>
  <si>
    <t>Florenz</t>
  </si>
  <si>
    <t>0668</t>
  </si>
  <si>
    <t>C.</t>
  </si>
  <si>
    <t>0669</t>
  </si>
  <si>
    <t>0670</t>
  </si>
  <si>
    <t>0671</t>
  </si>
  <si>
    <t>0672</t>
  </si>
  <si>
    <t>Patty Lynn</t>
  </si>
  <si>
    <t>PATTY LYNN M. HILARIO</t>
  </si>
  <si>
    <t>0673</t>
  </si>
  <si>
    <t>0674</t>
  </si>
  <si>
    <t>0675</t>
  </si>
  <si>
    <t>0676</t>
  </si>
  <si>
    <t>Dela Peña</t>
  </si>
  <si>
    <t>0677</t>
  </si>
  <si>
    <t>0678</t>
  </si>
  <si>
    <t>0679</t>
  </si>
  <si>
    <t>0680</t>
  </si>
  <si>
    <t>0681</t>
  </si>
  <si>
    <t>Rodel</t>
  </si>
  <si>
    <t>0682</t>
  </si>
  <si>
    <t>0683</t>
  </si>
  <si>
    <t>0684</t>
  </si>
  <si>
    <t>Capiral</t>
  </si>
  <si>
    <t>Warren</t>
  </si>
  <si>
    <t>WARREN T. CAPIRAL</t>
  </si>
  <si>
    <t>0685</t>
  </si>
  <si>
    <t>0686</t>
  </si>
  <si>
    <t>Casey</t>
  </si>
  <si>
    <t>CASEY C. DE VERA</t>
  </si>
  <si>
    <t>0687</t>
  </si>
  <si>
    <t>0688</t>
  </si>
  <si>
    <t>0689</t>
  </si>
  <si>
    <t>0690</t>
  </si>
  <si>
    <t>0691</t>
  </si>
  <si>
    <t>0692</t>
  </si>
  <si>
    <t>0693</t>
  </si>
  <si>
    <t>0694</t>
  </si>
  <si>
    <t>Romero</t>
  </si>
  <si>
    <t>0695</t>
  </si>
  <si>
    <t>0696</t>
  </si>
  <si>
    <t>0697</t>
  </si>
  <si>
    <t>Lugtu</t>
  </si>
  <si>
    <t>0698</t>
  </si>
  <si>
    <t>Magsakay</t>
  </si>
  <si>
    <t>AILEEN C. MAGSAKAY</t>
  </si>
  <si>
    <t>0699</t>
  </si>
  <si>
    <t>0700</t>
  </si>
  <si>
    <t>0701</t>
  </si>
  <si>
    <t>0702</t>
  </si>
  <si>
    <t>0703</t>
  </si>
  <si>
    <t>0704</t>
  </si>
  <si>
    <t>S.</t>
  </si>
  <si>
    <t>0705</t>
  </si>
  <si>
    <t>0706</t>
  </si>
  <si>
    <t>0707</t>
  </si>
  <si>
    <t>0708</t>
  </si>
  <si>
    <t>Joana Marie</t>
  </si>
  <si>
    <t>JOANA MARIE F. SANTOS</t>
  </si>
  <si>
    <t>0709</t>
  </si>
  <si>
    <t>0710</t>
  </si>
  <si>
    <t>Jeremiah</t>
  </si>
  <si>
    <t>0711</t>
  </si>
  <si>
    <t>0712</t>
  </si>
  <si>
    <t>0713</t>
  </si>
  <si>
    <t>0714</t>
  </si>
  <si>
    <t>Miones</t>
  </si>
  <si>
    <t>0715</t>
  </si>
  <si>
    <t>0716</t>
  </si>
  <si>
    <t>Rodrigo</t>
  </si>
  <si>
    <t>A.</t>
  </si>
  <si>
    <t>III</t>
  </si>
  <si>
    <t>0717</t>
  </si>
  <si>
    <t>Salazar</t>
  </si>
  <si>
    <t>Gigi</t>
  </si>
  <si>
    <t>GIGI SALAZAR</t>
  </si>
  <si>
    <t>0718</t>
  </si>
  <si>
    <t>0719</t>
  </si>
  <si>
    <t>0720</t>
  </si>
  <si>
    <t>Libiran</t>
  </si>
  <si>
    <t>Aries</t>
  </si>
  <si>
    <t>ARIES S. LIBIRAN</t>
  </si>
  <si>
    <t>0721</t>
  </si>
  <si>
    <t>0722</t>
  </si>
  <si>
    <t>0723</t>
  </si>
  <si>
    <t>0724</t>
  </si>
  <si>
    <t>Anne Gylene</t>
  </si>
  <si>
    <t>R.</t>
  </si>
  <si>
    <t>ANNE GYLENE R. SANTOS</t>
  </si>
  <si>
    <t>0725</t>
  </si>
  <si>
    <t>Alvaro</t>
  </si>
  <si>
    <t>Elinor</t>
  </si>
  <si>
    <t>0726</t>
  </si>
  <si>
    <t>0727</t>
  </si>
  <si>
    <t>0728</t>
  </si>
  <si>
    <t>0729</t>
  </si>
  <si>
    <t>Honorio</t>
  </si>
  <si>
    <t>0730</t>
  </si>
  <si>
    <t>0731</t>
  </si>
  <si>
    <t>0732</t>
  </si>
  <si>
    <t>0733</t>
  </si>
  <si>
    <t>0734</t>
  </si>
  <si>
    <t>0735</t>
  </si>
  <si>
    <t>Marlon</t>
  </si>
  <si>
    <t>0736</t>
  </si>
  <si>
    <t>0737</t>
  </si>
  <si>
    <t>Edward</t>
  </si>
  <si>
    <t>0738</t>
  </si>
  <si>
    <t>0739</t>
  </si>
  <si>
    <t>0740</t>
  </si>
  <si>
    <t>0741</t>
  </si>
  <si>
    <t>Bernardo</t>
  </si>
  <si>
    <t>CHRISTIAN S. BERNARDO</t>
  </si>
  <si>
    <t>0742</t>
  </si>
  <si>
    <t>0743</t>
  </si>
  <si>
    <t>0744</t>
  </si>
  <si>
    <t>0745</t>
  </si>
  <si>
    <t>Dalisay</t>
  </si>
  <si>
    <t>DALISAY S. DELA CRUZ</t>
  </si>
  <si>
    <t>0746</t>
  </si>
  <si>
    <t>0747</t>
  </si>
  <si>
    <t>0748</t>
  </si>
  <si>
    <t>0749</t>
  </si>
  <si>
    <t>Ma. Clotilde</t>
  </si>
  <si>
    <t>MA. CLOTILDE D. MACAPAGAL</t>
  </si>
  <si>
    <t>0750</t>
  </si>
  <si>
    <t>HWRI-UPPER MANAGEMENT</t>
  </si>
  <si>
    <t>0751</t>
  </si>
  <si>
    <t>0752</t>
  </si>
  <si>
    <t>0753</t>
  </si>
  <si>
    <t>0754</t>
  </si>
  <si>
    <t>Leonard</t>
  </si>
  <si>
    <t>LEONARD C. DAYAO</t>
  </si>
  <si>
    <t>0755</t>
  </si>
  <si>
    <t>0756</t>
  </si>
  <si>
    <t>0757</t>
  </si>
  <si>
    <t>Belmonte</t>
  </si>
  <si>
    <t>RICHARD A. BELMONTE</t>
  </si>
  <si>
    <t>0758</t>
  </si>
  <si>
    <t>0759</t>
  </si>
  <si>
    <t>0760</t>
  </si>
  <si>
    <t>0761</t>
  </si>
  <si>
    <t>Clavio</t>
  </si>
  <si>
    <t>John Kristopher</t>
  </si>
  <si>
    <t>JOHN KRISTOPHER N. CLAVIO</t>
  </si>
  <si>
    <t>0762</t>
  </si>
  <si>
    <t>0763</t>
  </si>
  <si>
    <t>0764</t>
  </si>
  <si>
    <t>0765</t>
  </si>
  <si>
    <t>0766</t>
  </si>
  <si>
    <t>Berges</t>
  </si>
  <si>
    <t>Lovely Ann</t>
  </si>
  <si>
    <t>LOVELY ANN T. BERGES</t>
  </si>
  <si>
    <t>0767</t>
  </si>
  <si>
    <t>Kip Angelo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</si>
  <si>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</si>
  <si>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</si>
  <si>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</si>
  <si>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</si>
  <si>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</si>
  <si>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</si>
  <si>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</si>
  <si>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</si>
  <si>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</si>
  <si>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Domingo</t>
  </si>
  <si>
    <t>0777</t>
  </si>
  <si>
    <t>0778</t>
  </si>
  <si>
    <t>0779</t>
  </si>
  <si>
    <t>0780</t>
  </si>
  <si>
    <t>Delos Reyes</t>
  </si>
  <si>
    <t>0781</t>
  </si>
  <si>
    <t>0782</t>
  </si>
  <si>
    <t>0783</t>
  </si>
  <si>
    <t>0784</t>
  </si>
  <si>
    <t>Camania</t>
  </si>
  <si>
    <t>0785</t>
  </si>
  <si>
    <t>Javate</t>
  </si>
  <si>
    <t>JESTONY RODIEL JAVATE</t>
  </si>
  <si>
    <t>0786</t>
  </si>
  <si>
    <t>0787</t>
  </si>
  <si>
    <t>0788</t>
  </si>
  <si>
    <t>Honey Pearl</t>
  </si>
  <si>
    <t>Parungao</t>
  </si>
  <si>
    <t>0789</t>
  </si>
  <si>
    <t>Kathleen</t>
  </si>
  <si>
    <t>0790</t>
  </si>
  <si>
    <t>0791</t>
  </si>
  <si>
    <t>Patrick John</t>
  </si>
  <si>
    <t>0792</t>
  </si>
  <si>
    <t>Rebgielyn</t>
  </si>
  <si>
    <t>0793</t>
  </si>
  <si>
    <t>Jimeno</t>
  </si>
  <si>
    <t>Alfred John</t>
  </si>
  <si>
    <t>Pajutrao</t>
  </si>
  <si>
    <t>0794</t>
  </si>
  <si>
    <t>0795</t>
  </si>
  <si>
    <t>Sulam</t>
  </si>
  <si>
    <t>Maninang</t>
  </si>
  <si>
    <t>0796</t>
  </si>
  <si>
    <t>Sigua</t>
  </si>
  <si>
    <t>Victoria</t>
  </si>
  <si>
    <t>0797</t>
  </si>
  <si>
    <t>Vicencio</t>
  </si>
  <si>
    <t>Ireneo</t>
  </si>
  <si>
    <t>0798</t>
  </si>
  <si>
    <t>Molina</t>
  </si>
  <si>
    <t>James Clet</t>
  </si>
  <si>
    <t>0799</t>
  </si>
  <si>
    <t>Joe</t>
  </si>
  <si>
    <t>0800</t>
  </si>
  <si>
    <t>0801</t>
  </si>
  <si>
    <t>Reymundo</t>
  </si>
  <si>
    <t>Justin</t>
  </si>
  <si>
    <t>0802</t>
  </si>
  <si>
    <t>Vinuya</t>
  </si>
  <si>
    <t>Viste</t>
  </si>
  <si>
    <t>0803</t>
  </si>
  <si>
    <t>Odtial</t>
  </si>
  <si>
    <t>Oscar</t>
  </si>
  <si>
    <t>0804</t>
  </si>
  <si>
    <t>Osias</t>
  </si>
  <si>
    <t>Zaragoza</t>
  </si>
  <si>
    <t>0805</t>
  </si>
  <si>
    <t>Patrick</t>
  </si>
  <si>
    <t>Anonuevo</t>
  </si>
  <si>
    <t>0806</t>
  </si>
  <si>
    <t>Ranilo</t>
  </si>
  <si>
    <t>0807</t>
  </si>
  <si>
    <t>0808</t>
  </si>
  <si>
    <t>0809</t>
  </si>
  <si>
    <t>Ronel</t>
  </si>
  <si>
    <t>0810</t>
  </si>
  <si>
    <t>0811</t>
  </si>
  <si>
    <t>Malenab</t>
  </si>
  <si>
    <t>0812</t>
  </si>
  <si>
    <t>Castañeto</t>
  </si>
  <si>
    <t>Jeric</t>
  </si>
  <si>
    <t>Paciteng</t>
  </si>
  <si>
    <t>0813</t>
  </si>
  <si>
    <t>Gumangan</t>
  </si>
  <si>
    <t>Ricky</t>
  </si>
  <si>
    <t>0814</t>
  </si>
  <si>
    <t>Mangaoang</t>
  </si>
  <si>
    <t>Diosa</t>
  </si>
  <si>
    <t>Parucha</t>
  </si>
  <si>
    <t>0815</t>
  </si>
  <si>
    <t>Capelo</t>
  </si>
  <si>
    <t>Liezel Anne</t>
  </si>
  <si>
    <t>Sadili</t>
  </si>
  <si>
    <t>0816</t>
  </si>
  <si>
    <t>Corpuz</t>
  </si>
  <si>
    <t>Loren Gil</t>
  </si>
  <si>
    <t>Gagabe</t>
  </si>
  <si>
    <t>0817</t>
  </si>
  <si>
    <t>Getuiza</t>
  </si>
  <si>
    <t>Dominick</t>
  </si>
  <si>
    <t>Concepcion</t>
  </si>
  <si>
    <t>0818</t>
  </si>
  <si>
    <t>Maming</t>
  </si>
  <si>
    <t>0819</t>
  </si>
  <si>
    <t>Cairo</t>
  </si>
  <si>
    <t>Jacob</t>
  </si>
  <si>
    <t>Marcos</t>
  </si>
  <si>
    <t>0820</t>
  </si>
  <si>
    <t>Saquing</t>
  </si>
  <si>
    <t>Mark Christopher</t>
  </si>
  <si>
    <t>0821</t>
  </si>
  <si>
    <t>Sermise</t>
  </si>
  <si>
    <t>Cabael</t>
  </si>
  <si>
    <t>0822</t>
  </si>
  <si>
    <t>Cayanga</t>
  </si>
  <si>
    <t>Edellyn</t>
  </si>
  <si>
    <t>0823</t>
  </si>
  <si>
    <t>Degamo</t>
  </si>
  <si>
    <t>0824</t>
  </si>
  <si>
    <t>Ariola</t>
  </si>
  <si>
    <t>Tonette</t>
  </si>
  <si>
    <t>0825</t>
  </si>
  <si>
    <t>Romingquit</t>
  </si>
  <si>
    <t>Alden</t>
  </si>
  <si>
    <t>0826</t>
  </si>
  <si>
    <t>Estepa</t>
  </si>
  <si>
    <t>Abibi</t>
  </si>
  <si>
    <t>0827</t>
  </si>
  <si>
    <t>Tabuniar</t>
  </si>
  <si>
    <t>0828</t>
  </si>
  <si>
    <t>Arquion</t>
  </si>
  <si>
    <t>Jessreal</t>
  </si>
  <si>
    <t>Bodiongan</t>
  </si>
  <si>
    <t>0829</t>
  </si>
  <si>
    <t>0830</t>
  </si>
  <si>
    <t>Eileen</t>
  </si>
  <si>
    <t>0831</t>
  </si>
  <si>
    <t>Megia</t>
  </si>
  <si>
    <t>Eric Joseph</t>
  </si>
  <si>
    <t>0832</t>
  </si>
  <si>
    <t>Glenda</t>
  </si>
  <si>
    <t>Wage</t>
  </si>
  <si>
    <t>0833</t>
  </si>
  <si>
    <t>Irish Joy</t>
  </si>
  <si>
    <t>0834</t>
  </si>
  <si>
    <t>Cenizal</t>
  </si>
  <si>
    <t>Caingat</t>
  </si>
  <si>
    <t>0835</t>
  </si>
  <si>
    <t>Soquena</t>
  </si>
  <si>
    <t>Lala</t>
  </si>
  <si>
    <t>Ines</t>
  </si>
  <si>
    <t>0836</t>
  </si>
  <si>
    <t>Sanguyo</t>
  </si>
  <si>
    <t>Pauline</t>
  </si>
  <si>
    <t>Vibias</t>
  </si>
  <si>
    <t>0837</t>
  </si>
  <si>
    <t>Udiong</t>
  </si>
  <si>
    <t>0838</t>
  </si>
  <si>
    <t>Ardy</t>
  </si>
  <si>
    <t>0839</t>
  </si>
  <si>
    <t>0840</t>
  </si>
  <si>
    <t>Arrin</t>
  </si>
  <si>
    <t>0841</t>
  </si>
  <si>
    <t>0842</t>
  </si>
  <si>
    <t>0843</t>
  </si>
  <si>
    <t>Quitalig</t>
  </si>
  <si>
    <t>Esmeraldo</t>
  </si>
  <si>
    <t>0844</t>
  </si>
  <si>
    <t>Frederick</t>
  </si>
  <si>
    <t>Nebres</t>
  </si>
  <si>
    <t>0845</t>
  </si>
  <si>
    <t>Ian</t>
  </si>
  <si>
    <t>0846</t>
  </si>
  <si>
    <t>Pascion</t>
  </si>
  <si>
    <t>0847</t>
  </si>
  <si>
    <t>Rufino</t>
  </si>
  <si>
    <t>0848</t>
  </si>
  <si>
    <t>0849</t>
  </si>
  <si>
    <t>Masa</t>
  </si>
  <si>
    <t>Madriaga</t>
  </si>
  <si>
    <t>0850</t>
  </si>
  <si>
    <t>Patio</t>
  </si>
  <si>
    <t>0851</t>
  </si>
  <si>
    <t>Peñalber</t>
  </si>
  <si>
    <t>Macapulay</t>
  </si>
  <si>
    <t>0852</t>
  </si>
  <si>
    <t>Sumawang</t>
  </si>
  <si>
    <t>Vistan</t>
  </si>
  <si>
    <t>0853</t>
  </si>
  <si>
    <t>Decerie Joy</t>
  </si>
  <si>
    <t>Singson</t>
  </si>
  <si>
    <t>0854</t>
  </si>
  <si>
    <t>0855</t>
  </si>
  <si>
    <t>Bumatay</t>
  </si>
  <si>
    <t>Mark Eriel</t>
  </si>
  <si>
    <t>0856</t>
  </si>
  <si>
    <t>0857</t>
  </si>
  <si>
    <t>Orpilla</t>
  </si>
  <si>
    <t>Jester</t>
  </si>
  <si>
    <t>0858</t>
  </si>
  <si>
    <t>Pacis</t>
  </si>
  <si>
    <t>Fillartos</t>
  </si>
  <si>
    <t>0859</t>
  </si>
  <si>
    <t>Minase</t>
  </si>
  <si>
    <t>Grospe</t>
  </si>
  <si>
    <t>0860</t>
  </si>
  <si>
    <t>Mangalino</t>
  </si>
  <si>
    <t>Clave</t>
  </si>
  <si>
    <t>0861</t>
  </si>
  <si>
    <t>Marimla</t>
  </si>
  <si>
    <t>Danica</t>
  </si>
  <si>
    <t>Alimurong</t>
  </si>
  <si>
    <t>0862</t>
  </si>
  <si>
    <t>Imelda</t>
  </si>
  <si>
    <t>Ibe</t>
  </si>
  <si>
    <t>0863</t>
  </si>
  <si>
    <t>0864</t>
  </si>
  <si>
    <t>Payad</t>
  </si>
  <si>
    <t>Glen</t>
  </si>
  <si>
    <t>0865</t>
  </si>
  <si>
    <t>0866</t>
  </si>
  <si>
    <t>Nicholas</t>
  </si>
  <si>
    <t>0867</t>
  </si>
  <si>
    <t>Nick</t>
  </si>
  <si>
    <t>Dela Pena</t>
  </si>
  <si>
    <t>0868</t>
  </si>
  <si>
    <t>Pacay</t>
  </si>
  <si>
    <t>Niel</t>
  </si>
  <si>
    <t>Bitara</t>
  </si>
  <si>
    <t>0869</t>
  </si>
  <si>
    <t>Ulysses</t>
  </si>
  <si>
    <t>Funez</t>
  </si>
  <si>
    <t>0870</t>
  </si>
  <si>
    <t>0871</t>
  </si>
  <si>
    <t>Madronio</t>
  </si>
  <si>
    <t>Marian Grace</t>
  </si>
  <si>
    <t>Diozon</t>
  </si>
  <si>
    <t>0872</t>
  </si>
  <si>
    <t>0873</t>
  </si>
  <si>
    <t>Fabro</t>
  </si>
  <si>
    <t>Junio</t>
  </si>
  <si>
    <t>0874</t>
  </si>
  <si>
    <t>Balajadia</t>
  </si>
  <si>
    <t>Roderick</t>
  </si>
  <si>
    <t>0875</t>
  </si>
  <si>
    <t>0876</t>
  </si>
  <si>
    <t>Helen</t>
  </si>
  <si>
    <t>Bucu</t>
  </si>
  <si>
    <t>0877</t>
  </si>
  <si>
    <t>Janesel</t>
  </si>
  <si>
    <t>0878</t>
  </si>
  <si>
    <t>Jommel</t>
  </si>
  <si>
    <t>0879</t>
  </si>
  <si>
    <t>Paruli</t>
  </si>
  <si>
    <t>0880</t>
  </si>
  <si>
    <t>Dalusong</t>
  </si>
  <si>
    <t>Ma. Cristina</t>
  </si>
  <si>
    <t>0881</t>
  </si>
  <si>
    <t>Ador</t>
  </si>
  <si>
    <t>0882</t>
  </si>
  <si>
    <t>Argel</t>
  </si>
  <si>
    <t>0883</t>
  </si>
  <si>
    <t>Pañgan</t>
  </si>
  <si>
    <t>Benick</t>
  </si>
  <si>
    <t>Cosme</t>
  </si>
  <si>
    <t>0884</t>
  </si>
  <si>
    <t>Manarang</t>
  </si>
  <si>
    <t>0885</t>
  </si>
  <si>
    <t>0886</t>
  </si>
  <si>
    <t>Odrigo</t>
  </si>
  <si>
    <t>Emilito</t>
  </si>
  <si>
    <t>0887</t>
  </si>
  <si>
    <t>Tomeldan</t>
  </si>
  <si>
    <t>Jezreel</t>
  </si>
  <si>
    <t>0888</t>
  </si>
  <si>
    <t>Florentino</t>
  </si>
  <si>
    <t>Kelly</t>
  </si>
  <si>
    <t>0889</t>
  </si>
  <si>
    <t>0890</t>
  </si>
  <si>
    <t>Badilla</t>
  </si>
  <si>
    <t>0891</t>
  </si>
  <si>
    <t>Tadifa</t>
  </si>
  <si>
    <t>0892</t>
  </si>
  <si>
    <t>Cabanit</t>
  </si>
  <si>
    <t>0893</t>
  </si>
  <si>
    <t>Ronald John</t>
  </si>
  <si>
    <t>0894</t>
  </si>
  <si>
    <t>Apilado</t>
  </si>
  <si>
    <t>Maria Bella Luz</t>
  </si>
  <si>
    <t>0895</t>
  </si>
  <si>
    <t>Magluyan</t>
  </si>
  <si>
    <t>Mary Ann</t>
  </si>
  <si>
    <t>Sagud</t>
  </si>
  <si>
    <t>0896</t>
  </si>
  <si>
    <t>Losanta</t>
  </si>
  <si>
    <t>0897</t>
  </si>
  <si>
    <t>Catipon</t>
  </si>
  <si>
    <t>Sarah Jane</t>
  </si>
  <si>
    <t>0898</t>
  </si>
  <si>
    <t>Agbayani</t>
  </si>
  <si>
    <t>0899</t>
  </si>
  <si>
    <t>Gerardo</t>
  </si>
  <si>
    <t>Imperial</t>
  </si>
  <si>
    <t>0900</t>
  </si>
  <si>
    <t>Nestor</t>
  </si>
  <si>
    <t>Ugay</t>
  </si>
  <si>
    <t>0901</t>
  </si>
  <si>
    <t>Parrocha</t>
  </si>
  <si>
    <t>Tito</t>
  </si>
  <si>
    <t>Milan</t>
  </si>
  <si>
    <t>0902</t>
  </si>
  <si>
    <t>Dugenia</t>
  </si>
  <si>
    <t>Vicente</t>
  </si>
  <si>
    <t>0903</t>
  </si>
  <si>
    <t>0904</t>
  </si>
  <si>
    <t>Cherielou</t>
  </si>
  <si>
    <t>0905</t>
  </si>
  <si>
    <t>Essel</t>
  </si>
  <si>
    <t>Gemma</t>
  </si>
  <si>
    <t>Basa</t>
  </si>
  <si>
    <t>Hazminia</t>
  </si>
  <si>
    <t>Melanie Joyce</t>
  </si>
  <si>
    <t>Duay</t>
  </si>
  <si>
    <t>Odhina</t>
  </si>
  <si>
    <t>Princes</t>
  </si>
  <si>
    <t>Dimacali</t>
  </si>
  <si>
    <t>Paculanan</t>
  </si>
  <si>
    <t>Binhar</t>
  </si>
  <si>
    <t>Sagum</t>
  </si>
  <si>
    <t>Vargas</t>
  </si>
  <si>
    <t>Ernie</t>
  </si>
  <si>
    <t>Rosio</t>
  </si>
  <si>
    <t>Nogoy</t>
  </si>
  <si>
    <t>Jenerson</t>
  </si>
  <si>
    <t>Villalba</t>
  </si>
  <si>
    <t>Simbulan</t>
  </si>
  <si>
    <t>Jerwin</t>
  </si>
  <si>
    <t>Salunga</t>
  </si>
  <si>
    <t>Lansangan</t>
  </si>
  <si>
    <t>De Lorito</t>
  </si>
  <si>
    <t>Lienell</t>
  </si>
  <si>
    <t>Platino</t>
  </si>
  <si>
    <t>Caliwag</t>
  </si>
  <si>
    <t>Dequito</t>
  </si>
  <si>
    <t>Robert John</t>
  </si>
  <si>
    <t>Saclausa</t>
  </si>
  <si>
    <t>Rodolfo</t>
  </si>
  <si>
    <t>Victor</t>
  </si>
  <si>
    <t>Dupalie</t>
  </si>
  <si>
    <t>Pangan</t>
  </si>
  <si>
    <t>Maniego</t>
  </si>
  <si>
    <t>Aiza</t>
  </si>
  <si>
    <t>Vercasion</t>
  </si>
  <si>
    <t>Ferlin Joy</t>
  </si>
  <si>
    <t>German</t>
  </si>
  <si>
    <t>James Daril</t>
  </si>
  <si>
    <t>Lazatin</t>
  </si>
  <si>
    <t>Maria Kristine</t>
  </si>
  <si>
    <t>Marin</t>
  </si>
  <si>
    <t>Borja</t>
  </si>
  <si>
    <t>Mark Joseph</t>
  </si>
  <si>
    <t>Martires</t>
  </si>
  <si>
    <t>Reynalyn</t>
  </si>
  <si>
    <t>Doldol</t>
  </si>
  <si>
    <t>Sharon</t>
  </si>
  <si>
    <t>Tabaya</t>
  </si>
  <si>
    <t>Abner</t>
  </si>
  <si>
    <t>Manangat</t>
  </si>
  <si>
    <t>Cezar</t>
  </si>
  <si>
    <t>Francis Floyd</t>
  </si>
  <si>
    <t>Zapata</t>
  </si>
  <si>
    <t>Gavina</t>
  </si>
  <si>
    <t>Gray Ivan</t>
  </si>
  <si>
    <t>Celis</t>
  </si>
  <si>
    <t>Marth Drezellnand</t>
  </si>
  <si>
    <t>Dula</t>
  </si>
  <si>
    <t>Paul</t>
  </si>
  <si>
    <t>Resly</t>
  </si>
  <si>
    <t>Restituto</t>
  </si>
  <si>
    <t>Labao</t>
  </si>
  <si>
    <t>Estremos</t>
  </si>
  <si>
    <t>Roldan</t>
  </si>
  <si>
    <t>Tababa</t>
  </si>
  <si>
    <t>Ma. Teresa</t>
  </si>
  <si>
    <t>Franco</t>
  </si>
  <si>
    <t>Maria Theresa</t>
  </si>
  <si>
    <t>Almer</t>
  </si>
  <si>
    <t>Maniulit</t>
  </si>
  <si>
    <t>Jay Mark</t>
  </si>
  <si>
    <t>Luces</t>
  </si>
  <si>
    <t>Adlawan</t>
  </si>
  <si>
    <t>Patricio</t>
  </si>
  <si>
    <t>Perolino</t>
  </si>
  <si>
    <t>Colle</t>
  </si>
  <si>
    <t>Laurente</t>
  </si>
  <si>
    <t>Montilla</t>
  </si>
  <si>
    <t>Lacasandile</t>
  </si>
  <si>
    <t>Marte</t>
  </si>
  <si>
    <t>Tiangco</t>
  </si>
  <si>
    <t>Dumayag</t>
  </si>
  <si>
    <t>Adamson</t>
  </si>
  <si>
    <t>Guerzon</t>
  </si>
  <si>
    <t>Ruperto</t>
  </si>
  <si>
    <t>Angelica Gene</t>
  </si>
  <si>
    <t>Domocol</t>
  </si>
  <si>
    <t>Aribe</t>
  </si>
  <si>
    <t>Tajan</t>
  </si>
  <si>
    <t>Rethel</t>
  </si>
  <si>
    <t>Valenzuela</t>
  </si>
  <si>
    <t>Atanes</t>
  </si>
  <si>
    <t>Aris</t>
  </si>
  <si>
    <t>Ambrosio</t>
  </si>
  <si>
    <t>Agarin</t>
  </si>
  <si>
    <t>Conrad</t>
  </si>
  <si>
    <t>Eronico</t>
  </si>
  <si>
    <t>PROCUREMENT DIVISION</t>
  </si>
  <si>
    <t>Alovera</t>
  </si>
  <si>
    <t>Mariliza</t>
  </si>
  <si>
    <t>Baliwag</t>
  </si>
  <si>
    <t>SBRI- ACCOUNTING DIVISION</t>
  </si>
  <si>
    <t>Traballo</t>
  </si>
  <si>
    <t>Dery</t>
  </si>
  <si>
    <t>Madelyn</t>
  </si>
  <si>
    <t>Atanacio</t>
  </si>
  <si>
    <t>Sibal</t>
  </si>
  <si>
    <t>Jane</t>
  </si>
  <si>
    <t>Lumba</t>
  </si>
  <si>
    <t>Apilan</t>
  </si>
  <si>
    <t>Jefre</t>
  </si>
  <si>
    <t>Tubon</t>
  </si>
  <si>
    <t>April Joy</t>
  </si>
  <si>
    <t>Alviar</t>
  </si>
  <si>
    <t>Philippe Cienne</t>
  </si>
  <si>
    <t>Valledor</t>
  </si>
  <si>
    <t>Veracion</t>
  </si>
  <si>
    <t>Den Mark</t>
  </si>
  <si>
    <t>Alterajos</t>
  </si>
  <si>
    <t>Taberna</t>
  </si>
  <si>
    <t>Juan Jerry</t>
  </si>
  <si>
    <t>Taban</t>
  </si>
  <si>
    <t>Princeton</t>
  </si>
  <si>
    <t>Padagas</t>
  </si>
  <si>
    <t>Peralta</t>
  </si>
  <si>
    <t>Jovelyn</t>
  </si>
  <si>
    <t>Panglao</t>
  </si>
  <si>
    <t>Sibulo</t>
  </si>
  <si>
    <t>Zaldy Val</t>
  </si>
  <si>
    <t>Pisco</t>
  </si>
  <si>
    <t>Returban</t>
  </si>
  <si>
    <t>Shaira Mae</t>
  </si>
  <si>
    <t>SHAIRA MAE C. RETURBAN</t>
  </si>
  <si>
    <t>Bantog</t>
  </si>
  <si>
    <t>Fulleros</t>
  </si>
  <si>
    <t>Sheryl</t>
  </si>
  <si>
    <t>Oñate</t>
  </si>
  <si>
    <t>Francia</t>
  </si>
  <si>
    <t>Benny</t>
  </si>
  <si>
    <t>Coronacion</t>
  </si>
  <si>
    <t>Guingab</t>
  </si>
  <si>
    <t>Candido</t>
  </si>
  <si>
    <t>Nelvin</t>
  </si>
  <si>
    <t>Israel</t>
  </si>
  <si>
    <t>Cagungon</t>
  </si>
  <si>
    <t>Balmedina</t>
  </si>
  <si>
    <t>Jonelle</t>
  </si>
  <si>
    <t>Manliclic</t>
  </si>
  <si>
    <t>Mabutas</t>
  </si>
  <si>
    <t>Revilla</t>
  </si>
  <si>
    <t>Wilmar</t>
  </si>
  <si>
    <t>Berana</t>
  </si>
  <si>
    <t>Ranniel</t>
  </si>
  <si>
    <t>Lising</t>
  </si>
  <si>
    <t>Timoty</t>
  </si>
  <si>
    <t>AreaID</t>
  </si>
  <si>
    <t>BranchCode</t>
  </si>
  <si>
    <t>BranchName</t>
  </si>
  <si>
    <t>BWSI - Garden Villas Branch</t>
  </si>
  <si>
    <t>BWSI - Laoac Branch</t>
  </si>
  <si>
    <t>BWSI - Laurel Branch</t>
  </si>
  <si>
    <t>BWSI - Llanera Branch</t>
  </si>
  <si>
    <t>BWSI - Main Branch</t>
  </si>
  <si>
    <t>BWSI - Mapalacsiao Branch</t>
  </si>
  <si>
    <t>BWSI - San Jacinto Branch</t>
  </si>
  <si>
    <t>BWSI - Sta. Barbara Branch</t>
  </si>
  <si>
    <t>BWSI - Sto. Domingo Branch</t>
  </si>
  <si>
    <t>BWSI - Talisay Branch</t>
  </si>
  <si>
    <t>BWSI - Victoria Branch</t>
  </si>
  <si>
    <t>BWSI - Zaragoza Branch</t>
  </si>
  <si>
    <t>BWSI - Canyon Woods Branch</t>
  </si>
  <si>
    <t>CLPI - Apalit Branch</t>
  </si>
  <si>
    <t>CLPI - Bamban Branch</t>
  </si>
  <si>
    <t>CLPI - Caba Branch</t>
  </si>
  <si>
    <t>CLPI - Meycauayan Branch</t>
  </si>
  <si>
    <t>CLPI - Minalin Branch</t>
  </si>
  <si>
    <t>CLPI - Porac Branch</t>
  </si>
  <si>
    <t>CLPI - Pugo Branch</t>
  </si>
  <si>
    <t>CLPI - San Simon Branch</t>
  </si>
  <si>
    <t>CLPI - Sta. Maria Branch</t>
  </si>
  <si>
    <t>CLPI - Sta. Rita Branch</t>
  </si>
  <si>
    <t>CLPI - Sto. Tomas Branch</t>
  </si>
  <si>
    <t>HWRI - Balagtas Branch</t>
  </si>
  <si>
    <t>HWRI - Bustos Branch</t>
  </si>
  <si>
    <t>HWRI - Malis Branch</t>
  </si>
  <si>
    <t>HWRI - Agatha Branch</t>
  </si>
  <si>
    <t>HWRI - Tabang Branch</t>
  </si>
  <si>
    <t>HWRI - Pandi I Branch</t>
  </si>
  <si>
    <t>HWRI - Padre Pio Branch</t>
  </si>
  <si>
    <t>HWRI - Pandi PR3 Branch</t>
  </si>
  <si>
    <t>HWRI - Pandi (PH2) Branch</t>
  </si>
  <si>
    <t>HWRI - Logia (Pandi) Branch</t>
  </si>
  <si>
    <t>HWRI - Paombong Branch</t>
  </si>
  <si>
    <t>BCBI - Alfonso Castañeda Branch</t>
  </si>
  <si>
    <t>BCBI - Arayat Branch</t>
  </si>
  <si>
    <t>BCBI - Aritao Branch</t>
  </si>
  <si>
    <t>BCBI - Bagabag Branch</t>
  </si>
  <si>
    <t>BCBI - Bayombong Branch</t>
  </si>
  <si>
    <t>BCBI - Capas Branch</t>
  </si>
  <si>
    <t>BCBI - Dapdap Branch</t>
  </si>
  <si>
    <t>BCBI - Magalang Branch</t>
  </si>
  <si>
    <t>BCBI - Maria Aurora Branch</t>
  </si>
  <si>
    <t>BCBI - San Luis Branch</t>
  </si>
  <si>
    <t>BCBI - Sta. Ana Branch</t>
  </si>
  <si>
    <t>BCBI - Telabastagan Branch</t>
  </si>
  <si>
    <t>BIRI - Tuba Branch</t>
  </si>
  <si>
    <t>LBWI - Victoria Branch</t>
  </si>
  <si>
    <t>SBRI - Bingawan Branch</t>
  </si>
  <si>
    <t>SBRI - Bohol Branch</t>
  </si>
  <si>
    <t>SBRI - Passi Branch</t>
  </si>
  <si>
    <t>SBRI - Smartec Branch</t>
  </si>
  <si>
    <t>MR3H - Bamban Branch</t>
  </si>
  <si>
    <t>SD3H - Sto. Domingo Branch</t>
  </si>
  <si>
    <t>HWRI - Malolos Branch</t>
  </si>
  <si>
    <t>HWRI - Salintubig/Pandi Village/JVA Branch</t>
  </si>
  <si>
    <t>BCBI - Carranglan Branch</t>
  </si>
  <si>
    <t>BWSI - Cuyapo Branch</t>
  </si>
  <si>
    <t>CLPI - Balucuc Branch</t>
  </si>
  <si>
    <t>SBRI - Buug Branch</t>
  </si>
  <si>
    <t>CLPI - Minalin Sub Branch</t>
  </si>
  <si>
    <t>SBRI - Jaro Branch</t>
  </si>
  <si>
    <t>SBRI - Mati Branch</t>
  </si>
  <si>
    <t>HWRI - Villa Lois Branch</t>
  </si>
  <si>
    <t>HWRI - San Miguel Branch</t>
  </si>
  <si>
    <t>BWSI - Dasmariñas Branch</t>
  </si>
  <si>
    <t>BWSI - General Trias Branch</t>
  </si>
  <si>
    <t>SD3H - San Juan Branch</t>
  </si>
  <si>
    <t>SBRI - Barotac Viejo Branch</t>
  </si>
  <si>
    <t>HWRI - Norzagaray Branch</t>
  </si>
  <si>
    <t>BCBI - Gabaldon Branch</t>
  </si>
  <si>
    <t>BCBI - Alitagtag Branch</t>
  </si>
  <si>
    <t>Lapid's Ville Branch</t>
  </si>
  <si>
    <t>SBRI - Calinog Branch</t>
  </si>
  <si>
    <t>BWSI - Iba Branch</t>
  </si>
  <si>
    <t>BWSI - Pandi Branch</t>
  </si>
  <si>
    <t>BWSI - 3B Branch</t>
  </si>
  <si>
    <t>BWSI - Macabebe Branch</t>
  </si>
  <si>
    <t>BWSI - Angeles East Branch</t>
  </si>
  <si>
    <t>BWSI - Angeles West Branch</t>
  </si>
  <si>
    <t>HWRI - San Ildefonso Branch</t>
  </si>
  <si>
    <t>CLPI - Palayan Branch</t>
  </si>
  <si>
    <t>BWSI - Botolan Branch</t>
  </si>
  <si>
    <t>BWSI - San Pascual Branch</t>
  </si>
  <si>
    <t>BCBI - Umingan Branch</t>
  </si>
  <si>
    <t>BWSI - Nasugbu Branch</t>
  </si>
  <si>
    <t>BWSI - Cagayan De Oro Branch</t>
  </si>
  <si>
    <t>SBRI - Maasim Branch</t>
  </si>
  <si>
    <t>CLPI - Urdaneta Branch</t>
  </si>
  <si>
    <t>SBRI - Dueñas Branch</t>
  </si>
  <si>
    <t>BWSI - Angeles South Branch</t>
  </si>
  <si>
    <t>BCBI - Roxas Mindoro Branch</t>
  </si>
  <si>
    <t>Visomill - Dingalan Branch</t>
  </si>
  <si>
    <t>Arayat WTP Branch</t>
  </si>
  <si>
    <t>Sto. Tomas WTP Branch</t>
  </si>
  <si>
    <t>BWSI - Central Branch</t>
  </si>
  <si>
    <t>HWRI - Central Branch</t>
  </si>
  <si>
    <t>SBRI - Central Branch</t>
  </si>
  <si>
    <t>Balipure</t>
  </si>
  <si>
    <t>Clean Liquid Philippines</t>
  </si>
  <si>
    <t>DivisionName</t>
  </si>
  <si>
    <t>AreaCode</t>
  </si>
  <si>
    <t>AreaName</t>
  </si>
  <si>
    <t>ACC Branches</t>
  </si>
  <si>
    <t>NSF Branches</t>
  </si>
  <si>
    <t>RBH Branches</t>
  </si>
  <si>
    <t>SBE Branches</t>
  </si>
  <si>
    <t>AreaDesc</t>
  </si>
  <si>
    <t>BWSI-Central</t>
  </si>
  <si>
    <t>BWSI-Central Employees</t>
  </si>
  <si>
    <t>ACC Area</t>
  </si>
  <si>
    <t>MFVD</t>
  </si>
  <si>
    <t>MFVD Area</t>
  </si>
  <si>
    <t>MFVD Branches</t>
  </si>
  <si>
    <t>NSF Area</t>
  </si>
  <si>
    <t>RBH Area</t>
  </si>
  <si>
    <t>SBE Area</t>
  </si>
  <si>
    <t>ACQ/NDF</t>
  </si>
  <si>
    <t>ACQ and NDF Area</t>
  </si>
  <si>
    <t>ACQ and NDF Branches</t>
  </si>
  <si>
    <t>JCF/MCS</t>
  </si>
  <si>
    <t>JCF and MCS Area</t>
  </si>
  <si>
    <t>JCF and MCS Branches</t>
  </si>
  <si>
    <t>HWRI, SBRI and Auxillary Companies</t>
  </si>
  <si>
    <t>HWRI, SBRI and Auxillary Employees</t>
  </si>
  <si>
    <t>HWRI/SBRI/AUX</t>
  </si>
  <si>
    <t>HWRI - Bulakan Bulk Branch</t>
  </si>
  <si>
    <t>HWRI - Bulakan Branch</t>
  </si>
  <si>
    <t>CLPI - Sta. Teresita Branch</t>
  </si>
  <si>
    <t>Padernal</t>
  </si>
  <si>
    <t>Panizales</t>
  </si>
  <si>
    <t>Broqueza</t>
  </si>
  <si>
    <t>Cazon</t>
  </si>
  <si>
    <t>Remetio</t>
  </si>
  <si>
    <t>Sebilleno</t>
  </si>
  <si>
    <t/>
  </si>
  <si>
    <t>Malabo</t>
  </si>
  <si>
    <t>Maghinay</t>
  </si>
  <si>
    <t>Peñalosa</t>
  </si>
  <si>
    <t>Villapaña</t>
  </si>
  <si>
    <t>Gabis</t>
  </si>
  <si>
    <t>Pellazar</t>
  </si>
  <si>
    <t>Tumbaga</t>
  </si>
  <si>
    <t>Capili</t>
  </si>
  <si>
    <t>Paguyo</t>
  </si>
  <si>
    <t>Amo</t>
  </si>
  <si>
    <t>Arimbuyutan</t>
  </si>
  <si>
    <t>Novido</t>
  </si>
  <si>
    <t>Espiritu</t>
  </si>
  <si>
    <t>Parilla</t>
  </si>
  <si>
    <t>Alano</t>
  </si>
  <si>
    <t>Rellosa</t>
  </si>
  <si>
    <t>Capalungan</t>
  </si>
  <si>
    <t>Duya</t>
  </si>
  <si>
    <t>Formento</t>
  </si>
  <si>
    <t>Caballa</t>
  </si>
  <si>
    <t>Yusongco</t>
  </si>
  <si>
    <t>Galvez</t>
  </si>
  <si>
    <t>Herminigildo</t>
  </si>
  <si>
    <t>Monico</t>
  </si>
  <si>
    <t>Palileo</t>
  </si>
  <si>
    <t>H.</t>
  </si>
  <si>
    <t>Catherine</t>
  </si>
  <si>
    <t>Ruiz</t>
  </si>
  <si>
    <t>Chivee</t>
  </si>
  <si>
    <t>Mike</t>
  </si>
  <si>
    <t>Ronaldo</t>
  </si>
  <si>
    <t>Ryan Nayr</t>
  </si>
  <si>
    <t>Jady Joy</t>
  </si>
  <si>
    <t>Andrea Nicole</t>
  </si>
  <si>
    <t>Jose Francisco</t>
  </si>
  <si>
    <t>Lea Maricar</t>
  </si>
  <si>
    <t>Blasico</t>
  </si>
  <si>
    <t>Panolino</t>
  </si>
  <si>
    <t>Vidal</t>
  </si>
  <si>
    <t>Peña</t>
  </si>
  <si>
    <t>Matias</t>
  </si>
  <si>
    <t>Taguiam</t>
  </si>
  <si>
    <t>McBerlin</t>
  </si>
  <si>
    <t>Daingan</t>
  </si>
  <si>
    <t>Rowenz</t>
  </si>
  <si>
    <t>Audije</t>
  </si>
  <si>
    <t>Alarcon</t>
  </si>
  <si>
    <t>Darrylyne</t>
  </si>
  <si>
    <t>Argy</t>
  </si>
  <si>
    <t>Garsano</t>
  </si>
  <si>
    <t>Ismaela</t>
  </si>
  <si>
    <t>Pacpaco</t>
  </si>
  <si>
    <t>Junephil</t>
  </si>
  <si>
    <t>Dapin</t>
  </si>
  <si>
    <t>Labiano</t>
  </si>
  <si>
    <t>Vasadre</t>
  </si>
  <si>
    <t>Jestony</t>
  </si>
  <si>
    <t>Rodiel</t>
  </si>
  <si>
    <t>Bagsic</t>
  </si>
  <si>
    <t>Lacanaria</t>
  </si>
  <si>
    <t xml:space="preserve">Ma. Roschel Louella </t>
  </si>
  <si>
    <t>Angel Ann</t>
  </si>
  <si>
    <t>Jenny Grace</t>
  </si>
  <si>
    <t>Mark San</t>
  </si>
  <si>
    <t>Aerol Vince</t>
  </si>
  <si>
    <t>Von Celestino</t>
  </si>
  <si>
    <t>Malik John</t>
  </si>
  <si>
    <t>Maria Citadel</t>
  </si>
  <si>
    <t>Ralph Vincent</t>
  </si>
  <si>
    <t>John Lester</t>
  </si>
  <si>
    <t>BENJAMIN MESINA GABIS JR.</t>
  </si>
  <si>
    <t>REYNES CABALO ANGELES</t>
  </si>
  <si>
    <t>ANGELA IVANE MUAN BUNGAY</t>
  </si>
  <si>
    <t>TEDDY OCAMPO CALILUNG</t>
  </si>
  <si>
    <t>JOANNA JANE MALLARI DUE</t>
  </si>
  <si>
    <t>CEZ MICHEELL SINANG ENRIQUEZ</t>
  </si>
  <si>
    <t>LENY BUENA ESPERANZA</t>
  </si>
  <si>
    <t>JEAN CHRIS VITUG GABRIEL</t>
  </si>
  <si>
    <t>ROSARIO GALANG GUANLAO</t>
  </si>
  <si>
    <t>MARY DIANNE PINGOL LOPEZ</t>
  </si>
  <si>
    <t>JERZHOM LAVARIAS MALLARI</t>
  </si>
  <si>
    <t>HERMAE MORADA MARANAO</t>
  </si>
  <si>
    <t>JULIMEL QUERUBIN GABRIEL</t>
  </si>
  <si>
    <t>MARIBEL BALON LAYSON</t>
  </si>
  <si>
    <t>KAREN JOY TOMANENG PABUSTAN</t>
  </si>
  <si>
    <t>ANGEL ANN BLASICO PADERNAL</t>
  </si>
  <si>
    <t>CRISTINA DERILLO PAGALUNAN</t>
  </si>
  <si>
    <t>JEFFERSON DE GUZMAN PANGANIBAN</t>
  </si>
  <si>
    <t>JENNY GRACE PANOLINO PANIZALES</t>
  </si>
  <si>
    <t>MARICON ROMA MAÑALAC ROXAS</t>
  </si>
  <si>
    <t>JENNIFER ZABALA SICAT</t>
  </si>
  <si>
    <t>SARAH MAE CASTRO TIAMZON</t>
  </si>
  <si>
    <t>DYANNE ABIGAIL IGNACIO YALUNG</t>
  </si>
  <si>
    <t>APRIL ANN MASICLAT PANGANIBAN</t>
  </si>
  <si>
    <t>KESSEL JOY MAGALLON PEREZ</t>
  </si>
  <si>
    <t>OLIVER TIMBOL CANLAS</t>
  </si>
  <si>
    <t>ERIC LEAL PAMINTUAN</t>
  </si>
  <si>
    <t>MICHELLE GARCIA LOS BAÑES</t>
  </si>
  <si>
    <t>JOREL SICAT MIRANDA</t>
  </si>
  <si>
    <t>ALMER MANALILI NUGUID</t>
  </si>
  <si>
    <t>NORALYN MANABAT CRUZ</t>
  </si>
  <si>
    <t>JUAN MOLO PELARE</t>
  </si>
  <si>
    <t>JOEL NAMOC BINUYA</t>
  </si>
  <si>
    <t>ROANNE DALUSUNG BALILLA</t>
  </si>
  <si>
    <t>CATRINA MANLAPAZ BAYONA</t>
  </si>
  <si>
    <t>ANWAR INTAL BERSAMIN</t>
  </si>
  <si>
    <t>ANNA CARISSA CANLAS DUEÑAS</t>
  </si>
  <si>
    <t>CHRISTINE JOY BOLOFER GO</t>
  </si>
  <si>
    <t>MARK ANGELO GARCIA AGUSTIN</t>
  </si>
  <si>
    <t>CHRISTIAN AURELLANO ALEJANDRO</t>
  </si>
  <si>
    <t>ROGER MODILLA BELISTA</t>
  </si>
  <si>
    <t>CHRISTIAN NUNAG CAPATI</t>
  </si>
  <si>
    <t>JERVIN PADILLA DUNGO</t>
  </si>
  <si>
    <t>NONOY SOLIMAN FERNANDEZ</t>
  </si>
  <si>
    <t>HILYN RAAGAS MANDAP</t>
  </si>
  <si>
    <t>JOEL MALONZO DUNGO</t>
  </si>
  <si>
    <t>JOHN PAUL MANLAPAZ ENRIQUEZ</t>
  </si>
  <si>
    <t>MICHAEL UNTALAN GONZALES</t>
  </si>
  <si>
    <t>MARK BAGTAS INGAL</t>
  </si>
  <si>
    <t>JOSEPH TORRES LAGMAN</t>
  </si>
  <si>
    <t>RITCHIE TAGLE MAGLALANG</t>
  </si>
  <si>
    <t>ALJON SAWAL PACIA</t>
  </si>
  <si>
    <t>JAYSON TOLENTINO PONCE</t>
  </si>
  <si>
    <t>RIMELDA CUNANAN GARCIA</t>
  </si>
  <si>
    <t>CHARMCEL RAMOS MUSA</t>
  </si>
  <si>
    <t>JAY-ANN DE ASIS NUGUID</t>
  </si>
  <si>
    <t>NORBE DAYAHAN FACIOL</t>
  </si>
  <si>
    <t>GENER LACSON PANTIG</t>
  </si>
  <si>
    <t>JONAR CUNANAN SIERDA</t>
  </si>
  <si>
    <t>ROLANDO GUEVARRA MERCADO</t>
  </si>
  <si>
    <t>MOISES GARCIA MUSNI</t>
  </si>
  <si>
    <t>ROBERTO LAYSON MUTUC</t>
  </si>
  <si>
    <t>JOSE WILSON ROPEREZ NUCUM</t>
  </si>
  <si>
    <t>LEVY CARLOS OLEGARIO</t>
  </si>
  <si>
    <t>JOANA BARBA MAGLALANG</t>
  </si>
  <si>
    <t>MARVIN HERRERA LANDIG</t>
  </si>
  <si>
    <t>RAMSEY PADILLA PUNZALAN</t>
  </si>
  <si>
    <t>DONARDO DUNGO RAZON JR.</t>
  </si>
  <si>
    <t>CRIS ROMANO POLIDO SAMSON</t>
  </si>
  <si>
    <t>ORLAND QUIZON SERRANO</t>
  </si>
  <si>
    <t>JOEL TIMOTEO SILVESTRE</t>
  </si>
  <si>
    <t>KENNETH EGONIA TAGALA</t>
  </si>
  <si>
    <t>EGIE VIDAL VALERA</t>
  </si>
  <si>
    <t>MARK ALLEN SILVESTRE VERGARA</t>
  </si>
  <si>
    <t>FERDINAND MANLAPAZ VIRAY</t>
  </si>
  <si>
    <t>FREDDIE DATANG DAVID</t>
  </si>
  <si>
    <t>PATRICK JOHN ANCHETA ENRIQUEZ</t>
  </si>
  <si>
    <t>RONEL MALLARI DAVID</t>
  </si>
  <si>
    <t>ALFRED JOHN PAJUTRAO JIMENO III</t>
  </si>
  <si>
    <t>JOE GACUTAN LAMPA</t>
  </si>
  <si>
    <t>PATRICK ANONUEVO LUGTU</t>
  </si>
  <si>
    <t>ANTHONY LULU LUSUNG</t>
  </si>
  <si>
    <t>OSCAR SAMPANG ODTIAL</t>
  </si>
  <si>
    <t>ROLANDO PARAS PELLAZAR JR.</t>
  </si>
  <si>
    <t>JOSHUA JIMENEZ SALAZAR</t>
  </si>
  <si>
    <t>FREDDIE VICTORIA SIGUA</t>
  </si>
  <si>
    <t>KATHLEEN MALLARI GARCIA</t>
  </si>
  <si>
    <t>HONEY PEARL PARUNGAO MESINA</t>
  </si>
  <si>
    <t>DAISY ROQUE NICDAO</t>
  </si>
  <si>
    <t>REBGIELYN VALERIO OLIVAR</t>
  </si>
  <si>
    <t>JUSTIN DELA PEÑA REYMUNDO</t>
  </si>
  <si>
    <t>ANTONIO MANINANG SULAM JR.</t>
  </si>
  <si>
    <t>OSIAS ZARAGOZA TUMBAGA JR.</t>
  </si>
  <si>
    <t>MARK SAN AGUSTIN VERCASION</t>
  </si>
  <si>
    <t>IRENEO MANALASTAS VICENCIO</t>
  </si>
  <si>
    <t>MARVIN VISTE VINUYA</t>
  </si>
  <si>
    <t>JERIC PACITENG CASTAÑETO</t>
  </si>
  <si>
    <t>RICKY DE VERA GUMANGAN</t>
  </si>
  <si>
    <t>ALDEN SALVADOR ROMINGQUIT</t>
  </si>
  <si>
    <t>LIEZEL ANNE SADILI CAPELO</t>
  </si>
  <si>
    <t>LOREN GIL GAGABE CORPUZ</t>
  </si>
  <si>
    <t>DIOSA PARUCHA MANGAOANG</t>
  </si>
  <si>
    <t>ORIEL BEDANIA BALAONG</t>
  </si>
  <si>
    <t>FRANCIS MAMING GABRIEL</t>
  </si>
  <si>
    <t>DOMINICK CONCEPCION GETUIZA</t>
  </si>
  <si>
    <t>MARK CHRISTOPHER MALENAB SAQUING</t>
  </si>
  <si>
    <t>RUEL CABAEL SERMISE</t>
  </si>
  <si>
    <t>ROXANNE GAMBOA AGDIPA</t>
  </si>
  <si>
    <t>DAISY TONGOL CAYANAN</t>
  </si>
  <si>
    <t>CRIZEL ANNE QUIAMBAO ESGUERRA</t>
  </si>
  <si>
    <t>MICHAEL QUIRIDO SALONGA</t>
  </si>
  <si>
    <t>ORLANDO DENNIES ESPINOSA ATUEL</t>
  </si>
  <si>
    <t>ARNEL AYUBAN CONSIGNA</t>
  </si>
  <si>
    <t>ROBERT TUAZON GUTIERREZ</t>
  </si>
  <si>
    <t>JERALD POLICARPIO INFANTE</t>
  </si>
  <si>
    <t>JOVINEL TORRES MANALO</t>
  </si>
  <si>
    <t>RONALD HERNANDEZ SAMSON</t>
  </si>
  <si>
    <t>RANDY CAPULONG FRANCISCO</t>
  </si>
  <si>
    <t>MIZZY TADEO LAGAZON</t>
  </si>
  <si>
    <t>JOANA MARIE MATIAS GAMBOA</t>
  </si>
  <si>
    <t>ANTHONY CLAVE MANGALINO</t>
  </si>
  <si>
    <t>DANICA ALIMURONG MARIMLA</t>
  </si>
  <si>
    <t>IMELDA IBE TUAZON</t>
  </si>
  <si>
    <t>NICK DELA PENA MANALANG</t>
  </si>
  <si>
    <t>NIEL BITARA PACAY</t>
  </si>
  <si>
    <t>GLEN PAYAD PAYAD</t>
  </si>
  <si>
    <t>ULYSSES FUNEZ YALUNG</t>
  </si>
  <si>
    <t>TONETTE GAMBOA ARIOLA</t>
  </si>
  <si>
    <t>EDELLYN FRANCISCO CAYANGA</t>
  </si>
  <si>
    <t>JANICE JALLORINA DEGAMO</t>
  </si>
  <si>
    <t>JESSREAL BODIONGAN ARQUION</t>
  </si>
  <si>
    <t>ERWIN ABIBI ESTEPA</t>
  </si>
  <si>
    <t>GERALD ACOSTA TABUNIAR</t>
  </si>
  <si>
    <t>MAY JOY MAGPALE MAGANIS</t>
  </si>
  <si>
    <t>MARTE TIANGCO SAMSON JR.</t>
  </si>
  <si>
    <t>ROBERT BUSTRIA HILARIO</t>
  </si>
  <si>
    <t>ANALIZA FLORES CAMANIA</t>
  </si>
  <si>
    <t>GRACE JOY ECLEO CALIMLIM</t>
  </si>
  <si>
    <t>KIMBERLY GANAYAN PADER</t>
  </si>
  <si>
    <t>JOVIT DAHIL ARQUILLO</t>
  </si>
  <si>
    <t>JASMIN RIVERA DE GUIA</t>
  </si>
  <si>
    <t>ELMER JASON ACOSTA VALENCIA</t>
  </si>
  <si>
    <t>TIM KENNETH MELLIZA EVANGELISTA</t>
  </si>
  <si>
    <t>DAREL MURILLO RODRIGUEZA</t>
  </si>
  <si>
    <t>JOFEL MANALAYSAY ANGELES</t>
  </si>
  <si>
    <t>DANTE SERRANO BANICO</t>
  </si>
  <si>
    <t>RAMIL BALUYUT TOLENTINO</t>
  </si>
  <si>
    <t>ARVIN BRIONES BANGIT</t>
  </si>
  <si>
    <t>LIEZEL JOY SEVILLA BAUTISTA</t>
  </si>
  <si>
    <t>JOHN ROLDAN GLORIOSO ARGARIN</t>
  </si>
  <si>
    <t>PETER VASQUEZ BROQUEZA</t>
  </si>
  <si>
    <t>JIMMY MALLARI CORTEZ</t>
  </si>
  <si>
    <t>AMIEL MAGTOTO DAVID</t>
  </si>
  <si>
    <t>ADELBERTO REYES DIZON</t>
  </si>
  <si>
    <t>JAKE SORIANO DUNGCA</t>
  </si>
  <si>
    <t>RANDY DE VERA ESTRADA</t>
  </si>
  <si>
    <t>ANGELITA CORTEZ CANLAS</t>
  </si>
  <si>
    <t>AIZEL JOY DALINA BOLAÑOS</t>
  </si>
  <si>
    <t>ANGELICA LAYUG BONA</t>
  </si>
  <si>
    <t>GLENN LAGUIPO JUCO</t>
  </si>
  <si>
    <t>JOHN KEVIN YANDAN LULU</t>
  </si>
  <si>
    <t>FERDIE AGUSTIN MAGBANUA</t>
  </si>
  <si>
    <t>BRYAN FREO MALLARI</t>
  </si>
  <si>
    <t>REYNALDO MALIT MANEJE</t>
  </si>
  <si>
    <t>ARNEL GARCIA MUÑOZ</t>
  </si>
  <si>
    <t>JOHNNY TUQUERO NILAYAN</t>
  </si>
  <si>
    <t>JAO MARCO GALURA LEE</t>
  </si>
  <si>
    <t>NICOLE DENISSE ANGELES NUQUI</t>
  </si>
  <si>
    <t>JOHN VINCENT DAVID PANGILINAN</t>
  </si>
  <si>
    <t>ERNESTO ROQUE BALUYUT</t>
  </si>
  <si>
    <t>FREDDIE LUNGSOD BASILIO</t>
  </si>
  <si>
    <t>ANTONIO PULIDO GALANG JR.</t>
  </si>
  <si>
    <t>JESUS MASANGCAY OCAMPO JR.</t>
  </si>
  <si>
    <t>ALJIM DAVID PARAS</t>
  </si>
  <si>
    <t>JOEMAR ORDONIO SALES</t>
  </si>
  <si>
    <t>JOSE FIGUEROA SAMANIEGO</t>
  </si>
  <si>
    <t>JOSEPH PALAD SANTOS</t>
  </si>
  <si>
    <t>ROMAR LUSUNG PRESAS</t>
  </si>
  <si>
    <t>JAMES BRYAN SOTTO ROXAS</t>
  </si>
  <si>
    <t>JEC JAYSON URBANO SANTOS</t>
  </si>
  <si>
    <t>MARIA EULA SABADO TAYAWA</t>
  </si>
  <si>
    <t>DIANA LYN ESGUERRA TAN</t>
  </si>
  <si>
    <t>EDMOND SARMIENTO ROQUE</t>
  </si>
  <si>
    <t>JONATHAN BONTIGAO TIPACIA</t>
  </si>
  <si>
    <t>CHAVALA POBLETE TIRONA</t>
  </si>
  <si>
    <t>NOEL MAMANGON TUAZON</t>
  </si>
  <si>
    <t>RAMIL NACU VERGARA</t>
  </si>
  <si>
    <t>JOY CAINGAT CENIZAL</t>
  </si>
  <si>
    <t>GLENDA WAGE MAGLALANG</t>
  </si>
  <si>
    <t>IRISH JOY PAMINTUAN MALONZO</t>
  </si>
  <si>
    <t>ARDY MANALILI BALTAZAR</t>
  </si>
  <si>
    <t>BONIFACIO SANGALANG GALANG</t>
  </si>
  <si>
    <t>JAYSON PASCION LOPEZ</t>
  </si>
  <si>
    <t>IAN DELOS REYES MANALO</t>
  </si>
  <si>
    <t>ROBERT MADRIAGA MASA</t>
  </si>
  <si>
    <t>ALEXANDER UDIONG NAVARRO</t>
  </si>
  <si>
    <t>RUEL MACAPULAY PEÑALBER</t>
  </si>
  <si>
    <t>ERIC JOSEPH DAYRIT MEGIA</t>
  </si>
  <si>
    <t>EILEEN LINGAT RODRIGUEZ</t>
  </si>
  <si>
    <t>PAULINE VIBIAS SANGUYO</t>
  </si>
  <si>
    <t>LALA INES SOQUENA</t>
  </si>
  <si>
    <t>SHEILA MARIE PARIS DELA CRUZ</t>
  </si>
  <si>
    <t>JOSE RUFINO ROMERO JR.</t>
  </si>
  <si>
    <t>RYAN VISTAN SUMAWANG</t>
  </si>
  <si>
    <t>CHRISTOPHER QUIZON YUTUC</t>
  </si>
  <si>
    <t>JAYSON BANTOG REYES</t>
  </si>
  <si>
    <t>ROWENA JUNIO FABRO</t>
  </si>
  <si>
    <t>MARIAN GRACE DIOZON MADRONIO</t>
  </si>
  <si>
    <t>RODRIGO NATIVIDAD OSORIO</t>
  </si>
  <si>
    <t>AEROL VINCE TAGUIAM CAZON</t>
  </si>
  <si>
    <t>RUEL SOTTO DOMINGO</t>
  </si>
  <si>
    <t>SHERYL OÑATE FULLEROS</t>
  </si>
  <si>
    <t>NELVIN ISRAEL CANDIDO</t>
  </si>
  <si>
    <t>DENMARK GAMBOA ROMANO</t>
  </si>
  <si>
    <t>RAYMUND HERNANDO SADARAN</t>
  </si>
  <si>
    <t>CHRISTIAN LADAO RAMOS</t>
  </si>
  <si>
    <t>MEDEL DIPLOMA ARELLANO</t>
  </si>
  <si>
    <t>MARILYN AREOLA MAGLAYA</t>
  </si>
  <si>
    <t>JOSEPH SOLOMON NISPEROS</t>
  </si>
  <si>
    <t>DECERIE JOY SINGSON BALTAZAR</t>
  </si>
  <si>
    <t>MARK ERIEL ROSARIO BUMATAY</t>
  </si>
  <si>
    <t>JEREMIAH ATAYDE CRUZ</t>
  </si>
  <si>
    <t>DANTE ASUNCION DE GUZMAN</t>
  </si>
  <si>
    <t>VINCENT GROSPE MINASE</t>
  </si>
  <si>
    <t>JOSEPH FILLARTOS PACIS</t>
  </si>
  <si>
    <t>LORENA VENTURA LAVEGA</t>
  </si>
  <si>
    <t>LALAINE ADONIS BANGGOLLAY</t>
  </si>
  <si>
    <t>SUSANA MOSQUEDA ENRIQUEZ</t>
  </si>
  <si>
    <t>ANA MICHELLE MEJIA LEGASPI</t>
  </si>
  <si>
    <t>MADELYN ATANACIO AQUINO</t>
  </si>
  <si>
    <t>DAISY DERY TRABALLO</t>
  </si>
  <si>
    <t>MARILIZA BALIWAG ALOVERA</t>
  </si>
  <si>
    <t>TEODERICO PENOLLAR BAYONA</t>
  </si>
  <si>
    <t>JAYSON CREDO BONIFACIO</t>
  </si>
  <si>
    <t>MICHAEL ESLABRA ESTACIO</t>
  </si>
  <si>
    <t>EMILIO GARCIA IGNACIO JR.</t>
  </si>
  <si>
    <t>MA. REGINE CASTRO JACINTO</t>
  </si>
  <si>
    <t>PRINCESS LACSINA CARREON</t>
  </si>
  <si>
    <t>MCBERLIN MANLAPAZ RODRIGUEZ</t>
  </si>
  <si>
    <t>RISTAN MARK VENZON FELICIANO</t>
  </si>
  <si>
    <t>CAMILL EDILO MENDOZA</t>
  </si>
  <si>
    <t>JENNALYN SANTIAGO NUNAG</t>
  </si>
  <si>
    <t>JOSHDEL VALERIO OLIVAR</t>
  </si>
  <si>
    <t>HERWIN DAVID REYES</t>
  </si>
  <si>
    <t>JOSHUA GARCIA ZAMORA</t>
  </si>
  <si>
    <t>GERALD HERNANDEZ CAPALAD</t>
  </si>
  <si>
    <t>LOU JOHN GONZAGA PAGULAYAN</t>
  </si>
  <si>
    <t>LALAINE TAYAG GARCIA</t>
  </si>
  <si>
    <t>JENNY OLLIER ADUCA</t>
  </si>
  <si>
    <t>MARVIN CHESTER PACHECO ARANAS</t>
  </si>
  <si>
    <t>ARELL CHINO MANALILI CARREON</t>
  </si>
  <si>
    <t>JONALYN MAE GUINTO DAVID</t>
  </si>
  <si>
    <t>JENNY CABANTAC DE LEON</t>
  </si>
  <si>
    <t>MARYJANE CRUZ FAJARDO</t>
  </si>
  <si>
    <t>PATRICIA ANNE GOTIANGCO GO</t>
  </si>
  <si>
    <t>KARYLLE JOYCE SOMERA GUYOD</t>
  </si>
  <si>
    <t>KRYSTEL TAYAG RODRIGUEZ</t>
  </si>
  <si>
    <t>JOMAR SANCHEZ NARCISO</t>
  </si>
  <si>
    <t>JOE PETER MATEO NICER</t>
  </si>
  <si>
    <t>GIL DAVID PANGILINAN</t>
  </si>
  <si>
    <t>KIMBERLY MAE ABAD PASCUA</t>
  </si>
  <si>
    <t>VERNA QUIAMBAO PINEDA</t>
  </si>
  <si>
    <t>JOSHUA VON ACOSTA SUBA</t>
  </si>
  <si>
    <t>JESSICA RONQUILLO BALADAD</t>
  </si>
  <si>
    <t>RONA HERRADURA BAUTISTA</t>
  </si>
  <si>
    <t>ZEBAH ESGUERRA BERNANDINO</t>
  </si>
  <si>
    <t>KIM LORENZO GUEVARRA</t>
  </si>
  <si>
    <t>ANJELYN GRACE LAPUZ CABRERA</t>
  </si>
  <si>
    <t>FELYN FERNANDEZ CARAULIA</t>
  </si>
  <si>
    <t>KEZEE RAGUDO CASIÑO</t>
  </si>
  <si>
    <t>FERLIE LAURENTINO DACANAY</t>
  </si>
  <si>
    <t>ANGELICA CALDERON DAÑO</t>
  </si>
  <si>
    <t>JEMUEL SAN ALVARADO FLORES</t>
  </si>
  <si>
    <t>SHERNALINE BLAS FLORES</t>
  </si>
  <si>
    <t>JO MARIE GABRIEL GARILLO</t>
  </si>
  <si>
    <t>CYNTHIA DALANGIN ODRON</t>
  </si>
  <si>
    <t>JOANNA MAE PALAO PALLASIGUI</t>
  </si>
  <si>
    <t>MARICEL DIOLA LAVARIAS</t>
  </si>
  <si>
    <t>AILEEN DIZON LAYUG</t>
  </si>
  <si>
    <t>CHARLES FAJARDO BEATRIZ</t>
  </si>
  <si>
    <t>MIKHAIL IBAY CALARA</t>
  </si>
  <si>
    <t>MA. ROSCHEL LOUELLA DE GUZMAN CATACUTAN</t>
  </si>
  <si>
    <t>AUDA CABAUATAN COLIS</t>
  </si>
  <si>
    <t>MAEGAN RIPOTOLA GARCIA</t>
  </si>
  <si>
    <t>MARK CARULLO GLORIOSO</t>
  </si>
  <si>
    <t>KENCY CORTEZ GOZUM</t>
  </si>
  <si>
    <t>JONAS GALANG LAGMAN</t>
  </si>
  <si>
    <t>KIM JAMES EMMANUEL DE JESUS LIMBOS</t>
  </si>
  <si>
    <t>DAPHNE SALDI MACAPAGAL</t>
  </si>
  <si>
    <t>RACHELLE ANN HALILI DIAZ</t>
  </si>
  <si>
    <t>RACQUEL DIANE GACO MAGLAQUI</t>
  </si>
  <si>
    <t>SHAIRA YUAN DAYRIT MIRANDA</t>
  </si>
  <si>
    <t>PATRICIA MENDOZA PALO</t>
  </si>
  <si>
    <t>LERMA VILLADOZ ABDON</t>
  </si>
  <si>
    <t>MARY JANE MERCADO CRUZ</t>
  </si>
  <si>
    <t>MAYLYN PINEDA MAGSINO</t>
  </si>
  <si>
    <t>APRILYN MACABALI MANALOTO</t>
  </si>
  <si>
    <t>JOEY JIMENEZ MOROS</t>
  </si>
  <si>
    <t>ALLAN SAMPANG NICDAO</t>
  </si>
  <si>
    <t>ROMALYN CASTILLO SANCHEZ</t>
  </si>
  <si>
    <t>NORA VILLAFUERTE SERRANO</t>
  </si>
  <si>
    <t>JIM WENSIE PADIGDIG SEVILLA</t>
  </si>
  <si>
    <t>JOANNIE LARANJO YAP</t>
  </si>
  <si>
    <t>ELLAINE DAVID RAMOS</t>
  </si>
  <si>
    <t>JENNILYN METING RAPADA</t>
  </si>
  <si>
    <t>JOY CALAGUAS REGALA</t>
  </si>
  <si>
    <t>JENNIFER ANGELES SUN</t>
  </si>
  <si>
    <t>ROMAR KELLY DOMETITA TAYCO</t>
  </si>
  <si>
    <t>BIANCA LLAINE GUINTU TRINIDAD</t>
  </si>
  <si>
    <t>JOHN JOSEPH CACHO ALEÑO</t>
  </si>
  <si>
    <t>ARREN BALUYUT CANLAPAN</t>
  </si>
  <si>
    <t>RAUL AMIL CAPILI JR.</t>
  </si>
  <si>
    <t>ERIC CASUGA GURON</t>
  </si>
  <si>
    <t>BEN CEDRIEC DE GUIA MANLAPAT</t>
  </si>
  <si>
    <t>BUTCH MANDING PARAISO</t>
  </si>
  <si>
    <t>RAMONCITO CHAVEZ SANCHEZ</t>
  </si>
  <si>
    <t>CRISTINA ISABELLE PANLILIO ALEJANDRO</t>
  </si>
  <si>
    <t>CARLOS JOHN ESPINO CORTEZ</t>
  </si>
  <si>
    <t>PATRICK ALLEN FELICIANO GALURA</t>
  </si>
  <si>
    <t>MARK ARVIN KENNETH DE LEON ASCAÑO</t>
  </si>
  <si>
    <t>YVES MARK ERNEST PANGILINAN CARREON</t>
  </si>
  <si>
    <t>ANGELYN CHUA CO</t>
  </si>
  <si>
    <t>RYAN TORRES MACALINO</t>
  </si>
  <si>
    <t>AUSTIN NATHANAEL CORTEZ CALMA</t>
  </si>
  <si>
    <t>ANDY LOUIE DELFINO DAVID</t>
  </si>
  <si>
    <t>THADDAEUS JARINA DESUYO</t>
  </si>
  <si>
    <t>JOANNA MARIE SALAS DIZON</t>
  </si>
  <si>
    <t>CARO SHEEN GINO JALLORINA</t>
  </si>
  <si>
    <t>HENRY DENZEL MENDOZA PARDO</t>
  </si>
  <si>
    <t>NATHANIEL MELLIZA RAYMUNDO</t>
  </si>
  <si>
    <t>VON CELESTINO HIPOLITO SUBA</t>
  </si>
  <si>
    <t>JONELLE NACPIL BALMEDINA</t>
  </si>
  <si>
    <t>WILMAR QUIAMBAO REVILLA</t>
  </si>
  <si>
    <t>JUNIBELLE MANALO CALAMAY</t>
  </si>
  <si>
    <t>PHIL JOVEN VELASQUEZ KABIGTING</t>
  </si>
  <si>
    <t>FRANCISCO SICAT MIRANDA JR.</t>
  </si>
  <si>
    <t>LEAH MARIE BANDONG MOYO</t>
  </si>
  <si>
    <t>ELMER LULUD RIVERA</t>
  </si>
  <si>
    <t>PAUL TIMOTHY FRANCISCO SANTOS</t>
  </si>
  <si>
    <t>ALDRIN CATACUTAN CALAGUAS</t>
  </si>
  <si>
    <t>TIMOTY DELA CRUZ LISING</t>
  </si>
  <si>
    <t>PONCIANO TARUC CRUZ</t>
  </si>
  <si>
    <t>MERWIN PANTIG AGUSTIN</t>
  </si>
  <si>
    <t>JOSEPH GALLARDO BAUTISTA</t>
  </si>
  <si>
    <t>JOSEPH GLENN DAVID CANLAS</t>
  </si>
  <si>
    <t>BERNIE PASION CHICO</t>
  </si>
  <si>
    <t>MARICRIS JOY TUAZON DANTES</t>
  </si>
  <si>
    <t>JAYVEE DEL MUNDO DAVID</t>
  </si>
  <si>
    <t>ROGELIO GARCIA FLORES</t>
  </si>
  <si>
    <t>LUISITO CELESTE GANIA</t>
  </si>
  <si>
    <t>RODJON ALBA LABORDO</t>
  </si>
  <si>
    <t>MARIA FE VICENTINA DIZON</t>
  </si>
  <si>
    <t>JESUS LAXA MALIT</t>
  </si>
  <si>
    <t>SALVADOR MENDOZA MAQUIÑANA</t>
  </si>
  <si>
    <t>JESUS ANCHETA MEDINA</t>
  </si>
  <si>
    <t>ROLANDO VALENCIA MERCADO</t>
  </si>
  <si>
    <t>ROMUALDO MANALO MINA</t>
  </si>
  <si>
    <t>HENRY GARCIA PUNLA</t>
  </si>
  <si>
    <t>SELFICIO SERIOSA ROSENDO</t>
  </si>
  <si>
    <t>ARLON GALULO SAGUN</t>
  </si>
  <si>
    <t>IAN CARL GOZUN YUMUL</t>
  </si>
  <si>
    <t>JOSEPH PAUL BLANCAFLOR PELAEZ</t>
  </si>
  <si>
    <t>ARNOLD BANGIT FERNANDEZ</t>
  </si>
  <si>
    <t>JAYRIZ CALILUNG GUEVARRA</t>
  </si>
  <si>
    <t>ELIZER ROQUE NACPIL</t>
  </si>
  <si>
    <t>RANDY RIVERA PAMINTUAN</t>
  </si>
  <si>
    <t>EDMARK BELO SANTIAGO</t>
  </si>
  <si>
    <t>ROMEO CARIÑO VILLAMOR</t>
  </si>
  <si>
    <t>JERALD NOEL SARMIENTO YUMUL</t>
  </si>
  <si>
    <t>CHRISTINE MAGLAQUI SANTOS</t>
  </si>
  <si>
    <t>JONAS PINGOL LOPEZ</t>
  </si>
  <si>
    <t>ANALIZA MACABALI GOMEZ</t>
  </si>
  <si>
    <t>JAN MARC SAPNU BASCO</t>
  </si>
  <si>
    <t>SHARRIE ANN MAE LUCERO DAYAGUIT</t>
  </si>
  <si>
    <t>MARY GRACE LIM DE CASTRO</t>
  </si>
  <si>
    <t>JOANNA MARIE MARUCUT YEKE</t>
  </si>
  <si>
    <t>JESSICA BASBAS ZABALA</t>
  </si>
  <si>
    <t>JOHN PAUL ADAMERO BALUYUT</t>
  </si>
  <si>
    <t>DARREN AMBROCIO SAMIA</t>
  </si>
  <si>
    <t>MA. CELERINA YABUT TUAZON</t>
  </si>
  <si>
    <t>MARY JANE CALARA VILLAROSO</t>
  </si>
  <si>
    <t>BERNADETTE JOY SALVADOR DYCHINCO</t>
  </si>
  <si>
    <t>FERDINAND ALEXANDER PUERTAS ALCANTARA</t>
  </si>
  <si>
    <t>PAUL GLYCER LUGUE ALVAREZ</t>
  </si>
  <si>
    <t>GLENN MHAR GULTIANO ARTICOLO</t>
  </si>
  <si>
    <t>JOHN ROSS MALLARI BERNAL</t>
  </si>
  <si>
    <t>ANABELLE ESCONDE BIAG</t>
  </si>
  <si>
    <t>CARYL COESHAIN PINEDA CATAQUIAN</t>
  </si>
  <si>
    <t>JEJOMAR-CAMILO ATAYDE CRUZ</t>
  </si>
  <si>
    <t>ALYANA MARIE CRISOSTOMO DE LEON</t>
  </si>
  <si>
    <t>MARK JOURNEY OLITA GAMULO</t>
  </si>
  <si>
    <t>KIAN CARLO GUMBA INDUCTIVO</t>
  </si>
  <si>
    <t>PAUL JESTHER DIEGO LULUQUISIN</t>
  </si>
  <si>
    <t>ROMEL BANIDA MALAB</t>
  </si>
  <si>
    <t>JOAN TAMAYO MALLARI</t>
  </si>
  <si>
    <t>WILLIAM KAYMART BARTE MARAMBA</t>
  </si>
  <si>
    <t>ANDREY ANNE LAZARO MEDINA</t>
  </si>
  <si>
    <t>JOHN CARLO BONDOC MEDRANO</t>
  </si>
  <si>
    <t>DEXTER LACORTE PAULINO</t>
  </si>
  <si>
    <t>ALLEN MESINA SEBASTIAN</t>
  </si>
  <si>
    <t>RUSSEL TUAZON SIMEON</t>
  </si>
  <si>
    <t>LYNDON MIGUEL CUYUGAN TUNGUL</t>
  </si>
  <si>
    <t>ERSON BRYAN INFANTE DAVID</t>
  </si>
  <si>
    <t>JAMES DAR DAYAG</t>
  </si>
  <si>
    <t>MARILOU BUGAYONG FLORES</t>
  </si>
  <si>
    <t>HEATHER JILL CANOSA REYNO</t>
  </si>
  <si>
    <t>LORENZO MAGNO ANTONIO</t>
  </si>
  <si>
    <t>LESTER CUARESMA DELA CALZADA</t>
  </si>
  <si>
    <t>JEROME CRISOSTOMO NATIVIDAD</t>
  </si>
  <si>
    <t>ROGELIO DELA CRUZ PAGUYO JR.</t>
  </si>
  <si>
    <t>BONIFACIO SUMALBAG PERALTA JR.</t>
  </si>
  <si>
    <t>MARK ANTHONY GUINTO REYNO</t>
  </si>
  <si>
    <t>JULIUS GUINTO SORIANO</t>
  </si>
  <si>
    <t>FILOMENA CENA ALMASCO</t>
  </si>
  <si>
    <t>JERICHO SEBASTIAN ALVAREZ</t>
  </si>
  <si>
    <t>JOCELYN JAVIER BULAN</t>
  </si>
  <si>
    <t>ROCHELLE COLLADO DIANGKINAY</t>
  </si>
  <si>
    <t>RENAN LARAÑO BELTRAN</t>
  </si>
  <si>
    <t>LEOMER BARBAS DENSON</t>
  </si>
  <si>
    <t>MALIK JOHN DAINGAN REMETIO</t>
  </si>
  <si>
    <t>ISAGANI EPIL SABALZA</t>
  </si>
  <si>
    <t>ROWENZ AUDIJE SEBILLENO</t>
  </si>
  <si>
    <t>JAYBE ANGEL BEJUNA</t>
  </si>
  <si>
    <t>RYAN NAYR N. GALVEZ</t>
  </si>
  <si>
    <t>HERMINIGILDO R. DELA CRUZ</t>
  </si>
  <si>
    <t>MONICO PALILEO</t>
  </si>
  <si>
    <t>JADY JOY S. MIONES</t>
  </si>
  <si>
    <t>ANGELA ANN DELOSATA</t>
  </si>
  <si>
    <t>ANTONIO H. TENGCO</t>
  </si>
  <si>
    <t>AURORA TORRALBA</t>
  </si>
  <si>
    <t>CATHERINE C. RUIZ</t>
  </si>
  <si>
    <t>CHIVEE BAUTISTA</t>
  </si>
  <si>
    <t>CLAUDINE HOPIO</t>
  </si>
  <si>
    <t>JOSE FRANCISCO TENGCO</t>
  </si>
  <si>
    <t>KAREN NARCISO</t>
  </si>
  <si>
    <t>LEA MARICAR MANLANGIT</t>
  </si>
  <si>
    <t>MIKE CALAYAG</t>
  </si>
  <si>
    <t>MITZI MAE HAZEL NACE</t>
  </si>
  <si>
    <t>NATHANIEL CRUZ</t>
  </si>
  <si>
    <t>RONALDO SANTOS</t>
  </si>
  <si>
    <t>MARIA CITADEL S. SALUDO</t>
  </si>
  <si>
    <t>JOHN MICHAEL S. CHUA</t>
  </si>
  <si>
    <t>ANDREA NICOLE C. REYES</t>
  </si>
  <si>
    <t>CHRISTINE JOY T. SANTOS</t>
  </si>
  <si>
    <t>ELINOR N. ALVARO</t>
  </si>
  <si>
    <t>HONORIO C. DE JESUS JR.</t>
  </si>
  <si>
    <t>KIP ANGELO B. TECSON</t>
  </si>
  <si>
    <t>MICHELLE C. PELAYO</t>
  </si>
  <si>
    <t>PINKY SANTOS BAUTISTA</t>
  </si>
  <si>
    <t>JOSEPHINE LUANZON CASTRO</t>
  </si>
  <si>
    <t>JP NAVA ORBASE</t>
  </si>
  <si>
    <t>MARGEM ALCANAR TERMULO</t>
  </si>
  <si>
    <t>ARNEL ORATIL AGONOY</t>
  </si>
  <si>
    <t>ANDRES MALLARI DELA CRUZ</t>
  </si>
  <si>
    <t>GEORGE LEORO GALIDO</t>
  </si>
  <si>
    <t>JONNEL DE GUZMAN GARCIA</t>
  </si>
  <si>
    <t>LESTER MOLATO AMBAL</t>
  </si>
  <si>
    <t>MYLENE ABERION JUMAYAO</t>
  </si>
  <si>
    <t>KENNY ROSE DATINGUINOO CHUA</t>
  </si>
  <si>
    <t>RODERIC ALBA LABORDO</t>
  </si>
  <si>
    <t>MARIANO CONDALOR SANGALANG JR.</t>
  </si>
  <si>
    <t>JAIME ESPINAL AMO JR.</t>
  </si>
  <si>
    <t>REDEMIR MEDALLA MAGNAYE</t>
  </si>
  <si>
    <t>MARIBEL HERNANDEZ MAGSINO</t>
  </si>
  <si>
    <t>JEFFREY RODRIGUEZ DISEPEDA</t>
  </si>
  <si>
    <t>NORIEL ALARDE REYES</t>
  </si>
  <si>
    <t>JULIUS CATANGHAL TAN</t>
  </si>
  <si>
    <t>MA. ANGELA GOROSPE ABULENCIA</t>
  </si>
  <si>
    <t>ANNA PAULINE ILAGAN BARBIRAN</t>
  </si>
  <si>
    <t>ANN MARGRETH VISPERAS BONGOLAN</t>
  </si>
  <si>
    <t>IMMAN GEM DE VERA AGUSTIN</t>
  </si>
  <si>
    <t>MERLO ABULENCIA CALIMLIM</t>
  </si>
  <si>
    <t>DARWIN PARINGIT ESPINOZA</t>
  </si>
  <si>
    <t>KENNETH JOHN ALONZO GUERRERO</t>
  </si>
  <si>
    <t>RUEL MUNAR PABITO</t>
  </si>
  <si>
    <t>MIGUEL ANADON TERILLANO</t>
  </si>
  <si>
    <t>MARISSA TINIO CARAANG</t>
  </si>
  <si>
    <t>ROWENA TORRES GRIVIALDE</t>
  </si>
  <si>
    <t>SANDY ROSE ANTONIO MINGO</t>
  </si>
  <si>
    <t>RODELIO OSORIO BAYAN</t>
  </si>
  <si>
    <t>JEHNREY ESCUADRO DIAMSAY</t>
  </si>
  <si>
    <t>RANDY DELA CRUZ GAMROT</t>
  </si>
  <si>
    <t>RAYMOND FELIX IBUYAT</t>
  </si>
  <si>
    <t>FELIMON GAMROT LORENZO II</t>
  </si>
  <si>
    <t>ROBERT MENDOZA RAMOS</t>
  </si>
  <si>
    <t>LORENA SOLIVEN DIAZ</t>
  </si>
  <si>
    <t>F.M. APRIL-JOY MADAMBA RONQUILLO</t>
  </si>
  <si>
    <t>JODIE LYN DAYAO SALVADOR</t>
  </si>
  <si>
    <t>MA. TERESA FRANCO CABALO</t>
  </si>
  <si>
    <t>MARIA THERESA CALAGUAS PINEDA</t>
  </si>
  <si>
    <t>MYLENE BENGCO SANGA</t>
  </si>
  <si>
    <t>PATRICIO PEROLINO ADLAWAN</t>
  </si>
  <si>
    <t>RALPH VINCENT ALARCON LISING</t>
  </si>
  <si>
    <t>DENNIS GUIAO ANTALAN</t>
  </si>
  <si>
    <t>ROYNEIL CORDERO DIAZ</t>
  </si>
  <si>
    <t>DALTON JOHN BAUTISTA FAUSTO</t>
  </si>
  <si>
    <t>MIGUEL BERGONIO FERNANDEZ</t>
  </si>
  <si>
    <t>MARIO ALMAYDA ARIMBUYUTAN JR.</t>
  </si>
  <si>
    <t>RONNEL SUPAN CARAMPIL</t>
  </si>
  <si>
    <t>CYRELL SUAREZ LACSON</t>
  </si>
  <si>
    <t>DARRYLYNE BAUTISTA REYES</t>
  </si>
  <si>
    <t>GLADYS MAE ANNE ABELLA SALAC</t>
  </si>
  <si>
    <t>EPPIELINDA ARZANAN URBANO</t>
  </si>
  <si>
    <t>ALBERT PAMBID ALMAYDA</t>
  </si>
  <si>
    <t>ROGELIO RAMOS APOLONIO JR.</t>
  </si>
  <si>
    <t>JONATHAN ATAYDE CRUZ</t>
  </si>
  <si>
    <t>ARMANDO MAGNO MATUTINO</t>
  </si>
  <si>
    <t>REINIER LAUDE PADUNAN</t>
  </si>
  <si>
    <t>JEROME GAMBOA ROMANO</t>
  </si>
  <si>
    <t>ANTHONY TUMACDER VELOSO</t>
  </si>
  <si>
    <t>RETHEL VALENZUELA ANGELES</t>
  </si>
  <si>
    <t>JENNIFER TAJAN ARIBE</t>
  </si>
  <si>
    <t>ANGELICA GENE DOMOCOL RUPERTO</t>
  </si>
  <si>
    <t>CONRAD VALENZUELA AGARIN</t>
  </si>
  <si>
    <t>ARIS AMBROSIO ARNALDO</t>
  </si>
  <si>
    <t>RONALD MENDOZA CASTRO</t>
  </si>
  <si>
    <t>MICHAEL DE LEON DELA CRUZ</t>
  </si>
  <si>
    <t>CHASSY MAE DE OCAMPO DE LEON</t>
  </si>
  <si>
    <t>ARGY GARSANO MALABO</t>
  </si>
  <si>
    <t>ERIC AGDA JAMITO</t>
  </si>
  <si>
    <t>ISMAELA PACPACO MANALASTAS</t>
  </si>
  <si>
    <t>LARA LYNN SUAREZ CARAAN</t>
  </si>
  <si>
    <t>ROWENA ALMENDRAS DE GUZMAN</t>
  </si>
  <si>
    <t>AILA MARIE PANGHULAN FLORES</t>
  </si>
  <si>
    <t>LOUIE MONTEMAR MAGCAMIT</t>
  </si>
  <si>
    <t>BEVERLY AGOJO ABELLO</t>
  </si>
  <si>
    <t>FRANCIS SANGALANG DESEPEDA</t>
  </si>
  <si>
    <t>MARJON GOMID EBUGAN</t>
  </si>
  <si>
    <t>JERRY VILLANUEVA ENRIQUEZ</t>
  </si>
  <si>
    <t>RICHARD BALINGBING NERY</t>
  </si>
  <si>
    <t>RICHARD DAVID RAMOS</t>
  </si>
  <si>
    <t>ANN RAQUEL CASUPANAN QUITO</t>
  </si>
  <si>
    <t>CHARMINE ROSE EDEN CALIMLIM</t>
  </si>
  <si>
    <t>MA. RHEALEN OREJOLA TANGUILIG</t>
  </si>
  <si>
    <t>ERNESTO ABALOS NOVIDO JR.</t>
  </si>
  <si>
    <t>CYN NIEL BALOT TAPAT</t>
  </si>
  <si>
    <t>JELLA JOY SAPIGAO BENBENOTO</t>
  </si>
  <si>
    <t>EVA ESPEJO SEVILLA</t>
  </si>
  <si>
    <t>ARVIN CATINGCO AYUSTE</t>
  </si>
  <si>
    <t>MAVERICK ROSETE MANUEL</t>
  </si>
  <si>
    <t>EDMON GABINGABANG POSELERO</t>
  </si>
  <si>
    <t>REYMOND ORDILLO VALENCIA</t>
  </si>
  <si>
    <t>MARK OLIVER JAVIER ARAULLO</t>
  </si>
  <si>
    <t>MARK RAFAEL MUSNI CUNANAN</t>
  </si>
  <si>
    <t>LESLIE ESTRELLA YUMUL GALANG</t>
  </si>
  <si>
    <t>MAUREEN ALFONSO LUMANDAS</t>
  </si>
  <si>
    <t>AMADO CABRERA ALBA</t>
  </si>
  <si>
    <t>MARK JOVI ISIP BALINGIT</t>
  </si>
  <si>
    <t>KYLE DUCUT DELA CRUZ</t>
  </si>
  <si>
    <t>TEODORICO JURADO ESPIRITU JR.</t>
  </si>
  <si>
    <t>JUNEPHIL DAPIN MAGHINAY</t>
  </si>
  <si>
    <t>ANGELICA SALES MELO</t>
  </si>
  <si>
    <t>EDUARDO GARCIA MANANSALA JR.</t>
  </si>
  <si>
    <t>JONATHAN RAZON RAYMUNDO</t>
  </si>
  <si>
    <t>ISABELA GIRLIE BAGANG TRINIDAD</t>
  </si>
  <si>
    <t>JOSE ROCEL BLANCO YUMUL</t>
  </si>
  <si>
    <t>JAY BERBERIO MANANSALA</t>
  </si>
  <si>
    <t>RYAN BOLUS MANLUCU</t>
  </si>
  <si>
    <t>DAN ALDIN ALFONSO MANZANO</t>
  </si>
  <si>
    <t>HERMINIO LAXAMANA MANZANO</t>
  </si>
  <si>
    <t>NELSON ANICIETE PARILLA JR.</t>
  </si>
  <si>
    <t>WILLY TADEA SAWAL</t>
  </si>
  <si>
    <t>CRISTOPHER DUNGO TOLENTINO</t>
  </si>
  <si>
    <t>JAN MICHAEL HERNANDEZ YAMBAO</t>
  </si>
  <si>
    <t>JOUALDEE CATTILING FUENTES</t>
  </si>
  <si>
    <t>JOMMEL INFANTE CARLOS</t>
  </si>
  <si>
    <t>MA. CRISTINA DE VERA DALUSONG</t>
  </si>
  <si>
    <t>KAREN PARULI DAVID</t>
  </si>
  <si>
    <t>JANESEL MORALES LUGTU</t>
  </si>
  <si>
    <t>HELEN BUCU OCAMPO</t>
  </si>
  <si>
    <t>RODEL LABIANO CABANIT</t>
  </si>
  <si>
    <t>ADOR RODRIGUEZ CARREON</t>
  </si>
  <si>
    <t>EDWARD GONZALES DAVID</t>
  </si>
  <si>
    <t>KELLY AQUINO FLORENTINO</t>
  </si>
  <si>
    <t>HOBART AUKAY GONZALES</t>
  </si>
  <si>
    <t>BENICK COSME PAÑGAN</t>
  </si>
  <si>
    <t>CHRISTIAN MANARANG SANTOS</t>
  </si>
  <si>
    <t>MARLON MANALILI TADIFA</t>
  </si>
  <si>
    <t>JEZREEL MALLARI TOMELDAN</t>
  </si>
  <si>
    <t>LAARNI DAVID ALVARAN</t>
  </si>
  <si>
    <t>DESIREE ANN ANUNCIACION GOMEZ</t>
  </si>
  <si>
    <t>JEMA TUAZON JORNACION</t>
  </si>
  <si>
    <t>KENNARD LOUIS GABRIEL DAVID</t>
  </si>
  <si>
    <t>ERWIN CATAP NOLASCO</t>
  </si>
  <si>
    <t>MARIA BELLA LUZ APILADO ANCHETA</t>
  </si>
  <si>
    <t>SARAH JANE HERNANDEZ CATIPON</t>
  </si>
  <si>
    <t>RONA LOSANTA GARCIA</t>
  </si>
  <si>
    <t>MARY ANN SAGUD MAGLUYAN</t>
  </si>
  <si>
    <t>EDWIN DELA CRUZ AGBAYANI</t>
  </si>
  <si>
    <t>GERARDO IMPERIAL CATIPON</t>
  </si>
  <si>
    <t>VICENTE FLORES DUGENIA</t>
  </si>
  <si>
    <t>NESTOR UGAY GUTIERREZ JR.</t>
  </si>
  <si>
    <t>SIENNA PANGILINAN CANLAS</t>
  </si>
  <si>
    <t>JANICE CANLAS INTAL</t>
  </si>
  <si>
    <t>RICHELLE YAMBAO PANGILINAN</t>
  </si>
  <si>
    <t>ROSELLYN INTAL PANGILINAN</t>
  </si>
  <si>
    <t>IRENE BAYANIN SALVADOR</t>
  </si>
  <si>
    <t>RACQUEL JOY DAVID TONGOL</t>
  </si>
  <si>
    <t>HENRY GALANG YABUT</t>
  </si>
  <si>
    <t>RONALD LAURIO BATAC</t>
  </si>
  <si>
    <t>ALFIE MANENGO CALO</t>
  </si>
  <si>
    <t>ROLLY BOY SANTOS CASTRO</t>
  </si>
  <si>
    <t>ARNALDO SAKAY LANORIO</t>
  </si>
  <si>
    <t>MARK ABRAHAM DELOS SANTOS MERCADO</t>
  </si>
  <si>
    <t>MOISES JADUASAN NEMENZO</t>
  </si>
  <si>
    <t>SONNY SOLIS SARMIENTO</t>
  </si>
  <si>
    <t>JANE LUMBA SIBAL</t>
  </si>
  <si>
    <t>NELSON RAMOS DELOS REYES</t>
  </si>
  <si>
    <t>EDMOND CABRERA DULA</t>
  </si>
  <si>
    <t>PHILIPPE CIENNE VALLEDOR ALVIAR</t>
  </si>
  <si>
    <t>APRIL JOY CASTILLO TUBON</t>
  </si>
  <si>
    <t>DEN MARK ALTERAJOS VERACION</t>
  </si>
  <si>
    <t>JOVELYN PANGLAO PERALTA</t>
  </si>
  <si>
    <t>ZALDY VAL PISCO SIBULO</t>
  </si>
  <si>
    <t>MARICAR SARMIENTO BARRIOS</t>
  </si>
  <si>
    <t>LOREN BAÑAGA GANIA</t>
  </si>
  <si>
    <t>JOSHUA DIAZ LUSUNG</t>
  </si>
  <si>
    <t>KARLA JOY MANALANG NACU</t>
  </si>
  <si>
    <t>FREDDIE ABANTE BARCINILLA</t>
  </si>
  <si>
    <t>FRANCISCO BALATBAT DIAZ</t>
  </si>
  <si>
    <t>EDWIN LAIM LINOGAO</t>
  </si>
  <si>
    <t>NOLI BRIONES MASBANG</t>
  </si>
  <si>
    <t>JAMES EMERALD PALMA PUNZALAN</t>
  </si>
  <si>
    <t>RANIEL DALANGIN SIGUE</t>
  </si>
  <si>
    <t>JUNE SUMBAT VALENCIA</t>
  </si>
  <si>
    <t>CRISANTO RODRIGUEZ OCAMPO</t>
  </si>
  <si>
    <t>GELLINA VITUG PARICO</t>
  </si>
  <si>
    <t>GERLYN GUECO REYES</t>
  </si>
  <si>
    <t>MIRAFE PINEDA VITUG</t>
  </si>
  <si>
    <t>EDHIL PAGALING BELTRAN</t>
  </si>
  <si>
    <t>ALEN RAMOS CALO</t>
  </si>
  <si>
    <t>ELNOR INFANTE GOMEZ</t>
  </si>
  <si>
    <t>EDMARK SARMIENTO ROQUE</t>
  </si>
  <si>
    <t>RALPH STANLY BLANCO ESCALONA</t>
  </si>
  <si>
    <t>DORINA VASADRE GARCIA</t>
  </si>
  <si>
    <t>GEN NARAG OGOY</t>
  </si>
  <si>
    <t>ALFREDO ESTOREL ALANO JR.</t>
  </si>
  <si>
    <t>JONATHAN RAMOS LOPEZ</t>
  </si>
  <si>
    <t>GLADYS ZAMORA MORALES</t>
  </si>
  <si>
    <t>ARNEL ALQUIN CASEM RELLOSA JR.</t>
  </si>
  <si>
    <t>GARIZALDY DATOON TERILLANO</t>
  </si>
  <si>
    <t>HAZMINIA TAYAG BASA</t>
  </si>
  <si>
    <t>ODHINA CALMA CORTEZ</t>
  </si>
  <si>
    <t>PRINCES DIMACALI SANTOS</t>
  </si>
  <si>
    <t>RACQUEL MENESES CABUTOTAN</t>
  </si>
  <si>
    <t>ALFIE LOMIBAO DELA CRUZ</t>
  </si>
  <si>
    <t>MELANIE JOYCE DUAY GUEVARRA</t>
  </si>
  <si>
    <t>ESSEL DE GUZMAN MATEO</t>
  </si>
  <si>
    <t>GEMMA LAXAMANA MIRANDA</t>
  </si>
  <si>
    <t>CHERIELOU GOTIANGCO REYES</t>
  </si>
  <si>
    <t>JEFFREY NOGOY BONDOC</t>
  </si>
  <si>
    <t>RODOLFO SALAS CAPALUNGAN JR.</t>
  </si>
  <si>
    <t>JENERSON VILLALBA CRUZ</t>
  </si>
  <si>
    <t>MARLON QUIZON DAVID</t>
  </si>
  <si>
    <t>ROBERT JOHN SACLAUSA DEQUITO</t>
  </si>
  <si>
    <t>JOEL DE LORITO LANSANGAN</t>
  </si>
  <si>
    <t>DARWIN CATACUTAN SAGUM</t>
  </si>
  <si>
    <t>JESUS PAMINTUAN SALUNGA</t>
  </si>
  <si>
    <t>JERWIN VELASQUEZ SIMBULAN</t>
  </si>
  <si>
    <t>LIENELL PLATINO TARUC</t>
  </si>
  <si>
    <t>ERNIE ROSIO VARGAS</t>
  </si>
  <si>
    <t>GODOFREDO TAPERE BONDOC JR.</t>
  </si>
  <si>
    <t>ROMEO MAMANGON CANLAS</t>
  </si>
  <si>
    <t>ABIGAIL MACABULOS BAGTAS</t>
  </si>
  <si>
    <t>PEDRO GARCIA MANLAPAZ</t>
  </si>
  <si>
    <t>ERNESTO MAGLAQUI TAYAG II</t>
  </si>
  <si>
    <t>KLARISSE YAMBAO TAYAG</t>
  </si>
  <si>
    <t>JAY ANNE USMAN VIRAY</t>
  </si>
  <si>
    <t>ENRICO MACAPAGAL CUYUGAN</t>
  </si>
  <si>
    <t>CARLOS SONNY JABON DACLES</t>
  </si>
  <si>
    <t>ALDWIN BARBARONA GARCIA</t>
  </si>
  <si>
    <t>VINCENT VILLASAN MAGLANQUE</t>
  </si>
  <si>
    <t>RAMHIR DAGDAG MENESES</t>
  </si>
  <si>
    <t>CHRISTIAN GARCIA NABUNG</t>
  </si>
  <si>
    <t>ERROL SEGUNDO RONQUILLO</t>
  </si>
  <si>
    <t>ALDRIN SANTOS SANTOS</t>
  </si>
  <si>
    <t>ARVIN BASILIO SANTOS</t>
  </si>
  <si>
    <t>EDEN AGUSTIN SEBASTIAN</t>
  </si>
  <si>
    <t>ERICSON MAGLAQUI TAYAG</t>
  </si>
  <si>
    <t>EUFRONIO MANLAPAZ VERGARA</t>
  </si>
  <si>
    <t>MARIA KRISTINE MARIN DELA CRUZ</t>
  </si>
  <si>
    <t>SHARON TABAYA DOLDOL</t>
  </si>
  <si>
    <t>ROWENA FERRER LUGTU</t>
  </si>
  <si>
    <t>FERLIN JOY SOLEDAD BATAC</t>
  </si>
  <si>
    <t>LARA BRECY ROSALES BRUCE</t>
  </si>
  <si>
    <t>ADELIZA REYES DAGDAG</t>
  </si>
  <si>
    <t>HAYDEE DIMATATAC TUMAMBING</t>
  </si>
  <si>
    <t>MELVIN ARINES ALDOVINO</t>
  </si>
  <si>
    <t>REGIE DE CASTRO AMOGUES</t>
  </si>
  <si>
    <t>FLORANTE MARQUEZ BULANHAGUI</t>
  </si>
  <si>
    <t>SAMUEL BAUTISTA CATAPANG</t>
  </si>
  <si>
    <t>JIMMY MALABANAN DIMATATAC</t>
  </si>
  <si>
    <t>JAN PHILIP BORNILLA ESPAÑA</t>
  </si>
  <si>
    <t>ARNEL ROSALES PEREZ</t>
  </si>
  <si>
    <t>JENNY VILLEGAS AMANTE</t>
  </si>
  <si>
    <t>REYNOLD BEJASA ROMASANTA</t>
  </si>
  <si>
    <t>MARK JOSEPH MALLARI BORJA</t>
  </si>
  <si>
    <t>JAMES DARIL LAZATIN GERMAN</t>
  </si>
  <si>
    <t>AIZA VERCASION MANIEGO</t>
  </si>
  <si>
    <t>REYNALYN NUCUM MARTIRES</t>
  </si>
  <si>
    <t>RICARDO LABAO DELA CRUZ JR.</t>
  </si>
  <si>
    <t>JAY CELIS DUNGCA</t>
  </si>
  <si>
    <t>CEZAR PINEDA DUYA JR.</t>
  </si>
  <si>
    <t>MARCOS BALATBAT ESPINO</t>
  </si>
  <si>
    <t>PAUL DAVID GAMBOA</t>
  </si>
  <si>
    <t>SEGUNDO GUTIERREZ PANGAN</t>
  </si>
  <si>
    <t>DAVID FLORES SALAS</t>
  </si>
  <si>
    <t>RESLY ESPINO SIGUA</t>
  </si>
  <si>
    <t>MARTH DREZELLNAND DULA TARUC</t>
  </si>
  <si>
    <t>FRANCIS FLOYD SUBA VALERIO</t>
  </si>
  <si>
    <t>ABNER ESGUERRA VERCASION</t>
  </si>
  <si>
    <t>ALJON DE VERA DIMASANGAL</t>
  </si>
  <si>
    <t>MARIE GRACE ANGELA MENDOZA FELICIANO</t>
  </si>
  <si>
    <t>ANDREA MERCADO MAQUIRANG</t>
  </si>
  <si>
    <t>CHARMAINE ANNE MAGAT SHIMANO</t>
  </si>
  <si>
    <t>JEMELYN CO TUAZON</t>
  </si>
  <si>
    <t>ANALIZA TIMBANG YUTUC</t>
  </si>
  <si>
    <t>CHRISTOPHER GESMUNDO BANDA</t>
  </si>
  <si>
    <t>GIAN CARLO MANESE MANESE</t>
  </si>
  <si>
    <t>JHONNIE MONTECIR PANER</t>
  </si>
  <si>
    <t>JHOAL LINGAT PANGILINAN</t>
  </si>
  <si>
    <t>REYNALDO LINGAT PELAYO</t>
  </si>
  <si>
    <t>ROBERT REPRADO REYES</t>
  </si>
  <si>
    <t>RICARDO GUINTO TAN</t>
  </si>
  <si>
    <t>VANESSA VEGA JUPIO</t>
  </si>
  <si>
    <t>ONOFRE REYES FORMENTO JR.</t>
  </si>
  <si>
    <t>RENALD DUTOSME ANDOY</t>
  </si>
  <si>
    <t>RANNIE MASCARENAS SANTOS</t>
  </si>
  <si>
    <t>MICHAEL CAMAROTE BALILLA</t>
  </si>
  <si>
    <t>ALDWIN MONDALA CUDIA</t>
  </si>
  <si>
    <t>JEFFREY DE LEON CUNANAN</t>
  </si>
  <si>
    <t>LORENZO CARLOS FALCIS</t>
  </si>
  <si>
    <t>JESUS CARLOS MANLAPAZ</t>
  </si>
  <si>
    <t>RESTIE PANGILINAN MICLAT</t>
  </si>
  <si>
    <t>ALAIN CAPARAS SANDIEGO</t>
  </si>
  <si>
    <t>PERRY BARTOLOME SANDIEGO</t>
  </si>
  <si>
    <t>JHON JHON DAVID SARSONA</t>
  </si>
  <si>
    <t>FERNANDO TUMAGAN SOLEDAD</t>
  </si>
  <si>
    <t>RANILO RIVERA DEL MUNDO</t>
  </si>
  <si>
    <t>JAMES CLET MALLARI MOLINA</t>
  </si>
  <si>
    <t>RICHARD DAVID TAN</t>
  </si>
  <si>
    <t>SALVADOR MABUTAS BERNAL JR.</t>
  </si>
  <si>
    <t>EDWIN MESINA CAGUNGON</t>
  </si>
  <si>
    <t>RYAN MANLICLIC DELA CRUZ</t>
  </si>
  <si>
    <t>DEXTER MALENAB MAGNO</t>
  </si>
  <si>
    <t>JACOB MARCOS CAIRO</t>
  </si>
  <si>
    <t>WENSLEY VERGARA MANALASTAS</t>
  </si>
  <si>
    <t>MARPY TAN PANUNCIO</t>
  </si>
  <si>
    <t>ROLANDO GOMEZ SIGUI</t>
  </si>
  <si>
    <t>JOMAR GARCIA MENDOZA</t>
  </si>
  <si>
    <t>ADAMSON GUERZON DUMAYAG</t>
  </si>
  <si>
    <t>ARNOLD DATANG AYSON</t>
  </si>
  <si>
    <t>TRYAN CATANGHAL BONA</t>
  </si>
  <si>
    <t>RAYMOND ALONSAGAY CASTAÑEDA</t>
  </si>
  <si>
    <t>ENRIQUE GUECO CORTEZ</t>
  </si>
  <si>
    <t>DENMARK LOPEZ CUNANAN</t>
  </si>
  <si>
    <t>JESUS MESINA DIMAUNAHAN</t>
  </si>
  <si>
    <t>SALVADOR PAGHUBASAN MACABULOS</t>
  </si>
  <si>
    <t>JEFFERSON MANALANG NACU</t>
  </si>
  <si>
    <t>ALJON BONDOC NARCISO</t>
  </si>
  <si>
    <t>JEFFERSON PASION PEÑALOSA</t>
  </si>
  <si>
    <t>NELSON LUSUNG SANTIAGO</t>
  </si>
  <si>
    <t>RENATO GOMEZ SIGUE</t>
  </si>
  <si>
    <t>JUSTINN CATANGHAL TAN</t>
  </si>
  <si>
    <t>HAROLD JAY PABALAN TECSON</t>
  </si>
  <si>
    <t>ROBERT CORTEZ VISDA</t>
  </si>
  <si>
    <t>ALEXANDER BRIONES REYES</t>
  </si>
  <si>
    <t>RAYMOND POLICARPIO INFANTE</t>
  </si>
  <si>
    <t>FREDERICK NEBRES MANALOTO</t>
  </si>
  <si>
    <t>ARNOLD MANALO MIRANDA</t>
  </si>
  <si>
    <t>ROMEO DELA CRUZ PATIO</t>
  </si>
  <si>
    <t>ESMERALDO LAXAMANA QUITALIG</t>
  </si>
  <si>
    <t>ARRIN CATACUTAN TOLENTINO</t>
  </si>
  <si>
    <t>JESTER ALBERTO ORPILLA</t>
  </si>
  <si>
    <t>CEFERINO BURATO AGUILAR</t>
  </si>
  <si>
    <t>RENATO JUCO DE JESUS</t>
  </si>
  <si>
    <t>CARLA CALIXTO LIANGCUNGCO</t>
  </si>
  <si>
    <t>ALBERTO DIZON PINEDA JR.</t>
  </si>
  <si>
    <t>EVANGELINE DAQUIZ PINEDA</t>
  </si>
  <si>
    <t>RANDY GUEVARRA SINAMBAN</t>
  </si>
  <si>
    <t>KEVIN NICO MIGUEL GONZALES TUAZON</t>
  </si>
  <si>
    <t>JESEL ROSENDO LAYONA</t>
  </si>
  <si>
    <t>MARLIE TAN MACAPIA</t>
  </si>
  <si>
    <t>DON NICHOL NACPIL DAVID</t>
  </si>
  <si>
    <t>ANGELA BEATRICE BAUTISTA PANLILIO</t>
  </si>
  <si>
    <t>JOHN LESTER PEÑA GUEVARRA</t>
  </si>
  <si>
    <t>JHON PAUL SANTIAGO ABIG</t>
  </si>
  <si>
    <t>BRYAN TABLANG BALLESTEROS</t>
  </si>
  <si>
    <t>ERIC JOHN DELA CRUZ LACSA</t>
  </si>
  <si>
    <t>DARWIN DE LEON SUMALBAG</t>
  </si>
  <si>
    <t>NICHOLAS TUAZON GOMEZ</t>
  </si>
  <si>
    <t>BENJAMIN CASTRO LAXAMANA</t>
  </si>
  <si>
    <t>VILLAMOR PAYAD MIRANDA</t>
  </si>
  <si>
    <t>HENRY SUBA REYES</t>
  </si>
  <si>
    <t>ALEX ACABADO RAMOS</t>
  </si>
  <si>
    <t>RODERICK SABADO BALAJADIA</t>
  </si>
  <si>
    <t>JANETTE DEPUSOY BOTER</t>
  </si>
  <si>
    <t>RUEL DICTADO ARCEO</t>
  </si>
  <si>
    <t>ERLWIN AMUTAN GACOSTA</t>
  </si>
  <si>
    <t>JOSE NARES PACIONE</t>
  </si>
  <si>
    <t>CARLOS ENCARNACION HERNANDEZ</t>
  </si>
  <si>
    <t>CARL ANGELO DORDE ABONG</t>
  </si>
  <si>
    <t>JAY EBILANE MANALO</t>
  </si>
  <si>
    <t>CYRUS RICO PAYUMO</t>
  </si>
  <si>
    <t>JAIME NAVARRO BARROZO</t>
  </si>
  <si>
    <t>CLEO ENCARNACION HERNANDEZ</t>
  </si>
  <si>
    <t>GENEROSO GENIL GAMO</t>
  </si>
  <si>
    <t>PERFECTO MALABANAN MENDOZA</t>
  </si>
  <si>
    <t>RICARDO ROXAS PALO</t>
  </si>
  <si>
    <t>ROSARIO ATANES DELA CRUZ</t>
  </si>
  <si>
    <t>ERONICO HERRADURA FRANCISCO</t>
  </si>
  <si>
    <t>ALVIN RUBEN DUYON</t>
  </si>
  <si>
    <t>ENGRACIO OCAMPO LOZANO</t>
  </si>
  <si>
    <t>JOHN MICHAEL DELA VEGA NEJAR</t>
  </si>
  <si>
    <t>MARK ANTHONY BADILLA LUSUNG</t>
  </si>
  <si>
    <t>ARGEL GONZALES OCAMPO</t>
  </si>
  <si>
    <t>EMILITO VICTORIA ODRIGO</t>
  </si>
  <si>
    <t>RONALD JOHN BRIONES PANTIG</t>
  </si>
  <si>
    <t>ROBERTO AQUINO ALFONSO</t>
  </si>
  <si>
    <t>TITO MILAN PARROCHA</t>
  </si>
  <si>
    <t>MICHAEL MALLARI MAYOYA</t>
  </si>
  <si>
    <t>JET BACANI FAUSTINO</t>
  </si>
  <si>
    <t>JONATHAN SABADO FLORES</t>
  </si>
  <si>
    <t>JAIME ABE MANDAWE</t>
  </si>
  <si>
    <t>MOISES CARBONELL MESANA</t>
  </si>
  <si>
    <t>JEFRE HERNANDO APILAN</t>
  </si>
  <si>
    <t>PRINCETON PADAGAS TABAN</t>
  </si>
  <si>
    <t>JUAN JERRY CASTRO TABERNA</t>
  </si>
  <si>
    <t>JOEMAR LAYSON JUPIO</t>
  </si>
  <si>
    <t>REMILETE CALO AGUILAR</t>
  </si>
  <si>
    <t>NARCISO RODRIGUEZ CABALLA JR.</t>
  </si>
  <si>
    <t>DANIEL BAGSIC VILLAPAÑA</t>
  </si>
  <si>
    <t>GODFREY DULAY HALOG</t>
  </si>
  <si>
    <t>RUEL ALBA LABORDO</t>
  </si>
  <si>
    <t>ARNEL RADA BAUTISTA</t>
  </si>
  <si>
    <t>MARK REYES CALIWAG</t>
  </si>
  <si>
    <t>VICTOR DUPALIE MAGLANQUE</t>
  </si>
  <si>
    <t>BINHAR DAVID PACULANAN</t>
  </si>
  <si>
    <t>VICTOR MAGLANQUE PANGAN</t>
  </si>
  <si>
    <t>DENNIS GARCIA QUIAMBAO</t>
  </si>
  <si>
    <t>RONNIE GARCIA CATAPANG</t>
  </si>
  <si>
    <t>FRANCISCO MANALO PRENIA</t>
  </si>
  <si>
    <t>SHEENA REYES HUBERIT</t>
  </si>
  <si>
    <t>DANILO DE CASTRO CAPARAS JR.</t>
  </si>
  <si>
    <t>RYAN TAYAG DAGDAG</t>
  </si>
  <si>
    <t>AUGUSTO BAGTAS INGAL</t>
  </si>
  <si>
    <t>EDSEL TAYAG LAUS</t>
  </si>
  <si>
    <t>ROGER ESTREMOS BALAJADIA</t>
  </si>
  <si>
    <t>ALLAN MANANGAT BAUTISTA</t>
  </si>
  <si>
    <t>ROLDAN TABABA DE VERA</t>
  </si>
  <si>
    <t>RESTITUTO GACUTAN LAMPA</t>
  </si>
  <si>
    <t>GRAY IVAN JIMENO MARIN</t>
  </si>
  <si>
    <t>GEORGE GAVINA ZAPATA</t>
  </si>
  <si>
    <t>EDWIN CAYABYAB DELA CRUZ</t>
  </si>
  <si>
    <t>RAYMOND RESUELLO SORIANO</t>
  </si>
  <si>
    <t>ALFIE OCAMPO BALUYUT</t>
  </si>
  <si>
    <t>PAUL JOHN VITUG MERCADO</t>
  </si>
  <si>
    <t>LUZ SANTILLA CAPINDIAN</t>
  </si>
  <si>
    <t>CHARLIE SALVADOR CALANTOC</t>
  </si>
  <si>
    <t>RONALD GARCIA CASTRO</t>
  </si>
  <si>
    <t>RODEN DUNGCA MARIANO</t>
  </si>
  <si>
    <t>MARIO VIRGINIA TUBU</t>
  </si>
  <si>
    <t>RANNIEL CUNANAN BERANA</t>
  </si>
  <si>
    <t>ALLAN ALMANZOR DE BORJA</t>
  </si>
  <si>
    <t>GLENN TEODOSIO LAGOTA</t>
  </si>
  <si>
    <t>PATRICK LAURENTE COLLE</t>
  </si>
  <si>
    <t>JAY MARK LUCES MANIULIT</t>
  </si>
  <si>
    <t>SAMUEL LACASANDILE MONTILLA</t>
  </si>
  <si>
    <t>FLORENZ LACANARIA MAGNO</t>
  </si>
  <si>
    <t>MICHAEL DE GUZMAN FERNANDEZ</t>
  </si>
  <si>
    <t>MARK JAYSON PANCHO GABRIEL</t>
  </si>
  <si>
    <t>MARIO GACUTAN LAMPA</t>
  </si>
  <si>
    <t>JERRY RAMIREZ PALAFOX</t>
  </si>
  <si>
    <t>JESS FABROS YUSONGCO JR.</t>
  </si>
  <si>
    <t>BENNY CORONACION FRANCIA</t>
  </si>
  <si>
    <t>MARIO GUINGAB FULLEROS</t>
  </si>
  <si>
    <t>MONICA CASTILLANO CAMACHO</t>
  </si>
  <si>
    <t>JHON MICHAEL SERRANO DUENAS</t>
  </si>
  <si>
    <t>ARMAN ASUNCION JUSTO</t>
  </si>
  <si>
    <t>XXX</t>
  </si>
  <si>
    <t>XXXXXX</t>
  </si>
  <si>
    <t>ACCOUNTING DIVISION</t>
  </si>
  <si>
    <t>IT DIVISION</t>
  </si>
  <si>
    <t>XX</t>
  </si>
  <si>
    <t>Name</t>
  </si>
  <si>
    <t>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</si>
</sst>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name val="Calibri"/>
      <family val="2"/>
      <scheme val="minor"/>
    </font>
    <font>
      <sz val="11"/>
      <color rgb="FF191919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color theme="1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b/>
      <sz val="11"/>
      <color rgb="FFFFFFFF"/>
      <name val="Calibri Light"/>
      <family val="2"/>
      <scheme val="major"/>
    </font>
    <font>
      <b/>
      <sz val="10"/>
      <color theme="1"/>
      <name val="Arial"/>
      <family val="2"/>
    </font>
    <font>
      <b/>
      <sz val="11"/>
      <color rgb="FF000000"/>
      <name val="Calibri"/>
      <family val="2"/>
    </font>
    <font>
      <b/>
      <sz val="11"/>
      <color theme="2"/>
      <name val="Calibri"/>
      <family val="2"/>
    </font>
    <font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93300"/>
        <bgColor rgb="FF993300"/>
      </patternFill>
    </fill>
    <fill>
      <patternFill patternType="solid">
        <fgColor rgb="FF0000FF"/>
        <bgColor rgb="FF0000FF"/>
      </patternFill>
    </fill>
    <fill>
      <patternFill patternType="solid">
        <fgColor rgb="FF339966"/>
        <bgColor rgb="FF339966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808000"/>
        <bgColor rgb="FF808000"/>
      </patternFill>
    </fill>
    <fill>
      <patternFill patternType="solid">
        <fgColor rgb="FF0000FF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7F7F7F"/>
      </patternFill>
    </fill>
    <fill>
      <patternFill patternType="solid">
        <fgColor rgb="FF0000FF"/>
        <bgColor indexed="64"/>
      </patternFill>
    </fill>
    <fill>
      <patternFill patternType="solid">
        <fgColor rgb="FF800080"/>
        <bgColor rgb="FF800080"/>
      </patternFill>
    </fill>
    <fill>
      <patternFill patternType="solid">
        <fgColor rgb="FFFFFF66"/>
        <bgColor rgb="FFFFFF66"/>
      </patternFill>
    </fill>
    <fill>
      <patternFill patternType="solid">
        <fgColor rgb="FF000080"/>
        <bgColor rgb="FF000080"/>
      </patternFill>
    </fill>
    <fill>
      <patternFill patternType="solid">
        <fgColor rgb="FFFF6600"/>
        <bgColor rgb="FFFF6600"/>
      </patternFill>
    </fill>
    <fill>
      <patternFill patternType="solid">
        <fgColor rgb="FF31859B"/>
        <bgColor rgb="FF31859B"/>
      </patternFill>
    </fill>
    <fill>
      <patternFill patternType="solid">
        <fgColor rgb="FF333333"/>
        <bgColor rgb="FF333333"/>
      </patternFill>
    </fill>
    <fill>
      <patternFill patternType="solid">
        <fgColor rgb="FF333399"/>
        <bgColor rgb="FF333399"/>
      </patternFill>
    </fill>
    <fill>
      <patternFill patternType="solid">
        <fgColor rgb="FF0066CC"/>
        <bgColor rgb="FF0066CC"/>
      </patternFill>
    </fill>
    <fill>
      <patternFill patternType="solid">
        <fgColor rgb="FF993366"/>
        <bgColor rgb="FF993366"/>
      </patternFill>
    </fill>
    <fill>
      <patternFill patternType="solid">
        <fgColor rgb="FF33CCCC"/>
        <bgColor rgb="FF33CCCC"/>
      </patternFill>
    </fill>
    <fill>
      <patternFill patternType="solid">
        <fgColor rgb="FF548DD4"/>
        <bgColor rgb="FF548DD4"/>
      </patternFill>
    </fill>
    <fill>
      <patternFill patternType="solid">
        <fgColor rgb="FFFFFF00"/>
        <bgColor rgb="FF0000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00B050"/>
      </patternFill>
    </fill>
    <fill>
      <patternFill patternType="solid">
        <fgColor rgb="FF366092"/>
        <bgColor rgb="FF366092"/>
      </patternFill>
    </fill>
    <fill>
      <patternFill patternType="solid">
        <fgColor rgb="FFFFCC00"/>
        <bgColor rgb="FFFFCC00"/>
      </patternFill>
    </fill>
    <fill>
      <patternFill patternType="solid">
        <fgColor rgb="FF5F497A"/>
        <bgColor rgb="FF5F497A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3">
    <xf numFmtId="0" fontId="0" fillId="0" borderId="0" xfId="0"/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4" fillId="3" borderId="0" xfId="0" applyFont="1" applyFill="1" applyAlignment="1">
      <alignment horizontal="left"/>
    </xf>
    <xf numFmtId="0" fontId="6" fillId="3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3" fillId="5" borderId="0" xfId="0" applyFont="1" applyFill="1"/>
    <xf numFmtId="0" fontId="7" fillId="6" borderId="0" xfId="0" applyFont="1" applyFill="1"/>
    <xf numFmtId="0" fontId="3" fillId="5" borderId="0" xfId="0" applyFont="1" applyFill="1" applyAlignment="1">
      <alignment horizontal="left"/>
    </xf>
    <xf numFmtId="0" fontId="4" fillId="7" borderId="0" xfId="0" applyFont="1" applyFill="1" applyAlignment="1">
      <alignment horizontal="left"/>
    </xf>
    <xf numFmtId="0" fontId="6" fillId="8" borderId="0" xfId="0" applyFont="1" applyFill="1" applyAlignment="1">
      <alignment horizontal="left"/>
    </xf>
    <xf numFmtId="0" fontId="7" fillId="6" borderId="0" xfId="0" applyFont="1" applyFill="1" applyAlignment="1">
      <alignment horizontal="left"/>
    </xf>
    <xf numFmtId="0" fontId="6" fillId="3" borderId="0" xfId="0" applyFont="1" applyFill="1"/>
    <xf numFmtId="0" fontId="8" fillId="0" borderId="0" xfId="0" applyFont="1" applyAlignment="1">
      <alignment horizontal="left"/>
    </xf>
    <xf numFmtId="0" fontId="9" fillId="0" borderId="0" xfId="0" applyFont="1"/>
    <xf numFmtId="0" fontId="4" fillId="9" borderId="0" xfId="0" applyFont="1" applyFill="1" applyAlignment="1">
      <alignment horizontal="left"/>
    </xf>
    <xf numFmtId="0" fontId="1" fillId="0" borderId="0" xfId="0" applyFont="1"/>
    <xf numFmtId="0" fontId="10" fillId="10" borderId="0" xfId="0" applyFont="1" applyFill="1" applyAlignment="1">
      <alignment horizontal="left"/>
    </xf>
    <xf numFmtId="0" fontId="5" fillId="0" borderId="0" xfId="0" applyFont="1"/>
    <xf numFmtId="0" fontId="6" fillId="11" borderId="0" xfId="0" applyFont="1" applyFill="1" applyAlignment="1">
      <alignment horizontal="left"/>
    </xf>
    <xf numFmtId="0" fontId="4" fillId="12" borderId="0" xfId="0" applyFont="1" applyFill="1" applyAlignment="1">
      <alignment horizontal="left"/>
    </xf>
    <xf numFmtId="0" fontId="5" fillId="13" borderId="0" xfId="0" applyFont="1" applyFill="1" applyAlignment="1">
      <alignment horizontal="left"/>
    </xf>
    <xf numFmtId="0" fontId="11" fillId="14" borderId="0" xfId="0" applyFont="1" applyFill="1" applyAlignment="1">
      <alignment horizontal="left"/>
    </xf>
    <xf numFmtId="0" fontId="11" fillId="15" borderId="0" xfId="0" applyFont="1" applyFill="1" applyAlignment="1">
      <alignment horizontal="left"/>
    </xf>
    <xf numFmtId="0" fontId="11" fillId="7" borderId="0" xfId="0" applyFont="1" applyFill="1" applyAlignment="1">
      <alignment horizontal="left"/>
    </xf>
    <xf numFmtId="0" fontId="11" fillId="16" borderId="0" xfId="0" applyFont="1" applyFill="1" applyAlignment="1">
      <alignment horizontal="left"/>
    </xf>
    <xf numFmtId="0" fontId="11" fillId="17" borderId="0" xfId="0" applyFont="1" applyFill="1" applyAlignment="1">
      <alignment horizontal="left"/>
    </xf>
    <xf numFmtId="0" fontId="11" fillId="18" borderId="0" xfId="0" applyFont="1" applyFill="1" applyAlignment="1">
      <alignment horizontal="left"/>
    </xf>
    <xf numFmtId="0" fontId="11" fillId="19" borderId="0" xfId="0" applyFont="1" applyFill="1" applyAlignment="1">
      <alignment horizontal="left"/>
    </xf>
    <xf numFmtId="0" fontId="11" fillId="20" borderId="0" xfId="0" applyFont="1" applyFill="1" applyAlignment="1">
      <alignment horizontal="left"/>
    </xf>
    <xf numFmtId="0" fontId="2" fillId="5" borderId="0" xfId="0" applyFont="1" applyFill="1"/>
    <xf numFmtId="0" fontId="12" fillId="5" borderId="0" xfId="0" applyFont="1" applyFill="1"/>
    <xf numFmtId="0" fontId="13" fillId="3" borderId="0" xfId="0" applyFont="1" applyFill="1" applyAlignment="1">
      <alignment horizontal="left"/>
    </xf>
    <xf numFmtId="0" fontId="14" fillId="3" borderId="0" xfId="0" applyFont="1" applyFill="1" applyAlignment="1">
      <alignment horizontal="left"/>
    </xf>
    <xf numFmtId="0" fontId="13" fillId="9" borderId="0" xfId="0" applyFont="1" applyFill="1" applyAlignment="1">
      <alignment horizontal="left"/>
    </xf>
    <xf numFmtId="0" fontId="11" fillId="21" borderId="0" xfId="0" applyFont="1" applyFill="1" applyAlignment="1">
      <alignment horizontal="left"/>
    </xf>
    <xf numFmtId="0" fontId="11" fillId="22" borderId="0" xfId="0" applyFont="1" applyFill="1" applyAlignment="1">
      <alignment horizontal="left"/>
    </xf>
    <xf numFmtId="0" fontId="15" fillId="5" borderId="0" xfId="0" applyFont="1" applyFill="1"/>
    <xf numFmtId="0" fontId="11" fillId="12" borderId="0" xfId="0" applyFont="1" applyFill="1" applyAlignment="1">
      <alignment horizontal="left"/>
    </xf>
    <xf numFmtId="0" fontId="10" fillId="23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6" fillId="9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0" fontId="3" fillId="24" borderId="0" xfId="0" applyFont="1" applyFill="1" applyAlignment="1">
      <alignment horizontal="left"/>
    </xf>
    <xf numFmtId="0" fontId="10" fillId="5" borderId="0" xfId="0" applyFont="1" applyFill="1"/>
    <xf numFmtId="0" fontId="10" fillId="25" borderId="0" xfId="0" applyFont="1" applyFill="1" applyAlignment="1">
      <alignment horizontal="left"/>
    </xf>
    <xf numFmtId="0" fontId="6" fillId="8" borderId="0" xfId="0" applyFont="1" applyFill="1"/>
    <xf numFmtId="0" fontId="9" fillId="0" borderId="0" xfId="0" applyFont="1" applyAlignment="1">
      <alignment horizontal="left"/>
    </xf>
    <xf numFmtId="0" fontId="16" fillId="5" borderId="0" xfId="0" applyFont="1" applyFill="1" applyAlignment="1">
      <alignment horizontal="left"/>
    </xf>
    <xf numFmtId="0" fontId="6" fillId="26" borderId="0" xfId="0" applyFont="1" applyFill="1" applyAlignment="1">
      <alignment horizontal="left"/>
    </xf>
    <xf numFmtId="0" fontId="6" fillId="9" borderId="0" xfId="0" applyFont="1" applyFill="1"/>
    <xf numFmtId="0" fontId="3" fillId="27" borderId="0" xfId="0" applyFont="1" applyFill="1" applyAlignment="1">
      <alignment horizontal="left"/>
    </xf>
    <xf numFmtId="0" fontId="10" fillId="0" borderId="0" xfId="1" applyFont="1" applyAlignment="1">
      <alignment horizontal="left"/>
    </xf>
    <xf numFmtId="0" fontId="17" fillId="2" borderId="0" xfId="0" applyFont="1" applyFill="1"/>
    <xf numFmtId="0" fontId="2" fillId="0" borderId="0" xfId="0" applyFont="1"/>
    <xf numFmtId="0" fontId="2" fillId="0" borderId="0" xfId="0" quotePrefix="1" applyFont="1"/>
    <xf numFmtId="0" fontId="0" fillId="0" borderId="0" xfId="0" applyAlignment="1">
      <alignment horizontal="center"/>
    </xf>
    <xf numFmtId="0" fontId="4" fillId="28" borderId="0" xfId="0" applyFont="1" applyFill="1" applyAlignment="1">
      <alignment horizontal="left"/>
    </xf>
    <xf numFmtId="0" fontId="1" fillId="29" borderId="0" xfId="0" applyFont="1" applyFill="1"/>
    <xf numFmtId="0" fontId="18" fillId="29" borderId="0" xfId="0" applyFont="1" applyFill="1"/>
    <xf numFmtId="0" fontId="1" fillId="6" borderId="0" xfId="0" applyFont="1" applyFill="1"/>
    <xf numFmtId="0" fontId="0" fillId="6" borderId="0" xfId="0" applyFill="1"/>
    <xf numFmtId="0" fontId="2" fillId="0" borderId="0" xfId="0" applyFont="1" applyAlignment="1">
      <alignment horizontal="center"/>
    </xf>
    <xf numFmtId="0" fontId="0" fillId="30" borderId="0" xfId="0" applyFill="1" applyAlignment="1">
      <alignment horizontal="center"/>
    </xf>
    <xf numFmtId="0" fontId="0" fillId="31" borderId="0" xfId="0" applyFill="1" applyAlignment="1">
      <alignment horizontal="center"/>
    </xf>
    <xf numFmtId="0" fontId="0" fillId="32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0" fillId="0" borderId="0" xfId="0" applyAlignment="1"/>
    <xf numFmtId="0" fontId="2" fillId="0" borderId="0" xfId="0" applyFont="1" applyFill="1"/>
    <xf numFmtId="0" fontId="0" fillId="0" borderId="0" xfId="0" applyFill="1"/>
    <xf numFmtId="0" fontId="0" fillId="0" borderId="0" xfId="0" quotePrefix="1" applyFill="1"/>
    <xf numFmtId="0" fontId="0" fillId="0" borderId="0" xfId="0" applyFill="1" applyAlignment="1"/>
  </cellXfs>
  <cellStyles count="2">
    <cellStyle name="Normal" xfId="0" builtinId="0"/>
    <cellStyle name="Normal 46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1"/>
  <sheetViews>
    <sheetView workbookViewId="0">
      <pane ySplit="4" topLeftCell="A580" activePane="bottomLeft" state="frozen"/>
      <selection pane="bottomLeft" activeCell="C592" sqref="C592"/>
    </sheetView>
  </sheetViews>
  <sheetFormatPr defaultRowHeight="15" x14ac:dyDescent="0.25"/>
  <cols>
    <col min="1" max="1" width="25.5703125" customWidth="1"/>
    <col min="2" max="2" width="18.5703125" customWidth="1"/>
    <col min="3" max="3" width="41.85546875" bestFit="1" customWidth="1"/>
    <col min="4" max="4" width="12.7109375" style="57" customWidth="1"/>
    <col min="5" max="5" width="11.5703125" style="57" customWidth="1"/>
    <col min="6" max="6" width="16.140625" style="57" bestFit="1" customWidth="1"/>
    <col min="7" max="7" width="15.28515625" style="57" bestFit="1" customWidth="1"/>
  </cols>
  <sheetData>
    <row r="1" spans="1:7" x14ac:dyDescent="0.25">
      <c r="A1" s="55" t="s">
        <v>940</v>
      </c>
    </row>
    <row r="2" spans="1:7" x14ac:dyDescent="0.25">
      <c r="A2" s="56" t="s">
        <v>941</v>
      </c>
    </row>
    <row r="3" spans="1:7" x14ac:dyDescent="0.25">
      <c r="D3" s="57">
        <f>COUNTA(D5:D910)</f>
        <v>749</v>
      </c>
      <c r="E3" s="57">
        <f t="shared" ref="E3:G3" si="0">COUNTA(E5:E910)</f>
        <v>114</v>
      </c>
      <c r="F3" s="57">
        <f t="shared" si="0"/>
        <v>20</v>
      </c>
      <c r="G3" s="57">
        <f t="shared" si="0"/>
        <v>24</v>
      </c>
    </row>
    <row r="4" spans="1:7" x14ac:dyDescent="0.25">
      <c r="A4" s="1" t="s">
        <v>0</v>
      </c>
      <c r="B4" s="1" t="s">
        <v>1</v>
      </c>
      <c r="C4" s="1" t="s">
        <v>2</v>
      </c>
      <c r="D4" s="1" t="s">
        <v>937</v>
      </c>
      <c r="E4" s="1" t="s">
        <v>938</v>
      </c>
      <c r="F4" s="1" t="s">
        <v>939</v>
      </c>
      <c r="G4" s="1" t="s">
        <v>1019</v>
      </c>
    </row>
    <row r="5" spans="1:7" x14ac:dyDescent="0.25">
      <c r="A5" s="2" t="s">
        <v>3</v>
      </c>
      <c r="B5" s="3" t="s">
        <v>4</v>
      </c>
      <c r="C5" s="4" t="s">
        <v>5</v>
      </c>
      <c r="D5" s="57" t="s">
        <v>942</v>
      </c>
    </row>
    <row r="6" spans="1:7" x14ac:dyDescent="0.25">
      <c r="A6" s="2" t="s">
        <v>3</v>
      </c>
      <c r="B6" s="3" t="s">
        <v>6</v>
      </c>
      <c r="C6" s="4" t="s">
        <v>7</v>
      </c>
      <c r="E6" s="57" t="s">
        <v>942</v>
      </c>
    </row>
    <row r="7" spans="1:7" x14ac:dyDescent="0.25">
      <c r="A7" s="2" t="s">
        <v>8</v>
      </c>
      <c r="B7" s="3" t="s">
        <v>4</v>
      </c>
      <c r="C7" s="5" t="s">
        <v>9</v>
      </c>
      <c r="D7" s="57" t="s">
        <v>942</v>
      </c>
    </row>
    <row r="8" spans="1:7" x14ac:dyDescent="0.25">
      <c r="A8" s="2" t="s">
        <v>8</v>
      </c>
      <c r="B8" s="3" t="s">
        <v>4</v>
      </c>
      <c r="C8" s="5" t="s">
        <v>10</v>
      </c>
      <c r="G8" s="57" t="s">
        <v>942</v>
      </c>
    </row>
    <row r="9" spans="1:7" x14ac:dyDescent="0.25">
      <c r="A9" s="2" t="s">
        <v>8</v>
      </c>
      <c r="B9" s="3" t="s">
        <v>6</v>
      </c>
      <c r="C9" s="5" t="s">
        <v>11</v>
      </c>
      <c r="E9" s="57" t="s">
        <v>942</v>
      </c>
    </row>
    <row r="10" spans="1:7" x14ac:dyDescent="0.25">
      <c r="A10" s="2" t="s">
        <v>8</v>
      </c>
      <c r="B10" s="3" t="s">
        <v>6</v>
      </c>
      <c r="C10" s="4" t="s">
        <v>12</v>
      </c>
      <c r="D10" s="57" t="s">
        <v>942</v>
      </c>
    </row>
    <row r="11" spans="1:7" x14ac:dyDescent="0.25">
      <c r="A11" s="2" t="s">
        <v>8</v>
      </c>
      <c r="B11" s="3" t="s">
        <v>4</v>
      </c>
      <c r="C11" s="5" t="s">
        <v>546</v>
      </c>
      <c r="D11" s="57" t="s">
        <v>942</v>
      </c>
    </row>
    <row r="12" spans="1:7" x14ac:dyDescent="0.25">
      <c r="A12" s="6" t="s">
        <v>13</v>
      </c>
      <c r="B12" s="3" t="s">
        <v>4</v>
      </c>
      <c r="C12" s="5" t="s">
        <v>14</v>
      </c>
      <c r="D12" s="57" t="s">
        <v>942</v>
      </c>
    </row>
    <row r="13" spans="1:7" x14ac:dyDescent="0.25">
      <c r="A13" s="6" t="s">
        <v>13</v>
      </c>
      <c r="B13" s="3" t="s">
        <v>4</v>
      </c>
      <c r="C13" s="5" t="s">
        <v>15</v>
      </c>
      <c r="D13" s="57" t="s">
        <v>942</v>
      </c>
    </row>
    <row r="14" spans="1:7" x14ac:dyDescent="0.25">
      <c r="A14" s="6" t="s">
        <v>13</v>
      </c>
      <c r="B14" s="3" t="s">
        <v>6</v>
      </c>
      <c r="C14" s="5" t="s">
        <v>16</v>
      </c>
      <c r="E14" s="57" t="s">
        <v>942</v>
      </c>
    </row>
    <row r="15" spans="1:7" x14ac:dyDescent="0.25">
      <c r="A15" s="6" t="s">
        <v>13</v>
      </c>
      <c r="B15" s="3" t="s">
        <v>6</v>
      </c>
      <c r="C15" s="4" t="s">
        <v>17</v>
      </c>
      <c r="D15" s="57" t="s">
        <v>942</v>
      </c>
    </row>
    <row r="16" spans="1:7" x14ac:dyDescent="0.25">
      <c r="A16" s="6" t="s">
        <v>13</v>
      </c>
      <c r="B16" s="3" t="s">
        <v>6</v>
      </c>
      <c r="C16" s="5" t="s">
        <v>18</v>
      </c>
      <c r="D16" s="57" t="s">
        <v>942</v>
      </c>
    </row>
    <row r="17" spans="1:5" x14ac:dyDescent="0.25">
      <c r="A17" s="6" t="s">
        <v>19</v>
      </c>
      <c r="B17" s="3" t="s">
        <v>4</v>
      </c>
      <c r="C17" s="7" t="s">
        <v>20</v>
      </c>
      <c r="D17" s="57" t="s">
        <v>942</v>
      </c>
    </row>
    <row r="18" spans="1:5" x14ac:dyDescent="0.25">
      <c r="A18" s="6" t="s">
        <v>19</v>
      </c>
      <c r="B18" t="s">
        <v>4</v>
      </c>
      <c r="C18" s="8" t="s">
        <v>21</v>
      </c>
      <c r="D18" s="57" t="s">
        <v>942</v>
      </c>
    </row>
    <row r="19" spans="1:5" x14ac:dyDescent="0.25">
      <c r="A19" s="6" t="s">
        <v>19</v>
      </c>
      <c r="B19" s="3" t="s">
        <v>6</v>
      </c>
      <c r="C19" s="5" t="s">
        <v>22</v>
      </c>
      <c r="D19" s="57" t="s">
        <v>942</v>
      </c>
    </row>
    <row r="20" spans="1:5" x14ac:dyDescent="0.25">
      <c r="A20" s="6" t="s">
        <v>19</v>
      </c>
      <c r="B20" s="3" t="s">
        <v>6</v>
      </c>
      <c r="C20" s="4" t="s">
        <v>23</v>
      </c>
      <c r="D20" s="57" t="s">
        <v>942</v>
      </c>
    </row>
    <row r="21" spans="1:5" x14ac:dyDescent="0.25">
      <c r="A21" s="6" t="s">
        <v>24</v>
      </c>
      <c r="B21" s="3" t="s">
        <v>4</v>
      </c>
      <c r="C21" s="4" t="s">
        <v>25</v>
      </c>
      <c r="D21" s="57" t="s">
        <v>942</v>
      </c>
    </row>
    <row r="22" spans="1:5" x14ac:dyDescent="0.25">
      <c r="A22" s="6" t="s">
        <v>24</v>
      </c>
      <c r="B22" s="3" t="s">
        <v>6</v>
      </c>
      <c r="C22" s="4" t="s">
        <v>26</v>
      </c>
      <c r="D22" s="57" t="s">
        <v>942</v>
      </c>
    </row>
    <row r="23" spans="1:5" x14ac:dyDescent="0.25">
      <c r="A23" s="6" t="s">
        <v>24</v>
      </c>
      <c r="B23" s="3" t="s">
        <v>6</v>
      </c>
      <c r="C23" s="9" t="s">
        <v>27</v>
      </c>
      <c r="E23" s="57" t="s">
        <v>942</v>
      </c>
    </row>
    <row r="24" spans="1:5" x14ac:dyDescent="0.25">
      <c r="A24" s="10" t="s">
        <v>28</v>
      </c>
      <c r="B24" s="3" t="s">
        <v>4</v>
      </c>
      <c r="C24" s="4" t="s">
        <v>29</v>
      </c>
      <c r="D24" s="57" t="s">
        <v>942</v>
      </c>
    </row>
    <row r="25" spans="1:5" x14ac:dyDescent="0.25">
      <c r="A25" s="10" t="s">
        <v>28</v>
      </c>
      <c r="B25" s="3" t="s">
        <v>4</v>
      </c>
      <c r="C25" s="5" t="s">
        <v>30</v>
      </c>
      <c r="D25" s="57" t="s">
        <v>942</v>
      </c>
    </row>
    <row r="26" spans="1:5" x14ac:dyDescent="0.25">
      <c r="A26" s="10" t="s">
        <v>28</v>
      </c>
      <c r="B26" s="3" t="s">
        <v>4</v>
      </c>
      <c r="C26" s="4" t="s">
        <v>31</v>
      </c>
      <c r="D26" s="57" t="s">
        <v>942</v>
      </c>
    </row>
    <row r="27" spans="1:5" x14ac:dyDescent="0.25">
      <c r="A27" s="10" t="s">
        <v>28</v>
      </c>
      <c r="B27" s="3" t="s">
        <v>4</v>
      </c>
      <c r="C27" s="4" t="s">
        <v>32</v>
      </c>
      <c r="D27" s="57" t="s">
        <v>942</v>
      </c>
    </row>
    <row r="28" spans="1:5" x14ac:dyDescent="0.25">
      <c r="A28" s="10" t="s">
        <v>28</v>
      </c>
      <c r="B28" s="3" t="s">
        <v>4</v>
      </c>
      <c r="C28" s="4" t="s">
        <v>33</v>
      </c>
      <c r="D28" s="57" t="s">
        <v>942</v>
      </c>
    </row>
    <row r="29" spans="1:5" x14ac:dyDescent="0.25">
      <c r="A29" s="10" t="s">
        <v>28</v>
      </c>
      <c r="B29" s="3" t="s">
        <v>4</v>
      </c>
      <c r="C29" s="5" t="s">
        <v>34</v>
      </c>
      <c r="D29" s="57" t="s">
        <v>942</v>
      </c>
    </row>
    <row r="30" spans="1:5" x14ac:dyDescent="0.25">
      <c r="A30" s="10" t="s">
        <v>28</v>
      </c>
      <c r="B30" s="3" t="s">
        <v>4</v>
      </c>
      <c r="C30" s="5" t="s">
        <v>35</v>
      </c>
      <c r="D30" s="57" t="s">
        <v>942</v>
      </c>
    </row>
    <row r="31" spans="1:5" x14ac:dyDescent="0.25">
      <c r="A31" s="10" t="s">
        <v>28</v>
      </c>
      <c r="B31" s="3" t="s">
        <v>4</v>
      </c>
      <c r="C31" s="4" t="s">
        <v>36</v>
      </c>
      <c r="D31" s="57" t="s">
        <v>942</v>
      </c>
    </row>
    <row r="32" spans="1:5" x14ac:dyDescent="0.25">
      <c r="A32" s="10" t="s">
        <v>28</v>
      </c>
      <c r="B32" s="3" t="s">
        <v>4</v>
      </c>
      <c r="C32" s="4" t="s">
        <v>37</v>
      </c>
      <c r="D32" s="57" t="s">
        <v>942</v>
      </c>
    </row>
    <row r="33" spans="1:7" x14ac:dyDescent="0.25">
      <c r="A33" s="10" t="s">
        <v>28</v>
      </c>
      <c r="B33" s="3" t="s">
        <v>4</v>
      </c>
      <c r="C33" s="5" t="s">
        <v>38</v>
      </c>
      <c r="D33" s="57" t="s">
        <v>942</v>
      </c>
    </row>
    <row r="34" spans="1:7" x14ac:dyDescent="0.25">
      <c r="A34" s="10" t="s">
        <v>28</v>
      </c>
      <c r="B34" s="3" t="s">
        <v>4</v>
      </c>
      <c r="C34" s="4" t="s">
        <v>39</v>
      </c>
      <c r="D34" s="57" t="s">
        <v>942</v>
      </c>
    </row>
    <row r="35" spans="1:7" x14ac:dyDescent="0.25">
      <c r="A35" s="10" t="s">
        <v>28</v>
      </c>
      <c r="B35" s="3" t="s">
        <v>4</v>
      </c>
      <c r="C35" s="5" t="s">
        <v>40</v>
      </c>
      <c r="D35" s="57" t="s">
        <v>942</v>
      </c>
    </row>
    <row r="36" spans="1:7" x14ac:dyDescent="0.25">
      <c r="A36" s="10" t="s">
        <v>28</v>
      </c>
      <c r="B36" s="3" t="s">
        <v>4</v>
      </c>
      <c r="C36" s="4" t="s">
        <v>41</v>
      </c>
      <c r="D36" s="57" t="s">
        <v>942</v>
      </c>
    </row>
    <row r="37" spans="1:7" x14ac:dyDescent="0.25">
      <c r="A37" s="10" t="s">
        <v>28</v>
      </c>
      <c r="B37" s="3" t="s">
        <v>6</v>
      </c>
      <c r="C37" s="5" t="s">
        <v>42</v>
      </c>
      <c r="D37" s="57" t="s">
        <v>942</v>
      </c>
    </row>
    <row r="38" spans="1:7" x14ac:dyDescent="0.25">
      <c r="A38" s="10" t="s">
        <v>28</v>
      </c>
      <c r="B38" s="3" t="s">
        <v>6</v>
      </c>
      <c r="C38" s="5" t="s">
        <v>43</v>
      </c>
      <c r="D38" s="57" t="s">
        <v>942</v>
      </c>
    </row>
    <row r="39" spans="1:7" x14ac:dyDescent="0.25">
      <c r="A39" s="10" t="s">
        <v>28</v>
      </c>
      <c r="B39" s="3" t="s">
        <v>6</v>
      </c>
      <c r="C39" s="4" t="s">
        <v>44</v>
      </c>
      <c r="E39" s="57" t="s">
        <v>942</v>
      </c>
    </row>
    <row r="40" spans="1:7" x14ac:dyDescent="0.25">
      <c r="A40" s="10" t="s">
        <v>28</v>
      </c>
      <c r="B40" s="3" t="s">
        <v>6</v>
      </c>
      <c r="C40" s="4" t="s">
        <v>45</v>
      </c>
      <c r="D40" s="57" t="s">
        <v>942</v>
      </c>
    </row>
    <row r="41" spans="1:7" x14ac:dyDescent="0.25">
      <c r="A41" s="10" t="s">
        <v>28</v>
      </c>
      <c r="B41" s="3" t="s">
        <v>6</v>
      </c>
      <c r="C41" s="5" t="s">
        <v>46</v>
      </c>
      <c r="D41" s="57" t="s">
        <v>942</v>
      </c>
    </row>
    <row r="42" spans="1:7" x14ac:dyDescent="0.25">
      <c r="A42" s="10" t="s">
        <v>28</v>
      </c>
      <c r="B42" s="3" t="s">
        <v>6</v>
      </c>
      <c r="C42" s="4" t="s">
        <v>47</v>
      </c>
      <c r="G42" s="57" t="s">
        <v>942</v>
      </c>
    </row>
    <row r="43" spans="1:7" x14ac:dyDescent="0.25">
      <c r="A43" s="10" t="s">
        <v>28</v>
      </c>
      <c r="B43" s="3" t="s">
        <v>6</v>
      </c>
      <c r="C43" s="4" t="s">
        <v>48</v>
      </c>
      <c r="G43" s="57" t="s">
        <v>942</v>
      </c>
    </row>
    <row r="44" spans="1:7" x14ac:dyDescent="0.25">
      <c r="A44" s="10" t="s">
        <v>28</v>
      </c>
      <c r="B44" s="3" t="s">
        <v>6</v>
      </c>
      <c r="C44" s="5" t="s">
        <v>49</v>
      </c>
      <c r="D44" s="57" t="s">
        <v>942</v>
      </c>
    </row>
    <row r="45" spans="1:7" x14ac:dyDescent="0.25">
      <c r="A45" s="10" t="s">
        <v>28</v>
      </c>
      <c r="B45" s="3" t="s">
        <v>6</v>
      </c>
      <c r="C45" s="4" t="s">
        <v>50</v>
      </c>
      <c r="D45" s="57" t="s">
        <v>942</v>
      </c>
    </row>
    <row r="46" spans="1:7" x14ac:dyDescent="0.25">
      <c r="A46" s="10" t="s">
        <v>28</v>
      </c>
      <c r="B46" s="3" t="s">
        <v>6</v>
      </c>
      <c r="C46" s="5" t="s">
        <v>51</v>
      </c>
      <c r="D46" s="57" t="s">
        <v>942</v>
      </c>
    </row>
    <row r="47" spans="1:7" x14ac:dyDescent="0.25">
      <c r="A47" s="10" t="s">
        <v>28</v>
      </c>
      <c r="B47" s="3" t="s">
        <v>6</v>
      </c>
      <c r="C47" s="4" t="s">
        <v>52</v>
      </c>
      <c r="E47" s="57" t="s">
        <v>942</v>
      </c>
    </row>
    <row r="48" spans="1:7" x14ac:dyDescent="0.25">
      <c r="A48" s="10" t="s">
        <v>28</v>
      </c>
      <c r="B48" s="3" t="s">
        <v>6</v>
      </c>
      <c r="C48" s="5" t="s">
        <v>53</v>
      </c>
      <c r="D48" s="57" t="s">
        <v>942</v>
      </c>
    </row>
    <row r="49" spans="1:5" x14ac:dyDescent="0.25">
      <c r="A49" s="10" t="s">
        <v>28</v>
      </c>
      <c r="B49" s="3" t="s">
        <v>6</v>
      </c>
      <c r="C49" s="4" t="s">
        <v>54</v>
      </c>
      <c r="D49" s="57" t="s">
        <v>942</v>
      </c>
    </row>
    <row r="50" spans="1:5" x14ac:dyDescent="0.25">
      <c r="A50" s="10" t="s">
        <v>28</v>
      </c>
      <c r="B50" s="3" t="s">
        <v>6</v>
      </c>
      <c r="C50" s="4" t="s">
        <v>55</v>
      </c>
      <c r="D50" s="57" t="s">
        <v>942</v>
      </c>
    </row>
    <row r="51" spans="1:5" x14ac:dyDescent="0.25">
      <c r="A51" s="10" t="s">
        <v>28</v>
      </c>
      <c r="B51" s="3" t="s">
        <v>6</v>
      </c>
      <c r="C51" s="4" t="s">
        <v>56</v>
      </c>
      <c r="E51" s="57" t="s">
        <v>942</v>
      </c>
    </row>
    <row r="52" spans="1:5" x14ac:dyDescent="0.25">
      <c r="A52" s="10" t="s">
        <v>28</v>
      </c>
      <c r="B52" s="3" t="s">
        <v>6</v>
      </c>
      <c r="C52" s="5" t="s">
        <v>57</v>
      </c>
      <c r="D52" s="57" t="s">
        <v>942</v>
      </c>
    </row>
    <row r="53" spans="1:5" x14ac:dyDescent="0.25">
      <c r="A53" s="10" t="s">
        <v>28</v>
      </c>
      <c r="B53" s="3" t="s">
        <v>6</v>
      </c>
      <c r="C53" s="4" t="s">
        <v>58</v>
      </c>
      <c r="E53" s="57" t="s">
        <v>942</v>
      </c>
    </row>
    <row r="54" spans="1:5" x14ac:dyDescent="0.25">
      <c r="A54" s="10" t="s">
        <v>28</v>
      </c>
      <c r="B54" s="3" t="s">
        <v>6</v>
      </c>
      <c r="C54" s="11" t="s">
        <v>59</v>
      </c>
      <c r="D54" s="57" t="s">
        <v>942</v>
      </c>
    </row>
    <row r="55" spans="1:5" x14ac:dyDescent="0.25">
      <c r="A55" s="10" t="s">
        <v>28</v>
      </c>
      <c r="B55" s="3" t="s">
        <v>6</v>
      </c>
      <c r="C55" s="5" t="s">
        <v>60</v>
      </c>
      <c r="D55" s="57" t="s">
        <v>942</v>
      </c>
    </row>
    <row r="56" spans="1:5" x14ac:dyDescent="0.25">
      <c r="A56" s="10" t="s">
        <v>28</v>
      </c>
      <c r="B56" s="3" t="s">
        <v>6</v>
      </c>
      <c r="C56" s="4" t="s">
        <v>61</v>
      </c>
      <c r="D56" s="57" t="s">
        <v>942</v>
      </c>
    </row>
    <row r="57" spans="1:5" x14ac:dyDescent="0.25">
      <c r="A57" s="10" t="s">
        <v>28</v>
      </c>
      <c r="B57" s="3" t="s">
        <v>6</v>
      </c>
      <c r="C57" s="4" t="s">
        <v>62</v>
      </c>
      <c r="D57" s="57" t="s">
        <v>942</v>
      </c>
    </row>
    <row r="58" spans="1:5" x14ac:dyDescent="0.25">
      <c r="A58" s="10" t="s">
        <v>28</v>
      </c>
      <c r="B58" s="3" t="s">
        <v>6</v>
      </c>
      <c r="C58" s="5" t="s">
        <v>63</v>
      </c>
      <c r="D58" s="57" t="s">
        <v>942</v>
      </c>
    </row>
    <row r="59" spans="1:5" x14ac:dyDescent="0.25">
      <c r="A59" s="10" t="s">
        <v>28</v>
      </c>
      <c r="B59" s="3" t="s">
        <v>6</v>
      </c>
      <c r="C59" s="5" t="s">
        <v>64</v>
      </c>
      <c r="D59" s="57" t="s">
        <v>942</v>
      </c>
    </row>
    <row r="60" spans="1:5" x14ac:dyDescent="0.25">
      <c r="A60" s="10" t="s">
        <v>28</v>
      </c>
      <c r="B60" s="3" t="s">
        <v>6</v>
      </c>
      <c r="C60" s="5" t="s">
        <v>65</v>
      </c>
      <c r="D60" s="57" t="s">
        <v>942</v>
      </c>
    </row>
    <row r="61" spans="1:5" x14ac:dyDescent="0.25">
      <c r="A61" s="10" t="s">
        <v>28</v>
      </c>
      <c r="B61" s="3" t="s">
        <v>6</v>
      </c>
      <c r="C61" s="5" t="s">
        <v>66</v>
      </c>
      <c r="D61" s="57" t="s">
        <v>942</v>
      </c>
    </row>
    <row r="62" spans="1:5" x14ac:dyDescent="0.25">
      <c r="A62" s="10" t="s">
        <v>28</v>
      </c>
      <c r="B62" s="3" t="s">
        <v>6</v>
      </c>
      <c r="C62" s="5" t="s">
        <v>67</v>
      </c>
      <c r="D62" s="57" t="s">
        <v>942</v>
      </c>
    </row>
    <row r="63" spans="1:5" x14ac:dyDescent="0.25">
      <c r="A63" s="10" t="s">
        <v>28</v>
      </c>
      <c r="B63" s="3" t="s">
        <v>6</v>
      </c>
      <c r="C63" s="5" t="s">
        <v>68</v>
      </c>
      <c r="D63" s="57" t="s">
        <v>942</v>
      </c>
    </row>
    <row r="64" spans="1:5" x14ac:dyDescent="0.25">
      <c r="A64" s="10" t="s">
        <v>28</v>
      </c>
      <c r="B64" s="3" t="s">
        <v>6</v>
      </c>
      <c r="C64" s="5" t="s">
        <v>69</v>
      </c>
      <c r="E64" s="57" t="s">
        <v>942</v>
      </c>
    </row>
    <row r="65" spans="1:7" x14ac:dyDescent="0.25">
      <c r="A65" s="10" t="s">
        <v>28</v>
      </c>
      <c r="B65" s="3" t="s">
        <v>6</v>
      </c>
      <c r="C65" s="5" t="s">
        <v>70</v>
      </c>
      <c r="E65" s="57" t="s">
        <v>942</v>
      </c>
    </row>
    <row r="66" spans="1:7" x14ac:dyDescent="0.25">
      <c r="A66" s="10" t="s">
        <v>28</v>
      </c>
      <c r="B66" s="3" t="s">
        <v>6</v>
      </c>
      <c r="C66" s="4" t="s">
        <v>71</v>
      </c>
      <c r="E66" s="57" t="s">
        <v>942</v>
      </c>
    </row>
    <row r="67" spans="1:7" x14ac:dyDescent="0.25">
      <c r="A67" s="10" t="s">
        <v>28</v>
      </c>
      <c r="B67" s="3" t="s">
        <v>6</v>
      </c>
      <c r="C67" s="5" t="s">
        <v>72</v>
      </c>
      <c r="D67" s="57" t="s">
        <v>942</v>
      </c>
    </row>
    <row r="68" spans="1:7" x14ac:dyDescent="0.25">
      <c r="A68" s="10" t="s">
        <v>28</v>
      </c>
      <c r="B68" s="3" t="s">
        <v>6</v>
      </c>
      <c r="C68" s="5" t="s">
        <v>73</v>
      </c>
      <c r="D68" s="57" t="s">
        <v>942</v>
      </c>
    </row>
    <row r="69" spans="1:7" x14ac:dyDescent="0.25">
      <c r="A69" s="10" t="s">
        <v>28</v>
      </c>
      <c r="B69" s="3" t="s">
        <v>6</v>
      </c>
      <c r="C69" s="4" t="s">
        <v>74</v>
      </c>
      <c r="G69" s="57" t="s">
        <v>942</v>
      </c>
    </row>
    <row r="70" spans="1:7" x14ac:dyDescent="0.25">
      <c r="A70" s="10" t="s">
        <v>28</v>
      </c>
      <c r="B70" t="s">
        <v>6</v>
      </c>
      <c r="C70" s="12" t="s">
        <v>75</v>
      </c>
      <c r="D70" s="57" t="s">
        <v>942</v>
      </c>
    </row>
    <row r="71" spans="1:7" x14ac:dyDescent="0.25">
      <c r="A71" s="10" t="s">
        <v>28</v>
      </c>
      <c r="B71" t="s">
        <v>6</v>
      </c>
      <c r="C71" s="12" t="s">
        <v>76</v>
      </c>
      <c r="D71" s="57" t="s">
        <v>942</v>
      </c>
    </row>
    <row r="72" spans="1:7" x14ac:dyDescent="0.25">
      <c r="A72" s="10" t="s">
        <v>28</v>
      </c>
      <c r="B72" s="3" t="s">
        <v>6</v>
      </c>
      <c r="C72" s="5" t="s">
        <v>77</v>
      </c>
      <c r="D72" s="57" t="s">
        <v>942</v>
      </c>
    </row>
    <row r="73" spans="1:7" x14ac:dyDescent="0.25">
      <c r="A73" s="10" t="s">
        <v>28</v>
      </c>
      <c r="B73" s="3" t="s">
        <v>6</v>
      </c>
      <c r="C73" s="5" t="s">
        <v>78</v>
      </c>
      <c r="D73" s="57" t="s">
        <v>942</v>
      </c>
    </row>
    <row r="74" spans="1:7" x14ac:dyDescent="0.25">
      <c r="A74" s="10" t="s">
        <v>28</v>
      </c>
      <c r="B74" t="s">
        <v>6</v>
      </c>
      <c r="C74" s="12" t="s">
        <v>928</v>
      </c>
      <c r="D74" s="57" t="s">
        <v>942</v>
      </c>
    </row>
    <row r="75" spans="1:7" x14ac:dyDescent="0.25">
      <c r="A75" s="2" t="s">
        <v>79</v>
      </c>
      <c r="B75" s="3" t="s">
        <v>4</v>
      </c>
      <c r="C75" s="4" t="s">
        <v>80</v>
      </c>
      <c r="D75" s="57" t="s">
        <v>942</v>
      </c>
    </row>
    <row r="76" spans="1:7" x14ac:dyDescent="0.25">
      <c r="A76" s="2" t="s">
        <v>79</v>
      </c>
      <c r="B76" s="3" t="s">
        <v>4</v>
      </c>
      <c r="C76" s="13" t="s">
        <v>81</v>
      </c>
      <c r="D76" s="57" t="s">
        <v>942</v>
      </c>
    </row>
    <row r="77" spans="1:7" x14ac:dyDescent="0.25">
      <c r="A77" s="2" t="s">
        <v>79</v>
      </c>
      <c r="B77" s="3" t="s">
        <v>4</v>
      </c>
      <c r="C77" s="5" t="s">
        <v>82</v>
      </c>
      <c r="D77" s="57" t="s">
        <v>942</v>
      </c>
    </row>
    <row r="78" spans="1:7" x14ac:dyDescent="0.25">
      <c r="A78" s="2" t="s">
        <v>79</v>
      </c>
      <c r="B78" s="3" t="s">
        <v>4</v>
      </c>
      <c r="C78" s="5" t="s">
        <v>83</v>
      </c>
      <c r="D78" s="57" t="s">
        <v>942</v>
      </c>
    </row>
    <row r="79" spans="1:7" x14ac:dyDescent="0.25">
      <c r="A79" s="2" t="s">
        <v>79</v>
      </c>
      <c r="B79" s="3" t="s">
        <v>4</v>
      </c>
      <c r="C79" s="13" t="s">
        <v>84</v>
      </c>
      <c r="D79" s="57" t="s">
        <v>942</v>
      </c>
    </row>
    <row r="80" spans="1:7" x14ac:dyDescent="0.25">
      <c r="A80" s="2" t="s">
        <v>79</v>
      </c>
      <c r="B80" s="3" t="s">
        <v>4</v>
      </c>
      <c r="C80" s="9" t="s">
        <v>85</v>
      </c>
      <c r="D80" s="57" t="s">
        <v>942</v>
      </c>
    </row>
    <row r="81" spans="1:7" x14ac:dyDescent="0.25">
      <c r="A81" s="2" t="s">
        <v>79</v>
      </c>
      <c r="B81" s="3" t="s">
        <v>6</v>
      </c>
      <c r="C81" s="5" t="s">
        <v>86</v>
      </c>
      <c r="D81" s="57" t="s">
        <v>942</v>
      </c>
    </row>
    <row r="82" spans="1:7" x14ac:dyDescent="0.25">
      <c r="A82" s="2" t="s">
        <v>79</v>
      </c>
      <c r="B82" s="3" t="s">
        <v>6</v>
      </c>
      <c r="C82" s="4" t="s">
        <v>87</v>
      </c>
      <c r="G82" s="57" t="s">
        <v>942</v>
      </c>
    </row>
    <row r="83" spans="1:7" x14ac:dyDescent="0.25">
      <c r="A83" s="2" t="s">
        <v>79</v>
      </c>
      <c r="B83" s="3" t="s">
        <v>6</v>
      </c>
      <c r="C83" s="5" t="s">
        <v>88</v>
      </c>
      <c r="D83" s="57" t="s">
        <v>942</v>
      </c>
    </row>
    <row r="84" spans="1:7" x14ac:dyDescent="0.25">
      <c r="A84" s="2" t="s">
        <v>79</v>
      </c>
      <c r="B84" s="3" t="s">
        <v>6</v>
      </c>
      <c r="C84" s="5" t="s">
        <v>89</v>
      </c>
      <c r="D84" s="57" t="s">
        <v>942</v>
      </c>
    </row>
    <row r="85" spans="1:7" x14ac:dyDescent="0.25">
      <c r="A85" s="2" t="s">
        <v>79</v>
      </c>
      <c r="B85" s="3" t="s">
        <v>6</v>
      </c>
      <c r="C85" s="5" t="s">
        <v>90</v>
      </c>
      <c r="D85" s="57" t="s">
        <v>942</v>
      </c>
    </row>
    <row r="86" spans="1:7" x14ac:dyDescent="0.25">
      <c r="A86" s="2" t="s">
        <v>79</v>
      </c>
      <c r="B86" s="3" t="s">
        <v>6</v>
      </c>
      <c r="C86" s="4" t="s">
        <v>91</v>
      </c>
      <c r="D86" s="57" t="s">
        <v>942</v>
      </c>
    </row>
    <row r="87" spans="1:7" x14ac:dyDescent="0.25">
      <c r="A87" s="2" t="s">
        <v>79</v>
      </c>
      <c r="B87" s="3" t="s">
        <v>6</v>
      </c>
      <c r="C87" s="5" t="s">
        <v>92</v>
      </c>
      <c r="E87" s="57" t="s">
        <v>942</v>
      </c>
    </row>
    <row r="88" spans="1:7" x14ac:dyDescent="0.25">
      <c r="A88" s="2" t="s">
        <v>79</v>
      </c>
      <c r="B88" s="3" t="s">
        <v>6</v>
      </c>
      <c r="C88" s="5" t="s">
        <v>93</v>
      </c>
      <c r="D88" s="57" t="s">
        <v>942</v>
      </c>
    </row>
    <row r="89" spans="1:7" x14ac:dyDescent="0.25">
      <c r="A89" s="2" t="s">
        <v>79</v>
      </c>
      <c r="B89" s="3" t="s">
        <v>6</v>
      </c>
      <c r="C89" s="5" t="s">
        <v>94</v>
      </c>
      <c r="D89" s="57" t="s">
        <v>942</v>
      </c>
    </row>
    <row r="90" spans="1:7" x14ac:dyDescent="0.25">
      <c r="A90" s="2" t="s">
        <v>79</v>
      </c>
      <c r="B90" s="3" t="s">
        <v>6</v>
      </c>
      <c r="C90" s="5" t="s">
        <v>95</v>
      </c>
      <c r="D90" s="57" t="s">
        <v>942</v>
      </c>
    </row>
    <row r="91" spans="1:7" x14ac:dyDescent="0.25">
      <c r="A91" s="2" t="s">
        <v>79</v>
      </c>
      <c r="B91" s="3" t="s">
        <v>6</v>
      </c>
      <c r="C91" s="5" t="s">
        <v>96</v>
      </c>
      <c r="D91" s="57" t="s">
        <v>942</v>
      </c>
    </row>
    <row r="92" spans="1:7" x14ac:dyDescent="0.25">
      <c r="A92" s="2" t="s">
        <v>79</v>
      </c>
      <c r="B92" s="3" t="s">
        <v>6</v>
      </c>
      <c r="C92" s="5" t="s">
        <v>97</v>
      </c>
      <c r="D92" s="57" t="s">
        <v>942</v>
      </c>
    </row>
    <row r="93" spans="1:7" x14ac:dyDescent="0.25">
      <c r="A93" s="2" t="s">
        <v>79</v>
      </c>
      <c r="B93" s="3" t="s">
        <v>6</v>
      </c>
      <c r="C93" s="5" t="s">
        <v>98</v>
      </c>
      <c r="D93" s="57" t="s">
        <v>942</v>
      </c>
    </row>
    <row r="94" spans="1:7" x14ac:dyDescent="0.25">
      <c r="A94" s="2" t="s">
        <v>79</v>
      </c>
      <c r="B94" s="3" t="s">
        <v>6</v>
      </c>
      <c r="C94" s="5" t="s">
        <v>99</v>
      </c>
      <c r="E94" s="57" t="s">
        <v>942</v>
      </c>
    </row>
    <row r="95" spans="1:7" x14ac:dyDescent="0.25">
      <c r="A95" s="2" t="s">
        <v>79</v>
      </c>
      <c r="B95" s="3" t="s">
        <v>6</v>
      </c>
      <c r="C95" s="5" t="s">
        <v>100</v>
      </c>
      <c r="D95" s="57" t="s">
        <v>942</v>
      </c>
    </row>
    <row r="96" spans="1:7" x14ac:dyDescent="0.25">
      <c r="A96" s="2" t="s">
        <v>79</v>
      </c>
      <c r="B96" s="3" t="s">
        <v>6</v>
      </c>
      <c r="C96" s="5" t="s">
        <v>101</v>
      </c>
      <c r="D96" s="57" t="s">
        <v>942</v>
      </c>
    </row>
    <row r="97" spans="1:6" x14ac:dyDescent="0.25">
      <c r="A97" s="2" t="s">
        <v>79</v>
      </c>
      <c r="B97" s="3" t="s">
        <v>6</v>
      </c>
      <c r="C97" s="5" t="s">
        <v>102</v>
      </c>
      <c r="D97" s="57" t="s">
        <v>942</v>
      </c>
    </row>
    <row r="98" spans="1:6" x14ac:dyDescent="0.25">
      <c r="A98" s="2" t="s">
        <v>79</v>
      </c>
      <c r="B98" t="s">
        <v>6</v>
      </c>
      <c r="C98" s="12" t="s">
        <v>929</v>
      </c>
      <c r="D98" s="57" t="s">
        <v>942</v>
      </c>
    </row>
    <row r="99" spans="1:6" x14ac:dyDescent="0.25">
      <c r="A99" s="2" t="s">
        <v>103</v>
      </c>
      <c r="B99" s="3" t="s">
        <v>6</v>
      </c>
      <c r="C99" s="5" t="s">
        <v>104</v>
      </c>
      <c r="D99" s="57" t="s">
        <v>942</v>
      </c>
    </row>
    <row r="100" spans="1:6" x14ac:dyDescent="0.25">
      <c r="A100" s="2" t="s">
        <v>103</v>
      </c>
      <c r="B100" s="3" t="s">
        <v>6</v>
      </c>
      <c r="C100" s="5" t="s">
        <v>105</v>
      </c>
      <c r="E100" s="57" t="s">
        <v>942</v>
      </c>
    </row>
    <row r="101" spans="1:6" x14ac:dyDescent="0.25">
      <c r="A101" s="2" t="s">
        <v>103</v>
      </c>
      <c r="B101" s="3" t="s">
        <v>6</v>
      </c>
      <c r="C101" s="5" t="s">
        <v>106</v>
      </c>
      <c r="E101" s="57" t="s">
        <v>942</v>
      </c>
    </row>
    <row r="102" spans="1:6" x14ac:dyDescent="0.25">
      <c r="A102" s="2" t="s">
        <v>103</v>
      </c>
      <c r="B102" s="3" t="s">
        <v>6</v>
      </c>
      <c r="C102" s="5" t="s">
        <v>107</v>
      </c>
      <c r="F102" s="57" t="s">
        <v>942</v>
      </c>
    </row>
    <row r="103" spans="1:6" x14ac:dyDescent="0.25">
      <c r="A103" s="2" t="s">
        <v>103</v>
      </c>
      <c r="B103" s="3" t="s">
        <v>6</v>
      </c>
      <c r="C103" s="5" t="s">
        <v>108</v>
      </c>
      <c r="D103" s="57" t="s">
        <v>942</v>
      </c>
    </row>
    <row r="104" spans="1:6" x14ac:dyDescent="0.25">
      <c r="A104" s="2" t="s">
        <v>109</v>
      </c>
      <c r="B104" s="3" t="s">
        <v>6</v>
      </c>
      <c r="C104" s="5" t="s">
        <v>110</v>
      </c>
      <c r="D104" s="57" t="s">
        <v>942</v>
      </c>
    </row>
    <row r="105" spans="1:6" x14ac:dyDescent="0.25">
      <c r="A105" s="2" t="s">
        <v>109</v>
      </c>
      <c r="B105" s="3" t="s">
        <v>6</v>
      </c>
      <c r="C105" s="5" t="s">
        <v>111</v>
      </c>
      <c r="D105" s="57" t="s">
        <v>942</v>
      </c>
    </row>
    <row r="106" spans="1:6" x14ac:dyDescent="0.25">
      <c r="A106" s="2" t="s">
        <v>109</v>
      </c>
      <c r="B106" s="3" t="s">
        <v>6</v>
      </c>
      <c r="C106" s="5" t="s">
        <v>112</v>
      </c>
      <c r="E106" s="57" t="s">
        <v>942</v>
      </c>
    </row>
    <row r="107" spans="1:6" x14ac:dyDescent="0.25">
      <c r="A107" s="2" t="s">
        <v>113</v>
      </c>
      <c r="B107" s="3" t="s">
        <v>4</v>
      </c>
      <c r="C107" s="5" t="s">
        <v>114</v>
      </c>
      <c r="D107" s="57" t="s">
        <v>942</v>
      </c>
    </row>
    <row r="108" spans="1:6" x14ac:dyDescent="0.25">
      <c r="A108" s="2" t="s">
        <v>113</v>
      </c>
      <c r="B108" s="3" t="s">
        <v>4</v>
      </c>
      <c r="C108" s="4" t="s">
        <v>115</v>
      </c>
      <c r="D108" s="57" t="s">
        <v>942</v>
      </c>
    </row>
    <row r="109" spans="1:6" x14ac:dyDescent="0.25">
      <c r="A109" s="2" t="s">
        <v>113</v>
      </c>
      <c r="B109" s="3" t="s">
        <v>4</v>
      </c>
      <c r="C109" s="5" t="s">
        <v>116</v>
      </c>
      <c r="D109" s="57" t="s">
        <v>942</v>
      </c>
    </row>
    <row r="110" spans="1:6" x14ac:dyDescent="0.25">
      <c r="A110" s="2" t="s">
        <v>113</v>
      </c>
      <c r="B110" s="3" t="s">
        <v>6</v>
      </c>
      <c r="C110" s="5" t="s">
        <v>117</v>
      </c>
      <c r="F110" s="57" t="s">
        <v>942</v>
      </c>
    </row>
    <row r="111" spans="1:6" x14ac:dyDescent="0.25">
      <c r="A111" s="2" t="s">
        <v>113</v>
      </c>
      <c r="B111" s="3" t="s">
        <v>6</v>
      </c>
      <c r="C111" s="5" t="s">
        <v>118</v>
      </c>
      <c r="D111" s="57" t="s">
        <v>942</v>
      </c>
    </row>
    <row r="112" spans="1:6" x14ac:dyDescent="0.25">
      <c r="A112" s="2" t="s">
        <v>113</v>
      </c>
      <c r="B112" s="3" t="s">
        <v>6</v>
      </c>
      <c r="C112" s="9" t="s">
        <v>119</v>
      </c>
      <c r="D112" s="57" t="s">
        <v>942</v>
      </c>
    </row>
    <row r="113" spans="1:7" x14ac:dyDescent="0.25">
      <c r="A113" s="2" t="s">
        <v>113</v>
      </c>
      <c r="B113" s="3" t="s">
        <v>6</v>
      </c>
      <c r="C113" s="5" t="s">
        <v>120</v>
      </c>
      <c r="D113" s="57" t="s">
        <v>942</v>
      </c>
    </row>
    <row r="114" spans="1:7" x14ac:dyDescent="0.25">
      <c r="A114" s="2" t="s">
        <v>113</v>
      </c>
      <c r="B114" s="3" t="s">
        <v>6</v>
      </c>
      <c r="C114" s="5" t="s">
        <v>121</v>
      </c>
      <c r="D114" s="57" t="s">
        <v>942</v>
      </c>
    </row>
    <row r="115" spans="1:7" x14ac:dyDescent="0.25">
      <c r="A115" s="10" t="s">
        <v>122</v>
      </c>
      <c r="B115" s="3" t="s">
        <v>4</v>
      </c>
      <c r="C115" s="5" t="s">
        <v>123</v>
      </c>
      <c r="D115" s="57" t="s">
        <v>942</v>
      </c>
    </row>
    <row r="116" spans="1:7" x14ac:dyDescent="0.25">
      <c r="A116" s="10" t="s">
        <v>122</v>
      </c>
      <c r="B116" s="3" t="s">
        <v>4</v>
      </c>
      <c r="C116" s="4" t="s">
        <v>124</v>
      </c>
      <c r="D116" s="57" t="s">
        <v>942</v>
      </c>
    </row>
    <row r="117" spans="1:7" x14ac:dyDescent="0.25">
      <c r="A117" s="10" t="s">
        <v>122</v>
      </c>
      <c r="B117" s="3" t="s">
        <v>4</v>
      </c>
      <c r="C117" s="5" t="s">
        <v>125</v>
      </c>
      <c r="D117" s="57" t="s">
        <v>942</v>
      </c>
    </row>
    <row r="118" spans="1:7" x14ac:dyDescent="0.25">
      <c r="A118" s="10" t="s">
        <v>122</v>
      </c>
      <c r="B118" s="3" t="s">
        <v>4</v>
      </c>
      <c r="C118" s="5" t="s">
        <v>126</v>
      </c>
      <c r="D118" s="57" t="s">
        <v>942</v>
      </c>
    </row>
    <row r="119" spans="1:7" x14ac:dyDescent="0.25">
      <c r="A119" s="10" t="s">
        <v>122</v>
      </c>
      <c r="B119" s="3" t="s">
        <v>4</v>
      </c>
      <c r="C119" s="5" t="s">
        <v>127</v>
      </c>
      <c r="D119" s="57" t="s">
        <v>942</v>
      </c>
    </row>
    <row r="120" spans="1:7" x14ac:dyDescent="0.25">
      <c r="A120" s="10" t="s">
        <v>122</v>
      </c>
      <c r="B120" s="3" t="s">
        <v>4</v>
      </c>
      <c r="C120" s="13" t="s">
        <v>128</v>
      </c>
      <c r="D120" s="57" t="s">
        <v>942</v>
      </c>
    </row>
    <row r="121" spans="1:7" x14ac:dyDescent="0.25">
      <c r="A121" s="10" t="s">
        <v>122</v>
      </c>
      <c r="B121" s="3" t="s">
        <v>6</v>
      </c>
      <c r="C121" s="5" t="s">
        <v>129</v>
      </c>
      <c r="D121" s="57" t="s">
        <v>942</v>
      </c>
    </row>
    <row r="122" spans="1:7" x14ac:dyDescent="0.25">
      <c r="A122" s="10" t="s">
        <v>122</v>
      </c>
      <c r="B122" s="3" t="s">
        <v>6</v>
      </c>
      <c r="C122" s="5" t="s">
        <v>130</v>
      </c>
      <c r="D122" s="57" t="s">
        <v>942</v>
      </c>
    </row>
    <row r="123" spans="1:7" x14ac:dyDescent="0.25">
      <c r="A123" s="10" t="s">
        <v>122</v>
      </c>
      <c r="B123" s="3" t="s">
        <v>6</v>
      </c>
      <c r="C123" s="5" t="s">
        <v>131</v>
      </c>
      <c r="D123" s="57" t="s">
        <v>942</v>
      </c>
    </row>
    <row r="124" spans="1:7" x14ac:dyDescent="0.25">
      <c r="A124" s="10" t="s">
        <v>122</v>
      </c>
      <c r="B124" s="3" t="s">
        <v>6</v>
      </c>
      <c r="C124" s="5" t="s">
        <v>132</v>
      </c>
      <c r="D124" s="57" t="s">
        <v>942</v>
      </c>
    </row>
    <row r="125" spans="1:7" x14ac:dyDescent="0.25">
      <c r="A125" s="10" t="s">
        <v>122</v>
      </c>
      <c r="B125" t="s">
        <v>6</v>
      </c>
      <c r="C125" s="12" t="s">
        <v>133</v>
      </c>
      <c r="D125" s="57" t="s">
        <v>942</v>
      </c>
    </row>
    <row r="126" spans="1:7" x14ac:dyDescent="0.25">
      <c r="A126" s="10" t="s">
        <v>122</v>
      </c>
      <c r="B126" s="3" t="s">
        <v>6</v>
      </c>
      <c r="C126" s="5" t="s">
        <v>134</v>
      </c>
      <c r="E126" s="57" t="s">
        <v>942</v>
      </c>
    </row>
    <row r="127" spans="1:7" x14ac:dyDescent="0.25">
      <c r="A127" s="10" t="s">
        <v>122</v>
      </c>
      <c r="B127" s="3" t="s">
        <v>6</v>
      </c>
      <c r="C127" s="5" t="s">
        <v>135</v>
      </c>
      <c r="G127" s="57" t="s">
        <v>942</v>
      </c>
    </row>
    <row r="128" spans="1:7" x14ac:dyDescent="0.25">
      <c r="A128" s="10" t="s">
        <v>122</v>
      </c>
      <c r="B128" s="3" t="s">
        <v>6</v>
      </c>
      <c r="C128" s="4" t="s">
        <v>136</v>
      </c>
      <c r="D128" s="57" t="s">
        <v>942</v>
      </c>
    </row>
    <row r="129" spans="1:6" x14ac:dyDescent="0.25">
      <c r="A129" s="10" t="s">
        <v>122</v>
      </c>
      <c r="B129" s="3" t="s">
        <v>6</v>
      </c>
      <c r="C129" s="4" t="s">
        <v>137</v>
      </c>
      <c r="E129" s="57" t="s">
        <v>942</v>
      </c>
    </row>
    <row r="130" spans="1:6" x14ac:dyDescent="0.25">
      <c r="A130" s="2" t="s">
        <v>138</v>
      </c>
      <c r="B130" s="3" t="s">
        <v>4</v>
      </c>
      <c r="C130" s="4" t="s">
        <v>139</v>
      </c>
      <c r="D130" s="57" t="s">
        <v>942</v>
      </c>
    </row>
    <row r="131" spans="1:6" x14ac:dyDescent="0.25">
      <c r="A131" s="2" t="s">
        <v>138</v>
      </c>
      <c r="B131" s="3" t="s">
        <v>4</v>
      </c>
      <c r="C131" s="5" t="s">
        <v>140</v>
      </c>
      <c r="D131" s="57" t="s">
        <v>942</v>
      </c>
    </row>
    <row r="132" spans="1:6" x14ac:dyDescent="0.25">
      <c r="A132" s="2" t="s">
        <v>138</v>
      </c>
      <c r="B132" s="3" t="s">
        <v>4</v>
      </c>
      <c r="C132" s="5" t="s">
        <v>141</v>
      </c>
      <c r="D132" s="57" t="s">
        <v>942</v>
      </c>
    </row>
    <row r="133" spans="1:6" x14ac:dyDescent="0.25">
      <c r="A133" s="2" t="s">
        <v>138</v>
      </c>
      <c r="B133" s="3" t="s">
        <v>6</v>
      </c>
      <c r="C133" s="7" t="s">
        <v>142</v>
      </c>
      <c r="D133" s="57" t="s">
        <v>942</v>
      </c>
    </row>
    <row r="134" spans="1:6" x14ac:dyDescent="0.25">
      <c r="A134" s="2" t="s">
        <v>138</v>
      </c>
      <c r="B134" s="3" t="s">
        <v>6</v>
      </c>
      <c r="C134" s="5" t="s">
        <v>143</v>
      </c>
      <c r="D134" s="57" t="s">
        <v>942</v>
      </c>
    </row>
    <row r="135" spans="1:6" x14ac:dyDescent="0.25">
      <c r="A135" s="2" t="s">
        <v>138</v>
      </c>
      <c r="B135" s="3" t="s">
        <v>6</v>
      </c>
      <c r="C135" s="5" t="s">
        <v>144</v>
      </c>
      <c r="E135" s="57" t="s">
        <v>942</v>
      </c>
    </row>
    <row r="136" spans="1:6" x14ac:dyDescent="0.25">
      <c r="A136" s="2" t="s">
        <v>109</v>
      </c>
      <c r="B136" s="3" t="s">
        <v>6</v>
      </c>
      <c r="C136" s="4" t="s">
        <v>145</v>
      </c>
      <c r="D136" s="57" t="s">
        <v>942</v>
      </c>
    </row>
    <row r="137" spans="1:6" x14ac:dyDescent="0.25">
      <c r="A137" s="2" t="s">
        <v>138</v>
      </c>
      <c r="B137" s="3" t="s">
        <v>6</v>
      </c>
      <c r="C137" s="4" t="s">
        <v>146</v>
      </c>
      <c r="D137" s="57" t="s">
        <v>942</v>
      </c>
    </row>
    <row r="138" spans="1:6" x14ac:dyDescent="0.25">
      <c r="A138" s="6" t="s">
        <v>147</v>
      </c>
      <c r="B138" s="3" t="s">
        <v>4</v>
      </c>
      <c r="C138" s="4" t="s">
        <v>148</v>
      </c>
      <c r="D138" s="57" t="s">
        <v>942</v>
      </c>
    </row>
    <row r="139" spans="1:6" x14ac:dyDescent="0.25">
      <c r="A139" s="6" t="s">
        <v>147</v>
      </c>
      <c r="B139" s="3" t="s">
        <v>4</v>
      </c>
      <c r="C139" s="4" t="s">
        <v>149</v>
      </c>
      <c r="D139" s="57" t="s">
        <v>942</v>
      </c>
    </row>
    <row r="140" spans="1:6" x14ac:dyDescent="0.25">
      <c r="A140" s="6" t="s">
        <v>147</v>
      </c>
      <c r="B140" s="3" t="s">
        <v>6</v>
      </c>
      <c r="C140" s="11" t="s">
        <v>150</v>
      </c>
      <c r="E140" s="57" t="s">
        <v>942</v>
      </c>
    </row>
    <row r="141" spans="1:6" x14ac:dyDescent="0.25">
      <c r="A141" s="6" t="s">
        <v>151</v>
      </c>
      <c r="B141" s="3" t="s">
        <v>4</v>
      </c>
      <c r="C141" s="5" t="s">
        <v>152</v>
      </c>
      <c r="D141" s="57" t="s">
        <v>942</v>
      </c>
    </row>
    <row r="142" spans="1:6" x14ac:dyDescent="0.25">
      <c r="A142" s="6" t="s">
        <v>151</v>
      </c>
      <c r="B142" s="3" t="s">
        <v>4</v>
      </c>
      <c r="C142" s="5" t="s">
        <v>153</v>
      </c>
      <c r="D142" s="57" t="s">
        <v>942</v>
      </c>
    </row>
    <row r="143" spans="1:6" x14ac:dyDescent="0.25">
      <c r="A143" s="6" t="s">
        <v>151</v>
      </c>
      <c r="B143" s="3" t="s">
        <v>6</v>
      </c>
      <c r="C143" s="5" t="s">
        <v>154</v>
      </c>
      <c r="D143" s="57" t="s">
        <v>942</v>
      </c>
    </row>
    <row r="144" spans="1:6" x14ac:dyDescent="0.25">
      <c r="A144" s="6" t="s">
        <v>155</v>
      </c>
      <c r="B144" s="3" t="s">
        <v>4</v>
      </c>
      <c r="C144" s="4" t="s">
        <v>156</v>
      </c>
      <c r="F144" s="57" t="s">
        <v>942</v>
      </c>
    </row>
    <row r="145" spans="1:4" x14ac:dyDescent="0.25">
      <c r="A145" s="6" t="s">
        <v>155</v>
      </c>
      <c r="B145" s="3" t="s">
        <v>4</v>
      </c>
      <c r="C145" s="5" t="s">
        <v>157</v>
      </c>
      <c r="D145" s="57" t="s">
        <v>942</v>
      </c>
    </row>
    <row r="146" spans="1:4" x14ac:dyDescent="0.25">
      <c r="A146" s="6" t="s">
        <v>155</v>
      </c>
      <c r="B146" s="3" t="s">
        <v>4</v>
      </c>
      <c r="C146" s="5" t="s">
        <v>158</v>
      </c>
      <c r="D146" s="57" t="s">
        <v>942</v>
      </c>
    </row>
    <row r="147" spans="1:4" x14ac:dyDescent="0.25">
      <c r="A147" s="6" t="s">
        <v>155</v>
      </c>
      <c r="B147" s="3" t="s">
        <v>4</v>
      </c>
      <c r="C147" s="5" t="s">
        <v>159</v>
      </c>
      <c r="D147" s="57" t="s">
        <v>942</v>
      </c>
    </row>
    <row r="148" spans="1:4" x14ac:dyDescent="0.25">
      <c r="A148" s="6" t="s">
        <v>155</v>
      </c>
      <c r="B148" s="3" t="s">
        <v>4</v>
      </c>
      <c r="C148" s="5" t="s">
        <v>160</v>
      </c>
      <c r="D148" s="57" t="s">
        <v>942</v>
      </c>
    </row>
    <row r="149" spans="1:4" x14ac:dyDescent="0.25">
      <c r="A149" s="6" t="s">
        <v>155</v>
      </c>
      <c r="B149" s="3" t="s">
        <v>4</v>
      </c>
      <c r="C149" s="5" t="s">
        <v>161</v>
      </c>
      <c r="D149" s="57" t="s">
        <v>942</v>
      </c>
    </row>
    <row r="150" spans="1:4" x14ac:dyDescent="0.25">
      <c r="A150" s="6" t="s">
        <v>155</v>
      </c>
      <c r="B150" s="3" t="s">
        <v>4</v>
      </c>
      <c r="C150" s="5" t="s">
        <v>162</v>
      </c>
      <c r="D150" s="57" t="s">
        <v>942</v>
      </c>
    </row>
    <row r="151" spans="1:4" x14ac:dyDescent="0.25">
      <c r="A151" s="6" t="s">
        <v>155</v>
      </c>
      <c r="B151" s="3" t="s">
        <v>4</v>
      </c>
      <c r="C151" s="5" t="s">
        <v>163</v>
      </c>
      <c r="D151" s="57" t="s">
        <v>942</v>
      </c>
    </row>
    <row r="152" spans="1:4" x14ac:dyDescent="0.25">
      <c r="A152" s="6" t="s">
        <v>155</v>
      </c>
      <c r="B152" s="3" t="s">
        <v>4</v>
      </c>
      <c r="C152" s="5" t="s">
        <v>164</v>
      </c>
      <c r="D152" s="57" t="s">
        <v>942</v>
      </c>
    </row>
    <row r="153" spans="1:4" x14ac:dyDescent="0.25">
      <c r="A153" s="6" t="s">
        <v>155</v>
      </c>
      <c r="B153" s="3" t="s">
        <v>4</v>
      </c>
      <c r="C153" s="5" t="s">
        <v>165</v>
      </c>
      <c r="D153" s="57" t="s">
        <v>942</v>
      </c>
    </row>
    <row r="154" spans="1:4" x14ac:dyDescent="0.25">
      <c r="A154" s="6" t="s">
        <v>155</v>
      </c>
      <c r="B154" s="3" t="s">
        <v>4</v>
      </c>
      <c r="C154" s="11" t="s">
        <v>166</v>
      </c>
      <c r="D154" s="57" t="s">
        <v>942</v>
      </c>
    </row>
    <row r="155" spans="1:4" x14ac:dyDescent="0.25">
      <c r="A155" s="6" t="s">
        <v>155</v>
      </c>
      <c r="B155" s="3" t="s">
        <v>4</v>
      </c>
      <c r="C155" s="4" t="s">
        <v>167</v>
      </c>
      <c r="D155" s="57" t="s">
        <v>942</v>
      </c>
    </row>
    <row r="156" spans="1:4" x14ac:dyDescent="0.25">
      <c r="A156" s="6" t="s">
        <v>155</v>
      </c>
      <c r="B156" s="3" t="s">
        <v>168</v>
      </c>
      <c r="C156" s="4" t="s">
        <v>169</v>
      </c>
      <c r="D156" s="57" t="s">
        <v>942</v>
      </c>
    </row>
    <row r="157" spans="1:4" x14ac:dyDescent="0.25">
      <c r="A157" s="6" t="s">
        <v>155</v>
      </c>
      <c r="B157" s="3" t="s">
        <v>170</v>
      </c>
      <c r="C157" s="4" t="s">
        <v>171</v>
      </c>
      <c r="D157" s="57" t="s">
        <v>942</v>
      </c>
    </row>
    <row r="158" spans="1:4" x14ac:dyDescent="0.25">
      <c r="A158" s="6" t="s">
        <v>155</v>
      </c>
      <c r="B158" s="14" t="s">
        <v>6</v>
      </c>
      <c r="C158" s="4" t="s">
        <v>172</v>
      </c>
      <c r="D158" s="57" t="s">
        <v>942</v>
      </c>
    </row>
    <row r="159" spans="1:4" x14ac:dyDescent="0.25">
      <c r="A159" s="6" t="s">
        <v>155</v>
      </c>
      <c r="B159" s="3" t="s">
        <v>6</v>
      </c>
      <c r="C159" s="4" t="s">
        <v>173</v>
      </c>
      <c r="D159" s="57" t="s">
        <v>942</v>
      </c>
    </row>
    <row r="160" spans="1:4" x14ac:dyDescent="0.25">
      <c r="A160" s="6" t="s">
        <v>155</v>
      </c>
      <c r="B160" s="3" t="s">
        <v>6</v>
      </c>
      <c r="C160" s="5" t="s">
        <v>174</v>
      </c>
      <c r="D160" s="57" t="s">
        <v>942</v>
      </c>
    </row>
    <row r="161" spans="1:5" x14ac:dyDescent="0.25">
      <c r="A161" s="6" t="s">
        <v>155</v>
      </c>
      <c r="B161" s="3" t="s">
        <v>6</v>
      </c>
      <c r="C161" s="5" t="s">
        <v>175</v>
      </c>
      <c r="E161" s="57" t="s">
        <v>942</v>
      </c>
    </row>
    <row r="162" spans="1:5" x14ac:dyDescent="0.25">
      <c r="A162" s="6" t="s">
        <v>155</v>
      </c>
      <c r="B162" s="15" t="s">
        <v>6</v>
      </c>
      <c r="C162" s="9" t="s">
        <v>176</v>
      </c>
      <c r="D162" s="57" t="s">
        <v>942</v>
      </c>
    </row>
    <row r="163" spans="1:5" x14ac:dyDescent="0.25">
      <c r="A163" s="6" t="s">
        <v>155</v>
      </c>
      <c r="B163" s="3" t="s">
        <v>6</v>
      </c>
      <c r="C163" s="4" t="s">
        <v>177</v>
      </c>
      <c r="E163" s="57" t="s">
        <v>942</v>
      </c>
    </row>
    <row r="164" spans="1:5" x14ac:dyDescent="0.25">
      <c r="A164" s="6" t="s">
        <v>155</v>
      </c>
      <c r="B164" s="3" t="s">
        <v>6</v>
      </c>
      <c r="C164" s="5" t="s">
        <v>178</v>
      </c>
      <c r="E164" s="57" t="s">
        <v>942</v>
      </c>
    </row>
    <row r="165" spans="1:5" x14ac:dyDescent="0.25">
      <c r="A165" s="6" t="s">
        <v>155</v>
      </c>
      <c r="B165" s="3" t="s">
        <v>6</v>
      </c>
      <c r="C165" s="5" t="s">
        <v>179</v>
      </c>
      <c r="D165" s="57" t="s">
        <v>942</v>
      </c>
    </row>
    <row r="166" spans="1:5" x14ac:dyDescent="0.25">
      <c r="A166" s="6" t="s">
        <v>155</v>
      </c>
      <c r="B166" s="3" t="s">
        <v>6</v>
      </c>
      <c r="C166" s="4" t="s">
        <v>180</v>
      </c>
      <c r="E166" s="57" t="s">
        <v>942</v>
      </c>
    </row>
    <row r="167" spans="1:5" x14ac:dyDescent="0.25">
      <c r="A167" s="6" t="s">
        <v>155</v>
      </c>
      <c r="B167" s="3" t="s">
        <v>6</v>
      </c>
      <c r="C167" s="5" t="s">
        <v>181</v>
      </c>
      <c r="D167" s="57" t="s">
        <v>942</v>
      </c>
    </row>
    <row r="168" spans="1:5" x14ac:dyDescent="0.25">
      <c r="A168" s="6" t="s">
        <v>155</v>
      </c>
      <c r="B168" s="3" t="s">
        <v>6</v>
      </c>
      <c r="C168" s="4" t="s">
        <v>182</v>
      </c>
      <c r="E168" s="57" t="s">
        <v>942</v>
      </c>
    </row>
    <row r="169" spans="1:5" x14ac:dyDescent="0.25">
      <c r="A169" s="6" t="s">
        <v>155</v>
      </c>
      <c r="B169" s="3" t="s">
        <v>6</v>
      </c>
      <c r="C169" s="5" t="s">
        <v>183</v>
      </c>
      <c r="D169" s="57" t="s">
        <v>942</v>
      </c>
    </row>
    <row r="170" spans="1:5" x14ac:dyDescent="0.25">
      <c r="A170" s="6" t="s">
        <v>155</v>
      </c>
      <c r="B170" s="3" t="s">
        <v>6</v>
      </c>
      <c r="C170" s="11" t="s">
        <v>184</v>
      </c>
      <c r="D170" s="57" t="s">
        <v>942</v>
      </c>
    </row>
    <row r="171" spans="1:5" x14ac:dyDescent="0.25">
      <c r="A171" s="6" t="s">
        <v>155</v>
      </c>
      <c r="B171" s="3" t="s">
        <v>6</v>
      </c>
      <c r="C171" s="5" t="s">
        <v>185</v>
      </c>
      <c r="D171" s="57" t="s">
        <v>942</v>
      </c>
    </row>
    <row r="172" spans="1:5" x14ac:dyDescent="0.25">
      <c r="A172" s="6" t="s">
        <v>155</v>
      </c>
      <c r="B172" s="3" t="s">
        <v>6</v>
      </c>
      <c r="C172" s="16" t="s">
        <v>186</v>
      </c>
      <c r="D172" s="57" t="s">
        <v>942</v>
      </c>
    </row>
    <row r="173" spans="1:5" x14ac:dyDescent="0.25">
      <c r="A173" s="6" t="s">
        <v>155</v>
      </c>
      <c r="B173" s="3" t="s">
        <v>6</v>
      </c>
      <c r="C173" s="5" t="s">
        <v>187</v>
      </c>
      <c r="D173" s="57" t="s">
        <v>942</v>
      </c>
    </row>
    <row r="174" spans="1:5" x14ac:dyDescent="0.25">
      <c r="A174" s="6" t="s">
        <v>155</v>
      </c>
      <c r="B174" s="17" t="s">
        <v>6</v>
      </c>
      <c r="C174" s="9" t="s">
        <v>188</v>
      </c>
      <c r="D174" s="57" t="s">
        <v>942</v>
      </c>
    </row>
    <row r="175" spans="1:5" x14ac:dyDescent="0.25">
      <c r="A175" s="6" t="s">
        <v>155</v>
      </c>
      <c r="B175" s="3" t="s">
        <v>6</v>
      </c>
      <c r="C175" s="4" t="s">
        <v>189</v>
      </c>
      <c r="E175" s="57" t="s">
        <v>942</v>
      </c>
    </row>
    <row r="176" spans="1:5" x14ac:dyDescent="0.25">
      <c r="A176" s="6" t="s">
        <v>155</v>
      </c>
      <c r="B176" s="3" t="s">
        <v>6</v>
      </c>
      <c r="C176" s="5" t="s">
        <v>190</v>
      </c>
      <c r="D176" s="57" t="s">
        <v>942</v>
      </c>
    </row>
    <row r="177" spans="1:7" x14ac:dyDescent="0.25">
      <c r="A177" s="6" t="s">
        <v>155</v>
      </c>
      <c r="B177" s="3" t="s">
        <v>6</v>
      </c>
      <c r="C177" s="4" t="s">
        <v>191</v>
      </c>
      <c r="D177" s="57" t="s">
        <v>942</v>
      </c>
    </row>
    <row r="178" spans="1:7" x14ac:dyDescent="0.25">
      <c r="A178" s="6" t="s">
        <v>155</v>
      </c>
      <c r="B178" s="3" t="s">
        <v>6</v>
      </c>
      <c r="C178" s="16" t="s">
        <v>192</v>
      </c>
      <c r="D178" s="57" t="s">
        <v>942</v>
      </c>
    </row>
    <row r="179" spans="1:7" x14ac:dyDescent="0.25">
      <c r="A179" s="6" t="s">
        <v>155</v>
      </c>
      <c r="B179" s="3" t="s">
        <v>6</v>
      </c>
      <c r="C179" s="18" t="s">
        <v>193</v>
      </c>
      <c r="D179" s="57" t="s">
        <v>942</v>
      </c>
    </row>
    <row r="180" spans="1:7" x14ac:dyDescent="0.25">
      <c r="A180" s="6" t="s">
        <v>155</v>
      </c>
      <c r="B180" s="3" t="s">
        <v>6</v>
      </c>
      <c r="C180" s="4" t="s">
        <v>194</v>
      </c>
      <c r="E180" s="57" t="s">
        <v>942</v>
      </c>
    </row>
    <row r="181" spans="1:7" x14ac:dyDescent="0.25">
      <c r="A181" s="6" t="s">
        <v>155</v>
      </c>
      <c r="B181" t="s">
        <v>6</v>
      </c>
      <c r="C181" s="12" t="s">
        <v>195</v>
      </c>
      <c r="E181" s="57" t="s">
        <v>942</v>
      </c>
    </row>
    <row r="182" spans="1:7" x14ac:dyDescent="0.25">
      <c r="A182" s="6" t="s">
        <v>155</v>
      </c>
      <c r="B182" s="3" t="s">
        <v>6</v>
      </c>
      <c r="C182" s="4" t="s">
        <v>196</v>
      </c>
      <c r="D182" s="57" t="s">
        <v>942</v>
      </c>
    </row>
    <row r="183" spans="1:7" x14ac:dyDescent="0.25">
      <c r="A183" s="6" t="s">
        <v>155</v>
      </c>
      <c r="B183" s="3" t="s">
        <v>6</v>
      </c>
      <c r="C183" s="5" t="s">
        <v>197</v>
      </c>
      <c r="D183" s="57" t="s">
        <v>942</v>
      </c>
    </row>
    <row r="184" spans="1:7" x14ac:dyDescent="0.25">
      <c r="A184" s="6" t="s">
        <v>155</v>
      </c>
      <c r="B184" s="3" t="s">
        <v>6</v>
      </c>
      <c r="C184" s="4" t="s">
        <v>198</v>
      </c>
      <c r="D184" s="57" t="s">
        <v>942</v>
      </c>
    </row>
    <row r="185" spans="1:7" x14ac:dyDescent="0.25">
      <c r="A185" s="6" t="s">
        <v>155</v>
      </c>
      <c r="B185" t="s">
        <v>6</v>
      </c>
      <c r="C185" s="8" t="s">
        <v>199</v>
      </c>
      <c r="G185" s="57" t="s">
        <v>942</v>
      </c>
    </row>
    <row r="186" spans="1:7" x14ac:dyDescent="0.25">
      <c r="A186" s="6" t="s">
        <v>155</v>
      </c>
      <c r="B186" s="3" t="s">
        <v>6</v>
      </c>
      <c r="C186" s="4" t="s">
        <v>200</v>
      </c>
      <c r="D186" s="57" t="s">
        <v>942</v>
      </c>
    </row>
    <row r="187" spans="1:7" x14ac:dyDescent="0.25">
      <c r="A187" s="6" t="s">
        <v>155</v>
      </c>
      <c r="B187" s="3" t="s">
        <v>6</v>
      </c>
      <c r="C187" s="5" t="s">
        <v>201</v>
      </c>
      <c r="D187" s="57" t="s">
        <v>942</v>
      </c>
    </row>
    <row r="188" spans="1:7" x14ac:dyDescent="0.25">
      <c r="A188" s="6" t="s">
        <v>155</v>
      </c>
      <c r="B188" s="3" t="s">
        <v>6</v>
      </c>
      <c r="C188" s="4" t="s">
        <v>202</v>
      </c>
      <c r="D188" s="57" t="s">
        <v>942</v>
      </c>
    </row>
    <row r="189" spans="1:7" x14ac:dyDescent="0.25">
      <c r="A189" s="6" t="s">
        <v>155</v>
      </c>
      <c r="B189" s="3" t="s">
        <v>6</v>
      </c>
      <c r="C189" s="4" t="s">
        <v>203</v>
      </c>
      <c r="E189" s="57" t="s">
        <v>942</v>
      </c>
    </row>
    <row r="190" spans="1:7" x14ac:dyDescent="0.25">
      <c r="A190" s="6" t="s">
        <v>155</v>
      </c>
      <c r="B190" s="3" t="s">
        <v>6</v>
      </c>
      <c r="C190" s="4" t="s">
        <v>204</v>
      </c>
      <c r="D190" s="57" t="s">
        <v>942</v>
      </c>
    </row>
    <row r="191" spans="1:7" x14ac:dyDescent="0.25">
      <c r="A191" s="6" t="s">
        <v>155</v>
      </c>
      <c r="B191" s="3" t="s">
        <v>6</v>
      </c>
      <c r="C191" s="4" t="s">
        <v>205</v>
      </c>
      <c r="E191" s="57" t="s">
        <v>942</v>
      </c>
    </row>
    <row r="192" spans="1:7" x14ac:dyDescent="0.25">
      <c r="A192" s="6" t="s">
        <v>155</v>
      </c>
      <c r="B192" s="3" t="s">
        <v>6</v>
      </c>
      <c r="C192" s="4" t="s">
        <v>206</v>
      </c>
      <c r="F192" s="57" t="s">
        <v>942</v>
      </c>
    </row>
    <row r="193" spans="1:7" x14ac:dyDescent="0.25">
      <c r="A193" s="6" t="s">
        <v>155</v>
      </c>
      <c r="B193" s="3" t="s">
        <v>6</v>
      </c>
      <c r="C193" s="4" t="s">
        <v>207</v>
      </c>
      <c r="G193" s="57" t="s">
        <v>942</v>
      </c>
    </row>
    <row r="194" spans="1:7" x14ac:dyDescent="0.25">
      <c r="A194" s="6" t="s">
        <v>155</v>
      </c>
      <c r="B194" s="15" t="s">
        <v>6</v>
      </c>
      <c r="C194" s="9" t="s">
        <v>208</v>
      </c>
      <c r="D194" s="57" t="s">
        <v>942</v>
      </c>
    </row>
    <row r="195" spans="1:7" x14ac:dyDescent="0.25">
      <c r="A195" s="6" t="s">
        <v>155</v>
      </c>
      <c r="B195" s="3" t="s">
        <v>6</v>
      </c>
      <c r="C195" s="4" t="s">
        <v>209</v>
      </c>
      <c r="D195" s="57" t="s">
        <v>942</v>
      </c>
    </row>
    <row r="196" spans="1:7" x14ac:dyDescent="0.25">
      <c r="A196" s="6" t="s">
        <v>155</v>
      </c>
      <c r="B196" s="3" t="s">
        <v>6</v>
      </c>
      <c r="C196" s="5" t="s">
        <v>210</v>
      </c>
      <c r="D196" s="57" t="s">
        <v>942</v>
      </c>
    </row>
    <row r="197" spans="1:7" x14ac:dyDescent="0.25">
      <c r="A197" s="6" t="s">
        <v>155</v>
      </c>
      <c r="B197" s="3" t="s">
        <v>6</v>
      </c>
      <c r="C197" s="4" t="s">
        <v>211</v>
      </c>
      <c r="D197" s="57" t="s">
        <v>942</v>
      </c>
    </row>
    <row r="198" spans="1:7" x14ac:dyDescent="0.25">
      <c r="A198" s="6" t="s">
        <v>155</v>
      </c>
      <c r="B198" s="3" t="s">
        <v>6</v>
      </c>
      <c r="C198" s="4" t="s">
        <v>212</v>
      </c>
      <c r="D198" s="57" t="s">
        <v>942</v>
      </c>
    </row>
    <row r="199" spans="1:7" x14ac:dyDescent="0.25">
      <c r="A199" s="6" t="s">
        <v>155</v>
      </c>
      <c r="B199" s="3" t="s">
        <v>6</v>
      </c>
      <c r="C199" s="4" t="s">
        <v>213</v>
      </c>
      <c r="E199" s="57" t="s">
        <v>942</v>
      </c>
    </row>
    <row r="200" spans="1:7" x14ac:dyDescent="0.25">
      <c r="A200" s="10" t="s">
        <v>214</v>
      </c>
      <c r="B200" s="3" t="s">
        <v>4</v>
      </c>
      <c r="C200" s="5" t="s">
        <v>215</v>
      </c>
      <c r="D200" s="57" t="s">
        <v>942</v>
      </c>
    </row>
    <row r="201" spans="1:7" x14ac:dyDescent="0.25">
      <c r="A201" s="10" t="s">
        <v>214</v>
      </c>
      <c r="B201" s="3" t="s">
        <v>4</v>
      </c>
      <c r="C201" s="13" t="s">
        <v>216</v>
      </c>
      <c r="D201" s="57" t="s">
        <v>942</v>
      </c>
    </row>
    <row r="202" spans="1:7" x14ac:dyDescent="0.25">
      <c r="A202" s="10" t="s">
        <v>214</v>
      </c>
      <c r="B202" s="19" t="s">
        <v>6</v>
      </c>
      <c r="C202" s="5" t="s">
        <v>217</v>
      </c>
      <c r="D202" s="57" t="s">
        <v>942</v>
      </c>
    </row>
    <row r="203" spans="1:7" x14ac:dyDescent="0.25">
      <c r="A203" s="10" t="s">
        <v>214</v>
      </c>
      <c r="B203" s="19" t="s">
        <v>6</v>
      </c>
      <c r="C203" s="5" t="s">
        <v>218</v>
      </c>
      <c r="E203" s="57" t="s">
        <v>942</v>
      </c>
    </row>
    <row r="204" spans="1:7" x14ac:dyDescent="0.25">
      <c r="A204" s="2" t="s">
        <v>219</v>
      </c>
      <c r="B204" s="3" t="s">
        <v>4</v>
      </c>
      <c r="C204" s="4" t="s">
        <v>220</v>
      </c>
      <c r="D204" s="57" t="s">
        <v>942</v>
      </c>
    </row>
    <row r="205" spans="1:7" x14ac:dyDescent="0.25">
      <c r="A205" s="2" t="s">
        <v>219</v>
      </c>
      <c r="B205" s="3" t="s">
        <v>4</v>
      </c>
      <c r="C205" s="4" t="s">
        <v>221</v>
      </c>
      <c r="D205" s="57" t="s">
        <v>942</v>
      </c>
    </row>
    <row r="206" spans="1:7" x14ac:dyDescent="0.25">
      <c r="A206" s="2" t="s">
        <v>219</v>
      </c>
      <c r="B206" s="3" t="s">
        <v>4</v>
      </c>
      <c r="C206" s="5" t="s">
        <v>222</v>
      </c>
      <c r="D206" s="57" t="s">
        <v>942</v>
      </c>
    </row>
    <row r="207" spans="1:7" x14ac:dyDescent="0.25">
      <c r="A207" s="2" t="s">
        <v>219</v>
      </c>
      <c r="B207" s="3" t="s">
        <v>4</v>
      </c>
      <c r="C207" s="4" t="s">
        <v>223</v>
      </c>
      <c r="D207" s="57" t="s">
        <v>942</v>
      </c>
    </row>
    <row r="208" spans="1:7" x14ac:dyDescent="0.25">
      <c r="A208" s="2" t="s">
        <v>219</v>
      </c>
      <c r="B208" s="3" t="s">
        <v>4</v>
      </c>
      <c r="C208" s="4" t="s">
        <v>224</v>
      </c>
      <c r="D208" s="57" t="s">
        <v>942</v>
      </c>
    </row>
    <row r="209" spans="1:5" x14ac:dyDescent="0.25">
      <c r="A209" s="2" t="s">
        <v>219</v>
      </c>
      <c r="B209" s="3" t="s">
        <v>4</v>
      </c>
      <c r="C209" s="9" t="s">
        <v>225</v>
      </c>
      <c r="D209" s="57" t="s">
        <v>942</v>
      </c>
    </row>
    <row r="210" spans="1:5" x14ac:dyDescent="0.25">
      <c r="A210" s="2" t="s">
        <v>219</v>
      </c>
      <c r="B210" s="3" t="s">
        <v>4</v>
      </c>
      <c r="C210" s="4" t="s">
        <v>226</v>
      </c>
      <c r="D210" s="57" t="s">
        <v>942</v>
      </c>
    </row>
    <row r="211" spans="1:5" x14ac:dyDescent="0.25">
      <c r="A211" s="2" t="s">
        <v>219</v>
      </c>
      <c r="B211" s="3" t="s">
        <v>6</v>
      </c>
      <c r="C211" s="4" t="s">
        <v>227</v>
      </c>
      <c r="D211" s="57" t="s">
        <v>942</v>
      </c>
    </row>
    <row r="212" spans="1:5" x14ac:dyDescent="0.25">
      <c r="A212" s="2" t="s">
        <v>219</v>
      </c>
      <c r="B212" s="3" t="s">
        <v>6</v>
      </c>
      <c r="C212" s="4" t="s">
        <v>228</v>
      </c>
      <c r="D212" s="57" t="s">
        <v>942</v>
      </c>
    </row>
    <row r="213" spans="1:5" x14ac:dyDescent="0.25">
      <c r="A213" s="2" t="s">
        <v>219</v>
      </c>
      <c r="B213" s="3" t="s">
        <v>6</v>
      </c>
      <c r="C213" s="4" t="s">
        <v>229</v>
      </c>
      <c r="E213" s="57" t="s">
        <v>942</v>
      </c>
    </row>
    <row r="214" spans="1:5" x14ac:dyDescent="0.25">
      <c r="A214" s="2" t="s">
        <v>219</v>
      </c>
      <c r="B214" s="3" t="s">
        <v>6</v>
      </c>
      <c r="C214" s="5" t="s">
        <v>230</v>
      </c>
      <c r="D214" s="57" t="s">
        <v>942</v>
      </c>
    </row>
    <row r="215" spans="1:5" x14ac:dyDescent="0.25">
      <c r="A215" s="2" t="s">
        <v>219</v>
      </c>
      <c r="B215" s="3" t="s">
        <v>6</v>
      </c>
      <c r="C215" s="9" t="s">
        <v>231</v>
      </c>
      <c r="D215" s="57" t="s">
        <v>942</v>
      </c>
    </row>
    <row r="216" spans="1:5" x14ac:dyDescent="0.25">
      <c r="A216" s="2" t="s">
        <v>219</v>
      </c>
      <c r="B216" s="3" t="s">
        <v>6</v>
      </c>
      <c r="C216" s="5" t="s">
        <v>232</v>
      </c>
      <c r="E216" s="57" t="s">
        <v>942</v>
      </c>
    </row>
    <row r="217" spans="1:5" x14ac:dyDescent="0.25">
      <c r="A217" s="2" t="s">
        <v>219</v>
      </c>
      <c r="B217" s="3" t="s">
        <v>6</v>
      </c>
      <c r="C217" s="4" t="s">
        <v>233</v>
      </c>
      <c r="D217" s="57" t="s">
        <v>942</v>
      </c>
    </row>
    <row r="218" spans="1:5" x14ac:dyDescent="0.25">
      <c r="A218" s="2" t="s">
        <v>219</v>
      </c>
      <c r="B218" s="3" t="s">
        <v>6</v>
      </c>
      <c r="C218" s="5" t="s">
        <v>234</v>
      </c>
      <c r="E218" s="57" t="s">
        <v>942</v>
      </c>
    </row>
    <row r="219" spans="1:5" x14ac:dyDescent="0.25">
      <c r="A219" s="2" t="s">
        <v>219</v>
      </c>
      <c r="B219" s="3" t="s">
        <v>6</v>
      </c>
      <c r="C219" s="4" t="s">
        <v>235</v>
      </c>
      <c r="D219" s="57" t="s">
        <v>942</v>
      </c>
    </row>
    <row r="220" spans="1:5" x14ac:dyDescent="0.25">
      <c r="A220" s="2" t="s">
        <v>219</v>
      </c>
      <c r="B220" s="3" t="s">
        <v>6</v>
      </c>
      <c r="C220" s="4" t="s">
        <v>236</v>
      </c>
      <c r="E220" s="57" t="s">
        <v>942</v>
      </c>
    </row>
    <row r="221" spans="1:5" x14ac:dyDescent="0.25">
      <c r="A221" s="2" t="s">
        <v>219</v>
      </c>
      <c r="B221" s="3" t="s">
        <v>6</v>
      </c>
      <c r="C221" s="11" t="s">
        <v>237</v>
      </c>
      <c r="D221" s="57" t="s">
        <v>942</v>
      </c>
    </row>
    <row r="222" spans="1:5" x14ac:dyDescent="0.25">
      <c r="A222" s="2" t="s">
        <v>219</v>
      </c>
      <c r="B222" s="3" t="s">
        <v>6</v>
      </c>
      <c r="C222" s="4" t="s">
        <v>238</v>
      </c>
      <c r="E222" s="57" t="s">
        <v>942</v>
      </c>
    </row>
    <row r="223" spans="1:5" x14ac:dyDescent="0.25">
      <c r="A223" s="2" t="s">
        <v>219</v>
      </c>
      <c r="B223" s="3" t="s">
        <v>6</v>
      </c>
      <c r="C223" s="5" t="s">
        <v>239</v>
      </c>
      <c r="D223" s="57" t="s">
        <v>942</v>
      </c>
    </row>
    <row r="224" spans="1:5" x14ac:dyDescent="0.25">
      <c r="A224" s="2" t="s">
        <v>219</v>
      </c>
      <c r="B224" s="3" t="s">
        <v>6</v>
      </c>
      <c r="C224" s="5" t="s">
        <v>240</v>
      </c>
      <c r="D224" s="57" t="s">
        <v>942</v>
      </c>
    </row>
    <row r="225" spans="1:7" x14ac:dyDescent="0.25">
      <c r="A225" s="2" t="s">
        <v>219</v>
      </c>
      <c r="B225" s="3" t="s">
        <v>6</v>
      </c>
      <c r="C225" s="5" t="s">
        <v>241</v>
      </c>
      <c r="E225" s="57" t="s">
        <v>942</v>
      </c>
    </row>
    <row r="226" spans="1:7" x14ac:dyDescent="0.25">
      <c r="A226" s="2" t="s">
        <v>219</v>
      </c>
      <c r="B226" s="3" t="s">
        <v>6</v>
      </c>
      <c r="C226" s="5" t="s">
        <v>242</v>
      </c>
      <c r="D226" s="57" t="s">
        <v>942</v>
      </c>
    </row>
    <row r="227" spans="1:7" x14ac:dyDescent="0.25">
      <c r="A227" s="2" t="s">
        <v>243</v>
      </c>
      <c r="B227" s="3" t="s">
        <v>4</v>
      </c>
      <c r="C227" s="5" t="s">
        <v>244</v>
      </c>
      <c r="D227" s="57" t="s">
        <v>942</v>
      </c>
    </row>
    <row r="228" spans="1:7" x14ac:dyDescent="0.25">
      <c r="A228" s="2" t="s">
        <v>243</v>
      </c>
      <c r="B228" s="3" t="s">
        <v>4</v>
      </c>
      <c r="C228" s="5" t="s">
        <v>245</v>
      </c>
      <c r="D228" s="57" t="s">
        <v>942</v>
      </c>
    </row>
    <row r="229" spans="1:7" x14ac:dyDescent="0.25">
      <c r="A229" s="2" t="s">
        <v>243</v>
      </c>
      <c r="B229" s="3" t="s">
        <v>4</v>
      </c>
      <c r="C229" s="5" t="s">
        <v>246</v>
      </c>
      <c r="D229" s="57" t="s">
        <v>942</v>
      </c>
    </row>
    <row r="230" spans="1:7" x14ac:dyDescent="0.25">
      <c r="A230" s="2" t="s">
        <v>243</v>
      </c>
      <c r="B230" s="3" t="s">
        <v>6</v>
      </c>
      <c r="C230" s="5" t="s">
        <v>247</v>
      </c>
      <c r="D230" s="57" t="s">
        <v>942</v>
      </c>
    </row>
    <row r="231" spans="1:7" x14ac:dyDescent="0.25">
      <c r="A231" s="2" t="s">
        <v>243</v>
      </c>
      <c r="B231" s="3" t="s">
        <v>6</v>
      </c>
      <c r="C231" s="5" t="s">
        <v>248</v>
      </c>
      <c r="D231" s="57" t="s">
        <v>942</v>
      </c>
    </row>
    <row r="232" spans="1:7" x14ac:dyDescent="0.25">
      <c r="A232" s="2" t="s">
        <v>243</v>
      </c>
      <c r="B232" s="3" t="s">
        <v>6</v>
      </c>
      <c r="C232" s="20" t="s">
        <v>249</v>
      </c>
      <c r="E232" s="57" t="s">
        <v>942</v>
      </c>
    </row>
    <row r="233" spans="1:7" x14ac:dyDescent="0.25">
      <c r="A233" s="2" t="s">
        <v>243</v>
      </c>
      <c r="B233" s="3" t="s">
        <v>6</v>
      </c>
      <c r="C233" s="5" t="s">
        <v>250</v>
      </c>
      <c r="D233" s="57" t="s">
        <v>942</v>
      </c>
    </row>
    <row r="234" spans="1:7" x14ac:dyDescent="0.25">
      <c r="A234" s="21" t="s">
        <v>251</v>
      </c>
      <c r="B234" s="22" t="s">
        <v>252</v>
      </c>
      <c r="C234" s="5" t="s">
        <v>253</v>
      </c>
      <c r="D234" s="57" t="s">
        <v>942</v>
      </c>
    </row>
    <row r="235" spans="1:7" x14ac:dyDescent="0.25">
      <c r="A235" s="21" t="s">
        <v>251</v>
      </c>
      <c r="B235" s="3" t="s">
        <v>4</v>
      </c>
      <c r="C235" s="5" t="s">
        <v>254</v>
      </c>
      <c r="G235" s="57" t="s">
        <v>942</v>
      </c>
    </row>
    <row r="236" spans="1:7" x14ac:dyDescent="0.25">
      <c r="A236" s="21" t="s">
        <v>251</v>
      </c>
      <c r="B236" s="3" t="s">
        <v>4</v>
      </c>
      <c r="C236" s="5" t="s">
        <v>255</v>
      </c>
      <c r="D236" s="57" t="s">
        <v>942</v>
      </c>
    </row>
    <row r="237" spans="1:7" x14ac:dyDescent="0.25">
      <c r="A237" s="21" t="s">
        <v>251</v>
      </c>
      <c r="B237" s="3" t="s">
        <v>4</v>
      </c>
      <c r="C237" s="5" t="s">
        <v>256</v>
      </c>
      <c r="D237" s="57" t="s">
        <v>942</v>
      </c>
    </row>
    <row r="238" spans="1:7" x14ac:dyDescent="0.25">
      <c r="A238" s="21" t="s">
        <v>251</v>
      </c>
      <c r="B238" s="3" t="s">
        <v>4</v>
      </c>
      <c r="C238" s="5" t="s">
        <v>257</v>
      </c>
      <c r="D238" s="57" t="s">
        <v>942</v>
      </c>
    </row>
    <row r="239" spans="1:7" x14ac:dyDescent="0.25">
      <c r="A239" s="21" t="s">
        <v>251</v>
      </c>
      <c r="B239" s="3" t="s">
        <v>4</v>
      </c>
      <c r="C239" s="5" t="s">
        <v>258</v>
      </c>
      <c r="D239" s="57" t="s">
        <v>942</v>
      </c>
    </row>
    <row r="240" spans="1:7" x14ac:dyDescent="0.25">
      <c r="A240" s="21" t="s">
        <v>251</v>
      </c>
      <c r="B240" s="3" t="s">
        <v>4</v>
      </c>
      <c r="C240" s="5" t="s">
        <v>259</v>
      </c>
      <c r="D240" s="57" t="s">
        <v>942</v>
      </c>
    </row>
    <row r="241" spans="1:4" x14ac:dyDescent="0.25">
      <c r="A241" s="21" t="s">
        <v>251</v>
      </c>
      <c r="B241" s="3" t="s">
        <v>4</v>
      </c>
      <c r="C241" s="16" t="s">
        <v>260</v>
      </c>
      <c r="D241" s="57" t="s">
        <v>942</v>
      </c>
    </row>
    <row r="242" spans="1:4" x14ac:dyDescent="0.25">
      <c r="A242" s="21" t="s">
        <v>251</v>
      </c>
      <c r="B242" s="3" t="s">
        <v>4</v>
      </c>
      <c r="C242" s="5" t="s">
        <v>261</v>
      </c>
      <c r="D242" s="57" t="s">
        <v>942</v>
      </c>
    </row>
    <row r="243" spans="1:4" x14ac:dyDescent="0.25">
      <c r="A243" s="21" t="s">
        <v>251</v>
      </c>
      <c r="B243" s="3" t="s">
        <v>4</v>
      </c>
      <c r="C243" s="5" t="s">
        <v>262</v>
      </c>
      <c r="D243" s="57" t="s">
        <v>942</v>
      </c>
    </row>
    <row r="244" spans="1:4" x14ac:dyDescent="0.25">
      <c r="A244" s="21" t="s">
        <v>251</v>
      </c>
      <c r="B244" s="3" t="s">
        <v>4</v>
      </c>
      <c r="C244" s="4" t="s">
        <v>263</v>
      </c>
      <c r="D244" s="57" t="s">
        <v>942</v>
      </c>
    </row>
    <row r="245" spans="1:4" x14ac:dyDescent="0.25">
      <c r="A245" s="21" t="s">
        <v>251</v>
      </c>
      <c r="B245" s="3" t="s">
        <v>264</v>
      </c>
      <c r="C245" s="7" t="s">
        <v>265</v>
      </c>
      <c r="D245" s="57" t="s">
        <v>942</v>
      </c>
    </row>
    <row r="246" spans="1:4" x14ac:dyDescent="0.25">
      <c r="A246" s="21" t="s">
        <v>251</v>
      </c>
      <c r="B246" s="23" t="s">
        <v>266</v>
      </c>
      <c r="C246" s="7" t="s">
        <v>267</v>
      </c>
      <c r="D246" s="57" t="s">
        <v>942</v>
      </c>
    </row>
    <row r="247" spans="1:4" x14ac:dyDescent="0.25">
      <c r="A247" s="21" t="s">
        <v>251</v>
      </c>
      <c r="B247" s="23" t="s">
        <v>266</v>
      </c>
      <c r="C247" s="9" t="s">
        <v>268</v>
      </c>
      <c r="D247" s="57" t="s">
        <v>942</v>
      </c>
    </row>
    <row r="248" spans="1:4" x14ac:dyDescent="0.25">
      <c r="A248" s="21" t="s">
        <v>251</v>
      </c>
      <c r="B248" s="23" t="s">
        <v>266</v>
      </c>
      <c r="C248" s="12" t="s">
        <v>269</v>
      </c>
      <c r="D248" s="57" t="s">
        <v>942</v>
      </c>
    </row>
    <row r="249" spans="1:4" x14ac:dyDescent="0.25">
      <c r="A249" s="21" t="s">
        <v>251</v>
      </c>
      <c r="B249" s="23" t="s">
        <v>266</v>
      </c>
      <c r="C249" s="7" t="s">
        <v>270</v>
      </c>
      <c r="D249" s="57" t="s">
        <v>942</v>
      </c>
    </row>
    <row r="250" spans="1:4" x14ac:dyDescent="0.25">
      <c r="A250" s="21" t="s">
        <v>251</v>
      </c>
      <c r="B250" s="23" t="s">
        <v>266</v>
      </c>
      <c r="C250" s="9" t="s">
        <v>271</v>
      </c>
      <c r="D250" s="57" t="s">
        <v>942</v>
      </c>
    </row>
    <row r="251" spans="1:4" x14ac:dyDescent="0.25">
      <c r="A251" s="21" t="s">
        <v>251</v>
      </c>
      <c r="B251" s="23" t="s">
        <v>266</v>
      </c>
      <c r="C251" s="5" t="s">
        <v>272</v>
      </c>
      <c r="D251" s="57" t="s">
        <v>942</v>
      </c>
    </row>
    <row r="252" spans="1:4" x14ac:dyDescent="0.25">
      <c r="A252" s="21" t="s">
        <v>251</v>
      </c>
      <c r="B252" s="23" t="s">
        <v>266</v>
      </c>
      <c r="C252" s="5" t="s">
        <v>273</v>
      </c>
      <c r="D252" s="57" t="s">
        <v>942</v>
      </c>
    </row>
    <row r="253" spans="1:4" x14ac:dyDescent="0.25">
      <c r="A253" s="21" t="s">
        <v>251</v>
      </c>
      <c r="B253" s="23" t="s">
        <v>266</v>
      </c>
      <c r="C253" s="7" t="s">
        <v>274</v>
      </c>
      <c r="D253" s="57" t="s">
        <v>942</v>
      </c>
    </row>
    <row r="254" spans="1:4" x14ac:dyDescent="0.25">
      <c r="A254" s="21" t="s">
        <v>251</v>
      </c>
      <c r="B254" s="23" t="s">
        <v>266</v>
      </c>
      <c r="C254" s="5" t="s">
        <v>275</v>
      </c>
      <c r="D254" s="57" t="s">
        <v>942</v>
      </c>
    </row>
    <row r="255" spans="1:4" x14ac:dyDescent="0.25">
      <c r="A255" s="21" t="s">
        <v>251</v>
      </c>
      <c r="B255" s="23" t="s">
        <v>266</v>
      </c>
      <c r="C255" s="5" t="s">
        <v>276</v>
      </c>
      <c r="D255" s="57" t="s">
        <v>942</v>
      </c>
    </row>
    <row r="256" spans="1:4" x14ac:dyDescent="0.25">
      <c r="A256" s="21" t="s">
        <v>251</v>
      </c>
      <c r="B256" s="23" t="s">
        <v>266</v>
      </c>
      <c r="C256" s="4" t="s">
        <v>277</v>
      </c>
      <c r="D256" s="57" t="s">
        <v>942</v>
      </c>
    </row>
    <row r="257" spans="1:4" x14ac:dyDescent="0.25">
      <c r="A257" s="21" t="s">
        <v>251</v>
      </c>
      <c r="B257" s="23" t="s">
        <v>266</v>
      </c>
      <c r="C257" s="7" t="s">
        <v>278</v>
      </c>
      <c r="D257" s="57" t="s">
        <v>942</v>
      </c>
    </row>
    <row r="258" spans="1:4" x14ac:dyDescent="0.25">
      <c r="A258" s="21" t="s">
        <v>251</v>
      </c>
      <c r="B258" s="23" t="s">
        <v>266</v>
      </c>
      <c r="C258" s="5" t="s">
        <v>279</v>
      </c>
      <c r="D258" s="57" t="s">
        <v>942</v>
      </c>
    </row>
    <row r="259" spans="1:4" x14ac:dyDescent="0.25">
      <c r="A259" s="21" t="s">
        <v>251</v>
      </c>
      <c r="B259" s="23" t="s">
        <v>266</v>
      </c>
      <c r="C259" s="4" t="s">
        <v>280</v>
      </c>
      <c r="D259" s="57" t="s">
        <v>942</v>
      </c>
    </row>
    <row r="260" spans="1:4" x14ac:dyDescent="0.25">
      <c r="A260" s="21" t="s">
        <v>251</v>
      </c>
      <c r="B260" s="23" t="s">
        <v>266</v>
      </c>
      <c r="C260" s="5" t="s">
        <v>281</v>
      </c>
      <c r="D260" s="57" t="s">
        <v>942</v>
      </c>
    </row>
    <row r="261" spans="1:4" x14ac:dyDescent="0.25">
      <c r="A261" s="21" t="s">
        <v>251</v>
      </c>
      <c r="B261" s="24" t="s">
        <v>282</v>
      </c>
      <c r="C261" s="5" t="s">
        <v>283</v>
      </c>
      <c r="D261" s="57" t="s">
        <v>942</v>
      </c>
    </row>
    <row r="262" spans="1:4" x14ac:dyDescent="0.25">
      <c r="A262" s="21" t="s">
        <v>251</v>
      </c>
      <c r="B262" s="24" t="s">
        <v>282</v>
      </c>
      <c r="C262" s="5" t="s">
        <v>284</v>
      </c>
      <c r="D262" s="57" t="s">
        <v>942</v>
      </c>
    </row>
    <row r="263" spans="1:4" x14ac:dyDescent="0.25">
      <c r="A263" s="21" t="s">
        <v>251</v>
      </c>
      <c r="B263" s="25" t="s">
        <v>285</v>
      </c>
      <c r="C263" s="5" t="s">
        <v>286</v>
      </c>
      <c r="D263" s="57" t="s">
        <v>942</v>
      </c>
    </row>
    <row r="264" spans="1:4" x14ac:dyDescent="0.25">
      <c r="A264" s="21" t="s">
        <v>251</v>
      </c>
      <c r="B264" s="25" t="s">
        <v>285</v>
      </c>
      <c r="C264" s="5" t="s">
        <v>287</v>
      </c>
      <c r="D264" s="57" t="s">
        <v>942</v>
      </c>
    </row>
    <row r="265" spans="1:4" x14ac:dyDescent="0.25">
      <c r="A265" s="21" t="s">
        <v>251</v>
      </c>
      <c r="B265" s="25" t="s">
        <v>285</v>
      </c>
      <c r="C265" s="4" t="s">
        <v>288</v>
      </c>
      <c r="D265" s="57" t="s">
        <v>942</v>
      </c>
    </row>
    <row r="266" spans="1:4" x14ac:dyDescent="0.25">
      <c r="A266" s="21" t="s">
        <v>251</v>
      </c>
      <c r="B266" s="25" t="s">
        <v>285</v>
      </c>
      <c r="C266" s="4" t="s">
        <v>289</v>
      </c>
      <c r="D266" s="57" t="s">
        <v>942</v>
      </c>
    </row>
    <row r="267" spans="1:4" x14ac:dyDescent="0.25">
      <c r="A267" s="21" t="s">
        <v>251</v>
      </c>
      <c r="B267" s="25" t="s">
        <v>285</v>
      </c>
      <c r="C267" s="9" t="s">
        <v>290</v>
      </c>
      <c r="D267" s="57" t="s">
        <v>942</v>
      </c>
    </row>
    <row r="268" spans="1:4" x14ac:dyDescent="0.25">
      <c r="A268" s="21" t="s">
        <v>251</v>
      </c>
      <c r="B268" s="25" t="s">
        <v>285</v>
      </c>
      <c r="C268" s="4" t="s">
        <v>291</v>
      </c>
      <c r="D268" s="57" t="s">
        <v>942</v>
      </c>
    </row>
    <row r="269" spans="1:4" x14ac:dyDescent="0.25">
      <c r="A269" s="21" t="s">
        <v>251</v>
      </c>
      <c r="B269" s="25" t="s">
        <v>285</v>
      </c>
      <c r="C269" s="5" t="s">
        <v>292</v>
      </c>
      <c r="D269" s="57" t="s">
        <v>942</v>
      </c>
    </row>
    <row r="270" spans="1:4" x14ac:dyDescent="0.25">
      <c r="A270" s="21" t="s">
        <v>251</v>
      </c>
      <c r="B270" s="25" t="s">
        <v>285</v>
      </c>
      <c r="C270" s="5" t="s">
        <v>293</v>
      </c>
      <c r="D270" s="57" t="s">
        <v>942</v>
      </c>
    </row>
    <row r="271" spans="1:4" x14ac:dyDescent="0.25">
      <c r="A271" s="21" t="s">
        <v>251</v>
      </c>
      <c r="B271" s="25" t="s">
        <v>285</v>
      </c>
      <c r="C271" s="5" t="s">
        <v>294</v>
      </c>
      <c r="D271" s="57" t="s">
        <v>942</v>
      </c>
    </row>
    <row r="272" spans="1:4" x14ac:dyDescent="0.25">
      <c r="A272" s="21" t="s">
        <v>251</v>
      </c>
      <c r="B272" s="25" t="s">
        <v>285</v>
      </c>
      <c r="C272" s="4" t="s">
        <v>295</v>
      </c>
      <c r="D272" s="57" t="s">
        <v>942</v>
      </c>
    </row>
    <row r="273" spans="1:4" x14ac:dyDescent="0.25">
      <c r="A273" s="21" t="s">
        <v>251</v>
      </c>
      <c r="B273" s="25" t="s">
        <v>285</v>
      </c>
      <c r="C273" s="7" t="s">
        <v>296</v>
      </c>
      <c r="D273" s="57" t="s">
        <v>942</v>
      </c>
    </row>
    <row r="274" spans="1:4" x14ac:dyDescent="0.25">
      <c r="A274" s="21" t="s">
        <v>251</v>
      </c>
      <c r="B274" s="25" t="s">
        <v>285</v>
      </c>
      <c r="C274" s="5" t="s">
        <v>297</v>
      </c>
      <c r="D274" s="57" t="s">
        <v>942</v>
      </c>
    </row>
    <row r="275" spans="1:4" x14ac:dyDescent="0.25">
      <c r="A275" s="21" t="s">
        <v>251</v>
      </c>
      <c r="B275" s="25" t="s">
        <v>285</v>
      </c>
      <c r="C275" s="5" t="s">
        <v>298</v>
      </c>
      <c r="D275" s="57" t="s">
        <v>942</v>
      </c>
    </row>
    <row r="276" spans="1:4" x14ac:dyDescent="0.25">
      <c r="A276" s="21" t="s">
        <v>251</v>
      </c>
      <c r="B276" s="25" t="s">
        <v>285</v>
      </c>
      <c r="C276" s="13" t="s">
        <v>299</v>
      </c>
      <c r="D276" s="57" t="s">
        <v>942</v>
      </c>
    </row>
    <row r="277" spans="1:4" x14ac:dyDescent="0.25">
      <c r="A277" s="21" t="s">
        <v>251</v>
      </c>
      <c r="B277" s="25" t="s">
        <v>285</v>
      </c>
      <c r="C277" s="4" t="s">
        <v>300</v>
      </c>
      <c r="D277" s="57" t="s">
        <v>942</v>
      </c>
    </row>
    <row r="278" spans="1:4" x14ac:dyDescent="0.25">
      <c r="A278" s="21" t="s">
        <v>251</v>
      </c>
      <c r="B278" s="25" t="s">
        <v>285</v>
      </c>
      <c r="C278" s="5" t="s">
        <v>301</v>
      </c>
      <c r="D278" s="57" t="s">
        <v>942</v>
      </c>
    </row>
    <row r="279" spans="1:4" x14ac:dyDescent="0.25">
      <c r="A279" s="21" t="s">
        <v>251</v>
      </c>
      <c r="B279" s="25" t="s">
        <v>285</v>
      </c>
      <c r="C279" s="5" t="s">
        <v>302</v>
      </c>
      <c r="D279" s="57" t="s">
        <v>942</v>
      </c>
    </row>
    <row r="280" spans="1:4" x14ac:dyDescent="0.25">
      <c r="A280" s="21" t="s">
        <v>251</v>
      </c>
      <c r="B280" s="25" t="s">
        <v>285</v>
      </c>
      <c r="C280" s="5" t="s">
        <v>303</v>
      </c>
      <c r="D280" s="57" t="s">
        <v>942</v>
      </c>
    </row>
    <row r="281" spans="1:4" x14ac:dyDescent="0.25">
      <c r="A281" s="21" t="s">
        <v>251</v>
      </c>
      <c r="B281" s="25" t="s">
        <v>285</v>
      </c>
      <c r="C281" s="5" t="s">
        <v>304</v>
      </c>
      <c r="D281" s="57" t="s">
        <v>942</v>
      </c>
    </row>
    <row r="282" spans="1:4" x14ac:dyDescent="0.25">
      <c r="A282" s="21" t="s">
        <v>251</v>
      </c>
      <c r="B282" s="25" t="s">
        <v>285</v>
      </c>
      <c r="C282" s="5" t="s">
        <v>305</v>
      </c>
      <c r="D282" s="57" t="s">
        <v>942</v>
      </c>
    </row>
    <row r="283" spans="1:4" x14ac:dyDescent="0.25">
      <c r="A283" s="21" t="s">
        <v>251</v>
      </c>
      <c r="B283" s="25" t="s">
        <v>285</v>
      </c>
      <c r="C283" s="5" t="s">
        <v>306</v>
      </c>
      <c r="D283" s="57" t="s">
        <v>942</v>
      </c>
    </row>
    <row r="284" spans="1:4" x14ac:dyDescent="0.25">
      <c r="A284" s="21" t="s">
        <v>251</v>
      </c>
      <c r="B284" s="25" t="s">
        <v>285</v>
      </c>
      <c r="C284" s="4" t="s">
        <v>307</v>
      </c>
      <c r="D284" s="57" t="s">
        <v>942</v>
      </c>
    </row>
    <row r="285" spans="1:4" x14ac:dyDescent="0.25">
      <c r="A285" s="21" t="s">
        <v>251</v>
      </c>
      <c r="B285" s="25" t="s">
        <v>285</v>
      </c>
      <c r="C285" s="11" t="s">
        <v>308</v>
      </c>
      <c r="D285" s="57" t="s">
        <v>942</v>
      </c>
    </row>
    <row r="286" spans="1:4" x14ac:dyDescent="0.25">
      <c r="A286" s="21" t="s">
        <v>251</v>
      </c>
      <c r="B286" s="25" t="s">
        <v>285</v>
      </c>
      <c r="C286" s="9" t="s">
        <v>309</v>
      </c>
      <c r="D286" s="57" t="s">
        <v>942</v>
      </c>
    </row>
    <row r="287" spans="1:4" x14ac:dyDescent="0.25">
      <c r="A287" s="21" t="s">
        <v>251</v>
      </c>
      <c r="B287" s="26" t="s">
        <v>310</v>
      </c>
      <c r="C287" s="5" t="s">
        <v>311</v>
      </c>
      <c r="D287" s="57" t="s">
        <v>942</v>
      </c>
    </row>
    <row r="288" spans="1:4" x14ac:dyDescent="0.25">
      <c r="A288" s="21" t="s">
        <v>251</v>
      </c>
      <c r="B288" s="27" t="s">
        <v>312</v>
      </c>
      <c r="C288" s="4" t="s">
        <v>313</v>
      </c>
      <c r="D288" s="57" t="s">
        <v>942</v>
      </c>
    </row>
    <row r="289" spans="1:4" x14ac:dyDescent="0.25">
      <c r="A289" s="21" t="s">
        <v>251</v>
      </c>
      <c r="B289" s="27" t="s">
        <v>312</v>
      </c>
      <c r="C289" s="5" t="s">
        <v>314</v>
      </c>
      <c r="D289" s="57" t="s">
        <v>942</v>
      </c>
    </row>
    <row r="290" spans="1:4" x14ac:dyDescent="0.25">
      <c r="A290" s="21" t="s">
        <v>251</v>
      </c>
      <c r="B290" s="27" t="s">
        <v>312</v>
      </c>
      <c r="C290" s="9" t="s">
        <v>315</v>
      </c>
      <c r="D290" s="57" t="s">
        <v>942</v>
      </c>
    </row>
    <row r="291" spans="1:4" x14ac:dyDescent="0.25">
      <c r="A291" s="21" t="s">
        <v>251</v>
      </c>
      <c r="B291" s="27" t="s">
        <v>312</v>
      </c>
      <c r="C291" s="5" t="s">
        <v>316</v>
      </c>
      <c r="D291" s="57" t="s">
        <v>942</v>
      </c>
    </row>
    <row r="292" spans="1:4" x14ac:dyDescent="0.25">
      <c r="A292" s="21" t="s">
        <v>251</v>
      </c>
      <c r="B292" s="27" t="s">
        <v>312</v>
      </c>
      <c r="C292" s="5" t="s">
        <v>317</v>
      </c>
      <c r="D292" s="57" t="s">
        <v>942</v>
      </c>
    </row>
    <row r="293" spans="1:4" x14ac:dyDescent="0.25">
      <c r="A293" s="21" t="s">
        <v>251</v>
      </c>
      <c r="B293" s="27" t="s">
        <v>312</v>
      </c>
      <c r="C293" s="5" t="s">
        <v>318</v>
      </c>
      <c r="D293" s="57" t="s">
        <v>942</v>
      </c>
    </row>
    <row r="294" spans="1:4" x14ac:dyDescent="0.25">
      <c r="A294" s="21" t="s">
        <v>251</v>
      </c>
      <c r="B294" s="27" t="s">
        <v>312</v>
      </c>
      <c r="C294" s="5" t="s">
        <v>319</v>
      </c>
      <c r="D294" s="57" t="s">
        <v>942</v>
      </c>
    </row>
    <row r="295" spans="1:4" x14ac:dyDescent="0.25">
      <c r="A295" s="21" t="s">
        <v>251</v>
      </c>
      <c r="B295" s="27" t="s">
        <v>312</v>
      </c>
      <c r="C295" s="4" t="s">
        <v>320</v>
      </c>
      <c r="D295" s="57" t="s">
        <v>942</v>
      </c>
    </row>
    <row r="296" spans="1:4" x14ac:dyDescent="0.25">
      <c r="A296" s="21" t="s">
        <v>251</v>
      </c>
      <c r="B296" s="27" t="s">
        <v>312</v>
      </c>
      <c r="C296" s="5" t="s">
        <v>321</v>
      </c>
      <c r="D296" s="57" t="s">
        <v>942</v>
      </c>
    </row>
    <row r="297" spans="1:4" x14ac:dyDescent="0.25">
      <c r="A297" s="21" t="s">
        <v>251</v>
      </c>
      <c r="B297" s="27" t="s">
        <v>312</v>
      </c>
      <c r="C297" s="8" t="s">
        <v>322</v>
      </c>
      <c r="D297" s="57" t="s">
        <v>942</v>
      </c>
    </row>
    <row r="298" spans="1:4" x14ac:dyDescent="0.25">
      <c r="A298" s="21" t="s">
        <v>251</v>
      </c>
      <c r="B298" s="27" t="s">
        <v>312</v>
      </c>
      <c r="C298" s="5" t="s">
        <v>323</v>
      </c>
      <c r="D298" s="57" t="s">
        <v>942</v>
      </c>
    </row>
    <row r="299" spans="1:4" x14ac:dyDescent="0.25">
      <c r="A299" s="21" t="s">
        <v>251</v>
      </c>
      <c r="B299" s="27" t="s">
        <v>312</v>
      </c>
      <c r="C299" s="5" t="s">
        <v>324</v>
      </c>
      <c r="D299" s="57" t="s">
        <v>942</v>
      </c>
    </row>
    <row r="300" spans="1:4" x14ac:dyDescent="0.25">
      <c r="A300" s="21" t="s">
        <v>251</v>
      </c>
      <c r="B300" s="27" t="s">
        <v>312</v>
      </c>
      <c r="C300" s="4" t="s">
        <v>325</v>
      </c>
      <c r="D300" s="57" t="s">
        <v>942</v>
      </c>
    </row>
    <row r="301" spans="1:4" x14ac:dyDescent="0.25">
      <c r="A301" s="21" t="s">
        <v>251</v>
      </c>
      <c r="B301" s="27" t="s">
        <v>312</v>
      </c>
      <c r="C301" s="4" t="s">
        <v>326</v>
      </c>
      <c r="D301" s="57" t="s">
        <v>942</v>
      </c>
    </row>
    <row r="302" spans="1:4" x14ac:dyDescent="0.25">
      <c r="A302" s="21" t="s">
        <v>251</v>
      </c>
      <c r="B302" s="27" t="s">
        <v>312</v>
      </c>
      <c r="C302" s="5" t="s">
        <v>327</v>
      </c>
      <c r="D302" s="57" t="s">
        <v>942</v>
      </c>
    </row>
    <row r="303" spans="1:4" x14ac:dyDescent="0.25">
      <c r="A303" s="21" t="s">
        <v>251</v>
      </c>
      <c r="B303" s="27" t="s">
        <v>312</v>
      </c>
      <c r="C303" s="5" t="s">
        <v>328</v>
      </c>
      <c r="D303" s="57" t="s">
        <v>942</v>
      </c>
    </row>
    <row r="304" spans="1:4" x14ac:dyDescent="0.25">
      <c r="A304" s="21" t="s">
        <v>251</v>
      </c>
      <c r="B304" s="27" t="s">
        <v>312</v>
      </c>
      <c r="C304" s="5" t="s">
        <v>329</v>
      </c>
      <c r="D304" s="57" t="s">
        <v>942</v>
      </c>
    </row>
    <row r="305" spans="1:4" x14ac:dyDescent="0.25">
      <c r="A305" s="21" t="s">
        <v>251</v>
      </c>
      <c r="B305" s="27" t="s">
        <v>312</v>
      </c>
      <c r="C305" s="11" t="s">
        <v>330</v>
      </c>
      <c r="D305" s="57" t="s">
        <v>942</v>
      </c>
    </row>
    <row r="306" spans="1:4" x14ac:dyDescent="0.25">
      <c r="A306" s="21" t="s">
        <v>251</v>
      </c>
      <c r="B306" s="27" t="s">
        <v>312</v>
      </c>
      <c r="C306" s="4" t="s">
        <v>331</v>
      </c>
      <c r="D306" s="57" t="s">
        <v>942</v>
      </c>
    </row>
    <row r="307" spans="1:4" x14ac:dyDescent="0.25">
      <c r="A307" s="21" t="s">
        <v>251</v>
      </c>
      <c r="B307" s="27" t="s">
        <v>312</v>
      </c>
      <c r="C307" s="4" t="s">
        <v>332</v>
      </c>
      <c r="D307" s="57" t="s">
        <v>942</v>
      </c>
    </row>
    <row r="308" spans="1:4" x14ac:dyDescent="0.25">
      <c r="A308" s="21" t="s">
        <v>251</v>
      </c>
      <c r="B308" s="27" t="s">
        <v>312</v>
      </c>
      <c r="C308" s="5" t="s">
        <v>333</v>
      </c>
      <c r="D308" s="57" t="s">
        <v>942</v>
      </c>
    </row>
    <row r="309" spans="1:4" x14ac:dyDescent="0.25">
      <c r="A309" s="21" t="s">
        <v>251</v>
      </c>
      <c r="B309" s="27" t="s">
        <v>312</v>
      </c>
      <c r="C309" s="4" t="s">
        <v>334</v>
      </c>
      <c r="D309" s="57" t="s">
        <v>942</v>
      </c>
    </row>
    <row r="310" spans="1:4" x14ac:dyDescent="0.25">
      <c r="A310" s="21" t="s">
        <v>251</v>
      </c>
      <c r="B310" s="28" t="s">
        <v>335</v>
      </c>
      <c r="C310" s="5" t="s">
        <v>336</v>
      </c>
      <c r="D310" s="57" t="s">
        <v>942</v>
      </c>
    </row>
    <row r="311" spans="1:4" x14ac:dyDescent="0.25">
      <c r="A311" s="21" t="s">
        <v>251</v>
      </c>
      <c r="B311" s="28" t="s">
        <v>335</v>
      </c>
      <c r="C311" s="5" t="s">
        <v>337</v>
      </c>
      <c r="D311" s="57" t="s">
        <v>942</v>
      </c>
    </row>
    <row r="312" spans="1:4" x14ac:dyDescent="0.25">
      <c r="A312" s="21" t="s">
        <v>251</v>
      </c>
      <c r="B312" s="28" t="s">
        <v>335</v>
      </c>
      <c r="C312" s="7" t="s">
        <v>338</v>
      </c>
      <c r="D312" s="57" t="s">
        <v>942</v>
      </c>
    </row>
    <row r="313" spans="1:4" x14ac:dyDescent="0.25">
      <c r="A313" s="21" t="s">
        <v>251</v>
      </c>
      <c r="B313" s="28" t="s">
        <v>335</v>
      </c>
      <c r="C313" s="5" t="s">
        <v>339</v>
      </c>
      <c r="D313" s="57" t="s">
        <v>942</v>
      </c>
    </row>
    <row r="314" spans="1:4" x14ac:dyDescent="0.25">
      <c r="A314" s="21" t="s">
        <v>251</v>
      </c>
      <c r="B314" s="28" t="s">
        <v>335</v>
      </c>
      <c r="C314" s="5" t="s">
        <v>340</v>
      </c>
      <c r="D314" s="57" t="s">
        <v>942</v>
      </c>
    </row>
    <row r="315" spans="1:4" x14ac:dyDescent="0.25">
      <c r="A315" s="21" t="s">
        <v>251</v>
      </c>
      <c r="B315" s="28" t="s">
        <v>335</v>
      </c>
      <c r="C315" s="5" t="s">
        <v>341</v>
      </c>
      <c r="D315" s="57" t="s">
        <v>942</v>
      </c>
    </row>
    <row r="316" spans="1:4" x14ac:dyDescent="0.25">
      <c r="A316" s="21" t="s">
        <v>251</v>
      </c>
      <c r="B316" s="28" t="s">
        <v>335</v>
      </c>
      <c r="C316" s="5" t="s">
        <v>342</v>
      </c>
      <c r="D316" s="57" t="s">
        <v>942</v>
      </c>
    </row>
    <row r="317" spans="1:4" x14ac:dyDescent="0.25">
      <c r="A317" s="21" t="s">
        <v>251</v>
      </c>
      <c r="B317" s="29" t="s">
        <v>343</v>
      </c>
      <c r="C317" s="5" t="s">
        <v>344</v>
      </c>
      <c r="D317" s="57" t="s">
        <v>942</v>
      </c>
    </row>
    <row r="318" spans="1:4" x14ac:dyDescent="0.25">
      <c r="A318" s="21" t="s">
        <v>251</v>
      </c>
      <c r="B318" s="29" t="s">
        <v>343</v>
      </c>
      <c r="C318" s="5" t="s">
        <v>345</v>
      </c>
      <c r="D318" s="57" t="s">
        <v>942</v>
      </c>
    </row>
    <row r="319" spans="1:4" x14ac:dyDescent="0.25">
      <c r="A319" s="21" t="s">
        <v>251</v>
      </c>
      <c r="B319" s="29" t="s">
        <v>343</v>
      </c>
      <c r="C319" s="4" t="s">
        <v>346</v>
      </c>
      <c r="D319" s="57" t="s">
        <v>942</v>
      </c>
    </row>
    <row r="320" spans="1:4" x14ac:dyDescent="0.25">
      <c r="A320" s="21" t="s">
        <v>251</v>
      </c>
      <c r="B320" s="29" t="s">
        <v>343</v>
      </c>
      <c r="C320" s="4" t="s">
        <v>347</v>
      </c>
      <c r="D320" s="57" t="s">
        <v>942</v>
      </c>
    </row>
    <row r="321" spans="1:6" x14ac:dyDescent="0.25">
      <c r="A321" s="21" t="s">
        <v>251</v>
      </c>
      <c r="B321" s="29" t="s">
        <v>343</v>
      </c>
      <c r="C321" s="5" t="s">
        <v>348</v>
      </c>
      <c r="D321" s="57" t="s">
        <v>942</v>
      </c>
    </row>
    <row r="322" spans="1:6" x14ac:dyDescent="0.25">
      <c r="A322" s="21" t="s">
        <v>251</v>
      </c>
      <c r="B322" s="29" t="s">
        <v>343</v>
      </c>
      <c r="C322" s="5" t="s">
        <v>349</v>
      </c>
      <c r="D322" s="57" t="s">
        <v>942</v>
      </c>
    </row>
    <row r="323" spans="1:6" x14ac:dyDescent="0.25">
      <c r="A323" s="21" t="s">
        <v>251</v>
      </c>
      <c r="B323" s="29" t="s">
        <v>343</v>
      </c>
      <c r="C323" s="4" t="s">
        <v>350</v>
      </c>
      <c r="F323" s="57" t="s">
        <v>942</v>
      </c>
    </row>
    <row r="324" spans="1:6" x14ac:dyDescent="0.25">
      <c r="A324" s="21" t="s">
        <v>251</v>
      </c>
      <c r="B324" s="29" t="s">
        <v>343</v>
      </c>
      <c r="C324" s="4" t="s">
        <v>351</v>
      </c>
      <c r="D324" s="57" t="s">
        <v>942</v>
      </c>
    </row>
    <row r="325" spans="1:6" x14ac:dyDescent="0.25">
      <c r="A325" s="21" t="s">
        <v>251</v>
      </c>
      <c r="B325" s="29" t="s">
        <v>343</v>
      </c>
      <c r="C325" s="4" t="s">
        <v>352</v>
      </c>
      <c r="D325" s="57" t="s">
        <v>942</v>
      </c>
    </row>
    <row r="326" spans="1:6" x14ac:dyDescent="0.25">
      <c r="A326" s="21" t="s">
        <v>251</v>
      </c>
      <c r="B326" s="29" t="s">
        <v>343</v>
      </c>
      <c r="C326" s="5" t="s">
        <v>353</v>
      </c>
      <c r="D326" s="57" t="s">
        <v>942</v>
      </c>
    </row>
    <row r="327" spans="1:6" x14ac:dyDescent="0.25">
      <c r="A327" s="21" t="s">
        <v>251</v>
      </c>
      <c r="B327" s="29" t="s">
        <v>343</v>
      </c>
      <c r="C327" s="16" t="s">
        <v>354</v>
      </c>
      <c r="D327" s="57" t="s">
        <v>942</v>
      </c>
    </row>
    <row r="328" spans="1:6" x14ac:dyDescent="0.25">
      <c r="A328" s="21" t="s">
        <v>251</v>
      </c>
      <c r="B328" s="29" t="s">
        <v>343</v>
      </c>
      <c r="C328" s="5" t="s">
        <v>355</v>
      </c>
      <c r="D328" s="57" t="s">
        <v>942</v>
      </c>
    </row>
    <row r="329" spans="1:6" x14ac:dyDescent="0.25">
      <c r="A329" s="21" t="s">
        <v>251</v>
      </c>
      <c r="B329" s="29" t="s">
        <v>343</v>
      </c>
      <c r="C329" s="4" t="s">
        <v>356</v>
      </c>
      <c r="D329" s="57" t="s">
        <v>942</v>
      </c>
    </row>
    <row r="330" spans="1:6" x14ac:dyDescent="0.25">
      <c r="A330" s="21" t="s">
        <v>251</v>
      </c>
      <c r="B330" s="29" t="s">
        <v>343</v>
      </c>
      <c r="C330" s="4" t="s">
        <v>357</v>
      </c>
      <c r="D330" s="57" t="s">
        <v>942</v>
      </c>
    </row>
    <row r="331" spans="1:6" x14ac:dyDescent="0.25">
      <c r="A331" s="21" t="s">
        <v>251</v>
      </c>
      <c r="B331" s="29" t="s">
        <v>343</v>
      </c>
      <c r="C331" s="4" t="s">
        <v>358</v>
      </c>
      <c r="D331" s="57" t="s">
        <v>942</v>
      </c>
    </row>
    <row r="332" spans="1:6" x14ac:dyDescent="0.25">
      <c r="A332" s="21" t="s">
        <v>251</v>
      </c>
      <c r="B332" s="29" t="s">
        <v>343</v>
      </c>
      <c r="C332" s="4" t="s">
        <v>359</v>
      </c>
      <c r="D332" s="57" t="s">
        <v>942</v>
      </c>
    </row>
    <row r="333" spans="1:6" x14ac:dyDescent="0.25">
      <c r="A333" s="21" t="s">
        <v>251</v>
      </c>
      <c r="B333" s="29" t="s">
        <v>343</v>
      </c>
      <c r="C333" s="5" t="s">
        <v>360</v>
      </c>
      <c r="D333" s="57" t="s">
        <v>942</v>
      </c>
    </row>
    <row r="334" spans="1:6" x14ac:dyDescent="0.25">
      <c r="A334" s="21" t="s">
        <v>251</v>
      </c>
      <c r="B334" s="29" t="s">
        <v>343</v>
      </c>
      <c r="C334" s="5" t="s">
        <v>361</v>
      </c>
      <c r="D334" s="57" t="s">
        <v>942</v>
      </c>
    </row>
    <row r="335" spans="1:6" x14ac:dyDescent="0.25">
      <c r="A335" s="21" t="s">
        <v>251</v>
      </c>
      <c r="B335" s="29" t="s">
        <v>343</v>
      </c>
      <c r="C335" s="5" t="s">
        <v>362</v>
      </c>
      <c r="D335" s="57" t="s">
        <v>942</v>
      </c>
    </row>
    <row r="336" spans="1:6" x14ac:dyDescent="0.25">
      <c r="A336" s="21" t="s">
        <v>251</v>
      </c>
      <c r="B336" s="30" t="s">
        <v>363</v>
      </c>
      <c r="C336" s="4" t="s">
        <v>364</v>
      </c>
      <c r="D336" s="57" t="s">
        <v>942</v>
      </c>
    </row>
    <row r="337" spans="1:4" x14ac:dyDescent="0.25">
      <c r="A337" s="21" t="s">
        <v>113</v>
      </c>
      <c r="B337" s="30" t="s">
        <v>6</v>
      </c>
      <c r="C337" s="31" t="s">
        <v>365</v>
      </c>
      <c r="D337" s="57" t="s">
        <v>942</v>
      </c>
    </row>
    <row r="338" spans="1:4" x14ac:dyDescent="0.25">
      <c r="A338" s="21" t="s">
        <v>251</v>
      </c>
      <c r="B338" s="30" t="s">
        <v>363</v>
      </c>
      <c r="C338" s="11" t="s">
        <v>366</v>
      </c>
      <c r="D338" s="57" t="s">
        <v>942</v>
      </c>
    </row>
    <row r="339" spans="1:4" x14ac:dyDescent="0.25">
      <c r="A339" s="21" t="s">
        <v>251</v>
      </c>
      <c r="B339" s="30" t="s">
        <v>363</v>
      </c>
      <c r="C339" s="5" t="s">
        <v>367</v>
      </c>
      <c r="D339" s="57" t="s">
        <v>942</v>
      </c>
    </row>
    <row r="340" spans="1:4" x14ac:dyDescent="0.25">
      <c r="A340" s="21" t="s">
        <v>913</v>
      </c>
      <c r="B340" s="30" t="s">
        <v>6</v>
      </c>
      <c r="C340" s="32" t="s">
        <v>368</v>
      </c>
      <c r="D340" s="57" t="s">
        <v>942</v>
      </c>
    </row>
    <row r="341" spans="1:4" x14ac:dyDescent="0.25">
      <c r="A341" s="21" t="s">
        <v>251</v>
      </c>
      <c r="B341" s="30" t="s">
        <v>363</v>
      </c>
      <c r="C341" s="32" t="s">
        <v>369</v>
      </c>
      <c r="D341" s="57" t="s">
        <v>942</v>
      </c>
    </row>
    <row r="342" spans="1:4" x14ac:dyDescent="0.25">
      <c r="A342" s="21" t="s">
        <v>251</v>
      </c>
      <c r="B342" s="30" t="s">
        <v>363</v>
      </c>
      <c r="C342" s="32" t="s">
        <v>370</v>
      </c>
      <c r="D342" s="57" t="s">
        <v>942</v>
      </c>
    </row>
    <row r="343" spans="1:4" x14ac:dyDescent="0.25">
      <c r="A343" s="21" t="s">
        <v>251</v>
      </c>
      <c r="B343" s="30" t="s">
        <v>363</v>
      </c>
      <c r="C343" s="33" t="s">
        <v>371</v>
      </c>
      <c r="D343" s="57" t="s">
        <v>942</v>
      </c>
    </row>
    <row r="344" spans="1:4" x14ac:dyDescent="0.25">
      <c r="A344" s="21" t="s">
        <v>251</v>
      </c>
      <c r="B344" s="30" t="s">
        <v>363</v>
      </c>
      <c r="C344" s="32" t="s">
        <v>372</v>
      </c>
      <c r="D344" s="57" t="s">
        <v>942</v>
      </c>
    </row>
    <row r="345" spans="1:4" x14ac:dyDescent="0.25">
      <c r="A345" s="21" t="s">
        <v>251</v>
      </c>
      <c r="B345" s="30" t="s">
        <v>363</v>
      </c>
      <c r="C345" s="34" t="s">
        <v>373</v>
      </c>
      <c r="D345" s="57" t="s">
        <v>942</v>
      </c>
    </row>
    <row r="346" spans="1:4" x14ac:dyDescent="0.25">
      <c r="A346" s="21" t="s">
        <v>251</v>
      </c>
      <c r="B346" s="30" t="s">
        <v>363</v>
      </c>
      <c r="C346" s="35" t="s">
        <v>374</v>
      </c>
      <c r="D346" s="57" t="s">
        <v>942</v>
      </c>
    </row>
    <row r="347" spans="1:4" x14ac:dyDescent="0.25">
      <c r="A347" s="21" t="s">
        <v>251</v>
      </c>
      <c r="B347" s="30" t="s">
        <v>363</v>
      </c>
      <c r="C347" s="32" t="s">
        <v>375</v>
      </c>
      <c r="D347" s="57" t="s">
        <v>942</v>
      </c>
    </row>
    <row r="348" spans="1:4" x14ac:dyDescent="0.25">
      <c r="A348" s="21" t="s">
        <v>251</v>
      </c>
      <c r="B348" s="30" t="s">
        <v>363</v>
      </c>
      <c r="C348" s="4" t="s">
        <v>376</v>
      </c>
      <c r="D348" s="57" t="s">
        <v>942</v>
      </c>
    </row>
    <row r="349" spans="1:4" x14ac:dyDescent="0.25">
      <c r="A349" s="21" t="s">
        <v>251</v>
      </c>
      <c r="B349" s="30" t="s">
        <v>363</v>
      </c>
      <c r="C349" s="11" t="s">
        <v>377</v>
      </c>
      <c r="D349" s="57" t="s">
        <v>942</v>
      </c>
    </row>
    <row r="350" spans="1:4" x14ac:dyDescent="0.25">
      <c r="A350" s="21" t="s">
        <v>251</v>
      </c>
      <c r="B350" s="30" t="s">
        <v>472</v>
      </c>
      <c r="C350" s="5" t="s">
        <v>378</v>
      </c>
      <c r="D350" s="57" t="s">
        <v>942</v>
      </c>
    </row>
    <row r="351" spans="1:4" x14ac:dyDescent="0.25">
      <c r="A351" s="21" t="s">
        <v>251</v>
      </c>
      <c r="B351" s="30" t="s">
        <v>363</v>
      </c>
      <c r="C351" s="5" t="s">
        <v>379</v>
      </c>
      <c r="D351" s="57" t="s">
        <v>942</v>
      </c>
    </row>
    <row r="352" spans="1:4" x14ac:dyDescent="0.25">
      <c r="A352" s="21" t="s">
        <v>251</v>
      </c>
      <c r="B352" s="30" t="s">
        <v>363</v>
      </c>
      <c r="C352" s="5" t="s">
        <v>380</v>
      </c>
      <c r="D352" s="57" t="s">
        <v>942</v>
      </c>
    </row>
    <row r="353" spans="1:4" x14ac:dyDescent="0.25">
      <c r="A353" s="21" t="s">
        <v>251</v>
      </c>
      <c r="B353" s="30" t="s">
        <v>363</v>
      </c>
      <c r="C353" s="4" t="s">
        <v>381</v>
      </c>
      <c r="D353" s="57" t="s">
        <v>942</v>
      </c>
    </row>
    <row r="354" spans="1:4" x14ac:dyDescent="0.25">
      <c r="A354" s="21" t="s">
        <v>251</v>
      </c>
      <c r="B354" s="30" t="s">
        <v>363</v>
      </c>
      <c r="C354" s="7" t="s">
        <v>382</v>
      </c>
      <c r="D354" s="57" t="s">
        <v>942</v>
      </c>
    </row>
    <row r="355" spans="1:4" x14ac:dyDescent="0.25">
      <c r="A355" s="21" t="s">
        <v>251</v>
      </c>
      <c r="B355" s="30" t="s">
        <v>363</v>
      </c>
      <c r="C355" s="5" t="s">
        <v>383</v>
      </c>
      <c r="D355" s="57" t="s">
        <v>942</v>
      </c>
    </row>
    <row r="356" spans="1:4" x14ac:dyDescent="0.25">
      <c r="A356" s="21" t="s">
        <v>251</v>
      </c>
      <c r="B356" s="30" t="s">
        <v>363</v>
      </c>
      <c r="C356" s="5" t="s">
        <v>384</v>
      </c>
      <c r="D356" s="57" t="s">
        <v>942</v>
      </c>
    </row>
    <row r="357" spans="1:4" x14ac:dyDescent="0.25">
      <c r="A357" s="21" t="s">
        <v>251</v>
      </c>
      <c r="B357" s="30" t="s">
        <v>472</v>
      </c>
      <c r="C357" s="4" t="s">
        <v>385</v>
      </c>
      <c r="D357" s="57" t="s">
        <v>942</v>
      </c>
    </row>
    <row r="358" spans="1:4" x14ac:dyDescent="0.25">
      <c r="A358" s="21" t="s">
        <v>251</v>
      </c>
      <c r="B358" s="30" t="s">
        <v>363</v>
      </c>
      <c r="C358" s="5" t="s">
        <v>386</v>
      </c>
      <c r="D358" s="57" t="s">
        <v>942</v>
      </c>
    </row>
    <row r="359" spans="1:4" x14ac:dyDescent="0.25">
      <c r="A359" s="21" t="s">
        <v>251</v>
      </c>
      <c r="B359" s="30" t="s">
        <v>363</v>
      </c>
      <c r="C359" s="4" t="s">
        <v>387</v>
      </c>
      <c r="D359" s="57" t="s">
        <v>942</v>
      </c>
    </row>
    <row r="360" spans="1:4" x14ac:dyDescent="0.25">
      <c r="A360" s="21" t="s">
        <v>251</v>
      </c>
      <c r="B360" s="30" t="s">
        <v>363</v>
      </c>
      <c r="C360" s="11" t="s">
        <v>388</v>
      </c>
      <c r="D360" s="57" t="s">
        <v>942</v>
      </c>
    </row>
    <row r="361" spans="1:4" x14ac:dyDescent="0.25">
      <c r="A361" s="21" t="s">
        <v>251</v>
      </c>
      <c r="B361" s="30" t="s">
        <v>363</v>
      </c>
      <c r="C361" s="7" t="s">
        <v>389</v>
      </c>
      <c r="D361" s="57" t="s">
        <v>942</v>
      </c>
    </row>
    <row r="362" spans="1:4" x14ac:dyDescent="0.25">
      <c r="A362" s="21" t="s">
        <v>251</v>
      </c>
      <c r="B362" s="28" t="s">
        <v>390</v>
      </c>
      <c r="C362" s="5" t="s">
        <v>391</v>
      </c>
      <c r="D362" s="57" t="s">
        <v>942</v>
      </c>
    </row>
    <row r="363" spans="1:4" x14ac:dyDescent="0.25">
      <c r="A363" s="21" t="s">
        <v>251</v>
      </c>
      <c r="B363" s="28" t="s">
        <v>390</v>
      </c>
      <c r="C363" s="7" t="s">
        <v>392</v>
      </c>
      <c r="D363" s="57" t="s">
        <v>942</v>
      </c>
    </row>
    <row r="364" spans="1:4" x14ac:dyDescent="0.25">
      <c r="A364" s="21" t="s">
        <v>251</v>
      </c>
      <c r="B364" s="28" t="s">
        <v>390</v>
      </c>
      <c r="C364" s="5" t="s">
        <v>393</v>
      </c>
      <c r="D364" s="57" t="s">
        <v>942</v>
      </c>
    </row>
    <row r="365" spans="1:4" x14ac:dyDescent="0.25">
      <c r="A365" s="21" t="s">
        <v>251</v>
      </c>
      <c r="B365" s="28" t="s">
        <v>390</v>
      </c>
      <c r="C365" s="7" t="s">
        <v>394</v>
      </c>
      <c r="D365" s="57" t="s">
        <v>942</v>
      </c>
    </row>
    <row r="366" spans="1:4" x14ac:dyDescent="0.25">
      <c r="A366" s="21" t="s">
        <v>251</v>
      </c>
      <c r="B366" s="28" t="s">
        <v>390</v>
      </c>
      <c r="C366" s="5" t="s">
        <v>395</v>
      </c>
      <c r="D366" s="57" t="s">
        <v>942</v>
      </c>
    </row>
    <row r="367" spans="1:4" x14ac:dyDescent="0.25">
      <c r="A367" s="21" t="s">
        <v>251</v>
      </c>
      <c r="B367" s="28" t="s">
        <v>390</v>
      </c>
      <c r="C367" s="5" t="s">
        <v>396</v>
      </c>
      <c r="D367" s="57" t="s">
        <v>942</v>
      </c>
    </row>
    <row r="368" spans="1:4" x14ac:dyDescent="0.25">
      <c r="A368" s="21" t="s">
        <v>251</v>
      </c>
      <c r="B368" s="28" t="s">
        <v>390</v>
      </c>
      <c r="C368" s="5" t="s">
        <v>397</v>
      </c>
      <c r="D368" s="57" t="s">
        <v>942</v>
      </c>
    </row>
    <row r="369" spans="1:6" x14ac:dyDescent="0.25">
      <c r="A369" s="21" t="s">
        <v>251</v>
      </c>
      <c r="B369" s="28" t="s">
        <v>390</v>
      </c>
      <c r="C369" s="5" t="s">
        <v>398</v>
      </c>
      <c r="D369" s="57" t="s">
        <v>942</v>
      </c>
    </row>
    <row r="370" spans="1:6" x14ac:dyDescent="0.25">
      <c r="A370" s="21" t="s">
        <v>251</v>
      </c>
      <c r="B370" s="3" t="s">
        <v>399</v>
      </c>
      <c r="C370" s="5" t="s">
        <v>400</v>
      </c>
      <c r="D370" s="57" t="s">
        <v>942</v>
      </c>
    </row>
    <row r="371" spans="1:6" x14ac:dyDescent="0.25">
      <c r="A371" s="21" t="s">
        <v>251</v>
      </c>
      <c r="B371" s="3" t="s">
        <v>399</v>
      </c>
      <c r="C371" s="11" t="s">
        <v>401</v>
      </c>
      <c r="D371" s="57" t="s">
        <v>942</v>
      </c>
    </row>
    <row r="372" spans="1:6" x14ac:dyDescent="0.25">
      <c r="A372" s="21" t="s">
        <v>251</v>
      </c>
      <c r="B372" s="3" t="s">
        <v>399</v>
      </c>
      <c r="C372" s="4" t="s">
        <v>402</v>
      </c>
      <c r="D372" s="57" t="s">
        <v>942</v>
      </c>
    </row>
    <row r="373" spans="1:6" x14ac:dyDescent="0.25">
      <c r="A373" s="21" t="s">
        <v>251</v>
      </c>
      <c r="B373" s="3" t="s">
        <v>399</v>
      </c>
      <c r="C373" s="5" t="s">
        <v>403</v>
      </c>
      <c r="D373" s="57" t="s">
        <v>942</v>
      </c>
    </row>
    <row r="374" spans="1:6" x14ac:dyDescent="0.25">
      <c r="A374" s="21" t="s">
        <v>251</v>
      </c>
      <c r="B374" s="3" t="s">
        <v>399</v>
      </c>
      <c r="C374" s="11" t="s">
        <v>404</v>
      </c>
      <c r="E374" s="57" t="s">
        <v>942</v>
      </c>
    </row>
    <row r="375" spans="1:6" x14ac:dyDescent="0.25">
      <c r="A375" s="21" t="s">
        <v>251</v>
      </c>
      <c r="B375" s="3" t="s">
        <v>399</v>
      </c>
      <c r="C375" s="5" t="s">
        <v>405</v>
      </c>
      <c r="F375" s="57" t="s">
        <v>942</v>
      </c>
    </row>
    <row r="376" spans="1:6" x14ac:dyDescent="0.25">
      <c r="A376" s="21" t="s">
        <v>251</v>
      </c>
      <c r="B376" s="3" t="s">
        <v>399</v>
      </c>
      <c r="C376" s="5" t="s">
        <v>406</v>
      </c>
      <c r="E376" s="57" t="s">
        <v>942</v>
      </c>
    </row>
    <row r="377" spans="1:6" x14ac:dyDescent="0.25">
      <c r="A377" s="21" t="s">
        <v>251</v>
      </c>
      <c r="B377" s="3" t="s">
        <v>399</v>
      </c>
      <c r="C377" s="5" t="s">
        <v>407</v>
      </c>
      <c r="E377" s="57" t="s">
        <v>942</v>
      </c>
    </row>
    <row r="378" spans="1:6" x14ac:dyDescent="0.25">
      <c r="A378" s="21" t="s">
        <v>251</v>
      </c>
      <c r="B378" s="17" t="s">
        <v>399</v>
      </c>
      <c r="C378" s="7" t="s">
        <v>408</v>
      </c>
      <c r="E378" s="57" t="s">
        <v>942</v>
      </c>
    </row>
    <row r="379" spans="1:6" x14ac:dyDescent="0.25">
      <c r="A379" s="21" t="s">
        <v>251</v>
      </c>
      <c r="B379" s="3" t="s">
        <v>399</v>
      </c>
      <c r="C379" s="5" t="s">
        <v>409</v>
      </c>
      <c r="D379" s="57" t="s">
        <v>942</v>
      </c>
    </row>
    <row r="380" spans="1:6" x14ac:dyDescent="0.25">
      <c r="A380" s="21" t="s">
        <v>251</v>
      </c>
      <c r="B380" s="3" t="s">
        <v>399</v>
      </c>
      <c r="C380" s="5" t="s">
        <v>410</v>
      </c>
      <c r="D380" s="57" t="s">
        <v>942</v>
      </c>
    </row>
    <row r="381" spans="1:6" x14ac:dyDescent="0.25">
      <c r="A381" s="21" t="s">
        <v>251</v>
      </c>
      <c r="B381" s="36" t="s">
        <v>411</v>
      </c>
      <c r="C381" s="5" t="s">
        <v>412</v>
      </c>
      <c r="D381" s="57" t="s">
        <v>942</v>
      </c>
    </row>
    <row r="382" spans="1:6" x14ac:dyDescent="0.25">
      <c r="A382" s="21" t="s">
        <v>251</v>
      </c>
      <c r="B382" s="36" t="s">
        <v>411</v>
      </c>
      <c r="C382" s="5" t="s">
        <v>413</v>
      </c>
      <c r="D382" s="57" t="s">
        <v>942</v>
      </c>
    </row>
    <row r="383" spans="1:6" x14ac:dyDescent="0.25">
      <c r="A383" s="21" t="s">
        <v>251</v>
      </c>
      <c r="B383" s="36" t="s">
        <v>411</v>
      </c>
      <c r="C383" s="5" t="s">
        <v>414</v>
      </c>
      <c r="D383" s="57" t="s">
        <v>942</v>
      </c>
    </row>
    <row r="384" spans="1:6" x14ac:dyDescent="0.25">
      <c r="A384" s="21" t="s">
        <v>251</v>
      </c>
      <c r="B384" s="36" t="s">
        <v>411</v>
      </c>
      <c r="C384" s="5" t="s">
        <v>415</v>
      </c>
      <c r="D384" s="57" t="s">
        <v>942</v>
      </c>
    </row>
    <row r="385" spans="1:4" x14ac:dyDescent="0.25">
      <c r="A385" s="21" t="s">
        <v>251</v>
      </c>
      <c r="B385" s="36" t="s">
        <v>411</v>
      </c>
      <c r="C385" s="7" t="s">
        <v>416</v>
      </c>
      <c r="D385" s="57" t="s">
        <v>942</v>
      </c>
    </row>
    <row r="386" spans="1:4" x14ac:dyDescent="0.25">
      <c r="A386" s="21" t="s">
        <v>251</v>
      </c>
      <c r="B386" s="36" t="s">
        <v>411</v>
      </c>
      <c r="C386" s="5" t="s">
        <v>417</v>
      </c>
      <c r="D386" s="57" t="s">
        <v>942</v>
      </c>
    </row>
    <row r="387" spans="1:4" x14ac:dyDescent="0.25">
      <c r="A387" s="21" t="s">
        <v>251</v>
      </c>
      <c r="B387" s="3" t="s">
        <v>418</v>
      </c>
      <c r="C387" s="4" t="s">
        <v>419</v>
      </c>
      <c r="D387" s="57" t="s">
        <v>942</v>
      </c>
    </row>
    <row r="388" spans="1:4" x14ac:dyDescent="0.25">
      <c r="A388" s="21" t="s">
        <v>251</v>
      </c>
      <c r="B388" s="3" t="s">
        <v>418</v>
      </c>
      <c r="C388" s="5" t="s">
        <v>420</v>
      </c>
      <c r="D388" s="57" t="s">
        <v>942</v>
      </c>
    </row>
    <row r="389" spans="1:4" x14ac:dyDescent="0.25">
      <c r="A389" s="21" t="s">
        <v>251</v>
      </c>
      <c r="B389" s="37" t="s">
        <v>421</v>
      </c>
      <c r="C389" s="5" t="s">
        <v>422</v>
      </c>
      <c r="D389" s="57" t="s">
        <v>942</v>
      </c>
    </row>
    <row r="390" spans="1:4" x14ac:dyDescent="0.25">
      <c r="A390" s="21" t="s">
        <v>251</v>
      </c>
      <c r="B390" s="37" t="s">
        <v>421</v>
      </c>
      <c r="C390" s="5" t="s">
        <v>423</v>
      </c>
      <c r="D390" s="57" t="s">
        <v>942</v>
      </c>
    </row>
    <row r="391" spans="1:4" x14ac:dyDescent="0.25">
      <c r="A391" s="21" t="s">
        <v>251</v>
      </c>
      <c r="B391" s="37" t="s">
        <v>421</v>
      </c>
      <c r="C391" s="5" t="s">
        <v>424</v>
      </c>
      <c r="D391" s="57" t="s">
        <v>942</v>
      </c>
    </row>
    <row r="392" spans="1:4" x14ac:dyDescent="0.25">
      <c r="A392" s="21" t="s">
        <v>251</v>
      </c>
      <c r="B392" s="37" t="s">
        <v>421</v>
      </c>
      <c r="C392" s="5" t="s">
        <v>425</v>
      </c>
      <c r="D392" s="57" t="s">
        <v>942</v>
      </c>
    </row>
    <row r="393" spans="1:4" x14ac:dyDescent="0.25">
      <c r="A393" s="21" t="s">
        <v>251</v>
      </c>
      <c r="B393" s="28" t="s">
        <v>426</v>
      </c>
      <c r="C393" s="38" t="s">
        <v>427</v>
      </c>
      <c r="D393" s="57" t="s">
        <v>942</v>
      </c>
    </row>
    <row r="394" spans="1:4" x14ac:dyDescent="0.25">
      <c r="A394" s="21" t="s">
        <v>251</v>
      </c>
      <c r="B394" s="28" t="s">
        <v>426</v>
      </c>
      <c r="C394" s="5" t="s">
        <v>428</v>
      </c>
      <c r="D394" s="57" t="s">
        <v>942</v>
      </c>
    </row>
    <row r="395" spans="1:4" x14ac:dyDescent="0.25">
      <c r="A395" s="21" t="s">
        <v>251</v>
      </c>
      <c r="B395" s="28" t="s">
        <v>426</v>
      </c>
      <c r="C395" s="5" t="s">
        <v>429</v>
      </c>
      <c r="D395" s="57" t="s">
        <v>942</v>
      </c>
    </row>
    <row r="396" spans="1:4" x14ac:dyDescent="0.25">
      <c r="A396" s="21" t="s">
        <v>251</v>
      </c>
      <c r="B396" s="28" t="s">
        <v>426</v>
      </c>
      <c r="C396" s="5" t="s">
        <v>430</v>
      </c>
      <c r="D396" s="57" t="s">
        <v>942</v>
      </c>
    </row>
    <row r="397" spans="1:4" x14ac:dyDescent="0.25">
      <c r="A397" s="21" t="s">
        <v>251</v>
      </c>
      <c r="B397" s="28" t="s">
        <v>426</v>
      </c>
      <c r="C397" s="5" t="s">
        <v>431</v>
      </c>
      <c r="D397" s="57" t="s">
        <v>942</v>
      </c>
    </row>
    <row r="398" spans="1:4" x14ac:dyDescent="0.25">
      <c r="A398" s="21" t="s">
        <v>251</v>
      </c>
      <c r="B398" s="28" t="s">
        <v>426</v>
      </c>
      <c r="C398" s="11" t="s">
        <v>432</v>
      </c>
      <c r="D398" s="57" t="s">
        <v>942</v>
      </c>
    </row>
    <row r="399" spans="1:4" x14ac:dyDescent="0.25">
      <c r="A399" s="21" t="s">
        <v>251</v>
      </c>
      <c r="B399" s="28" t="s">
        <v>426</v>
      </c>
      <c r="C399" s="5" t="s">
        <v>433</v>
      </c>
      <c r="D399" s="57" t="s">
        <v>942</v>
      </c>
    </row>
    <row r="400" spans="1:4" x14ac:dyDescent="0.25">
      <c r="A400" s="21" t="s">
        <v>251</v>
      </c>
      <c r="B400" s="28" t="s">
        <v>426</v>
      </c>
      <c r="C400" s="5" t="s">
        <v>434</v>
      </c>
      <c r="D400" s="57" t="s">
        <v>942</v>
      </c>
    </row>
    <row r="401" spans="1:7" x14ac:dyDescent="0.25">
      <c r="A401" s="21" t="s">
        <v>251</v>
      </c>
      <c r="B401" s="28" t="s">
        <v>426</v>
      </c>
      <c r="C401" s="5" t="s">
        <v>435</v>
      </c>
      <c r="D401" s="57" t="s">
        <v>942</v>
      </c>
    </row>
    <row r="402" spans="1:7" x14ac:dyDescent="0.25">
      <c r="A402" s="21" t="s">
        <v>251</v>
      </c>
      <c r="B402" s="28" t="s">
        <v>426</v>
      </c>
      <c r="C402" s="5" t="s">
        <v>436</v>
      </c>
      <c r="D402" s="57" t="s">
        <v>942</v>
      </c>
    </row>
    <row r="403" spans="1:7" x14ac:dyDescent="0.25">
      <c r="A403" s="21" t="s">
        <v>251</v>
      </c>
      <c r="B403" s="28" t="s">
        <v>426</v>
      </c>
      <c r="C403" s="5" t="s">
        <v>437</v>
      </c>
      <c r="D403" s="57" t="s">
        <v>942</v>
      </c>
    </row>
    <row r="404" spans="1:7" x14ac:dyDescent="0.25">
      <c r="A404" s="21" t="s">
        <v>251</v>
      </c>
      <c r="B404" s="28" t="s">
        <v>426</v>
      </c>
      <c r="C404" s="5" t="s">
        <v>438</v>
      </c>
      <c r="G404" s="57" t="s">
        <v>942</v>
      </c>
    </row>
    <row r="405" spans="1:7" x14ac:dyDescent="0.25">
      <c r="A405" s="21" t="s">
        <v>251</v>
      </c>
      <c r="B405" s="28" t="s">
        <v>426</v>
      </c>
      <c r="C405" s="38" t="s">
        <v>439</v>
      </c>
      <c r="D405" s="57" t="s">
        <v>942</v>
      </c>
    </row>
    <row r="406" spans="1:7" x14ac:dyDescent="0.25">
      <c r="A406" s="21" t="s">
        <v>251</v>
      </c>
      <c r="B406" s="28" t="s">
        <v>426</v>
      </c>
      <c r="C406" s="5" t="s">
        <v>440</v>
      </c>
      <c r="F406" s="57" t="s">
        <v>942</v>
      </c>
    </row>
    <row r="407" spans="1:7" x14ac:dyDescent="0.25">
      <c r="A407" s="21" t="s">
        <v>251</v>
      </c>
      <c r="B407" s="28" t="s">
        <v>426</v>
      </c>
      <c r="C407" s="5" t="s">
        <v>441</v>
      </c>
      <c r="D407" s="57" t="s">
        <v>942</v>
      </c>
    </row>
    <row r="408" spans="1:7" x14ac:dyDescent="0.25">
      <c r="A408" s="21" t="s">
        <v>251</v>
      </c>
      <c r="B408" s="28" t="s">
        <v>426</v>
      </c>
      <c r="C408" s="5" t="s">
        <v>442</v>
      </c>
      <c r="D408" s="57" t="s">
        <v>942</v>
      </c>
    </row>
    <row r="409" spans="1:7" x14ac:dyDescent="0.25">
      <c r="A409" s="21" t="s">
        <v>251</v>
      </c>
      <c r="B409" s="28" t="s">
        <v>426</v>
      </c>
      <c r="C409" s="5" t="s">
        <v>443</v>
      </c>
      <c r="D409" s="57" t="s">
        <v>942</v>
      </c>
    </row>
    <row r="410" spans="1:7" x14ac:dyDescent="0.25">
      <c r="A410" s="21" t="s">
        <v>251</v>
      </c>
      <c r="B410" s="28" t="s">
        <v>426</v>
      </c>
      <c r="C410" s="11" t="s">
        <v>444</v>
      </c>
      <c r="D410" s="57" t="s">
        <v>942</v>
      </c>
    </row>
    <row r="411" spans="1:7" x14ac:dyDescent="0.25">
      <c r="A411" s="21" t="s">
        <v>251</v>
      </c>
      <c r="B411" s="28" t="s">
        <v>426</v>
      </c>
      <c r="C411" s="4" t="s">
        <v>445</v>
      </c>
      <c r="D411" s="57" t="s">
        <v>942</v>
      </c>
    </row>
    <row r="412" spans="1:7" x14ac:dyDescent="0.25">
      <c r="A412" s="21" t="s">
        <v>251</v>
      </c>
      <c r="B412" s="28" t="s">
        <v>426</v>
      </c>
      <c r="C412" s="5" t="s">
        <v>446</v>
      </c>
      <c r="D412" s="57" t="s">
        <v>942</v>
      </c>
    </row>
    <row r="413" spans="1:7" x14ac:dyDescent="0.25">
      <c r="A413" s="21" t="s">
        <v>251</v>
      </c>
      <c r="B413" s="28" t="s">
        <v>426</v>
      </c>
      <c r="C413" s="5" t="s">
        <v>447</v>
      </c>
      <c r="D413" s="57" t="s">
        <v>942</v>
      </c>
    </row>
    <row r="414" spans="1:7" x14ac:dyDescent="0.25">
      <c r="A414" s="21" t="s">
        <v>251</v>
      </c>
      <c r="B414" s="28" t="s">
        <v>426</v>
      </c>
      <c r="C414" s="5" t="s">
        <v>448</v>
      </c>
      <c r="D414" s="57" t="s">
        <v>942</v>
      </c>
    </row>
    <row r="415" spans="1:7" x14ac:dyDescent="0.25">
      <c r="A415" s="21" t="s">
        <v>251</v>
      </c>
      <c r="B415" s="28" t="s">
        <v>426</v>
      </c>
      <c r="C415" s="5" t="s">
        <v>449</v>
      </c>
      <c r="D415" s="57" t="s">
        <v>942</v>
      </c>
    </row>
    <row r="416" spans="1:7" x14ac:dyDescent="0.25">
      <c r="A416" s="21" t="s">
        <v>251</v>
      </c>
      <c r="B416" s="28" t="s">
        <v>450</v>
      </c>
      <c r="C416" s="13" t="s">
        <v>451</v>
      </c>
      <c r="D416" s="57" t="s">
        <v>942</v>
      </c>
    </row>
    <row r="417" spans="1:6" x14ac:dyDescent="0.25">
      <c r="A417" s="21" t="s">
        <v>251</v>
      </c>
      <c r="B417" s="28" t="s">
        <v>450</v>
      </c>
      <c r="C417" s="5" t="s">
        <v>452</v>
      </c>
      <c r="D417" s="57" t="s">
        <v>942</v>
      </c>
    </row>
    <row r="418" spans="1:6" x14ac:dyDescent="0.25">
      <c r="A418" s="21" t="s">
        <v>251</v>
      </c>
      <c r="B418" s="28" t="s">
        <v>450</v>
      </c>
      <c r="C418" s="13" t="s">
        <v>453</v>
      </c>
      <c r="F418" s="57" t="s">
        <v>942</v>
      </c>
    </row>
    <row r="419" spans="1:6" x14ac:dyDescent="0.25">
      <c r="A419" s="21" t="s">
        <v>251</v>
      </c>
      <c r="B419" s="28" t="s">
        <v>450</v>
      </c>
      <c r="C419" s="5" t="s">
        <v>454</v>
      </c>
      <c r="D419" s="57" t="s">
        <v>942</v>
      </c>
    </row>
    <row r="420" spans="1:6" x14ac:dyDescent="0.25">
      <c r="A420" s="21" t="s">
        <v>251</v>
      </c>
      <c r="B420" s="28" t="s">
        <v>450</v>
      </c>
      <c r="C420" s="9" t="s">
        <v>455</v>
      </c>
      <c r="D420" s="57" t="s">
        <v>942</v>
      </c>
    </row>
    <row r="421" spans="1:6" x14ac:dyDescent="0.25">
      <c r="A421" s="21" t="s">
        <v>251</v>
      </c>
      <c r="B421" s="28" t="s">
        <v>450</v>
      </c>
      <c r="C421" s="13" t="s">
        <v>456</v>
      </c>
      <c r="D421" s="57" t="s">
        <v>942</v>
      </c>
    </row>
    <row r="422" spans="1:6" x14ac:dyDescent="0.25">
      <c r="A422" s="21" t="s">
        <v>251</v>
      </c>
      <c r="B422" s="28" t="s">
        <v>450</v>
      </c>
      <c r="C422" s="7" t="s">
        <v>457</v>
      </c>
      <c r="D422" s="57" t="s">
        <v>942</v>
      </c>
    </row>
    <row r="423" spans="1:6" x14ac:dyDescent="0.25">
      <c r="A423" s="21" t="s">
        <v>251</v>
      </c>
      <c r="B423" s="28" t="s">
        <v>450</v>
      </c>
      <c r="C423" s="11" t="s">
        <v>458</v>
      </c>
      <c r="D423" s="57" t="s">
        <v>942</v>
      </c>
    </row>
    <row r="424" spans="1:6" x14ac:dyDescent="0.25">
      <c r="A424" s="21" t="s">
        <v>251</v>
      </c>
      <c r="B424" s="28" t="s">
        <v>450</v>
      </c>
      <c r="C424" s="4" t="s">
        <v>459</v>
      </c>
      <c r="D424" s="57" t="s">
        <v>942</v>
      </c>
    </row>
    <row r="425" spans="1:6" x14ac:dyDescent="0.25">
      <c r="A425" s="21" t="s">
        <v>251</v>
      </c>
      <c r="B425" s="39" t="s">
        <v>460</v>
      </c>
      <c r="C425" s="4" t="s">
        <v>461</v>
      </c>
      <c r="D425" s="57" t="s">
        <v>942</v>
      </c>
    </row>
    <row r="426" spans="1:6" x14ac:dyDescent="0.25">
      <c r="A426" s="21" t="s">
        <v>251</v>
      </c>
      <c r="B426" s="39" t="s">
        <v>460</v>
      </c>
      <c r="C426" s="5" t="s">
        <v>462</v>
      </c>
      <c r="D426" s="57" t="s">
        <v>942</v>
      </c>
    </row>
    <row r="427" spans="1:6" x14ac:dyDescent="0.25">
      <c r="A427" s="21" t="s">
        <v>251</v>
      </c>
      <c r="B427" s="39" t="s">
        <v>460</v>
      </c>
      <c r="C427" s="5" t="s">
        <v>463</v>
      </c>
      <c r="D427" s="57" t="s">
        <v>942</v>
      </c>
    </row>
    <row r="428" spans="1:6" x14ac:dyDescent="0.25">
      <c r="A428" s="21" t="s">
        <v>251</v>
      </c>
      <c r="B428" s="39" t="s">
        <v>460</v>
      </c>
      <c r="C428" s="13" t="s">
        <v>464</v>
      </c>
      <c r="D428" s="57" t="s">
        <v>942</v>
      </c>
    </row>
    <row r="429" spans="1:6" x14ac:dyDescent="0.25">
      <c r="A429" s="21" t="s">
        <v>251</v>
      </c>
      <c r="B429" s="39" t="s">
        <v>460</v>
      </c>
      <c r="C429" s="4" t="s">
        <v>465</v>
      </c>
      <c r="D429" s="57" t="s">
        <v>942</v>
      </c>
    </row>
    <row r="430" spans="1:6" x14ac:dyDescent="0.25">
      <c r="A430" s="21" t="s">
        <v>251</v>
      </c>
      <c r="B430" s="39" t="s">
        <v>460</v>
      </c>
      <c r="C430" s="9" t="s">
        <v>466</v>
      </c>
      <c r="D430" s="57" t="s">
        <v>942</v>
      </c>
    </row>
    <row r="431" spans="1:6" x14ac:dyDescent="0.25">
      <c r="A431" s="21" t="s">
        <v>251</v>
      </c>
      <c r="B431" s="3" t="s">
        <v>467</v>
      </c>
      <c r="C431" s="5" t="s">
        <v>468</v>
      </c>
      <c r="D431" s="57" t="s">
        <v>942</v>
      </c>
    </row>
    <row r="432" spans="1:6" x14ac:dyDescent="0.25">
      <c r="A432" s="21" t="s">
        <v>251</v>
      </c>
      <c r="B432" s="3" t="s">
        <v>467</v>
      </c>
      <c r="C432" s="5" t="s">
        <v>469</v>
      </c>
      <c r="D432" s="57" t="s">
        <v>942</v>
      </c>
    </row>
    <row r="433" spans="1:4" x14ac:dyDescent="0.25">
      <c r="A433" s="21" t="s">
        <v>251</v>
      </c>
      <c r="B433" s="3" t="s">
        <v>467</v>
      </c>
      <c r="C433" s="4" t="s">
        <v>470</v>
      </c>
      <c r="D433" s="57" t="s">
        <v>942</v>
      </c>
    </row>
    <row r="434" spans="1:4" x14ac:dyDescent="0.25">
      <c r="A434" s="21" t="s">
        <v>251</v>
      </c>
      <c r="B434" s="3" t="s">
        <v>467</v>
      </c>
      <c r="C434" s="5" t="s">
        <v>471</v>
      </c>
      <c r="D434" s="57" t="s">
        <v>942</v>
      </c>
    </row>
    <row r="435" spans="1:4" x14ac:dyDescent="0.25">
      <c r="A435" s="41" t="s">
        <v>251</v>
      </c>
      <c r="B435" s="19" t="s">
        <v>472</v>
      </c>
      <c r="C435" s="41" t="s">
        <v>473</v>
      </c>
      <c r="D435" s="57" t="s">
        <v>942</v>
      </c>
    </row>
    <row r="436" spans="1:4" x14ac:dyDescent="0.25">
      <c r="A436" s="41" t="s">
        <v>251</v>
      </c>
      <c r="B436" s="3" t="s">
        <v>472</v>
      </c>
      <c r="C436" s="41" t="s">
        <v>474</v>
      </c>
      <c r="D436" s="57" t="s">
        <v>942</v>
      </c>
    </row>
    <row r="437" spans="1:4" x14ac:dyDescent="0.25">
      <c r="A437" s="41" t="s">
        <v>251</v>
      </c>
      <c r="B437" s="19" t="s">
        <v>472</v>
      </c>
      <c r="C437" s="41" t="s">
        <v>475</v>
      </c>
      <c r="D437" s="57" t="s">
        <v>942</v>
      </c>
    </row>
    <row r="438" spans="1:4" x14ac:dyDescent="0.25">
      <c r="A438" s="41" t="s">
        <v>251</v>
      </c>
      <c r="B438" s="3" t="s">
        <v>472</v>
      </c>
      <c r="C438" s="42" t="s">
        <v>476</v>
      </c>
      <c r="D438" s="57" t="s">
        <v>942</v>
      </c>
    </row>
    <row r="439" spans="1:4" x14ac:dyDescent="0.25">
      <c r="A439" s="41" t="s">
        <v>251</v>
      </c>
      <c r="B439" s="3" t="s">
        <v>472</v>
      </c>
      <c r="C439" s="9" t="s">
        <v>477</v>
      </c>
      <c r="D439" s="57" t="s">
        <v>942</v>
      </c>
    </row>
    <row r="440" spans="1:4" x14ac:dyDescent="0.25">
      <c r="A440" s="41" t="s">
        <v>251</v>
      </c>
      <c r="B440" s="19" t="s">
        <v>472</v>
      </c>
      <c r="C440" s="42" t="s">
        <v>478</v>
      </c>
      <c r="D440" s="57" t="s">
        <v>942</v>
      </c>
    </row>
    <row r="441" spans="1:4" x14ac:dyDescent="0.25">
      <c r="A441" s="41" t="s">
        <v>251</v>
      </c>
      <c r="B441" s="3" t="s">
        <v>472</v>
      </c>
      <c r="C441" s="41" t="s">
        <v>479</v>
      </c>
      <c r="D441" s="57" t="s">
        <v>942</v>
      </c>
    </row>
    <row r="442" spans="1:4" x14ac:dyDescent="0.25">
      <c r="A442" s="41" t="s">
        <v>251</v>
      </c>
      <c r="B442" s="3" t="s">
        <v>472</v>
      </c>
      <c r="C442" s="41" t="s">
        <v>480</v>
      </c>
      <c r="D442" s="57" t="s">
        <v>942</v>
      </c>
    </row>
    <row r="443" spans="1:4" x14ac:dyDescent="0.25">
      <c r="A443" s="41" t="s">
        <v>251</v>
      </c>
      <c r="B443" s="3" t="s">
        <v>472</v>
      </c>
      <c r="C443" s="41" t="s">
        <v>481</v>
      </c>
      <c r="D443" s="57" t="s">
        <v>942</v>
      </c>
    </row>
    <row r="444" spans="1:4" x14ac:dyDescent="0.25">
      <c r="A444" s="41" t="s">
        <v>251</v>
      </c>
      <c r="B444" s="3" t="s">
        <v>472</v>
      </c>
      <c r="C444" s="43" t="s">
        <v>482</v>
      </c>
      <c r="D444" s="57" t="s">
        <v>942</v>
      </c>
    </row>
    <row r="445" spans="1:4" x14ac:dyDescent="0.25">
      <c r="A445" s="41" t="s">
        <v>251</v>
      </c>
      <c r="B445" s="3" t="s">
        <v>472</v>
      </c>
      <c r="C445" s="41" t="s">
        <v>483</v>
      </c>
      <c r="D445" s="57" t="s">
        <v>942</v>
      </c>
    </row>
    <row r="446" spans="1:4" x14ac:dyDescent="0.25">
      <c r="A446" s="41" t="s">
        <v>251</v>
      </c>
      <c r="B446" s="19" t="s">
        <v>472</v>
      </c>
      <c r="C446" s="41" t="s">
        <v>484</v>
      </c>
      <c r="D446" s="57" t="s">
        <v>942</v>
      </c>
    </row>
    <row r="447" spans="1:4" x14ac:dyDescent="0.25">
      <c r="A447" s="41" t="s">
        <v>251</v>
      </c>
      <c r="B447" s="3" t="s">
        <v>472</v>
      </c>
      <c r="C447" s="41" t="s">
        <v>485</v>
      </c>
      <c r="D447" s="57" t="s">
        <v>942</v>
      </c>
    </row>
    <row r="448" spans="1:4" x14ac:dyDescent="0.25">
      <c r="A448" s="41" t="s">
        <v>251</v>
      </c>
      <c r="B448" s="3" t="s">
        <v>472</v>
      </c>
      <c r="C448" s="31" t="s">
        <v>486</v>
      </c>
      <c r="D448" s="57" t="s">
        <v>942</v>
      </c>
    </row>
    <row r="449" spans="1:7" x14ac:dyDescent="0.25">
      <c r="A449" s="41" t="s">
        <v>251</v>
      </c>
      <c r="B449" s="19" t="s">
        <v>472</v>
      </c>
      <c r="C449" s="5" t="s">
        <v>487</v>
      </c>
      <c r="D449" s="57" t="s">
        <v>942</v>
      </c>
    </row>
    <row r="450" spans="1:7" x14ac:dyDescent="0.25">
      <c r="A450" s="41" t="s">
        <v>251</v>
      </c>
      <c r="B450" s="19" t="s">
        <v>472</v>
      </c>
      <c r="C450" s="4" t="s">
        <v>488</v>
      </c>
      <c r="G450" s="57" t="s">
        <v>942</v>
      </c>
    </row>
    <row r="451" spans="1:7" x14ac:dyDescent="0.25">
      <c r="A451" s="41" t="s">
        <v>251</v>
      </c>
      <c r="B451" s="19" t="s">
        <v>472</v>
      </c>
      <c r="C451" s="5" t="s">
        <v>489</v>
      </c>
      <c r="D451" s="57" t="s">
        <v>942</v>
      </c>
    </row>
    <row r="452" spans="1:7" x14ac:dyDescent="0.25">
      <c r="A452" s="41" t="s">
        <v>251</v>
      </c>
      <c r="B452" s="3" t="s">
        <v>472</v>
      </c>
      <c r="C452" s="41" t="s">
        <v>490</v>
      </c>
      <c r="D452" s="57" t="s">
        <v>942</v>
      </c>
    </row>
    <row r="453" spans="1:7" x14ac:dyDescent="0.25">
      <c r="A453" s="41" t="s">
        <v>251</v>
      </c>
      <c r="B453" s="3" t="s">
        <v>472</v>
      </c>
      <c r="C453" s="42" t="s">
        <v>491</v>
      </c>
      <c r="D453" s="57" t="s">
        <v>942</v>
      </c>
    </row>
    <row r="454" spans="1:7" x14ac:dyDescent="0.25">
      <c r="A454" s="41" t="s">
        <v>251</v>
      </c>
      <c r="B454" s="3" t="s">
        <v>472</v>
      </c>
      <c r="C454" s="44" t="s">
        <v>492</v>
      </c>
      <c r="D454" s="57" t="s">
        <v>942</v>
      </c>
    </row>
    <row r="455" spans="1:7" x14ac:dyDescent="0.25">
      <c r="A455" s="53" t="s">
        <v>930</v>
      </c>
      <c r="B455" t="s">
        <v>399</v>
      </c>
      <c r="C455" s="12" t="s">
        <v>931</v>
      </c>
      <c r="F455" s="57" t="s">
        <v>942</v>
      </c>
    </row>
    <row r="456" spans="1:7" x14ac:dyDescent="0.25">
      <c r="A456" s="6" t="s">
        <v>493</v>
      </c>
      <c r="B456" s="3" t="s">
        <v>4</v>
      </c>
      <c r="C456" s="5" t="s">
        <v>494</v>
      </c>
      <c r="D456" s="57" t="s">
        <v>942</v>
      </c>
    </row>
    <row r="457" spans="1:7" x14ac:dyDescent="0.25">
      <c r="A457" s="6" t="s">
        <v>493</v>
      </c>
      <c r="B457" s="3" t="s">
        <v>4</v>
      </c>
      <c r="C457" s="5" t="s">
        <v>495</v>
      </c>
      <c r="D457" s="57" t="s">
        <v>942</v>
      </c>
    </row>
    <row r="458" spans="1:7" x14ac:dyDescent="0.25">
      <c r="A458" s="6" t="s">
        <v>493</v>
      </c>
      <c r="B458" s="3" t="s">
        <v>4</v>
      </c>
      <c r="C458" s="5" t="s">
        <v>496</v>
      </c>
      <c r="D458" s="57" t="s">
        <v>942</v>
      </c>
    </row>
    <row r="459" spans="1:7" x14ac:dyDescent="0.25">
      <c r="A459" s="6" t="s">
        <v>493</v>
      </c>
      <c r="B459" s="3" t="s">
        <v>4</v>
      </c>
      <c r="C459" s="5" t="s">
        <v>497</v>
      </c>
      <c r="D459" s="57" t="s">
        <v>942</v>
      </c>
    </row>
    <row r="460" spans="1:7" x14ac:dyDescent="0.25">
      <c r="A460" s="6" t="s">
        <v>493</v>
      </c>
      <c r="B460" s="3" t="s">
        <v>6</v>
      </c>
      <c r="C460" s="13" t="s">
        <v>498</v>
      </c>
      <c r="E460" s="57" t="s">
        <v>942</v>
      </c>
    </row>
    <row r="461" spans="1:7" x14ac:dyDescent="0.25">
      <c r="A461" s="6" t="s">
        <v>493</v>
      </c>
      <c r="B461" s="3" t="s">
        <v>6</v>
      </c>
      <c r="C461" s="5" t="s">
        <v>499</v>
      </c>
      <c r="D461" s="57" t="s">
        <v>942</v>
      </c>
    </row>
    <row r="462" spans="1:7" x14ac:dyDescent="0.25">
      <c r="A462" s="6" t="s">
        <v>493</v>
      </c>
      <c r="B462" s="3" t="s">
        <v>6</v>
      </c>
      <c r="C462" s="5" t="s">
        <v>500</v>
      </c>
      <c r="E462" s="57" t="s">
        <v>942</v>
      </c>
    </row>
    <row r="463" spans="1:7" x14ac:dyDescent="0.25">
      <c r="A463" s="6" t="s">
        <v>493</v>
      </c>
      <c r="B463" s="3" t="s">
        <v>6</v>
      </c>
      <c r="C463" s="13" t="s">
        <v>501</v>
      </c>
      <c r="D463" s="57" t="s">
        <v>942</v>
      </c>
    </row>
    <row r="464" spans="1:7" x14ac:dyDescent="0.25">
      <c r="A464" s="6" t="s">
        <v>493</v>
      </c>
      <c r="B464" s="3" t="s">
        <v>6</v>
      </c>
      <c r="C464" s="7" t="s">
        <v>502</v>
      </c>
      <c r="E464" s="57" t="s">
        <v>942</v>
      </c>
    </row>
    <row r="465" spans="1:6" x14ac:dyDescent="0.25">
      <c r="A465" s="6" t="s">
        <v>493</v>
      </c>
      <c r="B465" s="3" t="s">
        <v>6</v>
      </c>
      <c r="C465" s="5" t="s">
        <v>503</v>
      </c>
      <c r="D465" s="57" t="s">
        <v>942</v>
      </c>
    </row>
    <row r="466" spans="1:6" x14ac:dyDescent="0.25">
      <c r="A466" s="6" t="s">
        <v>493</v>
      </c>
      <c r="B466" s="3" t="s">
        <v>6</v>
      </c>
      <c r="C466" s="5" t="s">
        <v>504</v>
      </c>
      <c r="D466" s="57" t="s">
        <v>942</v>
      </c>
    </row>
    <row r="467" spans="1:6" x14ac:dyDescent="0.25">
      <c r="A467" s="6" t="s">
        <v>493</v>
      </c>
      <c r="B467" s="3" t="s">
        <v>6</v>
      </c>
      <c r="C467" s="5" t="s">
        <v>505</v>
      </c>
      <c r="D467" s="57" t="s">
        <v>942</v>
      </c>
    </row>
    <row r="468" spans="1:6" x14ac:dyDescent="0.25">
      <c r="A468" s="6" t="s">
        <v>493</v>
      </c>
      <c r="B468" s="3" t="s">
        <v>6</v>
      </c>
      <c r="C468" s="5" t="s">
        <v>506</v>
      </c>
      <c r="D468" s="57" t="s">
        <v>942</v>
      </c>
    </row>
    <row r="469" spans="1:6" x14ac:dyDescent="0.25">
      <c r="A469" s="6" t="s">
        <v>493</v>
      </c>
      <c r="B469" s="3" t="s">
        <v>6</v>
      </c>
      <c r="C469" s="13" t="s">
        <v>507</v>
      </c>
      <c r="D469" s="57" t="s">
        <v>942</v>
      </c>
    </row>
    <row r="470" spans="1:6" x14ac:dyDescent="0.25">
      <c r="A470" s="6" t="s">
        <v>493</v>
      </c>
      <c r="B470" s="3" t="s">
        <v>6</v>
      </c>
      <c r="C470" s="7" t="s">
        <v>508</v>
      </c>
      <c r="E470" s="57" t="s">
        <v>942</v>
      </c>
    </row>
    <row r="471" spans="1:6" x14ac:dyDescent="0.25">
      <c r="A471" s="2" t="s">
        <v>509</v>
      </c>
      <c r="B471" s="3" t="s">
        <v>4</v>
      </c>
      <c r="C471" s="45" t="s">
        <v>510</v>
      </c>
      <c r="D471" s="57" t="s">
        <v>942</v>
      </c>
    </row>
    <row r="472" spans="1:6" x14ac:dyDescent="0.25">
      <c r="A472" s="2" t="s">
        <v>509</v>
      </c>
      <c r="B472" s="3" t="s">
        <v>4</v>
      </c>
      <c r="C472" s="5" t="s">
        <v>511</v>
      </c>
      <c r="D472" s="57" t="s">
        <v>942</v>
      </c>
    </row>
    <row r="473" spans="1:6" x14ac:dyDescent="0.25">
      <c r="A473" s="2" t="s">
        <v>509</v>
      </c>
      <c r="B473" s="3" t="s">
        <v>4</v>
      </c>
      <c r="C473" s="5" t="s">
        <v>512</v>
      </c>
      <c r="D473" s="57" t="s">
        <v>942</v>
      </c>
    </row>
    <row r="474" spans="1:6" x14ac:dyDescent="0.25">
      <c r="A474" s="2" t="s">
        <v>509</v>
      </c>
      <c r="B474" s="3" t="s">
        <v>4</v>
      </c>
      <c r="C474" s="4" t="s">
        <v>513</v>
      </c>
      <c r="D474" s="57" t="s">
        <v>942</v>
      </c>
    </row>
    <row r="475" spans="1:6" x14ac:dyDescent="0.25">
      <c r="A475" s="2" t="s">
        <v>509</v>
      </c>
      <c r="B475" s="3" t="s">
        <v>6</v>
      </c>
      <c r="C475" s="4" t="s">
        <v>514</v>
      </c>
      <c r="E475" s="57" t="s">
        <v>942</v>
      </c>
    </row>
    <row r="476" spans="1:6" x14ac:dyDescent="0.25">
      <c r="A476" s="2" t="s">
        <v>509</v>
      </c>
      <c r="B476" s="3" t="s">
        <v>6</v>
      </c>
      <c r="C476" s="4" t="s">
        <v>515</v>
      </c>
      <c r="E476" s="57" t="s">
        <v>942</v>
      </c>
    </row>
    <row r="477" spans="1:6" x14ac:dyDescent="0.25">
      <c r="A477" s="2" t="s">
        <v>509</v>
      </c>
      <c r="B477" s="3" t="s">
        <v>6</v>
      </c>
      <c r="C477" s="13" t="s">
        <v>516</v>
      </c>
      <c r="D477" s="57" t="s">
        <v>942</v>
      </c>
    </row>
    <row r="478" spans="1:6" x14ac:dyDescent="0.25">
      <c r="A478" s="2" t="s">
        <v>509</v>
      </c>
      <c r="B478" s="3" t="s">
        <v>6</v>
      </c>
      <c r="C478" s="4" t="s">
        <v>517</v>
      </c>
      <c r="F478" s="57" t="s">
        <v>942</v>
      </c>
    </row>
    <row r="479" spans="1:6" x14ac:dyDescent="0.25">
      <c r="A479" s="2" t="s">
        <v>509</v>
      </c>
      <c r="B479" s="3" t="s">
        <v>6</v>
      </c>
      <c r="C479" s="5" t="s">
        <v>518</v>
      </c>
      <c r="D479" s="57" t="s">
        <v>942</v>
      </c>
    </row>
    <row r="480" spans="1:6" x14ac:dyDescent="0.25">
      <c r="A480" s="2" t="s">
        <v>509</v>
      </c>
      <c r="B480" s="3" t="s">
        <v>6</v>
      </c>
      <c r="C480" s="13" t="s">
        <v>519</v>
      </c>
      <c r="D480" s="57" t="s">
        <v>942</v>
      </c>
    </row>
    <row r="481" spans="1:6" x14ac:dyDescent="0.25">
      <c r="A481" s="2" t="s">
        <v>509</v>
      </c>
      <c r="B481" s="3" t="s">
        <v>6</v>
      </c>
      <c r="C481" s="4" t="s">
        <v>520</v>
      </c>
      <c r="E481" s="57" t="s">
        <v>942</v>
      </c>
    </row>
    <row r="482" spans="1:6" x14ac:dyDescent="0.25">
      <c r="A482" s="2" t="s">
        <v>509</v>
      </c>
      <c r="B482" s="17" t="s">
        <v>6</v>
      </c>
      <c r="C482" s="7" t="s">
        <v>521</v>
      </c>
      <c r="D482" s="57" t="s">
        <v>942</v>
      </c>
    </row>
    <row r="483" spans="1:6" x14ac:dyDescent="0.25">
      <c r="A483" s="6" t="s">
        <v>522</v>
      </c>
      <c r="B483" s="3" t="s">
        <v>6</v>
      </c>
      <c r="C483" s="13" t="s">
        <v>523</v>
      </c>
      <c r="E483" s="57" t="s">
        <v>942</v>
      </c>
    </row>
    <row r="484" spans="1:6" x14ac:dyDescent="0.25">
      <c r="A484" s="2" t="s">
        <v>524</v>
      </c>
      <c r="B484" s="3" t="s">
        <v>4</v>
      </c>
      <c r="C484" s="5" t="s">
        <v>525</v>
      </c>
      <c r="D484" s="57" t="s">
        <v>942</v>
      </c>
    </row>
    <row r="485" spans="1:6" x14ac:dyDescent="0.25">
      <c r="A485" s="2" t="s">
        <v>524</v>
      </c>
      <c r="B485" s="3" t="s">
        <v>4</v>
      </c>
      <c r="C485" s="5" t="s">
        <v>526</v>
      </c>
      <c r="D485" s="57" t="s">
        <v>942</v>
      </c>
    </row>
    <row r="486" spans="1:6" x14ac:dyDescent="0.25">
      <c r="A486" s="2" t="s">
        <v>524</v>
      </c>
      <c r="B486" s="3" t="s">
        <v>4</v>
      </c>
      <c r="C486" s="5" t="s">
        <v>527</v>
      </c>
      <c r="D486" s="57" t="s">
        <v>942</v>
      </c>
    </row>
    <row r="487" spans="1:6" x14ac:dyDescent="0.25">
      <c r="A487" s="2" t="s">
        <v>524</v>
      </c>
      <c r="B487" s="3" t="s">
        <v>6</v>
      </c>
      <c r="C487" s="5" t="s">
        <v>528</v>
      </c>
      <c r="E487" s="57" t="s">
        <v>942</v>
      </c>
    </row>
    <row r="488" spans="1:6" x14ac:dyDescent="0.25">
      <c r="A488" s="2" t="s">
        <v>524</v>
      </c>
      <c r="B488" s="3" t="s">
        <v>6</v>
      </c>
      <c r="C488" s="5" t="s">
        <v>529</v>
      </c>
      <c r="D488" s="57" t="s">
        <v>942</v>
      </c>
    </row>
    <row r="489" spans="1:6" x14ac:dyDescent="0.25">
      <c r="A489" s="2" t="s">
        <v>524</v>
      </c>
      <c r="B489" t="s">
        <v>6</v>
      </c>
      <c r="C489" s="12" t="s">
        <v>932</v>
      </c>
      <c r="D489" s="57" t="s">
        <v>942</v>
      </c>
    </row>
    <row r="490" spans="1:6" x14ac:dyDescent="0.25">
      <c r="A490" s="6" t="s">
        <v>530</v>
      </c>
      <c r="B490" s="3" t="s">
        <v>4</v>
      </c>
      <c r="C490" s="42" t="s">
        <v>531</v>
      </c>
      <c r="D490" s="57" t="s">
        <v>942</v>
      </c>
    </row>
    <row r="491" spans="1:6" x14ac:dyDescent="0.25">
      <c r="A491" s="6" t="s">
        <v>530</v>
      </c>
      <c r="B491" s="3" t="s">
        <v>4</v>
      </c>
      <c r="C491" s="46" t="s">
        <v>532</v>
      </c>
      <c r="D491" s="57" t="s">
        <v>942</v>
      </c>
    </row>
    <row r="492" spans="1:6" x14ac:dyDescent="0.25">
      <c r="A492" s="6" t="s">
        <v>530</v>
      </c>
      <c r="B492" s="3" t="s">
        <v>4</v>
      </c>
      <c r="C492" s="47" t="s">
        <v>533</v>
      </c>
      <c r="E492" s="57" t="s">
        <v>942</v>
      </c>
    </row>
    <row r="493" spans="1:6" x14ac:dyDescent="0.25">
      <c r="A493" s="6" t="s">
        <v>530</v>
      </c>
      <c r="B493" s="3" t="s">
        <v>4</v>
      </c>
      <c r="C493" s="4" t="s">
        <v>534</v>
      </c>
      <c r="D493" s="57" t="s">
        <v>942</v>
      </c>
    </row>
    <row r="494" spans="1:6" x14ac:dyDescent="0.25">
      <c r="A494" s="6" t="s">
        <v>530</v>
      </c>
      <c r="B494" s="3" t="s">
        <v>4</v>
      </c>
      <c r="C494" s="5" t="s">
        <v>535</v>
      </c>
      <c r="D494" s="57" t="s">
        <v>942</v>
      </c>
    </row>
    <row r="495" spans="1:6" x14ac:dyDescent="0.25">
      <c r="A495" s="6" t="s">
        <v>530</v>
      </c>
      <c r="B495" s="3" t="s">
        <v>6</v>
      </c>
      <c r="C495" s="5" t="s">
        <v>536</v>
      </c>
      <c r="F495" s="57" t="s">
        <v>942</v>
      </c>
    </row>
    <row r="496" spans="1:6" x14ac:dyDescent="0.25">
      <c r="A496" s="6" t="s">
        <v>530</v>
      </c>
      <c r="B496" s="3" t="s">
        <v>6</v>
      </c>
      <c r="C496" s="5" t="s">
        <v>537</v>
      </c>
      <c r="D496" s="57" t="s">
        <v>942</v>
      </c>
      <c r="F496" s="57" t="s">
        <v>1022</v>
      </c>
    </row>
    <row r="497" spans="1:7" x14ac:dyDescent="0.25">
      <c r="A497" s="6" t="s">
        <v>530</v>
      </c>
      <c r="B497" s="3" t="s">
        <v>6</v>
      </c>
      <c r="C497" s="5" t="s">
        <v>538</v>
      </c>
      <c r="D497" s="57" t="s">
        <v>942</v>
      </c>
    </row>
    <row r="498" spans="1:7" x14ac:dyDescent="0.25">
      <c r="A498" s="6" t="s">
        <v>530</v>
      </c>
      <c r="B498" s="3" t="s">
        <v>6</v>
      </c>
      <c r="C498" s="13" t="s">
        <v>539</v>
      </c>
      <c r="D498" s="57" t="s">
        <v>942</v>
      </c>
    </row>
    <row r="499" spans="1:7" x14ac:dyDescent="0.25">
      <c r="A499" s="6" t="s">
        <v>530</v>
      </c>
      <c r="B499" s="3" t="s">
        <v>6</v>
      </c>
      <c r="C499" s="13" t="s">
        <v>540</v>
      </c>
      <c r="E499" s="57" t="s">
        <v>942</v>
      </c>
    </row>
    <row r="500" spans="1:7" x14ac:dyDescent="0.25">
      <c r="A500" s="6" t="s">
        <v>530</v>
      </c>
      <c r="B500" s="3" t="s">
        <v>6</v>
      </c>
      <c r="C500" s="13" t="s">
        <v>541</v>
      </c>
      <c r="E500" s="57" t="s">
        <v>942</v>
      </c>
    </row>
    <row r="501" spans="1:7" x14ac:dyDescent="0.25">
      <c r="A501" s="6" t="s">
        <v>530</v>
      </c>
      <c r="B501" t="s">
        <v>6</v>
      </c>
      <c r="C501" s="8" t="s">
        <v>542</v>
      </c>
      <c r="D501" s="57" t="s">
        <v>942</v>
      </c>
    </row>
    <row r="502" spans="1:7" x14ac:dyDescent="0.25">
      <c r="A502" s="6" t="s">
        <v>530</v>
      </c>
      <c r="B502" s="3" t="s">
        <v>6</v>
      </c>
      <c r="C502" s="5" t="s">
        <v>543</v>
      </c>
      <c r="D502" s="57" t="s">
        <v>942</v>
      </c>
    </row>
    <row r="503" spans="1:7" x14ac:dyDescent="0.25">
      <c r="A503" s="6" t="s">
        <v>530</v>
      </c>
      <c r="B503" t="s">
        <v>6</v>
      </c>
      <c r="C503" s="12" t="s">
        <v>933</v>
      </c>
      <c r="D503" s="57" t="s">
        <v>942</v>
      </c>
    </row>
    <row r="504" spans="1:7" x14ac:dyDescent="0.25">
      <c r="A504" s="6" t="s">
        <v>544</v>
      </c>
      <c r="B504" s="3" t="s">
        <v>4</v>
      </c>
      <c r="C504" s="5" t="s">
        <v>545</v>
      </c>
      <c r="D504" s="57" t="s">
        <v>942</v>
      </c>
    </row>
    <row r="505" spans="1:7" x14ac:dyDescent="0.25">
      <c r="A505" s="6" t="s">
        <v>544</v>
      </c>
      <c r="B505" s="3" t="s">
        <v>6</v>
      </c>
      <c r="C505" s="5" t="s">
        <v>547</v>
      </c>
      <c r="E505" s="57" t="s">
        <v>942</v>
      </c>
    </row>
    <row r="506" spans="1:7" x14ac:dyDescent="0.25">
      <c r="A506" s="6" t="s">
        <v>548</v>
      </c>
      <c r="B506" s="3" t="s">
        <v>4</v>
      </c>
      <c r="C506" s="5" t="s">
        <v>549</v>
      </c>
      <c r="D506" s="57" t="s">
        <v>942</v>
      </c>
    </row>
    <row r="507" spans="1:7" x14ac:dyDescent="0.25">
      <c r="A507" s="6" t="s">
        <v>548</v>
      </c>
      <c r="B507" s="3" t="s">
        <v>4</v>
      </c>
      <c r="C507" s="4" t="s">
        <v>550</v>
      </c>
      <c r="D507" s="57" t="s">
        <v>942</v>
      </c>
    </row>
    <row r="508" spans="1:7" x14ac:dyDescent="0.25">
      <c r="A508" s="6" t="s">
        <v>548</v>
      </c>
      <c r="B508" s="3" t="s">
        <v>6</v>
      </c>
      <c r="C508" s="5" t="s">
        <v>551</v>
      </c>
      <c r="G508" s="57" t="s">
        <v>942</v>
      </c>
    </row>
    <row r="509" spans="1:7" x14ac:dyDescent="0.25">
      <c r="A509" s="6" t="s">
        <v>548</v>
      </c>
      <c r="B509" s="3" t="s">
        <v>6</v>
      </c>
      <c r="C509" s="5" t="s">
        <v>552</v>
      </c>
      <c r="D509" s="57" t="s">
        <v>942</v>
      </c>
    </row>
    <row r="510" spans="1:7" x14ac:dyDescent="0.25">
      <c r="A510" s="6" t="s">
        <v>548</v>
      </c>
      <c r="B510" s="3" t="s">
        <v>6</v>
      </c>
      <c r="C510" s="11" t="s">
        <v>553</v>
      </c>
      <c r="G510" s="57" t="s">
        <v>942</v>
      </c>
    </row>
    <row r="511" spans="1:7" x14ac:dyDescent="0.25">
      <c r="A511" s="6" t="s">
        <v>548</v>
      </c>
      <c r="B511" s="3" t="s">
        <v>6</v>
      </c>
      <c r="C511" s="5" t="s">
        <v>554</v>
      </c>
      <c r="G511" s="57" t="s">
        <v>942</v>
      </c>
    </row>
    <row r="512" spans="1:7" x14ac:dyDescent="0.25">
      <c r="A512" s="6" t="s">
        <v>548</v>
      </c>
      <c r="B512" s="3" t="s">
        <v>6</v>
      </c>
      <c r="C512" s="4" t="s">
        <v>555</v>
      </c>
      <c r="D512" s="57" t="s">
        <v>942</v>
      </c>
    </row>
    <row r="513" spans="1:7" x14ac:dyDescent="0.25">
      <c r="A513" s="6" t="s">
        <v>556</v>
      </c>
      <c r="B513" s="3" t="s">
        <v>4</v>
      </c>
      <c r="C513" s="5" t="s">
        <v>557</v>
      </c>
      <c r="D513" s="57" t="s">
        <v>942</v>
      </c>
    </row>
    <row r="514" spans="1:7" x14ac:dyDescent="0.25">
      <c r="A514" s="6" t="s">
        <v>556</v>
      </c>
      <c r="B514" s="3" t="s">
        <v>4</v>
      </c>
      <c r="C514" s="5" t="s">
        <v>558</v>
      </c>
      <c r="D514" s="57" t="s">
        <v>942</v>
      </c>
    </row>
    <row r="515" spans="1:7" x14ac:dyDescent="0.25">
      <c r="A515" s="6" t="s">
        <v>556</v>
      </c>
      <c r="B515" s="3" t="s">
        <v>6</v>
      </c>
      <c r="C515" s="9" t="s">
        <v>559</v>
      </c>
      <c r="E515" s="57" t="s">
        <v>942</v>
      </c>
    </row>
    <row r="516" spans="1:7" x14ac:dyDescent="0.25">
      <c r="A516" s="6" t="s">
        <v>556</v>
      </c>
      <c r="B516" s="3" t="s">
        <v>6</v>
      </c>
      <c r="C516" s="4" t="s">
        <v>560</v>
      </c>
      <c r="D516" s="57" t="s">
        <v>942</v>
      </c>
    </row>
    <row r="517" spans="1:7" x14ac:dyDescent="0.25">
      <c r="A517" s="6" t="s">
        <v>556</v>
      </c>
      <c r="B517" s="48" t="s">
        <v>6</v>
      </c>
      <c r="C517" s="49" t="s">
        <v>561</v>
      </c>
      <c r="D517" s="57" t="s">
        <v>942</v>
      </c>
    </row>
    <row r="518" spans="1:7" x14ac:dyDescent="0.25">
      <c r="A518" s="6" t="s">
        <v>562</v>
      </c>
      <c r="B518" s="3" t="s">
        <v>4</v>
      </c>
      <c r="C518" s="4" t="s">
        <v>563</v>
      </c>
      <c r="D518" s="57" t="s">
        <v>942</v>
      </c>
    </row>
    <row r="519" spans="1:7" x14ac:dyDescent="0.25">
      <c r="A519" s="6" t="s">
        <v>562</v>
      </c>
      <c r="B519" s="3" t="s">
        <v>4</v>
      </c>
      <c r="C519" s="5" t="s">
        <v>564</v>
      </c>
      <c r="G519" s="57" t="s">
        <v>942</v>
      </c>
    </row>
    <row r="520" spans="1:7" x14ac:dyDescent="0.25">
      <c r="A520" s="6" t="s">
        <v>562</v>
      </c>
      <c r="B520" s="3" t="s">
        <v>4</v>
      </c>
      <c r="C520" s="5" t="s">
        <v>565</v>
      </c>
      <c r="D520" s="57" t="s">
        <v>942</v>
      </c>
    </row>
    <row r="521" spans="1:7" x14ac:dyDescent="0.25">
      <c r="A521" s="6" t="s">
        <v>562</v>
      </c>
      <c r="B521" s="3" t="s">
        <v>4</v>
      </c>
      <c r="C521" s="5" t="s">
        <v>566</v>
      </c>
      <c r="D521" s="57" t="s">
        <v>942</v>
      </c>
    </row>
    <row r="522" spans="1:7" x14ac:dyDescent="0.25">
      <c r="A522" s="6" t="s">
        <v>562</v>
      </c>
      <c r="B522" s="3" t="s">
        <v>6</v>
      </c>
      <c r="C522" s="4" t="s">
        <v>567</v>
      </c>
      <c r="D522" s="57" t="s">
        <v>942</v>
      </c>
    </row>
    <row r="523" spans="1:7" x14ac:dyDescent="0.25">
      <c r="A523" s="6" t="s">
        <v>562</v>
      </c>
      <c r="B523" s="3" t="s">
        <v>6</v>
      </c>
      <c r="C523" s="5" t="s">
        <v>568</v>
      </c>
      <c r="E523" s="57" t="s">
        <v>942</v>
      </c>
    </row>
    <row r="524" spans="1:7" x14ac:dyDescent="0.25">
      <c r="A524" s="6" t="s">
        <v>562</v>
      </c>
      <c r="B524" s="3" t="s">
        <v>6</v>
      </c>
      <c r="C524" s="5" t="s">
        <v>569</v>
      </c>
      <c r="E524" s="57" t="s">
        <v>942</v>
      </c>
    </row>
    <row r="525" spans="1:7" x14ac:dyDescent="0.25">
      <c r="A525" s="6" t="s">
        <v>562</v>
      </c>
      <c r="B525" s="3" t="s">
        <v>6</v>
      </c>
      <c r="C525" s="4" t="s">
        <v>570</v>
      </c>
      <c r="E525" s="57" t="s">
        <v>942</v>
      </c>
    </row>
    <row r="526" spans="1:7" x14ac:dyDescent="0.25">
      <c r="A526" s="6" t="s">
        <v>562</v>
      </c>
      <c r="B526" s="3" t="s">
        <v>6</v>
      </c>
      <c r="C526" s="4" t="s">
        <v>571</v>
      </c>
      <c r="D526" s="57" t="s">
        <v>942</v>
      </c>
    </row>
    <row r="527" spans="1:7" x14ac:dyDescent="0.25">
      <c r="A527" s="6" t="s">
        <v>562</v>
      </c>
      <c r="B527" s="3" t="s">
        <v>6</v>
      </c>
      <c r="C527" s="4" t="s">
        <v>572</v>
      </c>
      <c r="D527" s="57" t="s">
        <v>942</v>
      </c>
    </row>
    <row r="528" spans="1:7" x14ac:dyDescent="0.25">
      <c r="A528" s="3" t="s">
        <v>573</v>
      </c>
      <c r="B528" s="3" t="s">
        <v>4</v>
      </c>
      <c r="C528" s="5" t="s">
        <v>574</v>
      </c>
      <c r="D528" s="57" t="s">
        <v>942</v>
      </c>
    </row>
    <row r="529" spans="1:5" x14ac:dyDescent="0.25">
      <c r="A529" s="3" t="s">
        <v>573</v>
      </c>
      <c r="B529" s="3" t="s">
        <v>4</v>
      </c>
      <c r="C529" s="5" t="s">
        <v>575</v>
      </c>
      <c r="D529" s="57" t="s">
        <v>942</v>
      </c>
    </row>
    <row r="530" spans="1:5" x14ac:dyDescent="0.25">
      <c r="A530" s="3" t="s">
        <v>573</v>
      </c>
      <c r="B530" s="3" t="s">
        <v>4</v>
      </c>
      <c r="C530" s="5" t="s">
        <v>576</v>
      </c>
      <c r="E530" s="57" t="s">
        <v>942</v>
      </c>
    </row>
    <row r="531" spans="1:5" x14ac:dyDescent="0.25">
      <c r="A531" s="3" t="s">
        <v>573</v>
      </c>
      <c r="B531" s="3" t="s">
        <v>4</v>
      </c>
      <c r="C531" s="5" t="s">
        <v>577</v>
      </c>
      <c r="D531" s="57" t="s">
        <v>942</v>
      </c>
    </row>
    <row r="532" spans="1:5" x14ac:dyDescent="0.25">
      <c r="A532" s="3" t="s">
        <v>573</v>
      </c>
      <c r="B532" s="3" t="s">
        <v>6</v>
      </c>
      <c r="C532" s="5" t="s">
        <v>578</v>
      </c>
      <c r="D532" s="57" t="s">
        <v>942</v>
      </c>
    </row>
    <row r="533" spans="1:5" x14ac:dyDescent="0.25">
      <c r="A533" s="3" t="s">
        <v>573</v>
      </c>
      <c r="B533" s="3" t="s">
        <v>6</v>
      </c>
      <c r="C533" s="5" t="s">
        <v>579</v>
      </c>
      <c r="D533" s="57" t="s">
        <v>942</v>
      </c>
    </row>
    <row r="534" spans="1:5" x14ac:dyDescent="0.25">
      <c r="A534" s="3" t="s">
        <v>573</v>
      </c>
      <c r="B534" s="3" t="s">
        <v>6</v>
      </c>
      <c r="C534" s="5" t="s">
        <v>580</v>
      </c>
      <c r="D534" s="57" t="s">
        <v>942</v>
      </c>
    </row>
    <row r="535" spans="1:5" x14ac:dyDescent="0.25">
      <c r="A535" s="3" t="s">
        <v>573</v>
      </c>
      <c r="B535" s="3" t="s">
        <v>6</v>
      </c>
      <c r="C535" s="5" t="s">
        <v>581</v>
      </c>
      <c r="D535" s="57" t="s">
        <v>942</v>
      </c>
    </row>
    <row r="536" spans="1:5" x14ac:dyDescent="0.25">
      <c r="A536" s="3" t="s">
        <v>573</v>
      </c>
      <c r="B536" s="3" t="s">
        <v>6</v>
      </c>
      <c r="C536" s="5" t="s">
        <v>582</v>
      </c>
      <c r="E536" s="57" t="s">
        <v>942</v>
      </c>
    </row>
    <row r="537" spans="1:5" x14ac:dyDescent="0.25">
      <c r="A537" s="6" t="s">
        <v>583</v>
      </c>
      <c r="B537" s="19" t="s">
        <v>4</v>
      </c>
      <c r="C537" s="13" t="s">
        <v>584</v>
      </c>
      <c r="D537" s="57" t="s">
        <v>942</v>
      </c>
    </row>
    <row r="538" spans="1:5" x14ac:dyDescent="0.25">
      <c r="A538" s="6" t="s">
        <v>583</v>
      </c>
      <c r="B538" s="3" t="s">
        <v>4</v>
      </c>
      <c r="C538" s="5" t="s">
        <v>585</v>
      </c>
      <c r="D538" s="57" t="s">
        <v>942</v>
      </c>
    </row>
    <row r="539" spans="1:5" x14ac:dyDescent="0.25">
      <c r="A539" s="6" t="s">
        <v>583</v>
      </c>
      <c r="B539" s="3" t="s">
        <v>6</v>
      </c>
      <c r="C539" s="5" t="s">
        <v>586</v>
      </c>
      <c r="D539" s="57" t="s">
        <v>942</v>
      </c>
    </row>
    <row r="540" spans="1:5" x14ac:dyDescent="0.25">
      <c r="A540" s="6" t="s">
        <v>583</v>
      </c>
      <c r="B540" s="3" t="s">
        <v>6</v>
      </c>
      <c r="C540" s="5" t="s">
        <v>587</v>
      </c>
      <c r="E540" s="57" t="s">
        <v>942</v>
      </c>
    </row>
    <row r="541" spans="1:5" x14ac:dyDescent="0.25">
      <c r="A541" s="6" t="s">
        <v>583</v>
      </c>
      <c r="B541" s="3" t="s">
        <v>6</v>
      </c>
      <c r="C541" s="7" t="s">
        <v>588</v>
      </c>
      <c r="D541" s="57" t="s">
        <v>942</v>
      </c>
    </row>
    <row r="542" spans="1:5" x14ac:dyDescent="0.25">
      <c r="A542" s="6" t="s">
        <v>583</v>
      </c>
      <c r="B542" s="19" t="s">
        <v>6</v>
      </c>
      <c r="C542" s="5" t="s">
        <v>589</v>
      </c>
      <c r="D542" s="57" t="s">
        <v>942</v>
      </c>
    </row>
    <row r="543" spans="1:5" x14ac:dyDescent="0.25">
      <c r="A543" s="6" t="s">
        <v>583</v>
      </c>
      <c r="B543" s="3" t="s">
        <v>6</v>
      </c>
      <c r="C543" s="4" t="s">
        <v>590</v>
      </c>
      <c r="D543" s="57" t="s">
        <v>942</v>
      </c>
    </row>
    <row r="544" spans="1:5" x14ac:dyDescent="0.25">
      <c r="A544" s="6" t="s">
        <v>591</v>
      </c>
      <c r="B544" s="19" t="s">
        <v>4</v>
      </c>
      <c r="C544" s="5" t="s">
        <v>592</v>
      </c>
      <c r="D544" s="57" t="s">
        <v>942</v>
      </c>
    </row>
    <row r="545" spans="1:5" x14ac:dyDescent="0.25">
      <c r="A545" s="6" t="s">
        <v>591</v>
      </c>
      <c r="B545" s="19" t="s">
        <v>4</v>
      </c>
      <c r="C545" s="50" t="s">
        <v>593</v>
      </c>
      <c r="D545" s="57" t="s">
        <v>942</v>
      </c>
    </row>
    <row r="546" spans="1:5" x14ac:dyDescent="0.25">
      <c r="A546" s="6" t="s">
        <v>591</v>
      </c>
      <c r="B546" s="19" t="s">
        <v>4</v>
      </c>
      <c r="C546" s="50" t="s">
        <v>594</v>
      </c>
      <c r="D546" s="57" t="s">
        <v>942</v>
      </c>
    </row>
    <row r="547" spans="1:5" x14ac:dyDescent="0.25">
      <c r="A547" s="6" t="s">
        <v>591</v>
      </c>
      <c r="B547" s="19" t="s">
        <v>4</v>
      </c>
      <c r="C547" s="50" t="s">
        <v>595</v>
      </c>
      <c r="D547" s="57" t="s">
        <v>942</v>
      </c>
    </row>
    <row r="548" spans="1:5" x14ac:dyDescent="0.25">
      <c r="A548" s="6" t="s">
        <v>591</v>
      </c>
      <c r="B548" s="19" t="s">
        <v>4</v>
      </c>
      <c r="C548" s="5" t="s">
        <v>596</v>
      </c>
      <c r="D548" s="57" t="s">
        <v>942</v>
      </c>
    </row>
    <row r="549" spans="1:5" x14ac:dyDescent="0.25">
      <c r="A549" s="6" t="s">
        <v>591</v>
      </c>
      <c r="B549" s="19" t="s">
        <v>4</v>
      </c>
      <c r="C549" s="50" t="s">
        <v>597</v>
      </c>
      <c r="D549" s="57" t="s">
        <v>942</v>
      </c>
    </row>
    <row r="550" spans="1:5" x14ac:dyDescent="0.25">
      <c r="A550" s="6" t="s">
        <v>591</v>
      </c>
      <c r="B550" s="3" t="s">
        <v>6</v>
      </c>
      <c r="C550" s="50" t="s">
        <v>598</v>
      </c>
      <c r="D550" s="57" t="s">
        <v>942</v>
      </c>
    </row>
    <row r="551" spans="1:5" x14ac:dyDescent="0.25">
      <c r="A551" s="6" t="s">
        <v>591</v>
      </c>
      <c r="B551" s="3" t="s">
        <v>6</v>
      </c>
      <c r="C551" s="5" t="s">
        <v>599</v>
      </c>
      <c r="D551" s="57" t="s">
        <v>942</v>
      </c>
    </row>
    <row r="552" spans="1:5" x14ac:dyDescent="0.25">
      <c r="A552" s="6" t="s">
        <v>591</v>
      </c>
      <c r="B552" s="3" t="s">
        <v>6</v>
      </c>
      <c r="C552" s="5" t="s">
        <v>600</v>
      </c>
      <c r="D552" s="57" t="s">
        <v>942</v>
      </c>
    </row>
    <row r="553" spans="1:5" x14ac:dyDescent="0.25">
      <c r="A553" s="6" t="s">
        <v>591</v>
      </c>
      <c r="B553" s="3" t="s">
        <v>6</v>
      </c>
      <c r="C553" s="4" t="s">
        <v>601</v>
      </c>
      <c r="D553" s="57" t="s">
        <v>942</v>
      </c>
    </row>
    <row r="554" spans="1:5" x14ac:dyDescent="0.25">
      <c r="A554" s="6" t="s">
        <v>591</v>
      </c>
      <c r="B554" s="3" t="s">
        <v>6</v>
      </c>
      <c r="C554" s="5" t="s">
        <v>602</v>
      </c>
      <c r="E554" s="57" t="s">
        <v>942</v>
      </c>
    </row>
    <row r="555" spans="1:5" x14ac:dyDescent="0.25">
      <c r="A555" s="6" t="s">
        <v>591</v>
      </c>
      <c r="B555" s="3" t="s">
        <v>6</v>
      </c>
      <c r="C555" s="40" t="s">
        <v>603</v>
      </c>
      <c r="D555" s="57" t="s">
        <v>942</v>
      </c>
    </row>
    <row r="556" spans="1:5" x14ac:dyDescent="0.25">
      <c r="A556" s="6" t="s">
        <v>591</v>
      </c>
      <c r="B556" s="3" t="s">
        <v>6</v>
      </c>
      <c r="C556" s="5" t="s">
        <v>604</v>
      </c>
      <c r="D556" s="57" t="s">
        <v>942</v>
      </c>
    </row>
    <row r="557" spans="1:5" x14ac:dyDescent="0.25">
      <c r="A557" s="6" t="s">
        <v>591</v>
      </c>
      <c r="B557" s="3" t="s">
        <v>6</v>
      </c>
      <c r="C557" s="50" t="s">
        <v>605</v>
      </c>
      <c r="D557" s="57" t="s">
        <v>942</v>
      </c>
    </row>
    <row r="558" spans="1:5" x14ac:dyDescent="0.25">
      <c r="A558" s="6" t="s">
        <v>591</v>
      </c>
      <c r="B558" s="3" t="s">
        <v>6</v>
      </c>
      <c r="C558" s="5" t="s">
        <v>606</v>
      </c>
      <c r="D558" s="57" t="s">
        <v>942</v>
      </c>
    </row>
    <row r="559" spans="1:5" x14ac:dyDescent="0.25">
      <c r="A559" s="6" t="s">
        <v>591</v>
      </c>
      <c r="B559" s="3" t="s">
        <v>6</v>
      </c>
      <c r="C559" s="50" t="s">
        <v>607</v>
      </c>
      <c r="D559" s="57" t="s">
        <v>942</v>
      </c>
    </row>
    <row r="560" spans="1:5" x14ac:dyDescent="0.25">
      <c r="A560" s="6" t="s">
        <v>591</v>
      </c>
      <c r="B560" s="3" t="s">
        <v>6</v>
      </c>
      <c r="C560" s="5" t="s">
        <v>608</v>
      </c>
      <c r="D560" s="57" t="s">
        <v>942</v>
      </c>
    </row>
    <row r="561" spans="1:5" x14ac:dyDescent="0.25">
      <c r="A561" s="6" t="s">
        <v>591</v>
      </c>
      <c r="B561" s="3" t="s">
        <v>6</v>
      </c>
      <c r="C561" s="50" t="s">
        <v>609</v>
      </c>
      <c r="E561" s="57" t="s">
        <v>942</v>
      </c>
    </row>
    <row r="562" spans="1:5" x14ac:dyDescent="0.25">
      <c r="A562" s="6" t="s">
        <v>591</v>
      </c>
      <c r="B562" s="3" t="s">
        <v>6</v>
      </c>
      <c r="C562" s="5" t="s">
        <v>610</v>
      </c>
      <c r="D562" s="57" t="s">
        <v>942</v>
      </c>
    </row>
    <row r="563" spans="1:5" x14ac:dyDescent="0.25">
      <c r="A563" s="6" t="s">
        <v>591</v>
      </c>
      <c r="B563" s="3" t="s">
        <v>6</v>
      </c>
      <c r="C563" s="5" t="s">
        <v>611</v>
      </c>
      <c r="D563" s="57" t="s">
        <v>942</v>
      </c>
    </row>
    <row r="564" spans="1:5" x14ac:dyDescent="0.25">
      <c r="A564" s="6" t="s">
        <v>591</v>
      </c>
      <c r="B564" s="3" t="s">
        <v>6</v>
      </c>
      <c r="C564" s="5" t="s">
        <v>612</v>
      </c>
      <c r="D564" s="57" t="s">
        <v>942</v>
      </c>
    </row>
    <row r="565" spans="1:5" x14ac:dyDescent="0.25">
      <c r="A565" s="6" t="s">
        <v>591</v>
      </c>
      <c r="B565" s="3" t="s">
        <v>6</v>
      </c>
      <c r="C565" s="5" t="s">
        <v>613</v>
      </c>
      <c r="D565" s="57" t="s">
        <v>942</v>
      </c>
    </row>
    <row r="566" spans="1:5" x14ac:dyDescent="0.25">
      <c r="A566" s="2" t="s">
        <v>614</v>
      </c>
      <c r="B566" s="3" t="s">
        <v>4</v>
      </c>
      <c r="C566" s="4" t="s">
        <v>615</v>
      </c>
      <c r="D566" s="57" t="s">
        <v>942</v>
      </c>
    </row>
    <row r="567" spans="1:5" x14ac:dyDescent="0.25">
      <c r="A567" s="2" t="s">
        <v>614</v>
      </c>
      <c r="B567" s="19" t="s">
        <v>4</v>
      </c>
      <c r="C567" s="5" t="s">
        <v>616</v>
      </c>
      <c r="D567" s="57" t="s">
        <v>942</v>
      </c>
    </row>
    <row r="568" spans="1:5" x14ac:dyDescent="0.25">
      <c r="A568" s="2" t="s">
        <v>614</v>
      </c>
      <c r="B568" s="19" t="s">
        <v>4</v>
      </c>
      <c r="C568" s="4" t="s">
        <v>617</v>
      </c>
      <c r="D568" s="57" t="s">
        <v>942</v>
      </c>
    </row>
    <row r="569" spans="1:5" x14ac:dyDescent="0.25">
      <c r="A569" s="2" t="s">
        <v>614</v>
      </c>
      <c r="B569" s="19" t="s">
        <v>4</v>
      </c>
      <c r="C569" s="5" t="s">
        <v>618</v>
      </c>
      <c r="D569" s="57" t="s">
        <v>942</v>
      </c>
    </row>
    <row r="570" spans="1:5" x14ac:dyDescent="0.25">
      <c r="A570" s="2" t="s">
        <v>614</v>
      </c>
      <c r="B570" s="3" t="s">
        <v>4</v>
      </c>
      <c r="C570" s="4" t="s">
        <v>619</v>
      </c>
      <c r="D570" s="57" t="s">
        <v>942</v>
      </c>
    </row>
    <row r="571" spans="1:5" x14ac:dyDescent="0.25">
      <c r="A571" s="2" t="s">
        <v>614</v>
      </c>
      <c r="B571" s="3" t="s">
        <v>6</v>
      </c>
      <c r="C571" s="18" t="s">
        <v>620</v>
      </c>
      <c r="D571" s="57" t="s">
        <v>942</v>
      </c>
    </row>
    <row r="572" spans="1:5" x14ac:dyDescent="0.25">
      <c r="A572" s="2" t="s">
        <v>614</v>
      </c>
      <c r="B572" s="3" t="s">
        <v>6</v>
      </c>
      <c r="C572" s="5" t="s">
        <v>621</v>
      </c>
      <c r="D572" s="57" t="s">
        <v>942</v>
      </c>
    </row>
    <row r="573" spans="1:5" x14ac:dyDescent="0.25">
      <c r="A573" s="2" t="s">
        <v>614</v>
      </c>
      <c r="B573" s="3" t="s">
        <v>6</v>
      </c>
      <c r="C573" s="5" t="s">
        <v>622</v>
      </c>
      <c r="D573" s="57" t="s">
        <v>942</v>
      </c>
    </row>
    <row r="574" spans="1:5" x14ac:dyDescent="0.25">
      <c r="A574" s="2" t="s">
        <v>614</v>
      </c>
      <c r="B574" s="3" t="s">
        <v>6</v>
      </c>
      <c r="C574" s="5" t="s">
        <v>623</v>
      </c>
      <c r="D574" s="57" t="s">
        <v>942</v>
      </c>
    </row>
    <row r="575" spans="1:5" x14ac:dyDescent="0.25">
      <c r="A575" s="2" t="s">
        <v>614</v>
      </c>
      <c r="B575" s="3" t="s">
        <v>6</v>
      </c>
      <c r="C575" s="11" t="s">
        <v>624</v>
      </c>
      <c r="E575" s="57" t="s">
        <v>942</v>
      </c>
    </row>
    <row r="576" spans="1:5" x14ac:dyDescent="0.25">
      <c r="A576" s="2" t="s">
        <v>614</v>
      </c>
      <c r="B576" s="3" t="s">
        <v>6</v>
      </c>
      <c r="C576" s="13" t="s">
        <v>625</v>
      </c>
      <c r="E576" s="57" t="s">
        <v>942</v>
      </c>
    </row>
    <row r="577" spans="1:5" x14ac:dyDescent="0.25">
      <c r="A577" s="2" t="s">
        <v>614</v>
      </c>
      <c r="B577" s="3" t="s">
        <v>6</v>
      </c>
      <c r="C577" s="5" t="s">
        <v>626</v>
      </c>
      <c r="E577" s="57" t="s">
        <v>942</v>
      </c>
    </row>
    <row r="578" spans="1:5" x14ac:dyDescent="0.25">
      <c r="A578" s="2" t="s">
        <v>614</v>
      </c>
      <c r="B578" s="3" t="s">
        <v>6</v>
      </c>
      <c r="C578" s="5" t="s">
        <v>627</v>
      </c>
      <c r="D578" s="57" t="s">
        <v>942</v>
      </c>
    </row>
    <row r="579" spans="1:5" x14ac:dyDescent="0.25">
      <c r="A579" s="2" t="s">
        <v>614</v>
      </c>
      <c r="B579" s="3" t="s">
        <v>6</v>
      </c>
      <c r="C579" s="5" t="s">
        <v>628</v>
      </c>
      <c r="E579" s="57" t="s">
        <v>942</v>
      </c>
    </row>
    <row r="580" spans="1:5" x14ac:dyDescent="0.25">
      <c r="A580" s="2" t="s">
        <v>614</v>
      </c>
      <c r="B580" s="19" t="s">
        <v>6</v>
      </c>
      <c r="C580" s="4" t="s">
        <v>629</v>
      </c>
      <c r="D580" s="57" t="s">
        <v>942</v>
      </c>
    </row>
    <row r="581" spans="1:5" x14ac:dyDescent="0.25">
      <c r="A581" s="2" t="s">
        <v>614</v>
      </c>
      <c r="B581" s="3" t="s">
        <v>6</v>
      </c>
      <c r="C581" s="7" t="s">
        <v>630</v>
      </c>
      <c r="D581" s="57" t="s">
        <v>942</v>
      </c>
    </row>
    <row r="582" spans="1:5" x14ac:dyDescent="0.25">
      <c r="A582" s="2" t="s">
        <v>614</v>
      </c>
      <c r="B582" s="3" t="s">
        <v>6</v>
      </c>
      <c r="C582" s="9" t="s">
        <v>631</v>
      </c>
      <c r="D582" s="57" t="s">
        <v>942</v>
      </c>
    </row>
    <row r="583" spans="1:5" x14ac:dyDescent="0.25">
      <c r="A583" s="6" t="s">
        <v>632</v>
      </c>
      <c r="B583" s="3" t="s">
        <v>4</v>
      </c>
      <c r="C583" s="5" t="s">
        <v>633</v>
      </c>
      <c r="D583" s="57" t="s">
        <v>942</v>
      </c>
    </row>
    <row r="584" spans="1:5" x14ac:dyDescent="0.25">
      <c r="A584" s="6" t="s">
        <v>632</v>
      </c>
      <c r="B584" s="3" t="s">
        <v>4</v>
      </c>
      <c r="C584" s="4" t="s">
        <v>634</v>
      </c>
      <c r="D584" s="57" t="s">
        <v>942</v>
      </c>
    </row>
    <row r="585" spans="1:5" x14ac:dyDescent="0.25">
      <c r="A585" s="6" t="s">
        <v>632</v>
      </c>
      <c r="B585" s="3" t="s">
        <v>4</v>
      </c>
      <c r="C585" s="5" t="s">
        <v>635</v>
      </c>
      <c r="D585" s="57" t="s">
        <v>942</v>
      </c>
    </row>
    <row r="586" spans="1:5" x14ac:dyDescent="0.25">
      <c r="A586" s="6" t="s">
        <v>632</v>
      </c>
      <c r="B586" s="3" t="s">
        <v>6</v>
      </c>
      <c r="C586" s="13" t="s">
        <v>636</v>
      </c>
      <c r="E586" s="57" t="s">
        <v>942</v>
      </c>
    </row>
    <row r="587" spans="1:5" x14ac:dyDescent="0.25">
      <c r="A587" s="6" t="s">
        <v>632</v>
      </c>
      <c r="B587" s="3" t="s">
        <v>6</v>
      </c>
      <c r="C587" s="18" t="s">
        <v>637</v>
      </c>
      <c r="D587" s="57" t="s">
        <v>942</v>
      </c>
    </row>
    <row r="588" spans="1:5" x14ac:dyDescent="0.25">
      <c r="A588" s="6" t="s">
        <v>632</v>
      </c>
      <c r="B588" s="3" t="s">
        <v>6</v>
      </c>
      <c r="C588" s="5" t="s">
        <v>638</v>
      </c>
      <c r="D588" s="57" t="s">
        <v>942</v>
      </c>
    </row>
    <row r="589" spans="1:5" x14ac:dyDescent="0.25">
      <c r="A589" s="2" t="s">
        <v>639</v>
      </c>
      <c r="B589" s="3" t="s">
        <v>4</v>
      </c>
      <c r="C589" s="5" t="s">
        <v>952</v>
      </c>
      <c r="D589" s="57" t="s">
        <v>942</v>
      </c>
    </row>
    <row r="590" spans="1:5" x14ac:dyDescent="0.25">
      <c r="A590" s="2" t="s">
        <v>639</v>
      </c>
      <c r="B590" s="3" t="s">
        <v>4</v>
      </c>
      <c r="C590" s="13" t="s">
        <v>640</v>
      </c>
      <c r="D590" s="57" t="s">
        <v>942</v>
      </c>
    </row>
    <row r="591" spans="1:5" x14ac:dyDescent="0.25">
      <c r="A591" s="2" t="s">
        <v>639</v>
      </c>
      <c r="B591" s="3" t="s">
        <v>4</v>
      </c>
      <c r="C591" s="4" t="s">
        <v>641</v>
      </c>
      <c r="D591" s="57" t="s">
        <v>942</v>
      </c>
    </row>
    <row r="592" spans="1:5" x14ac:dyDescent="0.25">
      <c r="A592" s="2" t="s">
        <v>639</v>
      </c>
      <c r="B592" s="3" t="s">
        <v>4</v>
      </c>
      <c r="C592" s="5" t="s">
        <v>642</v>
      </c>
      <c r="D592" s="57" t="s">
        <v>942</v>
      </c>
    </row>
    <row r="593" spans="1:7" x14ac:dyDescent="0.25">
      <c r="A593" s="2" t="s">
        <v>639</v>
      </c>
      <c r="B593" s="3" t="s">
        <v>6</v>
      </c>
      <c r="C593" s="4" t="s">
        <v>643</v>
      </c>
      <c r="D593" s="57" t="s">
        <v>942</v>
      </c>
    </row>
    <row r="594" spans="1:7" x14ac:dyDescent="0.25">
      <c r="A594" s="2" t="s">
        <v>639</v>
      </c>
      <c r="B594" s="3" t="s">
        <v>6</v>
      </c>
      <c r="C594" s="5" t="s">
        <v>644</v>
      </c>
      <c r="D594" s="57" t="s">
        <v>942</v>
      </c>
    </row>
    <row r="595" spans="1:7" x14ac:dyDescent="0.25">
      <c r="A595" s="2" t="s">
        <v>639</v>
      </c>
      <c r="B595" s="19" t="s">
        <v>6</v>
      </c>
      <c r="C595" s="4" t="s">
        <v>645</v>
      </c>
      <c r="D595" s="57" t="s">
        <v>942</v>
      </c>
    </row>
    <row r="596" spans="1:7" x14ac:dyDescent="0.25">
      <c r="A596" s="2" t="s">
        <v>639</v>
      </c>
      <c r="B596" s="17" t="s">
        <v>6</v>
      </c>
      <c r="C596" s="7" t="s">
        <v>646</v>
      </c>
      <c r="D596" s="57" t="s">
        <v>942</v>
      </c>
    </row>
    <row r="597" spans="1:7" x14ac:dyDescent="0.25">
      <c r="A597" s="2" t="s">
        <v>639</v>
      </c>
      <c r="B597" s="19" t="s">
        <v>6</v>
      </c>
      <c r="C597" s="4" t="s">
        <v>647</v>
      </c>
      <c r="E597" s="57" t="s">
        <v>942</v>
      </c>
    </row>
    <row r="598" spans="1:7" x14ac:dyDescent="0.25">
      <c r="A598" s="10" t="s">
        <v>648</v>
      </c>
      <c r="B598" s="3" t="s">
        <v>4</v>
      </c>
      <c r="C598" s="4" t="s">
        <v>649</v>
      </c>
      <c r="D598" s="57" t="s">
        <v>942</v>
      </c>
    </row>
    <row r="599" spans="1:7" x14ac:dyDescent="0.25">
      <c r="A599" s="10" t="s">
        <v>648</v>
      </c>
      <c r="B599" s="3" t="s">
        <v>4</v>
      </c>
      <c r="C599" s="51" t="s">
        <v>650</v>
      </c>
      <c r="D599" s="57" t="s">
        <v>942</v>
      </c>
    </row>
    <row r="600" spans="1:7" x14ac:dyDescent="0.25">
      <c r="A600" s="10" t="s">
        <v>648</v>
      </c>
      <c r="B600" s="3" t="s">
        <v>4</v>
      </c>
      <c r="C600" s="5" t="s">
        <v>651</v>
      </c>
      <c r="D600" s="57" t="s">
        <v>942</v>
      </c>
    </row>
    <row r="601" spans="1:7" x14ac:dyDescent="0.25">
      <c r="A601" s="10" t="s">
        <v>648</v>
      </c>
      <c r="B601" s="19" t="s">
        <v>4</v>
      </c>
      <c r="C601" s="5" t="s">
        <v>652</v>
      </c>
      <c r="D601" s="57" t="s">
        <v>942</v>
      </c>
    </row>
    <row r="602" spans="1:7" x14ac:dyDescent="0.25">
      <c r="A602" s="10" t="s">
        <v>648</v>
      </c>
      <c r="B602" s="3" t="s">
        <v>6</v>
      </c>
      <c r="C602" s="5" t="s">
        <v>653</v>
      </c>
      <c r="D602" s="57" t="s">
        <v>942</v>
      </c>
    </row>
    <row r="603" spans="1:7" x14ac:dyDescent="0.25">
      <c r="A603" s="10" t="s">
        <v>648</v>
      </c>
      <c r="B603" s="3" t="s">
        <v>6</v>
      </c>
      <c r="C603" s="5" t="s">
        <v>654</v>
      </c>
      <c r="E603" s="57" t="s">
        <v>942</v>
      </c>
    </row>
    <row r="604" spans="1:7" x14ac:dyDescent="0.25">
      <c r="A604" s="10" t="s">
        <v>648</v>
      </c>
      <c r="B604" s="3" t="s">
        <v>6</v>
      </c>
      <c r="C604" s="4" t="s">
        <v>655</v>
      </c>
      <c r="D604" s="57" t="s">
        <v>942</v>
      </c>
    </row>
    <row r="605" spans="1:7" x14ac:dyDescent="0.25">
      <c r="A605" s="10" t="s">
        <v>648</v>
      </c>
      <c r="B605" s="3" t="s">
        <v>6</v>
      </c>
      <c r="C605" s="4" t="s">
        <v>656</v>
      </c>
      <c r="D605" s="57" t="s">
        <v>942</v>
      </c>
    </row>
    <row r="606" spans="1:7" x14ac:dyDescent="0.25">
      <c r="A606" s="10" t="s">
        <v>648</v>
      </c>
      <c r="B606" s="3" t="s">
        <v>6</v>
      </c>
      <c r="C606" s="5" t="s">
        <v>657</v>
      </c>
      <c r="D606" s="57" t="s">
        <v>942</v>
      </c>
    </row>
    <row r="607" spans="1:7" x14ac:dyDescent="0.25">
      <c r="A607" s="10" t="s">
        <v>648</v>
      </c>
      <c r="B607" s="3" t="s">
        <v>6</v>
      </c>
      <c r="C607" s="5" t="s">
        <v>658</v>
      </c>
      <c r="G607" s="57" t="s">
        <v>942</v>
      </c>
    </row>
    <row r="608" spans="1:7" x14ac:dyDescent="0.25">
      <c r="A608" s="10" t="s">
        <v>659</v>
      </c>
      <c r="B608" s="3" t="s">
        <v>4</v>
      </c>
      <c r="C608" s="4" t="s">
        <v>660</v>
      </c>
      <c r="D608" s="57" t="s">
        <v>942</v>
      </c>
    </row>
    <row r="609" spans="1:5" x14ac:dyDescent="0.25">
      <c r="A609" s="10" t="s">
        <v>659</v>
      </c>
      <c r="B609" s="3" t="s">
        <v>6</v>
      </c>
      <c r="C609" s="4" t="s">
        <v>661</v>
      </c>
      <c r="E609" s="57" t="s">
        <v>942</v>
      </c>
    </row>
    <row r="610" spans="1:5" x14ac:dyDescent="0.25">
      <c r="A610" s="10" t="s">
        <v>659</v>
      </c>
      <c r="B610" s="3" t="s">
        <v>4</v>
      </c>
      <c r="C610" s="4" t="s">
        <v>662</v>
      </c>
      <c r="D610" s="57" t="s">
        <v>942</v>
      </c>
    </row>
    <row r="611" spans="1:5" x14ac:dyDescent="0.25">
      <c r="A611" s="10" t="s">
        <v>659</v>
      </c>
      <c r="B611" s="3" t="s">
        <v>4</v>
      </c>
      <c r="C611" s="4" t="s">
        <v>663</v>
      </c>
      <c r="D611" s="57" t="s">
        <v>942</v>
      </c>
    </row>
    <row r="612" spans="1:5" x14ac:dyDescent="0.25">
      <c r="A612" s="10" t="s">
        <v>659</v>
      </c>
      <c r="B612" s="3" t="s">
        <v>4</v>
      </c>
      <c r="C612" s="4" t="s">
        <v>664</v>
      </c>
      <c r="D612" s="57" t="s">
        <v>942</v>
      </c>
    </row>
    <row r="613" spans="1:5" x14ac:dyDescent="0.25">
      <c r="A613" s="10" t="s">
        <v>659</v>
      </c>
      <c r="B613" s="3" t="s">
        <v>4</v>
      </c>
      <c r="C613" s="4" t="s">
        <v>665</v>
      </c>
      <c r="D613" s="57" t="s">
        <v>942</v>
      </c>
    </row>
    <row r="614" spans="1:5" x14ac:dyDescent="0.25">
      <c r="A614" s="10" t="s">
        <v>659</v>
      </c>
      <c r="B614" s="3" t="s">
        <v>4</v>
      </c>
      <c r="C614" s="4" t="s">
        <v>666</v>
      </c>
      <c r="D614" s="57" t="s">
        <v>942</v>
      </c>
    </row>
    <row r="615" spans="1:5" x14ac:dyDescent="0.25">
      <c r="A615" s="10" t="s">
        <v>659</v>
      </c>
      <c r="B615" s="3" t="s">
        <v>4</v>
      </c>
      <c r="C615" s="4" t="s">
        <v>667</v>
      </c>
      <c r="D615" s="57" t="s">
        <v>942</v>
      </c>
    </row>
    <row r="616" spans="1:5" x14ac:dyDescent="0.25">
      <c r="A616" s="10" t="s">
        <v>659</v>
      </c>
      <c r="B616" s="3" t="s">
        <v>6</v>
      </c>
      <c r="C616" s="4" t="s">
        <v>668</v>
      </c>
      <c r="D616" s="57" t="s">
        <v>942</v>
      </c>
    </row>
    <row r="617" spans="1:5" x14ac:dyDescent="0.25">
      <c r="A617" s="10" t="s">
        <v>659</v>
      </c>
      <c r="B617" s="3" t="s">
        <v>6</v>
      </c>
      <c r="C617" s="5" t="s">
        <v>669</v>
      </c>
      <c r="D617" s="57" t="s">
        <v>942</v>
      </c>
    </row>
    <row r="618" spans="1:5" x14ac:dyDescent="0.25">
      <c r="A618" s="10" t="s">
        <v>659</v>
      </c>
      <c r="B618" s="3" t="s">
        <v>6</v>
      </c>
      <c r="C618" s="4" t="s">
        <v>670</v>
      </c>
      <c r="D618" s="57" t="s">
        <v>942</v>
      </c>
    </row>
    <row r="619" spans="1:5" x14ac:dyDescent="0.25">
      <c r="A619" s="10" t="s">
        <v>659</v>
      </c>
      <c r="B619" s="3" t="s">
        <v>6</v>
      </c>
      <c r="C619" s="4" t="s">
        <v>671</v>
      </c>
      <c r="E619" s="57" t="s">
        <v>942</v>
      </c>
    </row>
    <row r="620" spans="1:5" x14ac:dyDescent="0.25">
      <c r="A620" s="10" t="s">
        <v>659</v>
      </c>
      <c r="B620" s="3" t="s">
        <v>6</v>
      </c>
      <c r="C620" s="4" t="s">
        <v>672</v>
      </c>
      <c r="D620" s="57" t="s">
        <v>942</v>
      </c>
    </row>
    <row r="621" spans="1:5" x14ac:dyDescent="0.25">
      <c r="A621" s="10" t="s">
        <v>659</v>
      </c>
      <c r="B621" s="3" t="s">
        <v>6</v>
      </c>
      <c r="C621" s="4" t="s">
        <v>673</v>
      </c>
      <c r="E621" s="57" t="s">
        <v>942</v>
      </c>
    </row>
    <row r="622" spans="1:5" x14ac:dyDescent="0.25">
      <c r="A622" s="10" t="s">
        <v>659</v>
      </c>
      <c r="B622" s="3" t="s">
        <v>6</v>
      </c>
      <c r="C622" s="4" t="s">
        <v>674</v>
      </c>
      <c r="D622" s="57" t="s">
        <v>942</v>
      </c>
    </row>
    <row r="623" spans="1:5" x14ac:dyDescent="0.25">
      <c r="A623" s="10" t="s">
        <v>659</v>
      </c>
      <c r="B623" s="3" t="s">
        <v>6</v>
      </c>
      <c r="C623" s="4" t="s">
        <v>675</v>
      </c>
      <c r="E623" s="57" t="s">
        <v>942</v>
      </c>
    </row>
    <row r="624" spans="1:5" x14ac:dyDescent="0.25">
      <c r="A624" s="10" t="s">
        <v>659</v>
      </c>
      <c r="B624" s="3" t="s">
        <v>6</v>
      </c>
      <c r="C624" s="4" t="s">
        <v>676</v>
      </c>
      <c r="D624" s="57" t="s">
        <v>942</v>
      </c>
    </row>
    <row r="625" spans="1:7" x14ac:dyDescent="0.25">
      <c r="A625" s="10" t="s">
        <v>659</v>
      </c>
      <c r="B625" s="3" t="s">
        <v>6</v>
      </c>
      <c r="C625" s="4" t="s">
        <v>677</v>
      </c>
      <c r="D625" s="57" t="s">
        <v>942</v>
      </c>
    </row>
    <row r="626" spans="1:7" x14ac:dyDescent="0.25">
      <c r="A626" s="52" t="s">
        <v>678</v>
      </c>
      <c r="B626" s="3" t="s">
        <v>4</v>
      </c>
      <c r="C626" s="7" t="s">
        <v>679</v>
      </c>
      <c r="D626" s="57" t="s">
        <v>942</v>
      </c>
    </row>
    <row r="627" spans="1:7" x14ac:dyDescent="0.25">
      <c r="A627" s="52" t="s">
        <v>678</v>
      </c>
      <c r="B627" s="3" t="s">
        <v>6</v>
      </c>
      <c r="C627" s="4" t="s">
        <v>680</v>
      </c>
      <c r="E627" s="57" t="s">
        <v>942</v>
      </c>
    </row>
    <row r="628" spans="1:7" x14ac:dyDescent="0.25">
      <c r="A628" s="52" t="s">
        <v>678</v>
      </c>
      <c r="B628" s="3" t="s">
        <v>6</v>
      </c>
      <c r="C628" s="4" t="s">
        <v>681</v>
      </c>
      <c r="D628" s="57" t="s">
        <v>942</v>
      </c>
    </row>
    <row r="629" spans="1:7" x14ac:dyDescent="0.25">
      <c r="A629" s="52" t="s">
        <v>678</v>
      </c>
      <c r="B629" s="3" t="s">
        <v>6</v>
      </c>
      <c r="C629" s="4" t="s">
        <v>682</v>
      </c>
      <c r="D629" s="57" t="s">
        <v>942</v>
      </c>
    </row>
    <row r="630" spans="1:7" x14ac:dyDescent="0.25">
      <c r="A630" s="52" t="s">
        <v>683</v>
      </c>
      <c r="B630" s="3" t="s">
        <v>4</v>
      </c>
      <c r="C630" s="5" t="s">
        <v>684</v>
      </c>
      <c r="D630" s="57" t="s">
        <v>942</v>
      </c>
    </row>
    <row r="631" spans="1:7" x14ac:dyDescent="0.25">
      <c r="A631" s="52" t="s">
        <v>683</v>
      </c>
      <c r="B631" s="3" t="s">
        <v>4</v>
      </c>
      <c r="C631" s="5" t="s">
        <v>685</v>
      </c>
      <c r="D631" s="57" t="s">
        <v>942</v>
      </c>
    </row>
    <row r="632" spans="1:7" x14ac:dyDescent="0.25">
      <c r="A632" s="52" t="s">
        <v>683</v>
      </c>
      <c r="B632" s="3" t="s">
        <v>6</v>
      </c>
      <c r="C632" s="5" t="s">
        <v>686</v>
      </c>
      <c r="G632" s="57" t="s">
        <v>942</v>
      </c>
    </row>
    <row r="633" spans="1:7" x14ac:dyDescent="0.25">
      <c r="A633" s="52" t="s">
        <v>683</v>
      </c>
      <c r="B633" s="3" t="s">
        <v>6</v>
      </c>
      <c r="C633" s="5" t="s">
        <v>687</v>
      </c>
      <c r="D633" s="57" t="s">
        <v>942</v>
      </c>
    </row>
    <row r="634" spans="1:7" x14ac:dyDescent="0.25">
      <c r="A634" s="52" t="s">
        <v>688</v>
      </c>
      <c r="B634" s="3" t="s">
        <v>4</v>
      </c>
      <c r="C634" s="5" t="s">
        <v>690</v>
      </c>
      <c r="D634" s="57" t="s">
        <v>942</v>
      </c>
    </row>
    <row r="635" spans="1:7" x14ac:dyDescent="0.25">
      <c r="A635" s="52" t="s">
        <v>688</v>
      </c>
      <c r="B635" s="3" t="s">
        <v>6</v>
      </c>
      <c r="C635" s="5" t="s">
        <v>689</v>
      </c>
      <c r="E635" s="57" t="s">
        <v>942</v>
      </c>
    </row>
    <row r="636" spans="1:7" x14ac:dyDescent="0.25">
      <c r="A636" s="52" t="s">
        <v>688</v>
      </c>
      <c r="B636" s="3" t="s">
        <v>6</v>
      </c>
      <c r="C636" s="47" t="s">
        <v>691</v>
      </c>
      <c r="D636" s="57" t="s">
        <v>942</v>
      </c>
    </row>
    <row r="637" spans="1:7" x14ac:dyDescent="0.25">
      <c r="A637" s="6" t="s">
        <v>692</v>
      </c>
      <c r="B637" s="3" t="s">
        <v>4</v>
      </c>
      <c r="C637" s="5" t="s">
        <v>693</v>
      </c>
      <c r="D637" s="57" t="s">
        <v>942</v>
      </c>
    </row>
    <row r="638" spans="1:7" x14ac:dyDescent="0.25">
      <c r="A638" s="6" t="s">
        <v>692</v>
      </c>
      <c r="B638" s="3" t="s">
        <v>6</v>
      </c>
      <c r="C638" s="5" t="s">
        <v>694</v>
      </c>
      <c r="E638" s="57" t="s">
        <v>942</v>
      </c>
    </row>
    <row r="639" spans="1:7" x14ac:dyDescent="0.25">
      <c r="A639" s="10" t="s">
        <v>695</v>
      </c>
      <c r="B639" s="3" t="s">
        <v>4</v>
      </c>
      <c r="C639" s="5" t="s">
        <v>696</v>
      </c>
      <c r="F639" s="57" t="s">
        <v>942</v>
      </c>
    </row>
    <row r="640" spans="1:7" x14ac:dyDescent="0.25">
      <c r="A640" s="10" t="s">
        <v>695</v>
      </c>
      <c r="B640" t="s">
        <v>4</v>
      </c>
      <c r="C640" s="12" t="s">
        <v>697</v>
      </c>
      <c r="D640" s="57" t="s">
        <v>942</v>
      </c>
    </row>
    <row r="641" spans="1:7" x14ac:dyDescent="0.25">
      <c r="A641" s="10" t="s">
        <v>695</v>
      </c>
      <c r="B641" s="3" t="s">
        <v>4</v>
      </c>
      <c r="C641" s="5" t="s">
        <v>698</v>
      </c>
      <c r="D641" s="57" t="s">
        <v>942</v>
      </c>
    </row>
    <row r="642" spans="1:7" x14ac:dyDescent="0.25">
      <c r="A642" s="10" t="s">
        <v>695</v>
      </c>
      <c r="B642" s="3" t="s">
        <v>4</v>
      </c>
      <c r="C642" s="5" t="s">
        <v>699</v>
      </c>
      <c r="D642" s="57" t="s">
        <v>942</v>
      </c>
    </row>
    <row r="643" spans="1:7" x14ac:dyDescent="0.25">
      <c r="A643" s="10" t="s">
        <v>695</v>
      </c>
      <c r="B643" s="3" t="s">
        <v>4</v>
      </c>
      <c r="C643" s="5" t="s">
        <v>700</v>
      </c>
      <c r="D643" s="57" t="s">
        <v>942</v>
      </c>
    </row>
    <row r="644" spans="1:7" x14ac:dyDescent="0.25">
      <c r="A644" s="10" t="s">
        <v>695</v>
      </c>
      <c r="B644" s="3" t="s">
        <v>6</v>
      </c>
      <c r="C644" s="4" t="s">
        <v>701</v>
      </c>
      <c r="D644" s="57" t="s">
        <v>942</v>
      </c>
    </row>
    <row r="645" spans="1:7" x14ac:dyDescent="0.25">
      <c r="A645" s="10" t="s">
        <v>695</v>
      </c>
      <c r="B645" s="3" t="s">
        <v>6</v>
      </c>
      <c r="C645" s="5" t="s">
        <v>702</v>
      </c>
      <c r="E645" s="57" t="s">
        <v>942</v>
      </c>
    </row>
    <row r="646" spans="1:7" x14ac:dyDescent="0.25">
      <c r="A646" s="10" t="s">
        <v>695</v>
      </c>
      <c r="B646" s="3" t="s">
        <v>6</v>
      </c>
      <c r="C646" s="4" t="s">
        <v>703</v>
      </c>
      <c r="D646" s="57" t="s">
        <v>942</v>
      </c>
    </row>
    <row r="647" spans="1:7" x14ac:dyDescent="0.25">
      <c r="A647" s="10" t="s">
        <v>695</v>
      </c>
      <c r="B647" s="3" t="s">
        <v>6</v>
      </c>
      <c r="C647" s="5" t="s">
        <v>704</v>
      </c>
      <c r="D647" s="57" t="s">
        <v>942</v>
      </c>
    </row>
    <row r="648" spans="1:7" x14ac:dyDescent="0.25">
      <c r="A648" s="10" t="s">
        <v>695</v>
      </c>
      <c r="B648" s="3" t="s">
        <v>6</v>
      </c>
      <c r="C648" s="4" t="s">
        <v>705</v>
      </c>
      <c r="D648" s="57" t="s">
        <v>942</v>
      </c>
    </row>
    <row r="649" spans="1:7" x14ac:dyDescent="0.25">
      <c r="A649" s="10" t="s">
        <v>695</v>
      </c>
      <c r="B649" s="3" t="s">
        <v>6</v>
      </c>
      <c r="C649" s="5" t="s">
        <v>706</v>
      </c>
      <c r="D649" s="57" t="s">
        <v>942</v>
      </c>
    </row>
    <row r="650" spans="1:7" x14ac:dyDescent="0.25">
      <c r="A650" s="10" t="s">
        <v>695</v>
      </c>
      <c r="B650" s="3" t="s">
        <v>6</v>
      </c>
      <c r="C650" s="7" t="s">
        <v>707</v>
      </c>
      <c r="D650" s="57" t="s">
        <v>942</v>
      </c>
    </row>
    <row r="651" spans="1:7" x14ac:dyDescent="0.25">
      <c r="A651" s="10" t="s">
        <v>695</v>
      </c>
      <c r="B651" s="3" t="s">
        <v>6</v>
      </c>
      <c r="C651" s="5" t="s">
        <v>708</v>
      </c>
      <c r="D651" s="57" t="s">
        <v>942</v>
      </c>
    </row>
    <row r="652" spans="1:7" x14ac:dyDescent="0.25">
      <c r="A652" s="10" t="s">
        <v>695</v>
      </c>
      <c r="B652" t="s">
        <v>6</v>
      </c>
      <c r="C652" s="8" t="s">
        <v>709</v>
      </c>
      <c r="E652" s="57" t="s">
        <v>942</v>
      </c>
    </row>
    <row r="653" spans="1:7" x14ac:dyDescent="0.25">
      <c r="A653" s="10" t="s">
        <v>710</v>
      </c>
      <c r="B653" s="3" t="s">
        <v>4</v>
      </c>
      <c r="C653" s="13" t="s">
        <v>711</v>
      </c>
      <c r="D653" s="57" t="s">
        <v>942</v>
      </c>
    </row>
    <row r="654" spans="1:7" x14ac:dyDescent="0.25">
      <c r="A654" s="10" t="s">
        <v>710</v>
      </c>
      <c r="B654" s="3" t="s">
        <v>6</v>
      </c>
      <c r="C654" s="13" t="s">
        <v>712</v>
      </c>
      <c r="E654" s="57" t="s">
        <v>942</v>
      </c>
    </row>
    <row r="655" spans="1:7" x14ac:dyDescent="0.25">
      <c r="A655" s="54" t="s">
        <v>713</v>
      </c>
      <c r="B655" s="3" t="s">
        <v>4</v>
      </c>
      <c r="C655" s="12" t="s">
        <v>934</v>
      </c>
      <c r="D655" s="57" t="s">
        <v>942</v>
      </c>
    </row>
    <row r="656" spans="1:7" x14ac:dyDescent="0.25">
      <c r="A656" s="54" t="s">
        <v>713</v>
      </c>
      <c r="B656" s="19" t="s">
        <v>6</v>
      </c>
      <c r="C656" s="5" t="s">
        <v>714</v>
      </c>
      <c r="G656" s="57" t="s">
        <v>942</v>
      </c>
    </row>
    <row r="657" spans="1:5" x14ac:dyDescent="0.25">
      <c r="A657" s="6" t="s">
        <v>715</v>
      </c>
      <c r="B657" s="3" t="s">
        <v>4</v>
      </c>
      <c r="C657" s="5" t="s">
        <v>716</v>
      </c>
      <c r="D657" s="57" t="s">
        <v>942</v>
      </c>
    </row>
    <row r="658" spans="1:5" x14ac:dyDescent="0.25">
      <c r="A658" s="6" t="s">
        <v>715</v>
      </c>
      <c r="B658" s="3" t="s">
        <v>4</v>
      </c>
      <c r="C658" s="5" t="s">
        <v>717</v>
      </c>
      <c r="D658" s="57" t="s">
        <v>942</v>
      </c>
    </row>
    <row r="659" spans="1:5" x14ac:dyDescent="0.25">
      <c r="A659" s="6" t="s">
        <v>715</v>
      </c>
      <c r="B659" s="3" t="s">
        <v>4</v>
      </c>
      <c r="C659" s="18" t="s">
        <v>718</v>
      </c>
      <c r="D659" s="57" t="s">
        <v>942</v>
      </c>
    </row>
    <row r="660" spans="1:5" x14ac:dyDescent="0.25">
      <c r="A660" s="6" t="s">
        <v>715</v>
      </c>
      <c r="B660" s="3" t="s">
        <v>4</v>
      </c>
      <c r="C660" s="5" t="s">
        <v>719</v>
      </c>
      <c r="D660" s="57" t="s">
        <v>942</v>
      </c>
    </row>
    <row r="661" spans="1:5" x14ac:dyDescent="0.25">
      <c r="A661" s="6" t="s">
        <v>715</v>
      </c>
      <c r="B661" s="3" t="s">
        <v>6</v>
      </c>
      <c r="C661" s="4" t="s">
        <v>720</v>
      </c>
      <c r="D661" s="57" t="s">
        <v>942</v>
      </c>
    </row>
    <row r="662" spans="1:5" x14ac:dyDescent="0.25">
      <c r="A662" s="6" t="s">
        <v>715</v>
      </c>
      <c r="B662" s="3" t="s">
        <v>6</v>
      </c>
      <c r="C662" s="5" t="s">
        <v>721</v>
      </c>
      <c r="E662" s="57" t="s">
        <v>942</v>
      </c>
    </row>
    <row r="663" spans="1:5" x14ac:dyDescent="0.25">
      <c r="A663" s="6" t="s">
        <v>715</v>
      </c>
      <c r="B663" s="3" t="s">
        <v>6</v>
      </c>
      <c r="C663" s="11" t="s">
        <v>722</v>
      </c>
      <c r="D663" s="57" t="s">
        <v>942</v>
      </c>
    </row>
    <row r="664" spans="1:5" x14ac:dyDescent="0.25">
      <c r="A664" s="6" t="s">
        <v>715</v>
      </c>
      <c r="B664" s="3" t="s">
        <v>6</v>
      </c>
      <c r="C664" s="5" t="s">
        <v>723</v>
      </c>
      <c r="D664" s="57" t="s">
        <v>942</v>
      </c>
    </row>
    <row r="665" spans="1:5" x14ac:dyDescent="0.25">
      <c r="A665" s="6" t="s">
        <v>715</v>
      </c>
      <c r="B665" s="3" t="s">
        <v>6</v>
      </c>
      <c r="C665" s="5" t="s">
        <v>724</v>
      </c>
      <c r="D665" s="57" t="s">
        <v>942</v>
      </c>
    </row>
    <row r="666" spans="1:5" x14ac:dyDescent="0.25">
      <c r="A666" s="6" t="s">
        <v>715</v>
      </c>
      <c r="B666" s="3" t="s">
        <v>6</v>
      </c>
      <c r="C666" s="4" t="s">
        <v>725</v>
      </c>
      <c r="D666" s="57" t="s">
        <v>942</v>
      </c>
    </row>
    <row r="667" spans="1:5" x14ac:dyDescent="0.25">
      <c r="A667" s="2" t="s">
        <v>726</v>
      </c>
      <c r="B667" s="3" t="s">
        <v>4</v>
      </c>
      <c r="C667" s="5" t="s">
        <v>727</v>
      </c>
      <c r="D667" s="57" t="s">
        <v>942</v>
      </c>
    </row>
    <row r="668" spans="1:5" x14ac:dyDescent="0.25">
      <c r="A668" s="2" t="s">
        <v>726</v>
      </c>
      <c r="B668" s="3" t="s">
        <v>4</v>
      </c>
      <c r="C668" s="4" t="s">
        <v>728</v>
      </c>
      <c r="D668" s="57" t="s">
        <v>942</v>
      </c>
    </row>
    <row r="669" spans="1:5" x14ac:dyDescent="0.25">
      <c r="A669" s="2" t="s">
        <v>726</v>
      </c>
      <c r="B669" s="3" t="s">
        <v>4</v>
      </c>
      <c r="C669" s="5" t="s">
        <v>729</v>
      </c>
      <c r="D669" s="57" t="s">
        <v>942</v>
      </c>
    </row>
    <row r="670" spans="1:5" x14ac:dyDescent="0.25">
      <c r="A670" s="2" t="s">
        <v>726</v>
      </c>
      <c r="B670" s="3" t="s">
        <v>4</v>
      </c>
      <c r="C670" s="5" t="s">
        <v>730</v>
      </c>
      <c r="D670" s="57" t="s">
        <v>942</v>
      </c>
    </row>
    <row r="671" spans="1:5" x14ac:dyDescent="0.25">
      <c r="A671" s="2" t="s">
        <v>726</v>
      </c>
      <c r="B671" s="3" t="s">
        <v>4</v>
      </c>
      <c r="C671" s="4" t="s">
        <v>731</v>
      </c>
      <c r="D671" s="57" t="s">
        <v>942</v>
      </c>
    </row>
    <row r="672" spans="1:5" x14ac:dyDescent="0.25">
      <c r="A672" s="2" t="s">
        <v>726</v>
      </c>
      <c r="B672" s="3" t="s">
        <v>4</v>
      </c>
      <c r="C672" s="5" t="s">
        <v>732</v>
      </c>
      <c r="D672" s="57" t="s">
        <v>942</v>
      </c>
    </row>
    <row r="673" spans="1:5" x14ac:dyDescent="0.25">
      <c r="A673" s="2" t="s">
        <v>726</v>
      </c>
      <c r="B673" s="3" t="s">
        <v>4</v>
      </c>
      <c r="C673" s="11" t="s">
        <v>733</v>
      </c>
      <c r="D673" s="57" t="s">
        <v>942</v>
      </c>
    </row>
    <row r="674" spans="1:5" x14ac:dyDescent="0.25">
      <c r="A674" s="2" t="s">
        <v>726</v>
      </c>
      <c r="B674" s="3" t="s">
        <v>6</v>
      </c>
      <c r="C674" s="5" t="s">
        <v>734</v>
      </c>
      <c r="D674" s="57" t="s">
        <v>942</v>
      </c>
    </row>
    <row r="675" spans="1:5" x14ac:dyDescent="0.25">
      <c r="A675" s="2" t="s">
        <v>726</v>
      </c>
      <c r="B675" s="3" t="s">
        <v>6</v>
      </c>
      <c r="C675" s="4" t="s">
        <v>735</v>
      </c>
      <c r="E675" s="57" t="s">
        <v>942</v>
      </c>
    </row>
    <row r="676" spans="1:5" x14ac:dyDescent="0.25">
      <c r="A676" s="2" t="s">
        <v>726</v>
      </c>
      <c r="B676" s="3" t="s">
        <v>6</v>
      </c>
      <c r="C676" s="5" t="s">
        <v>736</v>
      </c>
      <c r="D676" s="57" t="s">
        <v>942</v>
      </c>
    </row>
    <row r="677" spans="1:5" x14ac:dyDescent="0.25">
      <c r="A677" s="2" t="s">
        <v>726</v>
      </c>
      <c r="B677" s="3" t="s">
        <v>6</v>
      </c>
      <c r="C677" s="5" t="s">
        <v>737</v>
      </c>
      <c r="D677" s="57" t="s">
        <v>942</v>
      </c>
    </row>
    <row r="678" spans="1:5" x14ac:dyDescent="0.25">
      <c r="A678" s="2" t="s">
        <v>726</v>
      </c>
      <c r="B678" s="3" t="s">
        <v>6</v>
      </c>
      <c r="C678" s="4" t="s">
        <v>738</v>
      </c>
      <c r="D678" s="57" t="s">
        <v>942</v>
      </c>
    </row>
    <row r="679" spans="1:5" x14ac:dyDescent="0.25">
      <c r="A679" s="2" t="s">
        <v>726</v>
      </c>
      <c r="B679" s="3" t="s">
        <v>6</v>
      </c>
      <c r="C679" s="5" t="s">
        <v>739</v>
      </c>
      <c r="D679" s="57" t="s">
        <v>942</v>
      </c>
    </row>
    <row r="680" spans="1:5" x14ac:dyDescent="0.25">
      <c r="A680" s="2" t="s">
        <v>726</v>
      </c>
      <c r="B680" s="3" t="s">
        <v>6</v>
      </c>
      <c r="C680" s="5" t="s">
        <v>740</v>
      </c>
      <c r="D680" s="57" t="s">
        <v>942</v>
      </c>
    </row>
    <row r="681" spans="1:5" x14ac:dyDescent="0.25">
      <c r="A681" s="2" t="s">
        <v>726</v>
      </c>
      <c r="B681" s="3" t="s">
        <v>6</v>
      </c>
      <c r="C681" s="5" t="s">
        <v>741</v>
      </c>
      <c r="E681" s="57" t="s">
        <v>942</v>
      </c>
    </row>
    <row r="682" spans="1:5" x14ac:dyDescent="0.25">
      <c r="A682" s="2" t="s">
        <v>726</v>
      </c>
      <c r="B682" s="3" t="s">
        <v>6</v>
      </c>
      <c r="C682" s="5" t="s">
        <v>742</v>
      </c>
      <c r="E682" s="57" t="s">
        <v>942</v>
      </c>
    </row>
    <row r="683" spans="1:5" x14ac:dyDescent="0.25">
      <c r="A683" s="2" t="s">
        <v>726</v>
      </c>
      <c r="B683" s="3" t="s">
        <v>6</v>
      </c>
      <c r="C683" s="5" t="s">
        <v>743</v>
      </c>
      <c r="E683" s="57" t="s">
        <v>942</v>
      </c>
    </row>
    <row r="684" spans="1:5" x14ac:dyDescent="0.25">
      <c r="A684" s="2" t="s">
        <v>726</v>
      </c>
      <c r="B684" s="3" t="s">
        <v>6</v>
      </c>
      <c r="C684" s="5" t="s">
        <v>744</v>
      </c>
      <c r="E684" s="57" t="s">
        <v>942</v>
      </c>
    </row>
    <row r="685" spans="1:5" x14ac:dyDescent="0.25">
      <c r="A685" s="2" t="s">
        <v>726</v>
      </c>
      <c r="B685" s="3" t="s">
        <v>6</v>
      </c>
      <c r="C685" s="11" t="s">
        <v>745</v>
      </c>
      <c r="D685" s="57" t="s">
        <v>942</v>
      </c>
    </row>
    <row r="686" spans="1:5" x14ac:dyDescent="0.25">
      <c r="A686" s="2" t="s">
        <v>726</v>
      </c>
      <c r="B686" s="3" t="s">
        <v>6</v>
      </c>
      <c r="C686" s="5" t="s">
        <v>746</v>
      </c>
      <c r="D686" s="57" t="s">
        <v>942</v>
      </c>
    </row>
    <row r="687" spans="1:5" x14ac:dyDescent="0.25">
      <c r="A687" s="2" t="s">
        <v>726</v>
      </c>
      <c r="B687" s="3" t="s">
        <v>6</v>
      </c>
      <c r="C687" s="11" t="s">
        <v>747</v>
      </c>
      <c r="D687" s="57" t="s">
        <v>942</v>
      </c>
    </row>
    <row r="688" spans="1:5" x14ac:dyDescent="0.25">
      <c r="A688" s="2" t="s">
        <v>726</v>
      </c>
      <c r="B688" s="3" t="s">
        <v>6</v>
      </c>
      <c r="C688" s="5" t="s">
        <v>748</v>
      </c>
      <c r="D688" s="57" t="s">
        <v>942</v>
      </c>
    </row>
    <row r="689" spans="1:7" x14ac:dyDescent="0.25">
      <c r="A689" s="2" t="s">
        <v>726</v>
      </c>
      <c r="B689" s="3" t="s">
        <v>6</v>
      </c>
      <c r="C689" s="4" t="s">
        <v>749</v>
      </c>
      <c r="D689" s="57" t="s">
        <v>942</v>
      </c>
    </row>
    <row r="690" spans="1:7" x14ac:dyDescent="0.25">
      <c r="A690" s="6" t="s">
        <v>750</v>
      </c>
      <c r="B690" s="17" t="s">
        <v>4</v>
      </c>
      <c r="C690" s="9" t="s">
        <v>751</v>
      </c>
      <c r="D690" s="57" t="s">
        <v>942</v>
      </c>
    </row>
    <row r="691" spans="1:7" x14ac:dyDescent="0.25">
      <c r="A691" s="6" t="s">
        <v>750</v>
      </c>
      <c r="B691" s="3" t="s">
        <v>4</v>
      </c>
      <c r="C691" s="5" t="s">
        <v>752</v>
      </c>
      <c r="D691" s="57" t="s">
        <v>942</v>
      </c>
    </row>
    <row r="692" spans="1:7" x14ac:dyDescent="0.25">
      <c r="A692" s="6" t="s">
        <v>750</v>
      </c>
      <c r="B692" s="3" t="s">
        <v>4</v>
      </c>
      <c r="C692" s="4" t="s">
        <v>753</v>
      </c>
      <c r="D692" s="57" t="s">
        <v>942</v>
      </c>
    </row>
    <row r="693" spans="1:7" x14ac:dyDescent="0.25">
      <c r="A693" s="6" t="s">
        <v>750</v>
      </c>
      <c r="B693" s="3" t="s">
        <v>4</v>
      </c>
      <c r="C693" s="4" t="s">
        <v>754</v>
      </c>
      <c r="D693" s="57" t="s">
        <v>942</v>
      </c>
    </row>
    <row r="694" spans="1:7" x14ac:dyDescent="0.25">
      <c r="A694" s="6" t="s">
        <v>750</v>
      </c>
      <c r="B694" s="3" t="s">
        <v>6</v>
      </c>
      <c r="C694" s="5" t="s">
        <v>755</v>
      </c>
      <c r="D694" s="57" t="s">
        <v>942</v>
      </c>
    </row>
    <row r="695" spans="1:7" x14ac:dyDescent="0.25">
      <c r="A695" s="6" t="s">
        <v>750</v>
      </c>
      <c r="B695" s="3" t="s">
        <v>6</v>
      </c>
      <c r="C695" s="5" t="s">
        <v>756</v>
      </c>
      <c r="D695" s="57" t="s">
        <v>942</v>
      </c>
    </row>
    <row r="696" spans="1:7" x14ac:dyDescent="0.25">
      <c r="A696" s="6" t="s">
        <v>750</v>
      </c>
      <c r="B696" s="3" t="s">
        <v>6</v>
      </c>
      <c r="C696" s="5" t="s">
        <v>757</v>
      </c>
      <c r="D696" s="57" t="s">
        <v>942</v>
      </c>
    </row>
    <row r="697" spans="1:7" x14ac:dyDescent="0.25">
      <c r="A697" s="6" t="s">
        <v>750</v>
      </c>
      <c r="B697" s="3" t="s">
        <v>6</v>
      </c>
      <c r="C697" s="5" t="s">
        <v>758</v>
      </c>
      <c r="G697" s="57" t="s">
        <v>942</v>
      </c>
    </row>
    <row r="698" spans="1:7" x14ac:dyDescent="0.25">
      <c r="A698" s="6" t="s">
        <v>750</v>
      </c>
      <c r="B698" s="3" t="s">
        <v>6</v>
      </c>
      <c r="C698" s="5" t="s">
        <v>759</v>
      </c>
      <c r="D698" s="57" t="s">
        <v>942</v>
      </c>
    </row>
    <row r="699" spans="1:7" x14ac:dyDescent="0.25">
      <c r="A699" s="6" t="s">
        <v>750</v>
      </c>
      <c r="B699" s="3" t="s">
        <v>6</v>
      </c>
      <c r="C699" s="4" t="s">
        <v>760</v>
      </c>
      <c r="D699" s="57" t="s">
        <v>942</v>
      </c>
    </row>
    <row r="700" spans="1:7" x14ac:dyDescent="0.25">
      <c r="A700" s="6" t="s">
        <v>750</v>
      </c>
      <c r="B700" s="3" t="s">
        <v>6</v>
      </c>
      <c r="C700" s="13" t="s">
        <v>761</v>
      </c>
      <c r="D700" s="57" t="s">
        <v>942</v>
      </c>
    </row>
    <row r="701" spans="1:7" x14ac:dyDescent="0.25">
      <c r="A701" s="6" t="s">
        <v>750</v>
      </c>
      <c r="B701" s="3" t="s">
        <v>6</v>
      </c>
      <c r="C701" s="4" t="s">
        <v>762</v>
      </c>
      <c r="D701" s="57" t="s">
        <v>942</v>
      </c>
    </row>
    <row r="702" spans="1:7" x14ac:dyDescent="0.25">
      <c r="A702" s="6" t="s">
        <v>750</v>
      </c>
      <c r="B702" s="3" t="s">
        <v>6</v>
      </c>
      <c r="C702" s="4" t="s">
        <v>763</v>
      </c>
      <c r="G702" s="57" t="s">
        <v>942</v>
      </c>
    </row>
    <row r="703" spans="1:7" x14ac:dyDescent="0.25">
      <c r="A703" s="6" t="s">
        <v>750</v>
      </c>
      <c r="B703" s="3" t="s">
        <v>6</v>
      </c>
      <c r="C703" s="5" t="s">
        <v>764</v>
      </c>
      <c r="D703" s="57" t="s">
        <v>942</v>
      </c>
    </row>
    <row r="704" spans="1:7" x14ac:dyDescent="0.25">
      <c r="A704" s="10" t="s">
        <v>765</v>
      </c>
      <c r="B704" s="3" t="s">
        <v>4</v>
      </c>
      <c r="C704" s="11" t="s">
        <v>766</v>
      </c>
      <c r="D704" s="57" t="s">
        <v>942</v>
      </c>
    </row>
    <row r="705" spans="1:7" x14ac:dyDescent="0.25">
      <c r="A705" s="10" t="s">
        <v>765</v>
      </c>
      <c r="B705" s="3" t="s">
        <v>4</v>
      </c>
      <c r="C705" s="5" t="s">
        <v>767</v>
      </c>
      <c r="F705" s="57" t="s">
        <v>942</v>
      </c>
    </row>
    <row r="706" spans="1:7" x14ac:dyDescent="0.25">
      <c r="A706" s="10" t="s">
        <v>765</v>
      </c>
      <c r="B706" s="3" t="s">
        <v>4</v>
      </c>
      <c r="C706" s="4" t="s">
        <v>768</v>
      </c>
      <c r="D706" s="57" t="s">
        <v>942</v>
      </c>
    </row>
    <row r="707" spans="1:7" x14ac:dyDescent="0.25">
      <c r="A707" s="10" t="s">
        <v>765</v>
      </c>
      <c r="B707" s="3" t="s">
        <v>4</v>
      </c>
      <c r="C707" s="5" t="s">
        <v>769</v>
      </c>
      <c r="D707" s="57" t="s">
        <v>942</v>
      </c>
    </row>
    <row r="708" spans="1:7" x14ac:dyDescent="0.25">
      <c r="A708" s="10" t="s">
        <v>765</v>
      </c>
      <c r="B708" s="3" t="s">
        <v>4</v>
      </c>
      <c r="C708" s="5" t="s">
        <v>770</v>
      </c>
      <c r="D708" s="57" t="s">
        <v>942</v>
      </c>
    </row>
    <row r="709" spans="1:7" x14ac:dyDescent="0.25">
      <c r="A709" s="10" t="s">
        <v>765</v>
      </c>
      <c r="B709" s="3" t="s">
        <v>4</v>
      </c>
      <c r="C709" s="5" t="s">
        <v>771</v>
      </c>
      <c r="D709" s="57" t="s">
        <v>942</v>
      </c>
    </row>
    <row r="710" spans="1:7" x14ac:dyDescent="0.25">
      <c r="A710" s="10" t="s">
        <v>765</v>
      </c>
      <c r="B710" s="3" t="s">
        <v>6</v>
      </c>
      <c r="C710" s="4" t="s">
        <v>772</v>
      </c>
      <c r="D710" s="57" t="s">
        <v>942</v>
      </c>
    </row>
    <row r="711" spans="1:7" x14ac:dyDescent="0.25">
      <c r="A711" s="10" t="s">
        <v>765</v>
      </c>
      <c r="B711" s="3" t="s">
        <v>6</v>
      </c>
      <c r="C711" s="4" t="s">
        <v>773</v>
      </c>
      <c r="D711" s="57" t="s">
        <v>942</v>
      </c>
    </row>
    <row r="712" spans="1:7" x14ac:dyDescent="0.25">
      <c r="A712" s="10" t="s">
        <v>765</v>
      </c>
      <c r="B712" s="3" t="s">
        <v>6</v>
      </c>
      <c r="C712" s="5" t="s">
        <v>774</v>
      </c>
      <c r="E712" s="57" t="s">
        <v>942</v>
      </c>
    </row>
    <row r="713" spans="1:7" x14ac:dyDescent="0.25">
      <c r="A713" s="10" t="s">
        <v>765</v>
      </c>
      <c r="B713" s="3" t="s">
        <v>6</v>
      </c>
      <c r="C713" s="4" t="s">
        <v>775</v>
      </c>
      <c r="D713" s="57" t="s">
        <v>942</v>
      </c>
    </row>
    <row r="714" spans="1:7" x14ac:dyDescent="0.25">
      <c r="A714" s="10" t="s">
        <v>765</v>
      </c>
      <c r="B714" s="3" t="s">
        <v>6</v>
      </c>
      <c r="C714" s="5" t="s">
        <v>776</v>
      </c>
      <c r="D714" s="57" t="s">
        <v>942</v>
      </c>
    </row>
    <row r="715" spans="1:7" x14ac:dyDescent="0.25">
      <c r="A715" s="10" t="s">
        <v>765</v>
      </c>
      <c r="B715" s="3" t="s">
        <v>6</v>
      </c>
      <c r="C715" s="5" t="s">
        <v>777</v>
      </c>
      <c r="E715" s="57" t="s">
        <v>942</v>
      </c>
    </row>
    <row r="716" spans="1:7" x14ac:dyDescent="0.25">
      <c r="A716" s="10" t="s">
        <v>765</v>
      </c>
      <c r="B716" s="3" t="s">
        <v>6</v>
      </c>
      <c r="C716" s="5" t="s">
        <v>778</v>
      </c>
      <c r="D716" s="57" t="s">
        <v>942</v>
      </c>
    </row>
    <row r="717" spans="1:7" x14ac:dyDescent="0.25">
      <c r="A717" s="10" t="s">
        <v>765</v>
      </c>
      <c r="B717" s="3" t="s">
        <v>6</v>
      </c>
      <c r="C717" s="5" t="s">
        <v>779</v>
      </c>
      <c r="G717" s="57" t="s">
        <v>942</v>
      </c>
    </row>
    <row r="718" spans="1:7" x14ac:dyDescent="0.25">
      <c r="A718" s="10" t="s">
        <v>765</v>
      </c>
      <c r="B718" s="3" t="s">
        <v>6</v>
      </c>
      <c r="C718" s="4" t="s">
        <v>780</v>
      </c>
      <c r="E718" s="57" t="s">
        <v>942</v>
      </c>
    </row>
    <row r="719" spans="1:7" x14ac:dyDescent="0.25">
      <c r="A719" s="10" t="s">
        <v>765</v>
      </c>
      <c r="B719" s="3" t="s">
        <v>6</v>
      </c>
      <c r="C719" s="4" t="s">
        <v>781</v>
      </c>
      <c r="D719" s="57" t="s">
        <v>942</v>
      </c>
    </row>
    <row r="720" spans="1:7" x14ac:dyDescent="0.25">
      <c r="A720" s="10" t="s">
        <v>765</v>
      </c>
      <c r="B720" s="3" t="s">
        <v>6</v>
      </c>
      <c r="C720" s="4" t="s">
        <v>782</v>
      </c>
      <c r="D720" s="57" t="s">
        <v>942</v>
      </c>
    </row>
    <row r="721" spans="1:5" x14ac:dyDescent="0.25">
      <c r="A721" s="10" t="s">
        <v>765</v>
      </c>
      <c r="B721" s="3" t="s">
        <v>6</v>
      </c>
      <c r="C721" s="5" t="s">
        <v>783</v>
      </c>
      <c r="D721" s="57" t="s">
        <v>942</v>
      </c>
    </row>
    <row r="722" spans="1:5" x14ac:dyDescent="0.25">
      <c r="A722" s="10" t="s">
        <v>765</v>
      </c>
      <c r="B722" s="3" t="s">
        <v>6</v>
      </c>
      <c r="C722" s="4" t="s">
        <v>784</v>
      </c>
      <c r="D722" s="57" t="s">
        <v>942</v>
      </c>
    </row>
    <row r="723" spans="1:5" x14ac:dyDescent="0.25">
      <c r="A723" s="10" t="s">
        <v>765</v>
      </c>
      <c r="B723" s="3" t="s">
        <v>6</v>
      </c>
      <c r="C723" s="5" t="s">
        <v>785</v>
      </c>
      <c r="D723" s="57" t="s">
        <v>942</v>
      </c>
    </row>
    <row r="724" spans="1:5" x14ac:dyDescent="0.25">
      <c r="A724" s="10" t="s">
        <v>765</v>
      </c>
      <c r="B724" s="3" t="s">
        <v>6</v>
      </c>
      <c r="C724" s="4" t="s">
        <v>786</v>
      </c>
      <c r="D724" s="57" t="s">
        <v>942</v>
      </c>
    </row>
    <row r="725" spans="1:5" x14ac:dyDescent="0.25">
      <c r="A725" s="10" t="s">
        <v>765</v>
      </c>
      <c r="B725" s="3" t="s">
        <v>6</v>
      </c>
      <c r="C725" s="4" t="s">
        <v>787</v>
      </c>
      <c r="D725" s="57" t="s">
        <v>942</v>
      </c>
    </row>
    <row r="726" spans="1:5" x14ac:dyDescent="0.25">
      <c r="A726" s="10" t="s">
        <v>765</v>
      </c>
      <c r="B726" s="3" t="s">
        <v>6</v>
      </c>
      <c r="C726" s="5" t="s">
        <v>788</v>
      </c>
      <c r="D726" s="57" t="s">
        <v>942</v>
      </c>
    </row>
    <row r="727" spans="1:5" x14ac:dyDescent="0.25">
      <c r="A727" s="10" t="s">
        <v>765</v>
      </c>
      <c r="B727" s="3" t="s">
        <v>6</v>
      </c>
      <c r="C727" s="5" t="s">
        <v>789</v>
      </c>
      <c r="D727" s="57" t="s">
        <v>942</v>
      </c>
    </row>
    <row r="728" spans="1:5" x14ac:dyDescent="0.25">
      <c r="A728" s="2" t="s">
        <v>790</v>
      </c>
      <c r="B728" s="3" t="s">
        <v>4</v>
      </c>
      <c r="C728" s="5" t="s">
        <v>791</v>
      </c>
      <c r="D728" s="57" t="s">
        <v>942</v>
      </c>
    </row>
    <row r="729" spans="1:5" x14ac:dyDescent="0.25">
      <c r="A729" s="2" t="s">
        <v>790</v>
      </c>
      <c r="B729" s="3" t="s">
        <v>4</v>
      </c>
      <c r="C729" s="4" t="s">
        <v>792</v>
      </c>
      <c r="D729" s="57" t="s">
        <v>942</v>
      </c>
    </row>
    <row r="730" spans="1:5" x14ac:dyDescent="0.25">
      <c r="A730" s="2" t="s">
        <v>790</v>
      </c>
      <c r="B730" s="3" t="s">
        <v>4</v>
      </c>
      <c r="C730" s="4" t="s">
        <v>793</v>
      </c>
      <c r="D730" s="57" t="s">
        <v>942</v>
      </c>
    </row>
    <row r="731" spans="1:5" x14ac:dyDescent="0.25">
      <c r="A731" s="2" t="s">
        <v>790</v>
      </c>
      <c r="B731" s="19" t="s">
        <v>4</v>
      </c>
      <c r="C731" s="5" t="s">
        <v>794</v>
      </c>
      <c r="D731" s="57" t="s">
        <v>942</v>
      </c>
    </row>
    <row r="732" spans="1:5" x14ac:dyDescent="0.25">
      <c r="A732" s="2" t="s">
        <v>790</v>
      </c>
      <c r="B732" s="3" t="s">
        <v>4</v>
      </c>
      <c r="C732" s="5" t="s">
        <v>795</v>
      </c>
      <c r="D732" s="57" t="s">
        <v>942</v>
      </c>
    </row>
    <row r="733" spans="1:5" x14ac:dyDescent="0.25">
      <c r="A733" s="2" t="s">
        <v>790</v>
      </c>
      <c r="B733" s="3" t="s">
        <v>4</v>
      </c>
      <c r="C733" s="5" t="s">
        <v>796</v>
      </c>
      <c r="D733" s="57" t="s">
        <v>942</v>
      </c>
    </row>
    <row r="734" spans="1:5" x14ac:dyDescent="0.25">
      <c r="A734" s="2" t="s">
        <v>790</v>
      </c>
      <c r="B734" s="3" t="s">
        <v>4</v>
      </c>
      <c r="C734" s="4" t="s">
        <v>797</v>
      </c>
      <c r="D734" s="57" t="s">
        <v>942</v>
      </c>
    </row>
    <row r="735" spans="1:5" x14ac:dyDescent="0.25">
      <c r="A735" s="2" t="s">
        <v>790</v>
      </c>
      <c r="B735" s="3" t="s">
        <v>4</v>
      </c>
      <c r="C735" s="5" t="s">
        <v>951</v>
      </c>
      <c r="D735" s="57" t="s">
        <v>942</v>
      </c>
    </row>
    <row r="736" spans="1:5" x14ac:dyDescent="0.25">
      <c r="A736" s="2" t="s">
        <v>790</v>
      </c>
      <c r="B736" s="19" t="s">
        <v>6</v>
      </c>
      <c r="C736" s="5" t="s">
        <v>798</v>
      </c>
      <c r="E736" s="57" t="s">
        <v>942</v>
      </c>
    </row>
    <row r="737" spans="1:6" x14ac:dyDescent="0.25">
      <c r="A737" s="2" t="s">
        <v>790</v>
      </c>
      <c r="B737" s="19" t="s">
        <v>6</v>
      </c>
      <c r="C737" s="5" t="s">
        <v>799</v>
      </c>
      <c r="E737" s="57" t="s">
        <v>942</v>
      </c>
    </row>
    <row r="738" spans="1:6" x14ac:dyDescent="0.25">
      <c r="A738" s="2" t="s">
        <v>790</v>
      </c>
      <c r="B738" s="19" t="s">
        <v>6</v>
      </c>
      <c r="C738" s="4" t="s">
        <v>800</v>
      </c>
      <c r="E738" s="57" t="s">
        <v>942</v>
      </c>
    </row>
    <row r="739" spans="1:6" x14ac:dyDescent="0.25">
      <c r="A739" s="2" t="s">
        <v>790</v>
      </c>
      <c r="B739" s="3" t="s">
        <v>6</v>
      </c>
      <c r="C739" s="5" t="s">
        <v>801</v>
      </c>
      <c r="D739" s="57" t="s">
        <v>942</v>
      </c>
    </row>
    <row r="740" spans="1:6" x14ac:dyDescent="0.25">
      <c r="A740" s="2" t="s">
        <v>790</v>
      </c>
      <c r="B740" s="19" t="s">
        <v>6</v>
      </c>
      <c r="C740" s="5" t="s">
        <v>802</v>
      </c>
      <c r="D740" s="57" t="s">
        <v>942</v>
      </c>
    </row>
    <row r="741" spans="1:6" x14ac:dyDescent="0.25">
      <c r="A741" s="2" t="s">
        <v>790</v>
      </c>
      <c r="B741" s="3" t="s">
        <v>6</v>
      </c>
      <c r="C741" s="4" t="s">
        <v>803</v>
      </c>
      <c r="D741" s="57" t="s">
        <v>942</v>
      </c>
    </row>
    <row r="742" spans="1:6" x14ac:dyDescent="0.25">
      <c r="A742" s="2" t="s">
        <v>790</v>
      </c>
      <c r="B742" s="19" t="s">
        <v>6</v>
      </c>
      <c r="C742" s="4" t="s">
        <v>804</v>
      </c>
      <c r="D742" s="57" t="s">
        <v>942</v>
      </c>
    </row>
    <row r="743" spans="1:6" x14ac:dyDescent="0.25">
      <c r="A743" s="2" t="s">
        <v>790</v>
      </c>
      <c r="B743" s="19" t="s">
        <v>6</v>
      </c>
      <c r="C743" s="5" t="s">
        <v>805</v>
      </c>
      <c r="D743" s="57" t="s">
        <v>942</v>
      </c>
    </row>
    <row r="744" spans="1:6" x14ac:dyDescent="0.25">
      <c r="A744" s="2" t="s">
        <v>790</v>
      </c>
      <c r="B744" s="3" t="s">
        <v>6</v>
      </c>
      <c r="C744" s="5" t="s">
        <v>806</v>
      </c>
      <c r="F744" s="57" t="s">
        <v>942</v>
      </c>
    </row>
    <row r="745" spans="1:6" x14ac:dyDescent="0.25">
      <c r="A745" s="2" t="s">
        <v>790</v>
      </c>
      <c r="B745" s="19" t="s">
        <v>6</v>
      </c>
      <c r="C745" s="5" t="s">
        <v>807</v>
      </c>
      <c r="E745" s="57" t="s">
        <v>942</v>
      </c>
    </row>
    <row r="746" spans="1:6" x14ac:dyDescent="0.25">
      <c r="A746" s="2" t="s">
        <v>790</v>
      </c>
      <c r="B746" s="19" t="s">
        <v>6</v>
      </c>
      <c r="C746" s="5" t="s">
        <v>808</v>
      </c>
      <c r="D746" s="57" t="s">
        <v>942</v>
      </c>
    </row>
    <row r="747" spans="1:6" x14ac:dyDescent="0.25">
      <c r="A747" s="2" t="s">
        <v>790</v>
      </c>
      <c r="B747" s="19" t="s">
        <v>6</v>
      </c>
      <c r="C747" s="4" t="s">
        <v>809</v>
      </c>
      <c r="D747" s="57" t="s">
        <v>942</v>
      </c>
    </row>
    <row r="748" spans="1:6" x14ac:dyDescent="0.25">
      <c r="A748" s="2" t="s">
        <v>790</v>
      </c>
      <c r="B748" s="19" t="s">
        <v>6</v>
      </c>
      <c r="C748" s="4" t="s">
        <v>810</v>
      </c>
      <c r="D748" s="57" t="s">
        <v>942</v>
      </c>
    </row>
    <row r="749" spans="1:6" x14ac:dyDescent="0.25">
      <c r="A749" s="2" t="s">
        <v>790</v>
      </c>
      <c r="B749" s="19" t="s">
        <v>6</v>
      </c>
      <c r="C749" s="5" t="s">
        <v>811</v>
      </c>
      <c r="D749" s="57" t="s">
        <v>942</v>
      </c>
    </row>
    <row r="750" spans="1:6" x14ac:dyDescent="0.25">
      <c r="A750" s="2" t="s">
        <v>790</v>
      </c>
      <c r="B750" s="3" t="s">
        <v>6</v>
      </c>
      <c r="C750" s="5" t="s">
        <v>812</v>
      </c>
      <c r="D750" s="57" t="s">
        <v>942</v>
      </c>
    </row>
    <row r="751" spans="1:6" x14ac:dyDescent="0.25">
      <c r="A751" s="2" t="s">
        <v>790</v>
      </c>
      <c r="B751" s="19" t="s">
        <v>6</v>
      </c>
      <c r="C751" s="4" t="s">
        <v>813</v>
      </c>
      <c r="D751" s="57" t="s">
        <v>942</v>
      </c>
    </row>
    <row r="752" spans="1:6" x14ac:dyDescent="0.25">
      <c r="A752" s="2" t="s">
        <v>790</v>
      </c>
      <c r="B752" s="3" t="s">
        <v>6</v>
      </c>
      <c r="C752" s="4" t="s">
        <v>814</v>
      </c>
      <c r="F752" s="57" t="s">
        <v>942</v>
      </c>
    </row>
    <row r="753" spans="1:7" x14ac:dyDescent="0.25">
      <c r="A753" s="6" t="s">
        <v>815</v>
      </c>
      <c r="B753" s="3" t="s">
        <v>4</v>
      </c>
      <c r="C753" s="11" t="s">
        <v>816</v>
      </c>
      <c r="D753" s="57" t="s">
        <v>942</v>
      </c>
    </row>
    <row r="754" spans="1:7" x14ac:dyDescent="0.25">
      <c r="A754" s="6" t="s">
        <v>815</v>
      </c>
      <c r="B754" s="3" t="s">
        <v>4</v>
      </c>
      <c r="C754" s="5" t="s">
        <v>817</v>
      </c>
      <c r="D754" s="57" t="s">
        <v>942</v>
      </c>
    </row>
    <row r="755" spans="1:7" x14ac:dyDescent="0.25">
      <c r="A755" s="6" t="s">
        <v>815</v>
      </c>
      <c r="B755" s="3" t="s">
        <v>4</v>
      </c>
      <c r="C755" s="4" t="s">
        <v>818</v>
      </c>
      <c r="D755" s="57" t="s">
        <v>942</v>
      </c>
    </row>
    <row r="756" spans="1:7" x14ac:dyDescent="0.25">
      <c r="A756" s="6" t="s">
        <v>815</v>
      </c>
      <c r="B756" s="17" t="s">
        <v>6</v>
      </c>
      <c r="C756" s="7" t="s">
        <v>819</v>
      </c>
      <c r="D756" s="57" t="s">
        <v>942</v>
      </c>
    </row>
    <row r="757" spans="1:7" x14ac:dyDescent="0.25">
      <c r="A757" s="6" t="s">
        <v>815</v>
      </c>
      <c r="B757" s="3" t="s">
        <v>6</v>
      </c>
      <c r="C757" s="4" t="s">
        <v>820</v>
      </c>
      <c r="D757" s="57" t="s">
        <v>942</v>
      </c>
    </row>
    <row r="758" spans="1:7" x14ac:dyDescent="0.25">
      <c r="A758" s="6" t="s">
        <v>815</v>
      </c>
      <c r="B758" s="3" t="s">
        <v>6</v>
      </c>
      <c r="C758" s="5" t="s">
        <v>821</v>
      </c>
      <c r="E758" s="57" t="s">
        <v>942</v>
      </c>
    </row>
    <row r="759" spans="1:7" x14ac:dyDescent="0.25">
      <c r="A759" s="6" t="s">
        <v>815</v>
      </c>
      <c r="B759" s="3" t="s">
        <v>6</v>
      </c>
      <c r="C759" s="5" t="s">
        <v>822</v>
      </c>
      <c r="D759" s="57" t="s">
        <v>942</v>
      </c>
    </row>
    <row r="760" spans="1:7" x14ac:dyDescent="0.25">
      <c r="A760" s="6" t="s">
        <v>815</v>
      </c>
      <c r="B760" s="3" t="s">
        <v>6</v>
      </c>
      <c r="C760" s="5" t="s">
        <v>823</v>
      </c>
      <c r="D760" s="57" t="s">
        <v>942</v>
      </c>
    </row>
    <row r="761" spans="1:7" x14ac:dyDescent="0.25">
      <c r="A761" s="6" t="s">
        <v>815</v>
      </c>
      <c r="B761" s="3" t="s">
        <v>6</v>
      </c>
      <c r="C761" s="4" t="s">
        <v>824</v>
      </c>
      <c r="D761" s="57" t="s">
        <v>942</v>
      </c>
    </row>
    <row r="762" spans="1:7" x14ac:dyDescent="0.25">
      <c r="A762" s="6" t="s">
        <v>815</v>
      </c>
      <c r="B762" s="3" t="s">
        <v>6</v>
      </c>
      <c r="C762" s="4" t="s">
        <v>825</v>
      </c>
      <c r="G762" s="57" t="s">
        <v>942</v>
      </c>
    </row>
    <row r="763" spans="1:7" x14ac:dyDescent="0.25">
      <c r="A763" s="6" t="s">
        <v>815</v>
      </c>
      <c r="B763" s="3" t="s">
        <v>6</v>
      </c>
      <c r="C763" s="5" t="s">
        <v>826</v>
      </c>
      <c r="D763" s="57" t="s">
        <v>942</v>
      </c>
    </row>
    <row r="764" spans="1:7" x14ac:dyDescent="0.25">
      <c r="A764" s="10" t="s">
        <v>827</v>
      </c>
      <c r="B764" s="3" t="s">
        <v>4</v>
      </c>
      <c r="C764" s="5" t="s">
        <v>828</v>
      </c>
      <c r="D764" s="57" t="s">
        <v>942</v>
      </c>
    </row>
    <row r="765" spans="1:7" x14ac:dyDescent="0.25">
      <c r="A765" s="10" t="s">
        <v>827</v>
      </c>
      <c r="B765" s="3" t="s">
        <v>4</v>
      </c>
      <c r="C765" s="5" t="s">
        <v>829</v>
      </c>
      <c r="D765" s="57" t="s">
        <v>942</v>
      </c>
    </row>
    <row r="766" spans="1:7" x14ac:dyDescent="0.25">
      <c r="A766" s="10" t="s">
        <v>827</v>
      </c>
      <c r="B766" s="3" t="s">
        <v>4</v>
      </c>
      <c r="C766" s="4" t="s">
        <v>830</v>
      </c>
      <c r="D766" s="57" t="s">
        <v>942</v>
      </c>
    </row>
    <row r="767" spans="1:7" x14ac:dyDescent="0.25">
      <c r="A767" s="10" t="s">
        <v>827</v>
      </c>
      <c r="B767" s="3" t="s">
        <v>4</v>
      </c>
      <c r="C767" s="4" t="s">
        <v>831</v>
      </c>
      <c r="D767" s="57" t="s">
        <v>942</v>
      </c>
    </row>
    <row r="768" spans="1:7" x14ac:dyDescent="0.25">
      <c r="A768" s="10" t="s">
        <v>827</v>
      </c>
      <c r="B768" s="3" t="s">
        <v>6</v>
      </c>
      <c r="C768" s="5" t="s">
        <v>832</v>
      </c>
      <c r="E768" s="57" t="s">
        <v>942</v>
      </c>
    </row>
    <row r="769" spans="1:7" x14ac:dyDescent="0.25">
      <c r="A769" s="10" t="s">
        <v>827</v>
      </c>
      <c r="B769" s="3" t="s">
        <v>6</v>
      </c>
      <c r="C769" s="4" t="s">
        <v>833</v>
      </c>
      <c r="D769" s="57" t="s">
        <v>942</v>
      </c>
    </row>
    <row r="770" spans="1:7" x14ac:dyDescent="0.25">
      <c r="A770" s="10" t="s">
        <v>827</v>
      </c>
      <c r="B770" s="3" t="s">
        <v>6</v>
      </c>
      <c r="C770" s="4" t="s">
        <v>834</v>
      </c>
      <c r="D770" s="57" t="s">
        <v>942</v>
      </c>
    </row>
    <row r="771" spans="1:7" x14ac:dyDescent="0.25">
      <c r="A771" s="10" t="s">
        <v>827</v>
      </c>
      <c r="B771" s="3" t="s">
        <v>6</v>
      </c>
      <c r="C771" s="4" t="s">
        <v>835</v>
      </c>
      <c r="D771" s="57" t="s">
        <v>942</v>
      </c>
    </row>
    <row r="772" spans="1:7" x14ac:dyDescent="0.25">
      <c r="A772" s="10" t="s">
        <v>827</v>
      </c>
      <c r="B772" s="3" t="s">
        <v>6</v>
      </c>
      <c r="C772" s="5" t="s">
        <v>836</v>
      </c>
      <c r="E772" s="57" t="s">
        <v>942</v>
      </c>
    </row>
    <row r="773" spans="1:7" x14ac:dyDescent="0.25">
      <c r="A773" s="10" t="s">
        <v>827</v>
      </c>
      <c r="B773" s="3" t="s">
        <v>6</v>
      </c>
      <c r="C773" s="5" t="s">
        <v>837</v>
      </c>
      <c r="D773" s="57" t="s">
        <v>942</v>
      </c>
    </row>
    <row r="774" spans="1:7" x14ac:dyDescent="0.25">
      <c r="A774" s="10" t="s">
        <v>838</v>
      </c>
      <c r="B774" s="3" t="s">
        <v>4</v>
      </c>
      <c r="C774" s="40" t="s">
        <v>839</v>
      </c>
      <c r="D774" s="57" t="s">
        <v>942</v>
      </c>
    </row>
    <row r="775" spans="1:7" x14ac:dyDescent="0.25">
      <c r="A775" s="6" t="s">
        <v>840</v>
      </c>
      <c r="B775" s="3" t="s">
        <v>4</v>
      </c>
      <c r="C775" s="4" t="s">
        <v>841</v>
      </c>
      <c r="G775" s="57" t="s">
        <v>942</v>
      </c>
    </row>
    <row r="776" spans="1:7" x14ac:dyDescent="0.25">
      <c r="A776" s="6" t="s">
        <v>840</v>
      </c>
      <c r="B776" s="3" t="s">
        <v>4</v>
      </c>
      <c r="C776" s="5" t="s">
        <v>842</v>
      </c>
      <c r="D776" s="57" t="s">
        <v>942</v>
      </c>
    </row>
    <row r="777" spans="1:7" x14ac:dyDescent="0.25">
      <c r="A777" s="6" t="s">
        <v>840</v>
      </c>
      <c r="B777" s="3" t="s">
        <v>4</v>
      </c>
      <c r="C777" s="4" t="s">
        <v>843</v>
      </c>
      <c r="D777" s="57" t="s">
        <v>942</v>
      </c>
    </row>
    <row r="778" spans="1:7" x14ac:dyDescent="0.25">
      <c r="A778" s="6" t="s">
        <v>840</v>
      </c>
      <c r="B778" s="3" t="s">
        <v>4</v>
      </c>
      <c r="C778" s="5" t="s">
        <v>844</v>
      </c>
      <c r="D778" s="57" t="s">
        <v>942</v>
      </c>
    </row>
    <row r="779" spans="1:7" x14ac:dyDescent="0.25">
      <c r="A779" s="6" t="s">
        <v>840</v>
      </c>
      <c r="B779" s="3" t="s">
        <v>4</v>
      </c>
      <c r="C779" s="5" t="s">
        <v>845</v>
      </c>
      <c r="D779" s="57" t="s">
        <v>942</v>
      </c>
    </row>
    <row r="780" spans="1:7" x14ac:dyDescent="0.25">
      <c r="A780" s="6" t="s">
        <v>840</v>
      </c>
      <c r="B780" s="3" t="s">
        <v>6</v>
      </c>
      <c r="C780" s="4" t="s">
        <v>846</v>
      </c>
      <c r="D780" s="57" t="s">
        <v>942</v>
      </c>
    </row>
    <row r="781" spans="1:7" x14ac:dyDescent="0.25">
      <c r="A781" s="6" t="s">
        <v>840</v>
      </c>
      <c r="B781" s="3" t="s">
        <v>6</v>
      </c>
      <c r="C781" s="5" t="s">
        <v>847</v>
      </c>
      <c r="E781" s="57" t="s">
        <v>942</v>
      </c>
    </row>
    <row r="782" spans="1:7" x14ac:dyDescent="0.25">
      <c r="A782" s="6" t="s">
        <v>840</v>
      </c>
      <c r="B782" s="3" t="s">
        <v>6</v>
      </c>
      <c r="C782" s="5" t="s">
        <v>848</v>
      </c>
      <c r="E782" s="57" t="s">
        <v>942</v>
      </c>
    </row>
    <row r="783" spans="1:7" x14ac:dyDescent="0.25">
      <c r="A783" s="6" t="s">
        <v>840</v>
      </c>
      <c r="B783" s="3" t="s">
        <v>6</v>
      </c>
      <c r="C783" s="5" t="s">
        <v>849</v>
      </c>
      <c r="D783" s="57" t="s">
        <v>942</v>
      </c>
    </row>
    <row r="784" spans="1:7" x14ac:dyDescent="0.25">
      <c r="A784" s="6" t="s">
        <v>840</v>
      </c>
      <c r="B784" s="3" t="s">
        <v>6</v>
      </c>
      <c r="C784" s="4" t="s">
        <v>850</v>
      </c>
      <c r="D784" s="57" t="s">
        <v>942</v>
      </c>
    </row>
    <row r="785" spans="1:5" x14ac:dyDescent="0.25">
      <c r="A785" s="6" t="s">
        <v>840</v>
      </c>
      <c r="B785" s="3" t="s">
        <v>6</v>
      </c>
      <c r="C785" s="5" t="s">
        <v>851</v>
      </c>
      <c r="D785" s="57" t="s">
        <v>942</v>
      </c>
    </row>
    <row r="786" spans="1:5" x14ac:dyDescent="0.25">
      <c r="A786" s="6" t="s">
        <v>840</v>
      </c>
      <c r="B786" s="3" t="s">
        <v>6</v>
      </c>
      <c r="C786" s="4" t="s">
        <v>852</v>
      </c>
      <c r="D786" s="57" t="s">
        <v>942</v>
      </c>
    </row>
    <row r="787" spans="1:5" x14ac:dyDescent="0.25">
      <c r="A787" s="6" t="s">
        <v>840</v>
      </c>
      <c r="B787" s="3" t="s">
        <v>6</v>
      </c>
      <c r="C787" s="5" t="s">
        <v>853</v>
      </c>
      <c r="D787" s="57" t="s">
        <v>942</v>
      </c>
    </row>
    <row r="788" spans="1:5" x14ac:dyDescent="0.25">
      <c r="A788" s="6" t="s">
        <v>840</v>
      </c>
      <c r="B788" s="3" t="s">
        <v>6</v>
      </c>
      <c r="C788" s="5" t="s">
        <v>854</v>
      </c>
      <c r="D788" s="57" t="s">
        <v>942</v>
      </c>
    </row>
    <row r="789" spans="1:5" x14ac:dyDescent="0.25">
      <c r="A789" s="6" t="s">
        <v>840</v>
      </c>
      <c r="B789" s="3" t="s">
        <v>6</v>
      </c>
      <c r="C789" s="5" t="s">
        <v>855</v>
      </c>
      <c r="D789" s="57" t="s">
        <v>942</v>
      </c>
    </row>
    <row r="790" spans="1:5" x14ac:dyDescent="0.25">
      <c r="A790" s="10" t="s">
        <v>856</v>
      </c>
      <c r="B790" s="3" t="s">
        <v>4</v>
      </c>
      <c r="C790" s="4" t="s">
        <v>857</v>
      </c>
      <c r="D790" s="57" t="s">
        <v>942</v>
      </c>
    </row>
    <row r="791" spans="1:5" x14ac:dyDescent="0.25">
      <c r="A791" s="10" t="s">
        <v>856</v>
      </c>
      <c r="B791" s="3" t="s">
        <v>4</v>
      </c>
      <c r="C791" s="4" t="s">
        <v>858</v>
      </c>
      <c r="D791" s="57" t="s">
        <v>942</v>
      </c>
    </row>
    <row r="792" spans="1:5" x14ac:dyDescent="0.25">
      <c r="A792" s="10" t="s">
        <v>856</v>
      </c>
      <c r="B792" s="3" t="s">
        <v>4</v>
      </c>
      <c r="C792" s="5" t="s">
        <v>859</v>
      </c>
      <c r="D792" s="57" t="s">
        <v>942</v>
      </c>
    </row>
    <row r="793" spans="1:5" x14ac:dyDescent="0.25">
      <c r="A793" s="10" t="s">
        <v>890</v>
      </c>
      <c r="B793" s="3" t="s">
        <v>4</v>
      </c>
      <c r="C793" s="4" t="s">
        <v>860</v>
      </c>
      <c r="D793" s="57" t="s">
        <v>942</v>
      </c>
    </row>
    <row r="794" spans="1:5" x14ac:dyDescent="0.25">
      <c r="A794" s="10" t="s">
        <v>856</v>
      </c>
      <c r="B794" s="3" t="s">
        <v>4</v>
      </c>
      <c r="C794" s="5" t="s">
        <v>861</v>
      </c>
      <c r="D794" s="57" t="s">
        <v>942</v>
      </c>
    </row>
    <row r="795" spans="1:5" x14ac:dyDescent="0.25">
      <c r="A795" s="10" t="s">
        <v>856</v>
      </c>
      <c r="B795" s="3" t="s">
        <v>4</v>
      </c>
      <c r="C795" s="4" t="s">
        <v>862</v>
      </c>
      <c r="D795" s="57" t="s">
        <v>942</v>
      </c>
    </row>
    <row r="796" spans="1:5" x14ac:dyDescent="0.25">
      <c r="A796" s="10" t="s">
        <v>856</v>
      </c>
      <c r="B796" s="3" t="s">
        <v>4</v>
      </c>
      <c r="C796" s="4" t="s">
        <v>863</v>
      </c>
      <c r="D796" s="57" t="s">
        <v>942</v>
      </c>
    </row>
    <row r="797" spans="1:5" x14ac:dyDescent="0.25">
      <c r="A797" s="10" t="s">
        <v>856</v>
      </c>
      <c r="B797" s="3" t="s">
        <v>6</v>
      </c>
      <c r="C797" s="4" t="s">
        <v>864</v>
      </c>
      <c r="D797" s="57" t="s">
        <v>942</v>
      </c>
    </row>
    <row r="798" spans="1:5" x14ac:dyDescent="0.25">
      <c r="A798" s="10" t="s">
        <v>856</v>
      </c>
      <c r="B798" s="3" t="s">
        <v>6</v>
      </c>
      <c r="C798" s="4" t="s">
        <v>865</v>
      </c>
      <c r="D798" s="57" t="s">
        <v>942</v>
      </c>
    </row>
    <row r="799" spans="1:5" x14ac:dyDescent="0.25">
      <c r="A799" s="10" t="s">
        <v>856</v>
      </c>
      <c r="B799" s="3" t="s">
        <v>6</v>
      </c>
      <c r="C799" s="5" t="s">
        <v>866</v>
      </c>
      <c r="E799" s="57" t="s">
        <v>942</v>
      </c>
    </row>
    <row r="800" spans="1:5" x14ac:dyDescent="0.25">
      <c r="A800" s="10" t="s">
        <v>856</v>
      </c>
      <c r="B800" s="3" t="s">
        <v>6</v>
      </c>
      <c r="C800" s="4" t="s">
        <v>867</v>
      </c>
      <c r="D800" s="57" t="s">
        <v>942</v>
      </c>
    </row>
    <row r="801" spans="1:5" x14ac:dyDescent="0.25">
      <c r="A801" s="10" t="s">
        <v>856</v>
      </c>
      <c r="B801" s="3" t="s">
        <v>6</v>
      </c>
      <c r="C801" s="4" t="s">
        <v>868</v>
      </c>
      <c r="D801" s="57" t="s">
        <v>942</v>
      </c>
    </row>
    <row r="802" spans="1:5" x14ac:dyDescent="0.25">
      <c r="A802" s="10" t="s">
        <v>856</v>
      </c>
      <c r="B802" s="3" t="s">
        <v>6</v>
      </c>
      <c r="C802" s="4" t="s">
        <v>869</v>
      </c>
      <c r="D802" s="57" t="s">
        <v>942</v>
      </c>
    </row>
    <row r="803" spans="1:5" x14ac:dyDescent="0.25">
      <c r="A803" s="10" t="s">
        <v>856</v>
      </c>
      <c r="B803" s="3" t="s">
        <v>6</v>
      </c>
      <c r="C803" s="4" t="s">
        <v>870</v>
      </c>
      <c r="D803" s="57" t="s">
        <v>942</v>
      </c>
    </row>
    <row r="804" spans="1:5" x14ac:dyDescent="0.25">
      <c r="A804" s="10" t="s">
        <v>856</v>
      </c>
      <c r="B804" s="3" t="s">
        <v>6</v>
      </c>
      <c r="C804" s="4" t="s">
        <v>871</v>
      </c>
      <c r="D804" s="57" t="s">
        <v>942</v>
      </c>
    </row>
    <row r="805" spans="1:5" x14ac:dyDescent="0.25">
      <c r="A805" s="10" t="s">
        <v>856</v>
      </c>
      <c r="B805" s="3" t="s">
        <v>6</v>
      </c>
      <c r="C805" s="4" t="s">
        <v>872</v>
      </c>
      <c r="E805" s="57" t="s">
        <v>942</v>
      </c>
    </row>
    <row r="806" spans="1:5" x14ac:dyDescent="0.25">
      <c r="A806" s="10" t="s">
        <v>873</v>
      </c>
      <c r="B806" s="3" t="s">
        <v>6</v>
      </c>
      <c r="C806" s="5" t="s">
        <v>874</v>
      </c>
      <c r="E806" s="57" t="s">
        <v>942</v>
      </c>
    </row>
    <row r="807" spans="1:5" x14ac:dyDescent="0.25">
      <c r="A807" s="10" t="s">
        <v>873</v>
      </c>
      <c r="B807" s="3" t="s">
        <v>6</v>
      </c>
      <c r="C807" s="5" t="s">
        <v>875</v>
      </c>
      <c r="D807" s="57" t="s">
        <v>942</v>
      </c>
    </row>
    <row r="808" spans="1:5" x14ac:dyDescent="0.25">
      <c r="A808" s="10" t="s">
        <v>873</v>
      </c>
      <c r="B808" s="3" t="s">
        <v>6</v>
      </c>
      <c r="C808" s="5" t="s">
        <v>876</v>
      </c>
      <c r="D808" s="57" t="s">
        <v>942</v>
      </c>
    </row>
    <row r="809" spans="1:5" x14ac:dyDescent="0.25">
      <c r="A809" s="6" t="s">
        <v>877</v>
      </c>
      <c r="B809" s="3" t="s">
        <v>4</v>
      </c>
      <c r="C809" s="5" t="s">
        <v>878</v>
      </c>
      <c r="D809" s="57" t="s">
        <v>942</v>
      </c>
    </row>
    <row r="810" spans="1:5" x14ac:dyDescent="0.25">
      <c r="A810" s="6" t="s">
        <v>877</v>
      </c>
      <c r="B810" s="3" t="s">
        <v>4</v>
      </c>
      <c r="C810" s="5" t="s">
        <v>879</v>
      </c>
      <c r="D810" s="57" t="s">
        <v>942</v>
      </c>
    </row>
    <row r="811" spans="1:5" x14ac:dyDescent="0.25">
      <c r="A811" s="6" t="s">
        <v>877</v>
      </c>
      <c r="B811" s="3" t="s">
        <v>4</v>
      </c>
      <c r="C811" s="5" t="s">
        <v>880</v>
      </c>
      <c r="D811" s="57" t="s">
        <v>942</v>
      </c>
    </row>
    <row r="812" spans="1:5" x14ac:dyDescent="0.25">
      <c r="A812" s="6" t="s">
        <v>877</v>
      </c>
      <c r="B812" s="3" t="s">
        <v>4</v>
      </c>
      <c r="C812" s="5" t="s">
        <v>881</v>
      </c>
      <c r="D812" s="57" t="s">
        <v>942</v>
      </c>
    </row>
    <row r="813" spans="1:5" x14ac:dyDescent="0.25">
      <c r="A813" s="6" t="s">
        <v>877</v>
      </c>
      <c r="B813" s="19" t="s">
        <v>6</v>
      </c>
      <c r="C813" s="13" t="s">
        <v>882</v>
      </c>
      <c r="E813" s="57" t="s">
        <v>942</v>
      </c>
    </row>
    <row r="814" spans="1:5" x14ac:dyDescent="0.25">
      <c r="A814" s="6" t="s">
        <v>877</v>
      </c>
      <c r="B814" s="3" t="s">
        <v>6</v>
      </c>
      <c r="C814" s="5" t="s">
        <v>883</v>
      </c>
      <c r="D814" s="57" t="s">
        <v>942</v>
      </c>
    </row>
    <row r="815" spans="1:5" x14ac:dyDescent="0.25">
      <c r="A815" s="6" t="s">
        <v>877</v>
      </c>
      <c r="B815" s="3" t="s">
        <v>6</v>
      </c>
      <c r="C815" s="7" t="s">
        <v>884</v>
      </c>
      <c r="D815" s="57" t="s">
        <v>942</v>
      </c>
    </row>
    <row r="816" spans="1:5" x14ac:dyDescent="0.25">
      <c r="A816" s="6" t="s">
        <v>877</v>
      </c>
      <c r="B816" s="3" t="s">
        <v>6</v>
      </c>
      <c r="C816" s="5" t="s">
        <v>885</v>
      </c>
      <c r="D816" s="57" t="s">
        <v>942</v>
      </c>
    </row>
    <row r="817" spans="1:6" x14ac:dyDescent="0.25">
      <c r="A817" s="6" t="s">
        <v>838</v>
      </c>
      <c r="B817" s="3" t="s">
        <v>6</v>
      </c>
      <c r="C817" s="5" t="s">
        <v>886</v>
      </c>
      <c r="D817" s="57" t="s">
        <v>942</v>
      </c>
    </row>
    <row r="818" spans="1:6" x14ac:dyDescent="0.25">
      <c r="A818" s="6" t="s">
        <v>877</v>
      </c>
      <c r="B818" s="19" t="s">
        <v>6</v>
      </c>
      <c r="C818" s="5" t="s">
        <v>887</v>
      </c>
      <c r="E818" s="57" t="s">
        <v>942</v>
      </c>
    </row>
    <row r="819" spans="1:6" x14ac:dyDescent="0.25">
      <c r="A819" s="6" t="s">
        <v>877</v>
      </c>
      <c r="B819" s="3" t="s">
        <v>6</v>
      </c>
      <c r="C819" s="5" t="s">
        <v>888</v>
      </c>
      <c r="D819" s="57" t="s">
        <v>942</v>
      </c>
    </row>
    <row r="820" spans="1:6" x14ac:dyDescent="0.25">
      <c r="A820" s="6" t="s">
        <v>877</v>
      </c>
      <c r="B820" s="3" t="s">
        <v>6</v>
      </c>
      <c r="C820" s="4" t="s">
        <v>889</v>
      </c>
      <c r="D820" s="57" t="s">
        <v>942</v>
      </c>
    </row>
    <row r="821" spans="1:6" x14ac:dyDescent="0.25">
      <c r="A821" s="2" t="s">
        <v>890</v>
      </c>
      <c r="B821" s="3" t="s">
        <v>4</v>
      </c>
      <c r="C821" s="4" t="s">
        <v>891</v>
      </c>
      <c r="D821" s="57" t="s">
        <v>942</v>
      </c>
    </row>
    <row r="822" spans="1:6" x14ac:dyDescent="0.25">
      <c r="A822" s="2" t="s">
        <v>890</v>
      </c>
      <c r="B822" s="3" t="s">
        <v>4</v>
      </c>
      <c r="C822" s="4" t="s">
        <v>892</v>
      </c>
      <c r="D822" s="57" t="s">
        <v>942</v>
      </c>
    </row>
    <row r="823" spans="1:6" x14ac:dyDescent="0.25">
      <c r="A823" s="2" t="s">
        <v>890</v>
      </c>
      <c r="B823" s="3" t="s">
        <v>6</v>
      </c>
      <c r="C823" s="4" t="s">
        <v>893</v>
      </c>
      <c r="D823" s="57" t="s">
        <v>942</v>
      </c>
    </row>
    <row r="824" spans="1:6" x14ac:dyDescent="0.25">
      <c r="A824" s="2" t="s">
        <v>890</v>
      </c>
      <c r="B824" s="3" t="s">
        <v>6</v>
      </c>
      <c r="C824" s="5" t="s">
        <v>894</v>
      </c>
      <c r="E824" s="57" t="s">
        <v>942</v>
      </c>
    </row>
    <row r="825" spans="1:6" x14ac:dyDescent="0.25">
      <c r="A825" s="2" t="s">
        <v>890</v>
      </c>
      <c r="B825" s="3" t="s">
        <v>6</v>
      </c>
      <c r="C825" s="5" t="s">
        <v>895</v>
      </c>
      <c r="E825" s="57" t="s">
        <v>942</v>
      </c>
    </row>
    <row r="826" spans="1:6" x14ac:dyDescent="0.25">
      <c r="A826" s="2" t="s">
        <v>890</v>
      </c>
      <c r="B826" t="s">
        <v>6</v>
      </c>
      <c r="C826" s="12" t="s">
        <v>935</v>
      </c>
      <c r="D826" s="57" t="s">
        <v>942</v>
      </c>
    </row>
    <row r="827" spans="1:6" x14ac:dyDescent="0.25">
      <c r="A827" s="2" t="s">
        <v>896</v>
      </c>
      <c r="B827" s="3" t="s">
        <v>6</v>
      </c>
      <c r="C827" s="13" t="s">
        <v>897</v>
      </c>
      <c r="E827" s="57" t="s">
        <v>942</v>
      </c>
    </row>
    <row r="828" spans="1:6" x14ac:dyDescent="0.25">
      <c r="A828" s="10" t="s">
        <v>898</v>
      </c>
      <c r="B828" t="s">
        <v>4</v>
      </c>
      <c r="C828" s="8" t="s">
        <v>899</v>
      </c>
      <c r="F828" s="57" t="s">
        <v>942</v>
      </c>
    </row>
    <row r="829" spans="1:6" x14ac:dyDescent="0.25">
      <c r="A829" s="10" t="s">
        <v>898</v>
      </c>
      <c r="B829" t="s">
        <v>6</v>
      </c>
      <c r="C829" s="8" t="s">
        <v>900</v>
      </c>
      <c r="E829" s="57" t="s">
        <v>942</v>
      </c>
    </row>
    <row r="830" spans="1:6" x14ac:dyDescent="0.25">
      <c r="A830" s="6" t="s">
        <v>901</v>
      </c>
      <c r="B830" s="3" t="s">
        <v>4</v>
      </c>
      <c r="C830" s="5" t="s">
        <v>902</v>
      </c>
      <c r="D830" s="57" t="s">
        <v>942</v>
      </c>
    </row>
    <row r="831" spans="1:6" x14ac:dyDescent="0.25">
      <c r="A831" s="6" t="s">
        <v>901</v>
      </c>
      <c r="B831" s="3" t="s">
        <v>4</v>
      </c>
      <c r="C831" s="5" t="s">
        <v>903</v>
      </c>
      <c r="D831" s="57" t="s">
        <v>942</v>
      </c>
    </row>
    <row r="832" spans="1:6" x14ac:dyDescent="0.25">
      <c r="A832" s="6" t="s">
        <v>901</v>
      </c>
      <c r="B832" s="3" t="s">
        <v>4</v>
      </c>
      <c r="C832" s="5" t="s">
        <v>904</v>
      </c>
      <c r="D832" s="57" t="s">
        <v>942</v>
      </c>
    </row>
    <row r="833" spans="1:7" x14ac:dyDescent="0.25">
      <c r="A833" s="6" t="s">
        <v>901</v>
      </c>
      <c r="B833" s="3" t="s">
        <v>6</v>
      </c>
      <c r="C833" s="5" t="s">
        <v>905</v>
      </c>
      <c r="D833" s="57" t="s">
        <v>942</v>
      </c>
    </row>
    <row r="834" spans="1:7" x14ac:dyDescent="0.25">
      <c r="A834" s="6" t="s">
        <v>901</v>
      </c>
      <c r="B834" s="3" t="s">
        <v>6</v>
      </c>
      <c r="C834" s="5" t="s">
        <v>906</v>
      </c>
      <c r="D834" s="57" t="s">
        <v>942</v>
      </c>
    </row>
    <row r="835" spans="1:7" x14ac:dyDescent="0.25">
      <c r="A835" s="6" t="s">
        <v>901</v>
      </c>
      <c r="B835" s="3" t="s">
        <v>6</v>
      </c>
      <c r="C835" s="5" t="s">
        <v>907</v>
      </c>
      <c r="D835" s="57" t="s">
        <v>942</v>
      </c>
    </row>
    <row r="836" spans="1:7" x14ac:dyDescent="0.25">
      <c r="A836" s="6" t="s">
        <v>901</v>
      </c>
      <c r="B836" s="17" t="s">
        <v>6</v>
      </c>
      <c r="C836" s="7" t="s">
        <v>908</v>
      </c>
      <c r="D836" s="57" t="s">
        <v>942</v>
      </c>
    </row>
    <row r="837" spans="1:7" x14ac:dyDescent="0.25">
      <c r="A837" s="6" t="s">
        <v>901</v>
      </c>
      <c r="B837" s="3" t="s">
        <v>6</v>
      </c>
      <c r="C837" s="5" t="s">
        <v>909</v>
      </c>
      <c r="F837" s="57" t="s">
        <v>942</v>
      </c>
    </row>
    <row r="838" spans="1:7" x14ac:dyDescent="0.25">
      <c r="A838" s="6" t="s">
        <v>901</v>
      </c>
      <c r="B838" s="3" t="s">
        <v>6</v>
      </c>
      <c r="C838" s="5" t="s">
        <v>910</v>
      </c>
      <c r="E838" s="57" t="s">
        <v>942</v>
      </c>
    </row>
    <row r="839" spans="1:7" x14ac:dyDescent="0.25">
      <c r="A839" s="6" t="s">
        <v>901</v>
      </c>
      <c r="B839" s="3" t="s">
        <v>6</v>
      </c>
      <c r="C839" s="5" t="s">
        <v>911</v>
      </c>
      <c r="F839" s="57" t="s">
        <v>942</v>
      </c>
    </row>
    <row r="840" spans="1:7" x14ac:dyDescent="0.25">
      <c r="A840" s="6" t="s">
        <v>901</v>
      </c>
      <c r="B840" s="3" t="s">
        <v>6</v>
      </c>
      <c r="C840" s="5" t="s">
        <v>912</v>
      </c>
      <c r="G840" s="57" t="s">
        <v>942</v>
      </c>
    </row>
    <row r="841" spans="1:7" x14ac:dyDescent="0.25">
      <c r="A841" s="6" t="s">
        <v>913</v>
      </c>
      <c r="B841" s="3" t="s">
        <v>4</v>
      </c>
      <c r="C841" s="5" t="s">
        <v>914</v>
      </c>
      <c r="D841" s="57" t="s">
        <v>942</v>
      </c>
    </row>
    <row r="842" spans="1:7" x14ac:dyDescent="0.25">
      <c r="A842" s="6" t="s">
        <v>913</v>
      </c>
      <c r="B842" s="3" t="s">
        <v>4</v>
      </c>
      <c r="C842" s="5" t="s">
        <v>915</v>
      </c>
      <c r="F842" s="57" t="s">
        <v>942</v>
      </c>
    </row>
    <row r="843" spans="1:7" x14ac:dyDescent="0.25">
      <c r="A843" s="6" t="s">
        <v>913</v>
      </c>
      <c r="B843" s="3" t="s">
        <v>4</v>
      </c>
      <c r="C843" s="5" t="s">
        <v>916</v>
      </c>
      <c r="D843" s="57" t="s">
        <v>942</v>
      </c>
    </row>
    <row r="844" spans="1:7" x14ac:dyDescent="0.25">
      <c r="A844" s="6" t="s">
        <v>913</v>
      </c>
      <c r="B844" s="3" t="s">
        <v>4</v>
      </c>
      <c r="C844" s="4" t="s">
        <v>917</v>
      </c>
      <c r="D844" s="57" t="s">
        <v>942</v>
      </c>
    </row>
    <row r="845" spans="1:7" x14ac:dyDescent="0.25">
      <c r="A845" s="6" t="s">
        <v>913</v>
      </c>
      <c r="B845" s="3" t="s">
        <v>4</v>
      </c>
      <c r="C845" s="4" t="s">
        <v>918</v>
      </c>
      <c r="D845" s="57" t="s">
        <v>942</v>
      </c>
    </row>
    <row r="846" spans="1:7" x14ac:dyDescent="0.25">
      <c r="A846" s="6" t="s">
        <v>913</v>
      </c>
      <c r="B846" t="s">
        <v>4</v>
      </c>
      <c r="C846" s="12" t="s">
        <v>936</v>
      </c>
      <c r="D846" s="57" t="s">
        <v>942</v>
      </c>
    </row>
    <row r="847" spans="1:7" x14ac:dyDescent="0.25">
      <c r="A847" s="6" t="s">
        <v>913</v>
      </c>
      <c r="B847" s="3" t="s">
        <v>6</v>
      </c>
      <c r="C847" s="5" t="s">
        <v>919</v>
      </c>
      <c r="D847" s="57" t="s">
        <v>942</v>
      </c>
    </row>
    <row r="848" spans="1:7" x14ac:dyDescent="0.25">
      <c r="A848" s="6" t="s">
        <v>913</v>
      </c>
      <c r="B848" s="3" t="s">
        <v>6</v>
      </c>
      <c r="C848" s="5" t="s">
        <v>920</v>
      </c>
      <c r="D848" s="57" t="s">
        <v>942</v>
      </c>
    </row>
    <row r="849" spans="1:5" x14ac:dyDescent="0.25">
      <c r="A849" s="6" t="s">
        <v>913</v>
      </c>
      <c r="B849" s="3" t="s">
        <v>6</v>
      </c>
      <c r="C849" s="5" t="s">
        <v>921</v>
      </c>
      <c r="D849" s="57" t="s">
        <v>942</v>
      </c>
    </row>
    <row r="850" spans="1:5" x14ac:dyDescent="0.25">
      <c r="A850" s="6" t="s">
        <v>913</v>
      </c>
      <c r="B850" s="3" t="s">
        <v>6</v>
      </c>
      <c r="C850" s="5" t="s">
        <v>922</v>
      </c>
      <c r="E850" s="57" t="s">
        <v>942</v>
      </c>
    </row>
    <row r="851" spans="1:5" x14ac:dyDescent="0.25">
      <c r="A851" s="6" t="s">
        <v>913</v>
      </c>
      <c r="B851" s="3" t="s">
        <v>6</v>
      </c>
      <c r="C851" s="5" t="s">
        <v>923</v>
      </c>
      <c r="E851" s="57" t="s">
        <v>942</v>
      </c>
    </row>
    <row r="852" spans="1:5" x14ac:dyDescent="0.25">
      <c r="A852" s="6" t="s">
        <v>913</v>
      </c>
      <c r="B852" s="3" t="s">
        <v>6</v>
      </c>
      <c r="C852" s="4" t="s">
        <v>924</v>
      </c>
      <c r="D852" s="57" t="s">
        <v>942</v>
      </c>
    </row>
    <row r="853" spans="1:5" x14ac:dyDescent="0.25">
      <c r="A853" s="6" t="s">
        <v>913</v>
      </c>
      <c r="B853" s="3" t="s">
        <v>6</v>
      </c>
      <c r="C853" s="13" t="s">
        <v>925</v>
      </c>
      <c r="D853" s="57" t="s">
        <v>942</v>
      </c>
    </row>
    <row r="854" spans="1:5" x14ac:dyDescent="0.25">
      <c r="A854" s="6" t="s">
        <v>913</v>
      </c>
      <c r="B854" s="3" t="s">
        <v>6</v>
      </c>
      <c r="C854" s="13" t="s">
        <v>926</v>
      </c>
      <c r="D854" s="57" t="s">
        <v>942</v>
      </c>
    </row>
    <row r="855" spans="1:5" x14ac:dyDescent="0.25">
      <c r="A855" s="6" t="s">
        <v>913</v>
      </c>
      <c r="B855" s="3" t="s">
        <v>6</v>
      </c>
      <c r="C855" s="5" t="s">
        <v>927</v>
      </c>
      <c r="D855" s="57" t="s">
        <v>942</v>
      </c>
    </row>
    <row r="856" spans="1:5" x14ac:dyDescent="0.25">
      <c r="A856" s="58" t="s">
        <v>943</v>
      </c>
      <c r="B856" s="3" t="s">
        <v>363</v>
      </c>
      <c r="C856" s="5" t="s">
        <v>944</v>
      </c>
      <c r="D856" s="57" t="s">
        <v>942</v>
      </c>
    </row>
    <row r="857" spans="1:5" x14ac:dyDescent="0.25">
      <c r="A857" s="58" t="s">
        <v>943</v>
      </c>
      <c r="B857" s="3" t="s">
        <v>363</v>
      </c>
      <c r="C857" s="5" t="s">
        <v>945</v>
      </c>
      <c r="D857" s="57" t="s">
        <v>942</v>
      </c>
    </row>
    <row r="858" spans="1:5" x14ac:dyDescent="0.25">
      <c r="A858" s="58" t="s">
        <v>943</v>
      </c>
      <c r="B858" s="3" t="s">
        <v>946</v>
      </c>
      <c r="C858" s="5" t="s">
        <v>947</v>
      </c>
      <c r="D858" s="57" t="s">
        <v>942</v>
      </c>
    </row>
    <row r="859" spans="1:5" x14ac:dyDescent="0.25">
      <c r="A859" s="58" t="s">
        <v>943</v>
      </c>
      <c r="B859" s="3" t="s">
        <v>948</v>
      </c>
      <c r="C859" s="5" t="s">
        <v>949</v>
      </c>
      <c r="D859" s="57" t="s">
        <v>942</v>
      </c>
    </row>
    <row r="860" spans="1:5" x14ac:dyDescent="0.25">
      <c r="A860" s="58" t="s">
        <v>943</v>
      </c>
      <c r="B860" s="3" t="s">
        <v>948</v>
      </c>
      <c r="C860" s="5" t="s">
        <v>950</v>
      </c>
      <c r="D860" s="57" t="s">
        <v>942</v>
      </c>
    </row>
    <row r="861" spans="1:5" x14ac:dyDescent="0.25">
      <c r="A861" t="s">
        <v>995</v>
      </c>
      <c r="C861" s="59" t="s">
        <v>953</v>
      </c>
      <c r="D861" s="57" t="s">
        <v>942</v>
      </c>
    </row>
    <row r="862" spans="1:5" x14ac:dyDescent="0.25">
      <c r="A862" t="s">
        <v>996</v>
      </c>
      <c r="C862" s="59" t="s">
        <v>954</v>
      </c>
      <c r="D862" s="57" t="s">
        <v>942</v>
      </c>
    </row>
    <row r="863" spans="1:5" x14ac:dyDescent="0.25">
      <c r="A863" t="s">
        <v>997</v>
      </c>
      <c r="C863" s="59" t="s">
        <v>955</v>
      </c>
      <c r="D863" s="57" t="s">
        <v>942</v>
      </c>
    </row>
    <row r="864" spans="1:5" x14ac:dyDescent="0.25">
      <c r="A864" t="s">
        <v>997</v>
      </c>
      <c r="C864" s="60" t="s">
        <v>956</v>
      </c>
      <c r="D864" s="57" t="s">
        <v>942</v>
      </c>
    </row>
    <row r="865" spans="1:4" x14ac:dyDescent="0.25">
      <c r="A865" t="s">
        <v>998</v>
      </c>
      <c r="C865" s="60" t="s">
        <v>957</v>
      </c>
      <c r="D865" s="57" t="s">
        <v>942</v>
      </c>
    </row>
    <row r="866" spans="1:4" x14ac:dyDescent="0.25">
      <c r="A866" t="s">
        <v>998</v>
      </c>
      <c r="C866" s="60" t="s">
        <v>958</v>
      </c>
      <c r="D866" s="57" t="s">
        <v>942</v>
      </c>
    </row>
    <row r="867" spans="1:4" x14ac:dyDescent="0.25">
      <c r="A867" t="s">
        <v>998</v>
      </c>
      <c r="C867" s="60" t="s">
        <v>959</v>
      </c>
      <c r="D867" s="57" t="s">
        <v>942</v>
      </c>
    </row>
    <row r="868" spans="1:4" x14ac:dyDescent="0.25">
      <c r="A868" t="s">
        <v>998</v>
      </c>
      <c r="C868" s="59" t="s">
        <v>960</v>
      </c>
      <c r="D868" s="57" t="s">
        <v>942</v>
      </c>
    </row>
    <row r="869" spans="1:4" x14ac:dyDescent="0.25">
      <c r="A869" t="s">
        <v>998</v>
      </c>
      <c r="C869" s="60" t="s">
        <v>961</v>
      </c>
      <c r="D869" s="57" t="s">
        <v>942</v>
      </c>
    </row>
    <row r="870" spans="1:4" x14ac:dyDescent="0.25">
      <c r="A870" t="s">
        <v>998</v>
      </c>
      <c r="C870" s="59" t="s">
        <v>962</v>
      </c>
      <c r="D870" s="57" t="s">
        <v>942</v>
      </c>
    </row>
    <row r="871" spans="1:4" x14ac:dyDescent="0.25">
      <c r="A871" t="s">
        <v>998</v>
      </c>
      <c r="C871" s="60" t="s">
        <v>963</v>
      </c>
      <c r="D871" s="57" t="s">
        <v>942</v>
      </c>
    </row>
    <row r="872" spans="1:4" x14ac:dyDescent="0.25">
      <c r="A872" t="s">
        <v>998</v>
      </c>
      <c r="C872" s="60" t="s">
        <v>964</v>
      </c>
      <c r="D872" s="57" t="s">
        <v>942</v>
      </c>
    </row>
    <row r="873" spans="1:4" x14ac:dyDescent="0.25">
      <c r="A873" t="s">
        <v>998</v>
      </c>
      <c r="C873" s="60" t="s">
        <v>965</v>
      </c>
      <c r="D873" s="57" t="s">
        <v>942</v>
      </c>
    </row>
    <row r="874" spans="1:4" x14ac:dyDescent="0.25">
      <c r="A874" t="s">
        <v>998</v>
      </c>
      <c r="C874" s="60" t="s">
        <v>966</v>
      </c>
      <c r="D874" s="57" t="s">
        <v>942</v>
      </c>
    </row>
    <row r="875" spans="1:4" x14ac:dyDescent="0.25">
      <c r="A875" t="s">
        <v>998</v>
      </c>
      <c r="C875" s="60" t="s">
        <v>967</v>
      </c>
      <c r="D875" s="57" t="s">
        <v>942</v>
      </c>
    </row>
    <row r="876" spans="1:4" x14ac:dyDescent="0.25">
      <c r="A876" t="s">
        <v>999</v>
      </c>
      <c r="C876" s="59" t="s">
        <v>968</v>
      </c>
      <c r="D876" s="57" t="s">
        <v>942</v>
      </c>
    </row>
    <row r="877" spans="1:4" x14ac:dyDescent="0.25">
      <c r="A877" t="s">
        <v>999</v>
      </c>
      <c r="C877" s="59" t="s">
        <v>969</v>
      </c>
      <c r="D877" s="57" t="s">
        <v>942</v>
      </c>
    </row>
    <row r="878" spans="1:4" x14ac:dyDescent="0.25">
      <c r="A878" t="s">
        <v>1000</v>
      </c>
      <c r="C878" s="59" t="s">
        <v>970</v>
      </c>
      <c r="D878" s="57" t="s">
        <v>942</v>
      </c>
    </row>
    <row r="879" spans="1:4" x14ac:dyDescent="0.25">
      <c r="A879" t="s">
        <v>1001</v>
      </c>
      <c r="C879" s="59" t="s">
        <v>971</v>
      </c>
      <c r="D879" s="57" t="s">
        <v>942</v>
      </c>
    </row>
    <row r="880" spans="1:4" x14ac:dyDescent="0.25">
      <c r="A880" t="s">
        <v>1001</v>
      </c>
      <c r="C880" s="59" t="s">
        <v>972</v>
      </c>
      <c r="D880" s="57" t="s">
        <v>942</v>
      </c>
    </row>
    <row r="881" spans="1:4" x14ac:dyDescent="0.25">
      <c r="A881" t="s">
        <v>1002</v>
      </c>
      <c r="C881" s="59" t="s">
        <v>973</v>
      </c>
      <c r="D881" s="57" t="s">
        <v>942</v>
      </c>
    </row>
    <row r="882" spans="1:4" x14ac:dyDescent="0.25">
      <c r="A882" t="s">
        <v>1002</v>
      </c>
      <c r="C882" s="59" t="s">
        <v>974</v>
      </c>
      <c r="D882" s="57" t="s">
        <v>942</v>
      </c>
    </row>
    <row r="883" spans="1:4" x14ac:dyDescent="0.25">
      <c r="A883" t="s">
        <v>1003</v>
      </c>
      <c r="C883" s="60" t="s">
        <v>975</v>
      </c>
      <c r="D883" s="57" t="s">
        <v>942</v>
      </c>
    </row>
    <row r="884" spans="1:4" x14ac:dyDescent="0.25">
      <c r="A884" t="s">
        <v>1003</v>
      </c>
      <c r="C884" s="59" t="s">
        <v>976</v>
      </c>
      <c r="D884" s="57" t="s">
        <v>942</v>
      </c>
    </row>
    <row r="885" spans="1:4" x14ac:dyDescent="0.25">
      <c r="A885" t="s">
        <v>1004</v>
      </c>
      <c r="C885" s="59" t="s">
        <v>977</v>
      </c>
      <c r="D885" s="57" t="s">
        <v>942</v>
      </c>
    </row>
    <row r="886" spans="1:4" x14ac:dyDescent="0.25">
      <c r="A886" t="s">
        <v>1005</v>
      </c>
      <c r="C886" s="60" t="s">
        <v>978</v>
      </c>
      <c r="D886" s="57" t="s">
        <v>942</v>
      </c>
    </row>
    <row r="887" spans="1:4" x14ac:dyDescent="0.25">
      <c r="A887" t="s">
        <v>1005</v>
      </c>
      <c r="C887" s="59" t="s">
        <v>979</v>
      </c>
      <c r="D887" s="57" t="s">
        <v>942</v>
      </c>
    </row>
    <row r="888" spans="1:4" x14ac:dyDescent="0.25">
      <c r="A888" t="s">
        <v>1006</v>
      </c>
      <c r="C888" s="59" t="s">
        <v>980</v>
      </c>
      <c r="D888" s="57" t="s">
        <v>942</v>
      </c>
    </row>
    <row r="889" spans="1:4" x14ac:dyDescent="0.25">
      <c r="A889" t="s">
        <v>1007</v>
      </c>
      <c r="C889" s="59" t="s">
        <v>981</v>
      </c>
      <c r="D889" s="57" t="s">
        <v>942</v>
      </c>
    </row>
    <row r="890" spans="1:4" x14ac:dyDescent="0.25">
      <c r="A890" s="61" t="s">
        <v>995</v>
      </c>
      <c r="C890" s="61" t="s">
        <v>982</v>
      </c>
      <c r="D890" s="57" t="s">
        <v>942</v>
      </c>
    </row>
    <row r="891" spans="1:4" x14ac:dyDescent="0.25">
      <c r="A891" s="61" t="s">
        <v>996</v>
      </c>
      <c r="C891" s="61" t="s">
        <v>983</v>
      </c>
      <c r="D891" s="57" t="s">
        <v>942</v>
      </c>
    </row>
    <row r="892" spans="1:4" x14ac:dyDescent="0.25">
      <c r="A892" s="61" t="s">
        <v>1008</v>
      </c>
      <c r="C892" s="61" t="s">
        <v>984</v>
      </c>
      <c r="D892" s="57" t="s">
        <v>942</v>
      </c>
    </row>
    <row r="893" spans="1:4" x14ac:dyDescent="0.25">
      <c r="A893" s="61" t="s">
        <v>998</v>
      </c>
      <c r="C893" s="62" t="s">
        <v>985</v>
      </c>
      <c r="D893" s="57" t="s">
        <v>942</v>
      </c>
    </row>
    <row r="894" spans="1:4" x14ac:dyDescent="0.25">
      <c r="A894" s="61" t="s">
        <v>998</v>
      </c>
      <c r="C894" s="62" t="s">
        <v>986</v>
      </c>
      <c r="D894" s="57" t="s">
        <v>942</v>
      </c>
    </row>
    <row r="895" spans="1:4" x14ac:dyDescent="0.25">
      <c r="A895" s="61" t="s">
        <v>998</v>
      </c>
      <c r="C895" s="62" t="s">
        <v>987</v>
      </c>
      <c r="D895" s="57" t="s">
        <v>942</v>
      </c>
    </row>
    <row r="896" spans="1:4" x14ac:dyDescent="0.25">
      <c r="A896" s="61" t="s">
        <v>998</v>
      </c>
      <c r="C896" s="61" t="s">
        <v>988</v>
      </c>
      <c r="D896" s="57" t="s">
        <v>942</v>
      </c>
    </row>
    <row r="897" spans="1:5" x14ac:dyDescent="0.25">
      <c r="A897" s="62" t="s">
        <v>1014</v>
      </c>
      <c r="B897" t="s">
        <v>6</v>
      </c>
      <c r="C897" t="s">
        <v>1015</v>
      </c>
      <c r="D897" s="57" t="s">
        <v>942</v>
      </c>
    </row>
    <row r="898" spans="1:5" x14ac:dyDescent="0.25">
      <c r="A898" s="62" t="s">
        <v>1014</v>
      </c>
      <c r="B898" t="s">
        <v>6</v>
      </c>
      <c r="C898" t="s">
        <v>1020</v>
      </c>
      <c r="E898" s="57" t="s">
        <v>942</v>
      </c>
    </row>
    <row r="899" spans="1:5" x14ac:dyDescent="0.25">
      <c r="A899" s="62" t="s">
        <v>1014</v>
      </c>
      <c r="B899" t="s">
        <v>4</v>
      </c>
      <c r="C899" t="s">
        <v>1013</v>
      </c>
      <c r="D899" s="57" t="s">
        <v>942</v>
      </c>
    </row>
    <row r="900" spans="1:5" x14ac:dyDescent="0.25">
      <c r="A900" s="62" t="s">
        <v>1014</v>
      </c>
      <c r="B900" t="s">
        <v>6</v>
      </c>
      <c r="C900" t="s">
        <v>1021</v>
      </c>
      <c r="E900" s="57" t="s">
        <v>942</v>
      </c>
    </row>
    <row r="901" spans="1:5" x14ac:dyDescent="0.25">
      <c r="A901" s="62" t="s">
        <v>1009</v>
      </c>
      <c r="C901" s="62" t="s">
        <v>989</v>
      </c>
      <c r="D901" s="57" t="s">
        <v>942</v>
      </c>
    </row>
    <row r="902" spans="1:5" x14ac:dyDescent="0.25">
      <c r="A902" s="62" t="s">
        <v>1000</v>
      </c>
      <c r="C902" s="62" t="s">
        <v>990</v>
      </c>
      <c r="D902" s="57" t="s">
        <v>942</v>
      </c>
    </row>
    <row r="903" spans="1:5" x14ac:dyDescent="0.25">
      <c r="A903" s="62" t="s">
        <v>1016</v>
      </c>
      <c r="B903" t="s">
        <v>6</v>
      </c>
      <c r="C903" t="s">
        <v>1017</v>
      </c>
      <c r="D903" s="57" t="s">
        <v>942</v>
      </c>
    </row>
    <row r="904" spans="1:5" x14ac:dyDescent="0.25">
      <c r="A904" s="62" t="s">
        <v>1016</v>
      </c>
      <c r="B904" t="s">
        <v>6</v>
      </c>
      <c r="C904" t="s">
        <v>1018</v>
      </c>
      <c r="D904" s="57" t="s">
        <v>942</v>
      </c>
    </row>
    <row r="905" spans="1:5" x14ac:dyDescent="0.25">
      <c r="A905" s="61" t="s">
        <v>1010</v>
      </c>
      <c r="C905" s="61" t="s">
        <v>991</v>
      </c>
      <c r="D905" s="57" t="s">
        <v>942</v>
      </c>
    </row>
    <row r="906" spans="1:5" x14ac:dyDescent="0.25">
      <c r="A906" s="61" t="s">
        <v>1011</v>
      </c>
      <c r="C906" s="61" t="s">
        <v>992</v>
      </c>
      <c r="D906" s="57" t="s">
        <v>942</v>
      </c>
    </row>
    <row r="907" spans="1:5" x14ac:dyDescent="0.25">
      <c r="A907" s="61" t="s">
        <v>1003</v>
      </c>
      <c r="C907" s="61" t="s">
        <v>975</v>
      </c>
      <c r="D907" s="57" t="s">
        <v>942</v>
      </c>
    </row>
    <row r="908" spans="1:5" x14ac:dyDescent="0.25">
      <c r="A908" s="61" t="s">
        <v>1004</v>
      </c>
      <c r="C908" s="61" t="s">
        <v>993</v>
      </c>
      <c r="D908" s="57" t="s">
        <v>942</v>
      </c>
    </row>
    <row r="909" spans="1:5" x14ac:dyDescent="0.25">
      <c r="A909" s="61" t="s">
        <v>1005</v>
      </c>
      <c r="C909" s="61" t="s">
        <v>978</v>
      </c>
      <c r="D909" s="57" t="s">
        <v>942</v>
      </c>
    </row>
    <row r="910" spans="1:5" x14ac:dyDescent="0.25">
      <c r="A910" s="61" t="s">
        <v>1012</v>
      </c>
      <c r="C910" s="61" t="s">
        <v>994</v>
      </c>
      <c r="D910" s="57" t="s">
        <v>942</v>
      </c>
    </row>
    <row r="911" spans="1:5" x14ac:dyDescent="0.25">
      <c r="A911" s="62" t="s">
        <v>998</v>
      </c>
      <c r="C911" s="62" t="s">
        <v>1039</v>
      </c>
      <c r="D911" s="57" t="s">
        <v>942</v>
      </c>
    </row>
  </sheetData>
  <autoFilter ref="A4:G910"/>
  <conditionalFormatting sqref="C844:C847">
    <cfRule type="duplicateValues" dxfId="4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2"/>
  <sheetViews>
    <sheetView topLeftCell="A44" workbookViewId="0">
      <selection activeCell="B2" sqref="B2"/>
    </sheetView>
  </sheetViews>
  <sheetFormatPr defaultRowHeight="15" x14ac:dyDescent="0.25"/>
  <cols>
    <col min="2" max="2" width="40.28515625" bestFit="1" customWidth="1"/>
  </cols>
  <sheetData>
    <row r="2" spans="1:3" x14ac:dyDescent="0.25">
      <c r="A2">
        <v>100</v>
      </c>
      <c r="B2" t="s">
        <v>3846</v>
      </c>
      <c r="C2">
        <v>1</v>
      </c>
    </row>
    <row r="3" spans="1:3" x14ac:dyDescent="0.25">
      <c r="A3">
        <v>102</v>
      </c>
      <c r="B3" t="s">
        <v>3848</v>
      </c>
      <c r="C3">
        <v>9</v>
      </c>
    </row>
    <row r="4" spans="1:3" x14ac:dyDescent="0.25">
      <c r="A4">
        <v>83</v>
      </c>
      <c r="B4" t="s">
        <v>3829</v>
      </c>
      <c r="C4">
        <v>2</v>
      </c>
    </row>
    <row r="5" spans="1:3" x14ac:dyDescent="0.25">
      <c r="A5">
        <v>95</v>
      </c>
      <c r="B5" t="s">
        <v>3841</v>
      </c>
      <c r="C5">
        <v>2</v>
      </c>
    </row>
    <row r="6" spans="1:3" x14ac:dyDescent="0.25">
      <c r="A6">
        <v>84</v>
      </c>
      <c r="B6" t="s">
        <v>3830</v>
      </c>
      <c r="C6">
        <v>2</v>
      </c>
    </row>
    <row r="7" spans="1:3" x14ac:dyDescent="0.25">
      <c r="A7">
        <v>14</v>
      </c>
      <c r="B7" t="s">
        <v>3763</v>
      </c>
      <c r="C7">
        <v>6</v>
      </c>
    </row>
    <row r="8" spans="1:3" x14ac:dyDescent="0.25">
      <c r="A8">
        <v>38</v>
      </c>
      <c r="B8" t="s">
        <v>3786</v>
      </c>
      <c r="C8">
        <v>5</v>
      </c>
    </row>
    <row r="9" spans="1:3" x14ac:dyDescent="0.25">
      <c r="A9">
        <v>39</v>
      </c>
      <c r="B9" t="s">
        <v>3787</v>
      </c>
      <c r="C9">
        <v>7</v>
      </c>
    </row>
    <row r="10" spans="1:3" x14ac:dyDescent="0.25">
      <c r="A10">
        <v>40</v>
      </c>
      <c r="B10" t="s">
        <v>3788</v>
      </c>
      <c r="C10">
        <v>7</v>
      </c>
    </row>
    <row r="11" spans="1:3" x14ac:dyDescent="0.25">
      <c r="A11">
        <v>15</v>
      </c>
      <c r="B11" t="s">
        <v>3764</v>
      </c>
      <c r="C11">
        <v>6</v>
      </c>
    </row>
    <row r="12" spans="1:3" x14ac:dyDescent="0.25">
      <c r="A12">
        <v>43</v>
      </c>
      <c r="B12" t="s">
        <v>3791</v>
      </c>
      <c r="C12">
        <v>6</v>
      </c>
    </row>
    <row r="13" spans="1:3" x14ac:dyDescent="0.25">
      <c r="A13">
        <v>41</v>
      </c>
      <c r="B13" t="s">
        <v>3789</v>
      </c>
      <c r="C13">
        <v>7</v>
      </c>
    </row>
    <row r="14" spans="1:3" x14ac:dyDescent="0.25">
      <c r="A14">
        <v>49</v>
      </c>
      <c r="B14" t="s">
        <v>3797</v>
      </c>
      <c r="C14">
        <v>8</v>
      </c>
    </row>
    <row r="15" spans="1:3" x14ac:dyDescent="0.25">
      <c r="A15">
        <v>37</v>
      </c>
      <c r="B15" t="s">
        <v>3785</v>
      </c>
      <c r="C15">
        <v>7</v>
      </c>
    </row>
    <row r="16" spans="1:3" x14ac:dyDescent="0.25">
      <c r="A16">
        <v>87</v>
      </c>
      <c r="B16" t="s">
        <v>3833</v>
      </c>
      <c r="C16">
        <v>6</v>
      </c>
    </row>
    <row r="17" spans="1:3" x14ac:dyDescent="0.25">
      <c r="A17">
        <v>79</v>
      </c>
      <c r="B17" t="s">
        <v>3825</v>
      </c>
      <c r="C17">
        <v>6</v>
      </c>
    </row>
    <row r="18" spans="1:3" x14ac:dyDescent="0.25">
      <c r="A18">
        <v>5</v>
      </c>
      <c r="B18" t="s">
        <v>3754</v>
      </c>
      <c r="C18">
        <v>2</v>
      </c>
    </row>
    <row r="19" spans="1:3" x14ac:dyDescent="0.25">
      <c r="A19">
        <v>42</v>
      </c>
      <c r="B19" t="s">
        <v>3790</v>
      </c>
      <c r="C19">
        <v>6</v>
      </c>
    </row>
    <row r="20" spans="1:3" x14ac:dyDescent="0.25">
      <c r="A20">
        <v>86</v>
      </c>
      <c r="B20" t="s">
        <v>3832</v>
      </c>
      <c r="C20">
        <v>9</v>
      </c>
    </row>
    <row r="21" spans="1:3" x14ac:dyDescent="0.25">
      <c r="A21">
        <v>74</v>
      </c>
      <c r="B21" t="s">
        <v>3821</v>
      </c>
      <c r="C21">
        <v>7</v>
      </c>
    </row>
    <row r="22" spans="1:3" x14ac:dyDescent="0.25">
      <c r="A22">
        <v>97</v>
      </c>
      <c r="B22" t="s">
        <v>3843</v>
      </c>
      <c r="C22">
        <v>9</v>
      </c>
    </row>
    <row r="23" spans="1:3" x14ac:dyDescent="0.25">
      <c r="A23">
        <v>9</v>
      </c>
      <c r="B23" t="s">
        <v>3758</v>
      </c>
      <c r="C23">
        <v>3</v>
      </c>
    </row>
    <row r="24" spans="1:3" x14ac:dyDescent="0.25">
      <c r="A24">
        <v>16</v>
      </c>
      <c r="B24" t="s">
        <v>3765</v>
      </c>
      <c r="C24">
        <v>3</v>
      </c>
    </row>
    <row r="25" spans="1:3" x14ac:dyDescent="0.25">
      <c r="A25">
        <v>60</v>
      </c>
      <c r="B25" t="s">
        <v>3807</v>
      </c>
      <c r="C25">
        <v>7</v>
      </c>
    </row>
    <row r="26" spans="1:3" x14ac:dyDescent="0.25">
      <c r="A26">
        <v>20</v>
      </c>
      <c r="B26" t="s">
        <v>3769</v>
      </c>
      <c r="C26">
        <v>3</v>
      </c>
    </row>
    <row r="27" spans="1:3" x14ac:dyDescent="0.25">
      <c r="A27">
        <v>98</v>
      </c>
      <c r="B27" t="s">
        <v>3844</v>
      </c>
      <c r="C27">
        <v>1</v>
      </c>
    </row>
    <row r="28" spans="1:3" x14ac:dyDescent="0.25">
      <c r="A28">
        <v>99</v>
      </c>
      <c r="B28" t="s">
        <v>3845</v>
      </c>
      <c r="C28">
        <v>1</v>
      </c>
    </row>
    <row r="29" spans="1:3" x14ac:dyDescent="0.25">
      <c r="A29">
        <v>1</v>
      </c>
      <c r="B29" t="s">
        <v>3750</v>
      </c>
      <c r="C29">
        <v>4</v>
      </c>
    </row>
    <row r="30" spans="1:3" x14ac:dyDescent="0.25">
      <c r="A30">
        <v>61</v>
      </c>
      <c r="B30" t="s">
        <v>3808</v>
      </c>
      <c r="C30">
        <v>8</v>
      </c>
    </row>
    <row r="31" spans="1:3" x14ac:dyDescent="0.25">
      <c r="A31">
        <v>70</v>
      </c>
      <c r="B31" t="s">
        <v>3817</v>
      </c>
      <c r="C31">
        <v>4</v>
      </c>
    </row>
    <row r="32" spans="1:3" x14ac:dyDescent="0.25">
      <c r="A32">
        <v>29</v>
      </c>
      <c r="B32" t="s">
        <v>3777</v>
      </c>
      <c r="C32">
        <v>9</v>
      </c>
    </row>
    <row r="33" spans="1:3" x14ac:dyDescent="0.25">
      <c r="A33">
        <v>25</v>
      </c>
      <c r="B33" t="s">
        <v>3774</v>
      </c>
      <c r="C33">
        <v>9</v>
      </c>
    </row>
    <row r="34" spans="1:3" x14ac:dyDescent="0.25">
      <c r="A34">
        <v>58</v>
      </c>
      <c r="B34" t="s">
        <v>3877</v>
      </c>
      <c r="C34">
        <v>9</v>
      </c>
    </row>
    <row r="35" spans="1:3" x14ac:dyDescent="0.25">
      <c r="A35">
        <v>26</v>
      </c>
      <c r="B35" t="s">
        <v>3878</v>
      </c>
      <c r="C35">
        <v>9</v>
      </c>
    </row>
    <row r="36" spans="1:3" x14ac:dyDescent="0.25">
      <c r="A36">
        <v>101</v>
      </c>
      <c r="B36" t="s">
        <v>3847</v>
      </c>
      <c r="C36">
        <v>9</v>
      </c>
    </row>
    <row r="37" spans="1:3" x14ac:dyDescent="0.25">
      <c r="A37">
        <v>28</v>
      </c>
      <c r="B37" t="s">
        <v>3776</v>
      </c>
      <c r="C37">
        <v>9</v>
      </c>
    </row>
    <row r="38" spans="1:3" x14ac:dyDescent="0.25">
      <c r="A38">
        <v>57</v>
      </c>
      <c r="B38" t="s">
        <v>3805</v>
      </c>
      <c r="C38">
        <v>9</v>
      </c>
    </row>
    <row r="39" spans="1:3" x14ac:dyDescent="0.25">
      <c r="A39">
        <v>73</v>
      </c>
      <c r="B39" t="s">
        <v>3820</v>
      </c>
      <c r="C39">
        <v>9</v>
      </c>
    </row>
    <row r="40" spans="1:3" x14ac:dyDescent="0.25">
      <c r="A40">
        <v>32</v>
      </c>
      <c r="B40" t="s">
        <v>3780</v>
      </c>
      <c r="C40">
        <v>9</v>
      </c>
    </row>
    <row r="41" spans="1:3" x14ac:dyDescent="0.25">
      <c r="A41">
        <v>80</v>
      </c>
      <c r="B41" t="s">
        <v>3826</v>
      </c>
      <c r="C41">
        <v>9</v>
      </c>
    </row>
    <row r="42" spans="1:3" x14ac:dyDescent="0.25">
      <c r="A42">
        <v>34</v>
      </c>
      <c r="B42" t="s">
        <v>3782</v>
      </c>
      <c r="C42">
        <v>9</v>
      </c>
    </row>
    <row r="43" spans="1:3" x14ac:dyDescent="0.25">
      <c r="A43">
        <v>33</v>
      </c>
      <c r="B43" t="s">
        <v>3781</v>
      </c>
      <c r="C43">
        <v>9</v>
      </c>
    </row>
    <row r="44" spans="1:3" x14ac:dyDescent="0.25">
      <c r="A44">
        <v>36</v>
      </c>
      <c r="B44" t="s">
        <v>3784</v>
      </c>
      <c r="C44">
        <v>9</v>
      </c>
    </row>
    <row r="45" spans="1:3" x14ac:dyDescent="0.25">
      <c r="A45">
        <v>59</v>
      </c>
      <c r="B45" t="s">
        <v>3806</v>
      </c>
      <c r="C45">
        <v>9</v>
      </c>
    </row>
    <row r="46" spans="1:3" x14ac:dyDescent="0.25">
      <c r="A46">
        <v>85</v>
      </c>
      <c r="B46" t="s">
        <v>3831</v>
      </c>
      <c r="C46">
        <v>9</v>
      </c>
    </row>
    <row r="47" spans="1:3" x14ac:dyDescent="0.25">
      <c r="A47">
        <v>68</v>
      </c>
      <c r="B47" t="s">
        <v>3815</v>
      </c>
      <c r="C47">
        <v>9</v>
      </c>
    </row>
    <row r="48" spans="1:3" x14ac:dyDescent="0.25">
      <c r="A48">
        <v>30</v>
      </c>
      <c r="B48" t="s">
        <v>3778</v>
      </c>
      <c r="C48">
        <v>9</v>
      </c>
    </row>
    <row r="49" spans="1:3" x14ac:dyDescent="0.25">
      <c r="A49">
        <v>17</v>
      </c>
      <c r="B49" t="s">
        <v>3766</v>
      </c>
      <c r="C49">
        <v>5</v>
      </c>
    </row>
    <row r="50" spans="1:3" x14ac:dyDescent="0.25">
      <c r="A50">
        <v>75</v>
      </c>
      <c r="B50" t="s">
        <v>3822</v>
      </c>
      <c r="C50">
        <v>4</v>
      </c>
    </row>
    <row r="51" spans="1:3" x14ac:dyDescent="0.25">
      <c r="A51">
        <v>3</v>
      </c>
      <c r="B51" t="s">
        <v>3752</v>
      </c>
      <c r="C51">
        <v>4</v>
      </c>
    </row>
    <row r="52" spans="1:3" x14ac:dyDescent="0.25">
      <c r="A52">
        <v>8</v>
      </c>
      <c r="B52" t="s">
        <v>3757</v>
      </c>
      <c r="C52">
        <v>3</v>
      </c>
    </row>
    <row r="53" spans="1:3" x14ac:dyDescent="0.25">
      <c r="A53">
        <v>11</v>
      </c>
      <c r="B53" t="s">
        <v>3760</v>
      </c>
      <c r="C53">
        <v>8</v>
      </c>
    </row>
    <row r="54" spans="1:3" x14ac:dyDescent="0.25">
      <c r="A54">
        <v>48</v>
      </c>
      <c r="B54" t="s">
        <v>3796</v>
      </c>
      <c r="C54">
        <v>2</v>
      </c>
    </row>
    <row r="55" spans="1:3" x14ac:dyDescent="0.25">
      <c r="A55">
        <v>12</v>
      </c>
      <c r="B55" t="s">
        <v>3761</v>
      </c>
      <c r="C55">
        <v>8</v>
      </c>
    </row>
    <row r="56" spans="1:3" x14ac:dyDescent="0.25">
      <c r="A56">
        <v>50</v>
      </c>
      <c r="B56" t="s">
        <v>3798</v>
      </c>
      <c r="C56">
        <v>4</v>
      </c>
    </row>
    <row r="57" spans="1:3" x14ac:dyDescent="0.25">
      <c r="A57">
        <v>90</v>
      </c>
      <c r="B57" t="s">
        <v>3836</v>
      </c>
      <c r="C57">
        <v>4</v>
      </c>
    </row>
    <row r="58" spans="1:3" x14ac:dyDescent="0.25">
      <c r="A58">
        <v>78</v>
      </c>
      <c r="B58" t="s">
        <v>3879</v>
      </c>
      <c r="C58">
        <v>5</v>
      </c>
    </row>
    <row r="59" spans="1:3" x14ac:dyDescent="0.25">
      <c r="A59">
        <v>78</v>
      </c>
      <c r="B59" t="s">
        <v>3879</v>
      </c>
      <c r="C59">
        <v>4</v>
      </c>
    </row>
    <row r="60" spans="1:3" x14ac:dyDescent="0.25">
      <c r="A60">
        <v>96</v>
      </c>
      <c r="B60" t="s">
        <v>3842</v>
      </c>
      <c r="C60">
        <v>4</v>
      </c>
    </row>
    <row r="61" spans="1:3" x14ac:dyDescent="0.25">
      <c r="A61">
        <v>10</v>
      </c>
      <c r="B61" t="s">
        <v>3759</v>
      </c>
      <c r="C61">
        <v>4</v>
      </c>
    </row>
    <row r="62" spans="1:3" x14ac:dyDescent="0.25">
      <c r="A62">
        <v>2</v>
      </c>
      <c r="B62" t="s">
        <v>3751</v>
      </c>
      <c r="C62">
        <v>3</v>
      </c>
    </row>
    <row r="63" spans="1:3" x14ac:dyDescent="0.25">
      <c r="A63">
        <v>4</v>
      </c>
      <c r="B63" t="s">
        <v>3753</v>
      </c>
      <c r="C63">
        <v>3</v>
      </c>
    </row>
    <row r="64" spans="1:3" x14ac:dyDescent="0.25">
      <c r="A64">
        <v>82</v>
      </c>
      <c r="B64" t="s">
        <v>3828</v>
      </c>
      <c r="C64">
        <v>6</v>
      </c>
    </row>
    <row r="65" spans="1:3" x14ac:dyDescent="0.25">
      <c r="A65">
        <v>44</v>
      </c>
      <c r="B65" t="s">
        <v>3792</v>
      </c>
      <c r="C65">
        <v>5</v>
      </c>
    </row>
    <row r="66" spans="1:3" x14ac:dyDescent="0.25">
      <c r="A66">
        <v>6</v>
      </c>
      <c r="B66" t="s">
        <v>3755</v>
      </c>
      <c r="C66">
        <v>8</v>
      </c>
    </row>
    <row r="67" spans="1:3" x14ac:dyDescent="0.25">
      <c r="A67">
        <v>45</v>
      </c>
      <c r="B67" t="s">
        <v>3793</v>
      </c>
      <c r="C67">
        <v>7</v>
      </c>
    </row>
    <row r="68" spans="1:3" x14ac:dyDescent="0.25">
      <c r="A68">
        <v>18</v>
      </c>
      <c r="B68" t="s">
        <v>3767</v>
      </c>
      <c r="C68">
        <v>5</v>
      </c>
    </row>
    <row r="69" spans="1:3" x14ac:dyDescent="0.25">
      <c r="A69">
        <v>55</v>
      </c>
      <c r="B69" t="s">
        <v>3803</v>
      </c>
      <c r="C69">
        <v>3</v>
      </c>
    </row>
    <row r="70" spans="1:3" x14ac:dyDescent="0.25">
      <c r="A70">
        <v>71</v>
      </c>
      <c r="B70" t="s">
        <v>3818</v>
      </c>
      <c r="C70">
        <v>3</v>
      </c>
    </row>
    <row r="71" spans="1:3" x14ac:dyDescent="0.25">
      <c r="A71">
        <v>56</v>
      </c>
      <c r="B71" t="s">
        <v>3804</v>
      </c>
      <c r="C71">
        <v>3</v>
      </c>
    </row>
    <row r="72" spans="1:3" x14ac:dyDescent="0.25">
      <c r="A72">
        <v>19</v>
      </c>
      <c r="B72" t="s">
        <v>3768</v>
      </c>
      <c r="C72">
        <v>5</v>
      </c>
    </row>
    <row r="73" spans="1:3" x14ac:dyDescent="0.25">
      <c r="A73">
        <v>23</v>
      </c>
      <c r="B73" t="s">
        <v>3772</v>
      </c>
      <c r="C73">
        <v>5</v>
      </c>
    </row>
    <row r="74" spans="1:3" x14ac:dyDescent="0.25">
      <c r="A74">
        <v>7</v>
      </c>
      <c r="B74" t="s">
        <v>3756</v>
      </c>
      <c r="C74">
        <v>3</v>
      </c>
    </row>
    <row r="75" spans="1:3" x14ac:dyDescent="0.25">
      <c r="A75">
        <v>46</v>
      </c>
      <c r="B75" t="s">
        <v>3794</v>
      </c>
      <c r="C75">
        <v>5</v>
      </c>
    </row>
    <row r="76" spans="1:3" x14ac:dyDescent="0.25">
      <c r="A76">
        <v>21</v>
      </c>
      <c r="B76" t="s">
        <v>3770</v>
      </c>
      <c r="C76">
        <v>6</v>
      </c>
    </row>
    <row r="77" spans="1:3" x14ac:dyDescent="0.25">
      <c r="A77">
        <v>47</v>
      </c>
      <c r="B77" t="s">
        <v>3795</v>
      </c>
      <c r="C77">
        <v>5</v>
      </c>
    </row>
    <row r="78" spans="1:3" x14ac:dyDescent="0.25">
      <c r="A78">
        <v>88</v>
      </c>
      <c r="B78" t="s">
        <v>3834</v>
      </c>
      <c r="C78">
        <v>4</v>
      </c>
    </row>
    <row r="79" spans="1:3" x14ac:dyDescent="0.25">
      <c r="A79">
        <v>24</v>
      </c>
      <c r="B79" t="s">
        <v>3773</v>
      </c>
      <c r="C79">
        <v>5</v>
      </c>
    </row>
    <row r="80" spans="1:3" x14ac:dyDescent="0.25">
      <c r="A80">
        <v>69</v>
      </c>
      <c r="B80" t="s">
        <v>3816</v>
      </c>
      <c r="C80">
        <v>4</v>
      </c>
    </row>
    <row r="81" spans="1:3" x14ac:dyDescent="0.25">
      <c r="A81">
        <v>89</v>
      </c>
      <c r="B81" t="s">
        <v>3835</v>
      </c>
      <c r="C81">
        <v>8</v>
      </c>
    </row>
    <row r="82" spans="1:3" x14ac:dyDescent="0.25">
      <c r="A82">
        <v>93</v>
      </c>
      <c r="B82" t="s">
        <v>3839</v>
      </c>
      <c r="C82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2"/>
  <sheetViews>
    <sheetView zoomScaleNormal="100" workbookViewId="0">
      <pane ySplit="1" topLeftCell="A113" activePane="bottomLeft" state="frozen"/>
      <selection pane="bottomLeft" activeCell="D15" sqref="D15"/>
    </sheetView>
  </sheetViews>
  <sheetFormatPr defaultRowHeight="15" x14ac:dyDescent="0.25"/>
  <cols>
    <col min="1" max="1" width="10.42578125" style="57" bestFit="1" customWidth="1"/>
    <col min="2" max="2" width="10.42578125" style="57" customWidth="1"/>
    <col min="3" max="3" width="25.5703125" customWidth="1"/>
    <col min="4" max="4" width="20.5703125" customWidth="1"/>
    <col min="5" max="5" width="41.85546875" bestFit="1" customWidth="1"/>
    <col min="6" max="6" width="12.7109375" style="57" customWidth="1"/>
    <col min="7" max="7" width="11.5703125" style="57" customWidth="1"/>
    <col min="8" max="8" width="16.140625" style="57" bestFit="1" customWidth="1"/>
    <col min="9" max="9" width="15.28515625" style="57" bestFit="1" customWidth="1"/>
  </cols>
  <sheetData>
    <row r="1" spans="1:9" ht="20.100000000000001" customHeight="1" x14ac:dyDescent="0.25">
      <c r="A1" s="63" t="s">
        <v>1023</v>
      </c>
      <c r="B1" s="63" t="s">
        <v>1038</v>
      </c>
      <c r="C1" s="1" t="s">
        <v>0</v>
      </c>
      <c r="D1" s="1" t="s">
        <v>1</v>
      </c>
      <c r="E1" s="1" t="s">
        <v>2</v>
      </c>
      <c r="F1" s="1" t="s">
        <v>937</v>
      </c>
      <c r="G1" s="1" t="s">
        <v>938</v>
      </c>
      <c r="H1" s="1" t="s">
        <v>939</v>
      </c>
      <c r="I1" s="1" t="s">
        <v>1019</v>
      </c>
    </row>
    <row r="2" spans="1:9" x14ac:dyDescent="0.25">
      <c r="A2" s="57" t="s">
        <v>1029</v>
      </c>
      <c r="B2" s="57">
        <v>1</v>
      </c>
      <c r="C2" s="21" t="s">
        <v>251</v>
      </c>
      <c r="D2" s="24" t="s">
        <v>282</v>
      </c>
      <c r="E2" s="5" t="s">
        <v>283</v>
      </c>
      <c r="F2" s="57" t="s">
        <v>942</v>
      </c>
    </row>
    <row r="3" spans="1:9" x14ac:dyDescent="0.25">
      <c r="A3" s="57" t="s">
        <v>1029</v>
      </c>
      <c r="B3" s="57">
        <v>1</v>
      </c>
      <c r="C3" s="21" t="s">
        <v>251</v>
      </c>
      <c r="D3" s="30" t="s">
        <v>363</v>
      </c>
      <c r="E3" s="4" t="s">
        <v>364</v>
      </c>
      <c r="F3" s="57" t="s">
        <v>942</v>
      </c>
    </row>
    <row r="4" spans="1:9" x14ac:dyDescent="0.25">
      <c r="A4" s="57" t="s">
        <v>1029</v>
      </c>
      <c r="B4" s="57">
        <v>1</v>
      </c>
      <c r="C4" s="21" t="s">
        <v>251</v>
      </c>
      <c r="D4" s="30" t="s">
        <v>363</v>
      </c>
      <c r="E4" s="11" t="s">
        <v>366</v>
      </c>
      <c r="F4" s="57" t="s">
        <v>942</v>
      </c>
    </row>
    <row r="5" spans="1:9" x14ac:dyDescent="0.25">
      <c r="A5" s="57" t="s">
        <v>1029</v>
      </c>
      <c r="B5" s="57">
        <v>1</v>
      </c>
      <c r="C5" s="21" t="s">
        <v>251</v>
      </c>
      <c r="D5" s="30" t="s">
        <v>363</v>
      </c>
      <c r="E5" s="5" t="s">
        <v>367</v>
      </c>
      <c r="F5" s="57" t="s">
        <v>942</v>
      </c>
    </row>
    <row r="6" spans="1:9" x14ac:dyDescent="0.25">
      <c r="A6" s="57" t="s">
        <v>1029</v>
      </c>
      <c r="B6" s="57">
        <v>1</v>
      </c>
      <c r="C6" s="21" t="s">
        <v>251</v>
      </c>
      <c r="D6" s="30" t="s">
        <v>363</v>
      </c>
      <c r="E6" s="33" t="s">
        <v>371</v>
      </c>
      <c r="F6" s="57" t="s">
        <v>942</v>
      </c>
    </row>
    <row r="7" spans="1:9" x14ac:dyDescent="0.25">
      <c r="A7" s="57" t="s">
        <v>1029</v>
      </c>
      <c r="B7" s="57">
        <v>1</v>
      </c>
      <c r="C7" s="21" t="s">
        <v>251</v>
      </c>
      <c r="D7" s="30" t="s">
        <v>363</v>
      </c>
      <c r="E7" s="34" t="s">
        <v>373</v>
      </c>
      <c r="F7" s="57" t="s">
        <v>942</v>
      </c>
    </row>
    <row r="8" spans="1:9" x14ac:dyDescent="0.25">
      <c r="A8" s="57" t="s">
        <v>1029</v>
      </c>
      <c r="B8" s="57">
        <v>1</v>
      </c>
      <c r="C8" s="21" t="s">
        <v>251</v>
      </c>
      <c r="D8" s="30" t="s">
        <v>363</v>
      </c>
      <c r="E8" s="32" t="s">
        <v>375</v>
      </c>
      <c r="F8" s="57" t="s">
        <v>942</v>
      </c>
    </row>
    <row r="9" spans="1:9" x14ac:dyDescent="0.25">
      <c r="A9" s="57" t="s">
        <v>1029</v>
      </c>
      <c r="B9" s="57">
        <v>1</v>
      </c>
      <c r="C9" s="21" t="s">
        <v>251</v>
      </c>
      <c r="D9" s="30" t="s">
        <v>363</v>
      </c>
      <c r="E9" s="4" t="s">
        <v>376</v>
      </c>
      <c r="F9" s="57" t="s">
        <v>942</v>
      </c>
    </row>
    <row r="10" spans="1:9" x14ac:dyDescent="0.25">
      <c r="A10" s="57" t="s">
        <v>1029</v>
      </c>
      <c r="B10" s="57">
        <v>1</v>
      </c>
      <c r="C10" s="21" t="s">
        <v>251</v>
      </c>
      <c r="D10" s="30" t="s">
        <v>363</v>
      </c>
      <c r="E10" s="11" t="s">
        <v>377</v>
      </c>
      <c r="F10" s="57" t="s">
        <v>942</v>
      </c>
    </row>
    <row r="11" spans="1:9" x14ac:dyDescent="0.25">
      <c r="A11" s="57" t="s">
        <v>1029</v>
      </c>
      <c r="B11" s="57">
        <v>1</v>
      </c>
      <c r="C11" s="21" t="s">
        <v>251</v>
      </c>
      <c r="D11" s="30" t="s">
        <v>363</v>
      </c>
      <c r="E11" s="5" t="s">
        <v>379</v>
      </c>
      <c r="F11" s="57" t="s">
        <v>942</v>
      </c>
    </row>
    <row r="12" spans="1:9" x14ac:dyDescent="0.25">
      <c r="A12" s="57" t="s">
        <v>1029</v>
      </c>
      <c r="B12" s="57">
        <v>1</v>
      </c>
      <c r="C12" s="21" t="s">
        <v>251</v>
      </c>
      <c r="D12" s="30" t="s">
        <v>363</v>
      </c>
      <c r="E12" s="5" t="s">
        <v>380</v>
      </c>
      <c r="F12" s="57" t="s">
        <v>942</v>
      </c>
    </row>
    <row r="13" spans="1:9" x14ac:dyDescent="0.25">
      <c r="A13" s="57" t="s">
        <v>1029</v>
      </c>
      <c r="B13" s="57">
        <v>1</v>
      </c>
      <c r="C13" s="21" t="s">
        <v>251</v>
      </c>
      <c r="D13" s="30" t="s">
        <v>363</v>
      </c>
      <c r="E13" s="4" t="s">
        <v>381</v>
      </c>
      <c r="F13" s="57" t="s">
        <v>942</v>
      </c>
    </row>
    <row r="14" spans="1:9" x14ac:dyDescent="0.25">
      <c r="A14" s="57" t="s">
        <v>1029</v>
      </c>
      <c r="B14" s="57">
        <v>2</v>
      </c>
      <c r="C14" s="21" t="s">
        <v>251</v>
      </c>
      <c r="D14" s="24" t="s">
        <v>282</v>
      </c>
      <c r="E14" s="5" t="s">
        <v>284</v>
      </c>
      <c r="F14" s="57" t="s">
        <v>942</v>
      </c>
    </row>
    <row r="15" spans="1:9" x14ac:dyDescent="0.25">
      <c r="A15" s="57" t="s">
        <v>1029</v>
      </c>
      <c r="B15" s="57">
        <v>2</v>
      </c>
      <c r="C15" s="21" t="s">
        <v>251</v>
      </c>
      <c r="D15" s="30" t="s">
        <v>363</v>
      </c>
      <c r="E15" s="7" t="s">
        <v>382</v>
      </c>
      <c r="F15" s="57" t="s">
        <v>942</v>
      </c>
    </row>
    <row r="16" spans="1:9" x14ac:dyDescent="0.25">
      <c r="A16" s="57" t="s">
        <v>1029</v>
      </c>
      <c r="B16" s="57">
        <v>2</v>
      </c>
      <c r="C16" s="21" t="s">
        <v>251</v>
      </c>
      <c r="D16" s="30" t="s">
        <v>363</v>
      </c>
      <c r="E16" s="5" t="s">
        <v>383</v>
      </c>
      <c r="F16" s="57" t="s">
        <v>942</v>
      </c>
    </row>
    <row r="17" spans="1:6" x14ac:dyDescent="0.25">
      <c r="A17" s="57" t="s">
        <v>1029</v>
      </c>
      <c r="B17" s="57">
        <v>2</v>
      </c>
      <c r="C17" s="21" t="s">
        <v>251</v>
      </c>
      <c r="D17" s="30" t="s">
        <v>363</v>
      </c>
      <c r="E17" s="5" t="s">
        <v>384</v>
      </c>
      <c r="F17" s="57" t="s">
        <v>942</v>
      </c>
    </row>
    <row r="18" spans="1:6" x14ac:dyDescent="0.25">
      <c r="A18" s="57" t="s">
        <v>1029</v>
      </c>
      <c r="B18" s="57">
        <v>2</v>
      </c>
      <c r="C18" s="21" t="s">
        <v>251</v>
      </c>
      <c r="D18" s="30" t="s">
        <v>363</v>
      </c>
      <c r="E18" s="5" t="s">
        <v>386</v>
      </c>
      <c r="F18" s="57" t="s">
        <v>942</v>
      </c>
    </row>
    <row r="19" spans="1:6" x14ac:dyDescent="0.25">
      <c r="A19" s="57" t="s">
        <v>1029</v>
      </c>
      <c r="B19" s="57">
        <v>2</v>
      </c>
      <c r="C19" s="21" t="s">
        <v>251</v>
      </c>
      <c r="D19" s="30" t="s">
        <v>363</v>
      </c>
      <c r="E19" s="4" t="s">
        <v>387</v>
      </c>
      <c r="F19" s="57" t="s">
        <v>942</v>
      </c>
    </row>
    <row r="20" spans="1:6" x14ac:dyDescent="0.25">
      <c r="A20" s="57" t="s">
        <v>1029</v>
      </c>
      <c r="B20" s="57">
        <v>2</v>
      </c>
      <c r="C20" s="21" t="s">
        <v>251</v>
      </c>
      <c r="D20" s="30" t="s">
        <v>363</v>
      </c>
      <c r="E20" s="11" t="s">
        <v>388</v>
      </c>
      <c r="F20" s="57" t="s">
        <v>942</v>
      </c>
    </row>
    <row r="21" spans="1:6" x14ac:dyDescent="0.25">
      <c r="A21" s="57" t="s">
        <v>1029</v>
      </c>
      <c r="B21" s="57">
        <v>2</v>
      </c>
      <c r="C21" s="21" t="s">
        <v>251</v>
      </c>
      <c r="D21" s="30" t="s">
        <v>363</v>
      </c>
      <c r="E21" s="7" t="s">
        <v>389</v>
      </c>
      <c r="F21" s="57" t="s">
        <v>942</v>
      </c>
    </row>
    <row r="22" spans="1:6" x14ac:dyDescent="0.25">
      <c r="A22" s="57" t="s">
        <v>1037</v>
      </c>
      <c r="B22" s="57">
        <v>2</v>
      </c>
      <c r="C22" s="21" t="s">
        <v>251</v>
      </c>
      <c r="D22" s="30" t="s">
        <v>363</v>
      </c>
      <c r="E22" s="5" t="s">
        <v>944</v>
      </c>
      <c r="F22" s="57" t="s">
        <v>942</v>
      </c>
    </row>
    <row r="23" spans="1:6" x14ac:dyDescent="0.25">
      <c r="A23" s="57" t="s">
        <v>1037</v>
      </c>
      <c r="B23" s="57">
        <v>2</v>
      </c>
      <c r="C23" s="21" t="s">
        <v>251</v>
      </c>
      <c r="D23" s="30" t="s">
        <v>363</v>
      </c>
      <c r="E23" s="5" t="s">
        <v>945</v>
      </c>
      <c r="F23" s="57" t="s">
        <v>942</v>
      </c>
    </row>
    <row r="24" spans="1:6" x14ac:dyDescent="0.25">
      <c r="A24" s="57" t="s">
        <v>1029</v>
      </c>
      <c r="B24" s="57">
        <v>2</v>
      </c>
      <c r="C24" s="21" t="s">
        <v>251</v>
      </c>
      <c r="D24" s="30" t="s">
        <v>363</v>
      </c>
      <c r="E24" s="31" t="s">
        <v>486</v>
      </c>
      <c r="F24" s="57" t="s">
        <v>942</v>
      </c>
    </row>
    <row r="25" spans="1:6" x14ac:dyDescent="0.25">
      <c r="A25" s="57" t="s">
        <v>1025</v>
      </c>
      <c r="B25" s="57">
        <v>4</v>
      </c>
      <c r="C25" s="2" t="s">
        <v>8</v>
      </c>
      <c r="D25" s="3" t="s">
        <v>4</v>
      </c>
      <c r="E25" s="5" t="s">
        <v>546</v>
      </c>
      <c r="F25" s="57" t="s">
        <v>942</v>
      </c>
    </row>
    <row r="26" spans="1:6" x14ac:dyDescent="0.25">
      <c r="A26" s="57" t="s">
        <v>1027</v>
      </c>
      <c r="B26" s="57">
        <v>4</v>
      </c>
      <c r="C26" s="10" t="s">
        <v>28</v>
      </c>
      <c r="D26" s="3" t="s">
        <v>6</v>
      </c>
      <c r="E26" s="5" t="s">
        <v>78</v>
      </c>
      <c r="F26" s="57" t="s">
        <v>942</v>
      </c>
    </row>
    <row r="27" spans="1:6" x14ac:dyDescent="0.25">
      <c r="A27" s="57" t="s">
        <v>1026</v>
      </c>
      <c r="B27" s="57">
        <v>4</v>
      </c>
      <c r="C27" s="6" t="s">
        <v>155</v>
      </c>
      <c r="D27" s="3" t="s">
        <v>6</v>
      </c>
      <c r="E27" s="11" t="s">
        <v>184</v>
      </c>
      <c r="F27" s="57" t="s">
        <v>942</v>
      </c>
    </row>
    <row r="28" spans="1:6" x14ac:dyDescent="0.25">
      <c r="A28" s="57" t="s">
        <v>1029</v>
      </c>
      <c r="B28" s="57">
        <v>4</v>
      </c>
      <c r="C28" s="21" t="s">
        <v>251</v>
      </c>
      <c r="D28" s="23" t="s">
        <v>266</v>
      </c>
      <c r="E28" s="5" t="s">
        <v>281</v>
      </c>
      <c r="F28" s="57" t="s">
        <v>942</v>
      </c>
    </row>
    <row r="29" spans="1:6" x14ac:dyDescent="0.25">
      <c r="A29" s="57" t="s">
        <v>1029</v>
      </c>
      <c r="B29" s="57">
        <v>4</v>
      </c>
      <c r="C29" s="21" t="s">
        <v>251</v>
      </c>
      <c r="D29" s="3" t="s">
        <v>399</v>
      </c>
      <c r="E29" s="5" t="s">
        <v>410</v>
      </c>
      <c r="F29" s="57" t="s">
        <v>942</v>
      </c>
    </row>
    <row r="30" spans="1:6" x14ac:dyDescent="0.25">
      <c r="A30" s="57" t="s">
        <v>1029</v>
      </c>
      <c r="B30" s="57">
        <v>4</v>
      </c>
      <c r="C30" s="41" t="s">
        <v>251</v>
      </c>
      <c r="D30" s="19" t="s">
        <v>472</v>
      </c>
      <c r="E30" s="41" t="s">
        <v>473</v>
      </c>
      <c r="F30" s="57" t="s">
        <v>942</v>
      </c>
    </row>
    <row r="31" spans="1:6" x14ac:dyDescent="0.25">
      <c r="A31" s="57" t="s">
        <v>1034</v>
      </c>
      <c r="B31" s="57">
        <v>4</v>
      </c>
      <c r="C31" s="6" t="s">
        <v>530</v>
      </c>
      <c r="D31" s="30" t="s">
        <v>363</v>
      </c>
      <c r="E31" s="32" t="s">
        <v>372</v>
      </c>
      <c r="F31" s="57" t="s">
        <v>942</v>
      </c>
    </row>
    <row r="32" spans="1:6" x14ac:dyDescent="0.25">
      <c r="A32" s="57" t="s">
        <v>1031</v>
      </c>
      <c r="B32" s="57">
        <v>4</v>
      </c>
      <c r="C32" s="6" t="s">
        <v>583</v>
      </c>
      <c r="D32" s="3" t="s">
        <v>6</v>
      </c>
      <c r="E32" s="5" t="s">
        <v>586</v>
      </c>
      <c r="F32" s="57" t="s">
        <v>942</v>
      </c>
    </row>
    <row r="33" spans="1:6" x14ac:dyDescent="0.25">
      <c r="A33" s="57" t="s">
        <v>1036</v>
      </c>
      <c r="B33" s="57">
        <v>4</v>
      </c>
      <c r="C33" s="52" t="s">
        <v>683</v>
      </c>
      <c r="D33" s="3" t="s">
        <v>4</v>
      </c>
      <c r="E33" s="5" t="s">
        <v>684</v>
      </c>
      <c r="F33" s="57" t="s">
        <v>942</v>
      </c>
    </row>
    <row r="34" spans="1:6" x14ac:dyDescent="0.25">
      <c r="A34" s="57" t="s">
        <v>1027</v>
      </c>
      <c r="B34" s="57">
        <v>4</v>
      </c>
      <c r="C34" s="10" t="s">
        <v>765</v>
      </c>
      <c r="D34" s="3" t="s">
        <v>6</v>
      </c>
      <c r="E34" s="5" t="s">
        <v>788</v>
      </c>
      <c r="F34" s="57" t="s">
        <v>942</v>
      </c>
    </row>
    <row r="35" spans="1:6" x14ac:dyDescent="0.25">
      <c r="A35" s="57" t="s">
        <v>1034</v>
      </c>
      <c r="B35" s="57">
        <v>4</v>
      </c>
      <c r="C35" s="6" t="s">
        <v>877</v>
      </c>
      <c r="D35" s="3" t="s">
        <v>6</v>
      </c>
      <c r="E35" s="5" t="s">
        <v>888</v>
      </c>
      <c r="F35" s="57" t="s">
        <v>942</v>
      </c>
    </row>
    <row r="36" spans="1:6" x14ac:dyDescent="0.25">
      <c r="A36" s="57" t="s">
        <v>1028</v>
      </c>
      <c r="B36" s="57">
        <v>5</v>
      </c>
      <c r="C36" s="2" t="s">
        <v>79</v>
      </c>
      <c r="D36" s="3" t="s">
        <v>4</v>
      </c>
      <c r="E36" s="13" t="s">
        <v>81</v>
      </c>
      <c r="F36" s="57" t="s">
        <v>942</v>
      </c>
    </row>
    <row r="37" spans="1:6" x14ac:dyDescent="0.25">
      <c r="A37" s="57" t="s">
        <v>1026</v>
      </c>
      <c r="B37" s="57">
        <v>5</v>
      </c>
      <c r="C37" s="6" t="s">
        <v>155</v>
      </c>
      <c r="D37" s="3" t="s">
        <v>6</v>
      </c>
      <c r="E37" s="5" t="s">
        <v>185</v>
      </c>
      <c r="F37" s="57" t="s">
        <v>942</v>
      </c>
    </row>
    <row r="38" spans="1:6" x14ac:dyDescent="0.25">
      <c r="A38" s="57" t="s">
        <v>1029</v>
      </c>
      <c r="B38" s="57">
        <v>5</v>
      </c>
      <c r="C38" s="21" t="s">
        <v>251</v>
      </c>
      <c r="D38" s="23" t="s">
        <v>266</v>
      </c>
      <c r="E38" s="7" t="s">
        <v>267</v>
      </c>
      <c r="F38" s="57" t="s">
        <v>942</v>
      </c>
    </row>
    <row r="39" spans="1:6" x14ac:dyDescent="0.25">
      <c r="A39" s="57" t="s">
        <v>1029</v>
      </c>
      <c r="B39" s="57">
        <v>5</v>
      </c>
      <c r="C39" s="21" t="s">
        <v>251</v>
      </c>
      <c r="D39" s="36" t="s">
        <v>411</v>
      </c>
      <c r="E39" s="5" t="s">
        <v>412</v>
      </c>
      <c r="F39" s="57" t="s">
        <v>942</v>
      </c>
    </row>
    <row r="40" spans="1:6" x14ac:dyDescent="0.25">
      <c r="A40" s="57" t="s">
        <v>1029</v>
      </c>
      <c r="B40" s="57">
        <v>5</v>
      </c>
      <c r="C40" s="41" t="s">
        <v>251</v>
      </c>
      <c r="D40" s="3" t="s">
        <v>472</v>
      </c>
      <c r="E40" s="41" t="s">
        <v>474</v>
      </c>
      <c r="F40" s="57" t="s">
        <v>942</v>
      </c>
    </row>
    <row r="41" spans="1:6" x14ac:dyDescent="0.25">
      <c r="A41" s="57" t="s">
        <v>1034</v>
      </c>
      <c r="B41" s="57">
        <v>5</v>
      </c>
      <c r="C41" s="6" t="s">
        <v>530</v>
      </c>
      <c r="D41" s="3" t="s">
        <v>6</v>
      </c>
      <c r="E41" s="5" t="s">
        <v>537</v>
      </c>
      <c r="F41" s="57" t="s">
        <v>942</v>
      </c>
    </row>
    <row r="42" spans="1:6" x14ac:dyDescent="0.25">
      <c r="A42" s="57" t="s">
        <v>1035</v>
      </c>
      <c r="B42" s="57">
        <v>5</v>
      </c>
      <c r="C42" t="s">
        <v>998</v>
      </c>
      <c r="E42" s="60" t="s">
        <v>957</v>
      </c>
      <c r="F42" s="57" t="s">
        <v>942</v>
      </c>
    </row>
    <row r="43" spans="1:6" x14ac:dyDescent="0.25">
      <c r="A43" s="57" t="s">
        <v>1031</v>
      </c>
      <c r="B43" s="57">
        <v>5</v>
      </c>
      <c r="C43" s="6" t="s">
        <v>583</v>
      </c>
      <c r="D43" s="3" t="s">
        <v>6</v>
      </c>
      <c r="E43" s="7" t="s">
        <v>588</v>
      </c>
      <c r="F43" s="57" t="s">
        <v>942</v>
      </c>
    </row>
    <row r="44" spans="1:6" x14ac:dyDescent="0.25">
      <c r="A44" s="57" t="s">
        <v>1036</v>
      </c>
      <c r="B44" s="57">
        <v>5</v>
      </c>
      <c r="C44" s="52" t="s">
        <v>683</v>
      </c>
      <c r="D44" s="3" t="s">
        <v>6</v>
      </c>
      <c r="E44" s="5" t="s">
        <v>687</v>
      </c>
      <c r="F44" s="57" t="s">
        <v>942</v>
      </c>
    </row>
    <row r="45" spans="1:6" x14ac:dyDescent="0.25">
      <c r="A45" s="57" t="s">
        <v>1027</v>
      </c>
      <c r="B45" s="57">
        <v>5</v>
      </c>
      <c r="C45" s="10" t="s">
        <v>765</v>
      </c>
      <c r="D45" s="3" t="s">
        <v>6</v>
      </c>
      <c r="E45" s="5" t="s">
        <v>789</v>
      </c>
      <c r="F45" s="57" t="s">
        <v>942</v>
      </c>
    </row>
    <row r="46" spans="1:6" x14ac:dyDescent="0.25">
      <c r="A46" s="57" t="s">
        <v>1034</v>
      </c>
      <c r="B46" s="57">
        <v>5</v>
      </c>
      <c r="C46" s="6" t="s">
        <v>877</v>
      </c>
      <c r="D46" s="3" t="s">
        <v>6</v>
      </c>
      <c r="E46" s="4" t="s">
        <v>889</v>
      </c>
      <c r="F46" s="57" t="s">
        <v>942</v>
      </c>
    </row>
    <row r="47" spans="1:6" x14ac:dyDescent="0.25">
      <c r="A47" s="57" t="s">
        <v>1027</v>
      </c>
      <c r="B47" s="57">
        <v>6</v>
      </c>
      <c r="C47" s="10" t="s">
        <v>28</v>
      </c>
      <c r="D47" s="3" t="s">
        <v>4</v>
      </c>
      <c r="E47" s="4" t="s">
        <v>33</v>
      </c>
      <c r="F47" s="57" t="s">
        <v>942</v>
      </c>
    </row>
    <row r="48" spans="1:6" x14ac:dyDescent="0.25">
      <c r="A48" s="57" t="s">
        <v>1028</v>
      </c>
      <c r="B48" s="57">
        <v>6</v>
      </c>
      <c r="C48" s="2" t="s">
        <v>79</v>
      </c>
      <c r="D48" s="3" t="s">
        <v>4</v>
      </c>
      <c r="E48" s="5" t="s">
        <v>82</v>
      </c>
      <c r="F48" s="57" t="s">
        <v>942</v>
      </c>
    </row>
    <row r="49" spans="1:6" x14ac:dyDescent="0.25">
      <c r="A49" s="57" t="s">
        <v>1026</v>
      </c>
      <c r="B49" s="57">
        <v>6</v>
      </c>
      <c r="C49" s="6" t="s">
        <v>155</v>
      </c>
      <c r="D49" s="3" t="s">
        <v>6</v>
      </c>
      <c r="E49" s="16" t="s">
        <v>186</v>
      </c>
      <c r="F49" s="57" t="s">
        <v>942</v>
      </c>
    </row>
    <row r="50" spans="1:6" x14ac:dyDescent="0.25">
      <c r="A50" s="57" t="s">
        <v>1029</v>
      </c>
      <c r="B50" s="57">
        <v>6</v>
      </c>
      <c r="C50" s="21" t="s">
        <v>251</v>
      </c>
      <c r="D50" s="23" t="s">
        <v>266</v>
      </c>
      <c r="E50" s="9" t="s">
        <v>268</v>
      </c>
      <c r="F50" s="57" t="s">
        <v>942</v>
      </c>
    </row>
    <row r="51" spans="1:6" x14ac:dyDescent="0.25">
      <c r="A51" s="57" t="s">
        <v>1029</v>
      </c>
      <c r="B51" s="57">
        <v>6</v>
      </c>
      <c r="C51" s="21" t="s">
        <v>251</v>
      </c>
      <c r="D51" s="36" t="s">
        <v>411</v>
      </c>
      <c r="E51" s="5" t="s">
        <v>413</v>
      </c>
      <c r="F51" s="57" t="s">
        <v>942</v>
      </c>
    </row>
    <row r="52" spans="1:6" x14ac:dyDescent="0.25">
      <c r="A52" s="57" t="s">
        <v>1029</v>
      </c>
      <c r="B52" s="57">
        <v>6</v>
      </c>
      <c r="C52" s="41" t="s">
        <v>251</v>
      </c>
      <c r="D52" s="3" t="s">
        <v>472</v>
      </c>
      <c r="E52" s="9" t="s">
        <v>477</v>
      </c>
      <c r="F52" s="57" t="s">
        <v>942</v>
      </c>
    </row>
    <row r="53" spans="1:6" x14ac:dyDescent="0.25">
      <c r="A53" s="57" t="s">
        <v>1034</v>
      </c>
      <c r="B53" s="57">
        <v>6</v>
      </c>
      <c r="C53" s="6" t="s">
        <v>530</v>
      </c>
      <c r="D53" s="3" t="s">
        <v>6</v>
      </c>
      <c r="E53" s="5" t="s">
        <v>538</v>
      </c>
      <c r="F53" s="57" t="s">
        <v>942</v>
      </c>
    </row>
    <row r="54" spans="1:6" x14ac:dyDescent="0.25">
      <c r="A54" s="57" t="s">
        <v>1031</v>
      </c>
      <c r="B54" s="57">
        <v>6</v>
      </c>
      <c r="C54" s="6" t="s">
        <v>583</v>
      </c>
      <c r="D54" s="19" t="s">
        <v>6</v>
      </c>
      <c r="E54" s="5" t="s">
        <v>589</v>
      </c>
      <c r="F54" s="57" t="s">
        <v>942</v>
      </c>
    </row>
    <row r="55" spans="1:6" x14ac:dyDescent="0.25">
      <c r="A55" s="57" t="s">
        <v>1036</v>
      </c>
      <c r="B55" s="57">
        <v>6</v>
      </c>
      <c r="C55" s="52" t="s">
        <v>688</v>
      </c>
      <c r="D55" s="3" t="s">
        <v>4</v>
      </c>
      <c r="E55" s="5" t="s">
        <v>690</v>
      </c>
      <c r="F55" s="57" t="s">
        <v>942</v>
      </c>
    </row>
    <row r="56" spans="1:6" x14ac:dyDescent="0.25">
      <c r="A56" s="57" t="s">
        <v>1037</v>
      </c>
      <c r="B56" s="57">
        <v>6</v>
      </c>
      <c r="C56" s="58" t="s">
        <v>943</v>
      </c>
      <c r="D56" s="3" t="s">
        <v>948</v>
      </c>
      <c r="E56" s="5" t="s">
        <v>950</v>
      </c>
      <c r="F56" s="57" t="s">
        <v>942</v>
      </c>
    </row>
    <row r="57" spans="1:6" x14ac:dyDescent="0.25">
      <c r="A57" s="57" t="s">
        <v>1026</v>
      </c>
      <c r="B57" s="57">
        <v>6</v>
      </c>
      <c r="C57" s="2" t="s">
        <v>890</v>
      </c>
      <c r="D57" s="3" t="s">
        <v>4</v>
      </c>
      <c r="E57" s="4" t="s">
        <v>891</v>
      </c>
      <c r="F57" s="57" t="s">
        <v>942</v>
      </c>
    </row>
    <row r="58" spans="1:6" x14ac:dyDescent="0.25">
      <c r="A58" s="57" t="s">
        <v>1028</v>
      </c>
      <c r="B58" s="57">
        <v>7</v>
      </c>
      <c r="C58" s="2" t="s">
        <v>79</v>
      </c>
      <c r="D58" s="3" t="s">
        <v>4</v>
      </c>
      <c r="E58" s="4" t="s">
        <v>80</v>
      </c>
      <c r="F58" s="57" t="s">
        <v>942</v>
      </c>
    </row>
    <row r="59" spans="1:6" x14ac:dyDescent="0.25">
      <c r="A59" s="57" t="s">
        <v>1028</v>
      </c>
      <c r="B59" s="57">
        <v>7</v>
      </c>
      <c r="C59" s="2" t="s">
        <v>79</v>
      </c>
      <c r="D59" s="3" t="s">
        <v>4</v>
      </c>
      <c r="E59" s="5" t="s">
        <v>83</v>
      </c>
      <c r="F59" s="57" t="s">
        <v>942</v>
      </c>
    </row>
    <row r="60" spans="1:6" x14ac:dyDescent="0.25">
      <c r="A60" s="57" t="s">
        <v>1026</v>
      </c>
      <c r="B60" s="57">
        <v>7</v>
      </c>
      <c r="C60" s="6" t="s">
        <v>155</v>
      </c>
      <c r="D60" s="3" t="s">
        <v>6</v>
      </c>
      <c r="E60" s="5" t="s">
        <v>187</v>
      </c>
      <c r="F60" s="57" t="s">
        <v>942</v>
      </c>
    </row>
    <row r="61" spans="1:6" x14ac:dyDescent="0.25">
      <c r="A61" s="57" t="s">
        <v>1029</v>
      </c>
      <c r="B61" s="57">
        <v>7</v>
      </c>
      <c r="C61" s="21" t="s">
        <v>251</v>
      </c>
      <c r="D61" s="25" t="s">
        <v>285</v>
      </c>
      <c r="E61" s="5" t="s">
        <v>287</v>
      </c>
      <c r="F61" s="57" t="s">
        <v>942</v>
      </c>
    </row>
    <row r="62" spans="1:6" x14ac:dyDescent="0.25">
      <c r="A62" s="57" t="s">
        <v>1029</v>
      </c>
      <c r="B62" s="57">
        <v>7</v>
      </c>
      <c r="C62" s="21" t="s">
        <v>251</v>
      </c>
      <c r="D62" s="36" t="s">
        <v>411</v>
      </c>
      <c r="E62" s="5" t="s">
        <v>414</v>
      </c>
      <c r="F62" s="57" t="s">
        <v>942</v>
      </c>
    </row>
    <row r="63" spans="1:6" x14ac:dyDescent="0.25">
      <c r="A63" s="57" t="s">
        <v>1029</v>
      </c>
      <c r="B63" s="57">
        <v>7</v>
      </c>
      <c r="C63" s="41" t="s">
        <v>251</v>
      </c>
      <c r="D63" s="19" t="s">
        <v>472</v>
      </c>
      <c r="E63" s="42" t="s">
        <v>478</v>
      </c>
      <c r="F63" s="57" t="s">
        <v>942</v>
      </c>
    </row>
    <row r="64" spans="1:6" x14ac:dyDescent="0.25">
      <c r="A64" s="57" t="s">
        <v>1034</v>
      </c>
      <c r="B64" s="57">
        <v>7</v>
      </c>
      <c r="C64" s="6" t="s">
        <v>530</v>
      </c>
      <c r="D64" s="3" t="s">
        <v>6</v>
      </c>
      <c r="E64" s="13" t="s">
        <v>539</v>
      </c>
      <c r="F64" s="57" t="s">
        <v>942</v>
      </c>
    </row>
    <row r="65" spans="1:6" x14ac:dyDescent="0.25">
      <c r="A65" s="57" t="s">
        <v>1031</v>
      </c>
      <c r="B65" s="57">
        <v>7</v>
      </c>
      <c r="C65" s="6" t="s">
        <v>583</v>
      </c>
      <c r="D65" s="3" t="s">
        <v>6</v>
      </c>
      <c r="E65" s="4" t="s">
        <v>590</v>
      </c>
      <c r="F65" s="57" t="s">
        <v>942</v>
      </c>
    </row>
    <row r="66" spans="1:6" x14ac:dyDescent="0.25">
      <c r="A66" s="57" t="s">
        <v>1036</v>
      </c>
      <c r="B66" s="57">
        <v>7</v>
      </c>
      <c r="C66" s="52" t="s">
        <v>688</v>
      </c>
      <c r="D66" s="3" t="s">
        <v>6</v>
      </c>
      <c r="E66" s="47" t="s">
        <v>691</v>
      </c>
      <c r="F66" s="57" t="s">
        <v>942</v>
      </c>
    </row>
    <row r="67" spans="1:6" x14ac:dyDescent="0.25">
      <c r="A67" s="57" t="s">
        <v>1028</v>
      </c>
      <c r="B67" s="57">
        <v>7</v>
      </c>
      <c r="C67" s="2" t="s">
        <v>790</v>
      </c>
      <c r="D67" s="3" t="s">
        <v>4</v>
      </c>
      <c r="E67" s="5" t="s">
        <v>951</v>
      </c>
      <c r="F67" s="57" t="s">
        <v>942</v>
      </c>
    </row>
    <row r="68" spans="1:6" x14ac:dyDescent="0.25">
      <c r="A68" s="57" t="s">
        <v>1026</v>
      </c>
      <c r="B68" s="57">
        <v>7</v>
      </c>
      <c r="C68" s="2" t="s">
        <v>890</v>
      </c>
      <c r="D68" s="3" t="s">
        <v>4</v>
      </c>
      <c r="E68" s="4" t="s">
        <v>892</v>
      </c>
      <c r="F68" s="57" t="s">
        <v>942</v>
      </c>
    </row>
    <row r="69" spans="1:6" x14ac:dyDescent="0.25">
      <c r="A69" s="57" t="s">
        <v>1028</v>
      </c>
      <c r="B69" s="57">
        <v>8</v>
      </c>
      <c r="C69" s="2" t="s">
        <v>79</v>
      </c>
      <c r="D69" s="3" t="s">
        <v>4</v>
      </c>
      <c r="E69" s="13" t="s">
        <v>84</v>
      </c>
      <c r="F69" s="57" t="s">
        <v>942</v>
      </c>
    </row>
    <row r="70" spans="1:6" x14ac:dyDescent="0.25">
      <c r="A70" s="57" t="s">
        <v>1024</v>
      </c>
      <c r="B70" s="57">
        <v>8</v>
      </c>
      <c r="C70" s="2" t="s">
        <v>113</v>
      </c>
      <c r="D70" s="3" t="s">
        <v>4</v>
      </c>
      <c r="E70" s="5" t="s">
        <v>114</v>
      </c>
      <c r="F70" s="57" t="s">
        <v>942</v>
      </c>
    </row>
    <row r="71" spans="1:6" x14ac:dyDescent="0.25">
      <c r="A71" s="57" t="s">
        <v>1026</v>
      </c>
      <c r="B71" s="57">
        <v>8</v>
      </c>
      <c r="C71" s="6" t="s">
        <v>155</v>
      </c>
      <c r="D71" s="17" t="s">
        <v>6</v>
      </c>
      <c r="E71" s="9" t="s">
        <v>188</v>
      </c>
      <c r="F71" s="57" t="s">
        <v>942</v>
      </c>
    </row>
    <row r="72" spans="1:6" x14ac:dyDescent="0.25">
      <c r="A72" s="57" t="s">
        <v>1029</v>
      </c>
      <c r="B72" s="57">
        <v>8</v>
      </c>
      <c r="C72" s="21" t="s">
        <v>251</v>
      </c>
      <c r="D72" s="25" t="s">
        <v>285</v>
      </c>
      <c r="E72" s="4" t="s">
        <v>288</v>
      </c>
      <c r="F72" s="57" t="s">
        <v>942</v>
      </c>
    </row>
    <row r="73" spans="1:6" x14ac:dyDescent="0.25">
      <c r="A73" s="57" t="s">
        <v>1029</v>
      </c>
      <c r="B73" s="57">
        <v>8</v>
      </c>
      <c r="C73" s="21" t="s">
        <v>251</v>
      </c>
      <c r="D73" s="36" t="s">
        <v>411</v>
      </c>
      <c r="E73" s="7" t="s">
        <v>416</v>
      </c>
      <c r="F73" s="57" t="s">
        <v>942</v>
      </c>
    </row>
    <row r="74" spans="1:6" x14ac:dyDescent="0.25">
      <c r="A74" s="57" t="s">
        <v>1029</v>
      </c>
      <c r="B74" s="57">
        <v>8</v>
      </c>
      <c r="C74" s="41" t="s">
        <v>251</v>
      </c>
      <c r="D74" s="3" t="s">
        <v>472</v>
      </c>
      <c r="E74" s="41" t="s">
        <v>480</v>
      </c>
      <c r="F74" s="57" t="s">
        <v>942</v>
      </c>
    </row>
    <row r="75" spans="1:6" x14ac:dyDescent="0.25">
      <c r="A75" s="57" t="s">
        <v>1034</v>
      </c>
      <c r="B75" s="57">
        <v>8</v>
      </c>
      <c r="C75" s="6" t="s">
        <v>530</v>
      </c>
      <c r="D75" t="s">
        <v>6</v>
      </c>
      <c r="E75" s="8" t="s">
        <v>542</v>
      </c>
      <c r="F75" s="57" t="s">
        <v>942</v>
      </c>
    </row>
    <row r="76" spans="1:6" x14ac:dyDescent="0.25">
      <c r="A76" s="57" t="s">
        <v>1027</v>
      </c>
      <c r="B76" s="57">
        <v>8</v>
      </c>
      <c r="C76" s="6" t="s">
        <v>591</v>
      </c>
      <c r="D76" s="19" t="s">
        <v>4</v>
      </c>
      <c r="E76" s="5" t="s">
        <v>592</v>
      </c>
      <c r="F76" s="57" t="s">
        <v>942</v>
      </c>
    </row>
    <row r="77" spans="1:6" x14ac:dyDescent="0.25">
      <c r="A77" s="57" t="s">
        <v>1025</v>
      </c>
      <c r="B77" s="57">
        <v>8</v>
      </c>
      <c r="C77" s="6" t="s">
        <v>692</v>
      </c>
      <c r="D77" s="3" t="s">
        <v>4</v>
      </c>
      <c r="E77" s="5" t="s">
        <v>693</v>
      </c>
      <c r="F77" s="57" t="s">
        <v>942</v>
      </c>
    </row>
    <row r="78" spans="1:6" x14ac:dyDescent="0.25">
      <c r="A78" s="57" t="s">
        <v>1028</v>
      </c>
      <c r="B78" s="57">
        <v>8</v>
      </c>
      <c r="C78" s="2" t="s">
        <v>790</v>
      </c>
      <c r="D78" s="3" t="s">
        <v>4</v>
      </c>
      <c r="E78" s="5" t="s">
        <v>791</v>
      </c>
      <c r="F78" s="57" t="s">
        <v>942</v>
      </c>
    </row>
    <row r="79" spans="1:6" x14ac:dyDescent="0.25">
      <c r="A79" s="57" t="s">
        <v>1026</v>
      </c>
      <c r="B79" s="57">
        <v>8</v>
      </c>
      <c r="C79" s="2" t="s">
        <v>890</v>
      </c>
      <c r="D79" s="3" t="s">
        <v>4</v>
      </c>
      <c r="E79" s="4" t="s">
        <v>860</v>
      </c>
      <c r="F79" s="57" t="s">
        <v>942</v>
      </c>
    </row>
    <row r="80" spans="1:6" x14ac:dyDescent="0.25">
      <c r="A80" s="57" t="s">
        <v>1028</v>
      </c>
      <c r="B80" s="57">
        <v>9</v>
      </c>
      <c r="C80" s="2" t="s">
        <v>79</v>
      </c>
      <c r="D80" s="3" t="s">
        <v>4</v>
      </c>
      <c r="E80" s="9" t="s">
        <v>85</v>
      </c>
      <c r="F80" s="57" t="s">
        <v>942</v>
      </c>
    </row>
    <row r="81" spans="1:6" x14ac:dyDescent="0.25">
      <c r="A81" s="57" t="s">
        <v>1027</v>
      </c>
      <c r="B81" s="57">
        <v>9</v>
      </c>
      <c r="C81" s="10" t="s">
        <v>122</v>
      </c>
      <c r="D81" s="3" t="s">
        <v>4</v>
      </c>
      <c r="E81" s="5" t="s">
        <v>126</v>
      </c>
      <c r="F81" s="57" t="s">
        <v>942</v>
      </c>
    </row>
    <row r="82" spans="1:6" x14ac:dyDescent="0.25">
      <c r="A82" s="57" t="s">
        <v>1026</v>
      </c>
      <c r="B82" s="57">
        <v>9</v>
      </c>
      <c r="C82" s="6" t="s">
        <v>155</v>
      </c>
      <c r="D82" s="3" t="s">
        <v>6</v>
      </c>
      <c r="E82" s="5" t="s">
        <v>190</v>
      </c>
      <c r="F82" s="57" t="s">
        <v>942</v>
      </c>
    </row>
    <row r="83" spans="1:6" x14ac:dyDescent="0.25">
      <c r="A83" s="57" t="s">
        <v>1029</v>
      </c>
      <c r="B83" s="57">
        <v>9</v>
      </c>
      <c r="C83" s="21" t="s">
        <v>251</v>
      </c>
      <c r="D83" s="25" t="s">
        <v>285</v>
      </c>
      <c r="E83" s="4" t="s">
        <v>289</v>
      </c>
      <c r="F83" s="57" t="s">
        <v>942</v>
      </c>
    </row>
    <row r="84" spans="1:6" x14ac:dyDescent="0.25">
      <c r="A84" s="57" t="s">
        <v>1029</v>
      </c>
      <c r="B84" s="57">
        <v>3</v>
      </c>
      <c r="C84" s="21" t="s">
        <v>251</v>
      </c>
      <c r="D84" s="36" t="s">
        <v>411</v>
      </c>
      <c r="E84" s="5" t="s">
        <v>417</v>
      </c>
      <c r="F84" s="57" t="s">
        <v>942</v>
      </c>
    </row>
    <row r="85" spans="1:6" x14ac:dyDescent="0.25">
      <c r="A85" s="57" t="s">
        <v>1029</v>
      </c>
      <c r="B85" s="57">
        <v>9</v>
      </c>
      <c r="C85" s="41" t="s">
        <v>251</v>
      </c>
      <c r="D85" s="3" t="s">
        <v>472</v>
      </c>
      <c r="E85" s="41" t="s">
        <v>481</v>
      </c>
      <c r="F85" s="57" t="s">
        <v>942</v>
      </c>
    </row>
    <row r="86" spans="1:6" x14ac:dyDescent="0.25">
      <c r="A86" s="57" t="s">
        <v>1034</v>
      </c>
      <c r="B86" s="57">
        <v>9</v>
      </c>
      <c r="C86" s="6" t="s">
        <v>530</v>
      </c>
      <c r="D86" s="3" t="s">
        <v>6</v>
      </c>
      <c r="E86" s="5" t="s">
        <v>543</v>
      </c>
      <c r="F86" s="57" t="s">
        <v>942</v>
      </c>
    </row>
    <row r="87" spans="1:6" x14ac:dyDescent="0.25">
      <c r="A87" s="57" t="s">
        <v>1027</v>
      </c>
      <c r="B87" s="57">
        <v>9</v>
      </c>
      <c r="C87" s="6" t="s">
        <v>591</v>
      </c>
      <c r="D87" s="19" t="s">
        <v>4</v>
      </c>
      <c r="E87" s="50" t="s">
        <v>593</v>
      </c>
      <c r="F87" s="57" t="s">
        <v>942</v>
      </c>
    </row>
    <row r="88" spans="1:6" x14ac:dyDescent="0.25">
      <c r="A88" s="57" t="s">
        <v>1028</v>
      </c>
      <c r="B88" s="57">
        <v>9</v>
      </c>
      <c r="C88" s="10" t="s">
        <v>695</v>
      </c>
      <c r="D88" t="s">
        <v>4</v>
      </c>
      <c r="E88" s="12" t="s">
        <v>697</v>
      </c>
      <c r="F88" s="57" t="s">
        <v>942</v>
      </c>
    </row>
    <row r="89" spans="1:6" x14ac:dyDescent="0.25">
      <c r="A89" s="57" t="s">
        <v>1028</v>
      </c>
      <c r="B89" s="57">
        <v>9</v>
      </c>
      <c r="C89" s="2" t="s">
        <v>790</v>
      </c>
      <c r="D89" s="3" t="s">
        <v>4</v>
      </c>
      <c r="E89" s="4" t="s">
        <v>792</v>
      </c>
      <c r="F89" s="57" t="s">
        <v>942</v>
      </c>
    </row>
    <row r="90" spans="1:6" x14ac:dyDescent="0.25">
      <c r="A90" s="57" t="s">
        <v>1026</v>
      </c>
      <c r="B90" s="57">
        <v>9</v>
      </c>
      <c r="C90" s="2" t="s">
        <v>890</v>
      </c>
      <c r="D90" s="3" t="s">
        <v>6</v>
      </c>
      <c r="E90" s="4" t="s">
        <v>893</v>
      </c>
      <c r="F90" s="57" t="s">
        <v>942</v>
      </c>
    </row>
    <row r="91" spans="1:6" x14ac:dyDescent="0.25">
      <c r="A91" s="57" t="s">
        <v>1028</v>
      </c>
      <c r="B91" s="57">
        <v>10</v>
      </c>
      <c r="C91" s="2" t="s">
        <v>79</v>
      </c>
      <c r="D91" s="3" t="s">
        <v>6</v>
      </c>
      <c r="E91" s="5" t="s">
        <v>90</v>
      </c>
      <c r="F91" s="57" t="s">
        <v>942</v>
      </c>
    </row>
    <row r="92" spans="1:6" x14ac:dyDescent="0.25">
      <c r="A92" s="57" t="s">
        <v>1030</v>
      </c>
      <c r="B92" s="57">
        <v>10</v>
      </c>
      <c r="C92" s="6" t="s">
        <v>147</v>
      </c>
      <c r="D92" s="3" t="s">
        <v>4</v>
      </c>
      <c r="E92" s="4" t="s">
        <v>149</v>
      </c>
      <c r="F92" s="57" t="s">
        <v>942</v>
      </c>
    </row>
    <row r="93" spans="1:6" x14ac:dyDescent="0.25">
      <c r="A93" s="57" t="s">
        <v>1026</v>
      </c>
      <c r="B93" s="57">
        <v>10</v>
      </c>
      <c r="C93" s="6" t="s">
        <v>155</v>
      </c>
      <c r="D93" s="3" t="s">
        <v>6</v>
      </c>
      <c r="E93" s="4" t="s">
        <v>191</v>
      </c>
      <c r="F93" s="57" t="s">
        <v>942</v>
      </c>
    </row>
    <row r="94" spans="1:6" x14ac:dyDescent="0.25">
      <c r="A94" s="57" t="s">
        <v>1029</v>
      </c>
      <c r="B94" s="57">
        <v>10</v>
      </c>
      <c r="C94" s="21" t="s">
        <v>251</v>
      </c>
      <c r="D94" s="25" t="s">
        <v>285</v>
      </c>
      <c r="E94" s="9" t="s">
        <v>290</v>
      </c>
      <c r="F94" s="57" t="s">
        <v>942</v>
      </c>
    </row>
    <row r="95" spans="1:6" x14ac:dyDescent="0.25">
      <c r="A95" s="57" t="s">
        <v>1029</v>
      </c>
      <c r="B95" s="57">
        <v>10</v>
      </c>
      <c r="C95" s="21" t="s">
        <v>251</v>
      </c>
      <c r="D95" s="3" t="s">
        <v>418</v>
      </c>
      <c r="E95" s="4" t="s">
        <v>419</v>
      </c>
      <c r="F95" s="57" t="s">
        <v>942</v>
      </c>
    </row>
    <row r="96" spans="1:6" x14ac:dyDescent="0.25">
      <c r="A96" s="57" t="s">
        <v>1029</v>
      </c>
      <c r="B96" s="57">
        <v>10</v>
      </c>
      <c r="C96" s="41" t="s">
        <v>251</v>
      </c>
      <c r="D96" s="3" t="s">
        <v>472</v>
      </c>
      <c r="E96" s="43" t="s">
        <v>482</v>
      </c>
      <c r="F96" s="57" t="s">
        <v>942</v>
      </c>
    </row>
    <row r="97" spans="1:6" x14ac:dyDescent="0.25">
      <c r="A97" s="57" t="s">
        <v>1034</v>
      </c>
      <c r="B97" s="57">
        <v>10</v>
      </c>
      <c r="C97" s="6" t="s">
        <v>530</v>
      </c>
      <c r="D97" t="s">
        <v>6</v>
      </c>
      <c r="E97" s="12" t="s">
        <v>933</v>
      </c>
      <c r="F97" s="57" t="s">
        <v>942</v>
      </c>
    </row>
    <row r="98" spans="1:6" x14ac:dyDescent="0.25">
      <c r="A98" s="57" t="s">
        <v>1027</v>
      </c>
      <c r="B98" s="57">
        <v>10</v>
      </c>
      <c r="C98" s="6" t="s">
        <v>591</v>
      </c>
      <c r="D98" s="19" t="s">
        <v>4</v>
      </c>
      <c r="E98" s="50" t="s">
        <v>594</v>
      </c>
      <c r="F98" s="57" t="s">
        <v>942</v>
      </c>
    </row>
    <row r="99" spans="1:6" x14ac:dyDescent="0.25">
      <c r="A99" s="57" t="s">
        <v>1028</v>
      </c>
      <c r="B99" s="57">
        <v>10</v>
      </c>
      <c r="C99" s="10" t="s">
        <v>695</v>
      </c>
      <c r="D99" s="3" t="s">
        <v>4</v>
      </c>
      <c r="E99" s="5" t="s">
        <v>698</v>
      </c>
      <c r="F99" s="57" t="s">
        <v>942</v>
      </c>
    </row>
    <row r="100" spans="1:6" x14ac:dyDescent="0.25">
      <c r="A100" s="57" t="s">
        <v>1028</v>
      </c>
      <c r="B100" s="57">
        <v>10</v>
      </c>
      <c r="C100" s="2" t="s">
        <v>790</v>
      </c>
      <c r="D100" s="3" t="s">
        <v>4</v>
      </c>
      <c r="E100" s="4" t="s">
        <v>793</v>
      </c>
      <c r="F100" s="57" t="s">
        <v>942</v>
      </c>
    </row>
    <row r="101" spans="1:6" x14ac:dyDescent="0.25">
      <c r="A101" s="57" t="s">
        <v>1026</v>
      </c>
      <c r="B101" s="57">
        <v>10</v>
      </c>
      <c r="C101" s="2" t="s">
        <v>890</v>
      </c>
      <c r="D101" t="s">
        <v>6</v>
      </c>
      <c r="E101" s="12" t="s">
        <v>935</v>
      </c>
      <c r="F101" s="57" t="s">
        <v>942</v>
      </c>
    </row>
    <row r="102" spans="1:6" x14ac:dyDescent="0.25">
      <c r="A102" s="57" t="s">
        <v>1028</v>
      </c>
      <c r="B102" s="57">
        <v>11</v>
      </c>
      <c r="C102" s="2" t="s">
        <v>79</v>
      </c>
      <c r="D102" s="3" t="s">
        <v>6</v>
      </c>
      <c r="E102" s="4" t="s">
        <v>91</v>
      </c>
      <c r="F102" s="57" t="s">
        <v>942</v>
      </c>
    </row>
    <row r="103" spans="1:6" x14ac:dyDescent="0.25">
      <c r="A103" s="57" t="s">
        <v>1026</v>
      </c>
      <c r="B103" s="57">
        <v>11</v>
      </c>
      <c r="C103" s="6" t="s">
        <v>155</v>
      </c>
      <c r="D103" s="3" t="s">
        <v>6</v>
      </c>
      <c r="E103" s="16" t="s">
        <v>192</v>
      </c>
      <c r="F103" s="57" t="s">
        <v>942</v>
      </c>
    </row>
    <row r="104" spans="1:6" x14ac:dyDescent="0.25">
      <c r="A104" s="57" t="s">
        <v>1031</v>
      </c>
      <c r="B104" s="57">
        <v>11</v>
      </c>
      <c r="C104" s="10" t="s">
        <v>214</v>
      </c>
      <c r="D104" s="3" t="s">
        <v>4</v>
      </c>
      <c r="E104" s="5" t="s">
        <v>215</v>
      </c>
      <c r="F104" s="57" t="s">
        <v>942</v>
      </c>
    </row>
    <row r="105" spans="1:6" x14ac:dyDescent="0.25">
      <c r="A105" s="57" t="s">
        <v>1029</v>
      </c>
      <c r="B105" s="57">
        <v>11</v>
      </c>
      <c r="C105" s="21" t="s">
        <v>251</v>
      </c>
      <c r="D105" s="25" t="s">
        <v>285</v>
      </c>
      <c r="E105" s="4" t="s">
        <v>291</v>
      </c>
      <c r="F105" s="57" t="s">
        <v>942</v>
      </c>
    </row>
    <row r="106" spans="1:6" x14ac:dyDescent="0.25">
      <c r="A106" s="57" t="s">
        <v>1029</v>
      </c>
      <c r="B106" s="57">
        <v>11</v>
      </c>
      <c r="C106" s="21" t="s">
        <v>251</v>
      </c>
      <c r="D106" s="3" t="s">
        <v>418</v>
      </c>
      <c r="E106" s="5" t="s">
        <v>420</v>
      </c>
      <c r="F106" s="57" t="s">
        <v>942</v>
      </c>
    </row>
    <row r="107" spans="1:6" x14ac:dyDescent="0.25">
      <c r="A107" s="57" t="s">
        <v>1029</v>
      </c>
      <c r="B107" s="57">
        <v>11</v>
      </c>
      <c r="C107" s="41" t="s">
        <v>251</v>
      </c>
      <c r="D107" s="3" t="s">
        <v>472</v>
      </c>
      <c r="E107" s="41" t="s">
        <v>483</v>
      </c>
      <c r="F107" s="57" t="s">
        <v>942</v>
      </c>
    </row>
    <row r="108" spans="1:6" x14ac:dyDescent="0.25">
      <c r="A108" s="57" t="s">
        <v>1034</v>
      </c>
      <c r="B108" s="57">
        <v>11</v>
      </c>
      <c r="C108" s="6" t="s">
        <v>544</v>
      </c>
      <c r="D108" s="3" t="s">
        <v>4</v>
      </c>
      <c r="E108" s="5" t="s">
        <v>545</v>
      </c>
      <c r="F108" s="57" t="s">
        <v>942</v>
      </c>
    </row>
    <row r="109" spans="1:6" x14ac:dyDescent="0.25">
      <c r="A109" s="57" t="s">
        <v>1027</v>
      </c>
      <c r="B109" s="57">
        <v>11</v>
      </c>
      <c r="C109" s="6" t="s">
        <v>591</v>
      </c>
      <c r="D109" s="19" t="s">
        <v>4</v>
      </c>
      <c r="E109" s="50" t="s">
        <v>595</v>
      </c>
      <c r="F109" s="57" t="s">
        <v>942</v>
      </c>
    </row>
    <row r="110" spans="1:6" x14ac:dyDescent="0.25">
      <c r="A110" s="57" t="s">
        <v>1028</v>
      </c>
      <c r="B110" s="57">
        <v>11</v>
      </c>
      <c r="C110" s="10" t="s">
        <v>695</v>
      </c>
      <c r="D110" s="3" t="s">
        <v>4</v>
      </c>
      <c r="E110" s="5" t="s">
        <v>700</v>
      </c>
      <c r="F110" s="57" t="s">
        <v>942</v>
      </c>
    </row>
    <row r="111" spans="1:6" x14ac:dyDescent="0.25">
      <c r="A111" s="57" t="s">
        <v>1028</v>
      </c>
      <c r="B111" s="57">
        <v>11</v>
      </c>
      <c r="C111" s="2" t="s">
        <v>790</v>
      </c>
      <c r="D111" s="19" t="s">
        <v>4</v>
      </c>
      <c r="E111" s="5" t="s">
        <v>794</v>
      </c>
      <c r="F111" s="57" t="s">
        <v>942</v>
      </c>
    </row>
    <row r="112" spans="1:6" x14ac:dyDescent="0.25">
      <c r="A112" s="57" t="s">
        <v>1030</v>
      </c>
      <c r="B112" s="57">
        <v>11</v>
      </c>
      <c r="C112" s="6" t="s">
        <v>901</v>
      </c>
      <c r="D112" s="3" t="s">
        <v>4</v>
      </c>
      <c r="E112" s="5" t="s">
        <v>902</v>
      </c>
      <c r="F112" s="57" t="s">
        <v>942</v>
      </c>
    </row>
    <row r="113" spans="1:6" x14ac:dyDescent="0.25">
      <c r="A113" s="57" t="s">
        <v>1028</v>
      </c>
      <c r="B113" s="57">
        <v>12</v>
      </c>
      <c r="C113" s="2" t="s">
        <v>79</v>
      </c>
      <c r="D113" s="3" t="s">
        <v>6</v>
      </c>
      <c r="E113" s="5" t="s">
        <v>93</v>
      </c>
      <c r="F113" s="57" t="s">
        <v>942</v>
      </c>
    </row>
    <row r="114" spans="1:6" x14ac:dyDescent="0.25">
      <c r="A114" s="57" t="s">
        <v>1026</v>
      </c>
      <c r="B114" s="57">
        <v>12</v>
      </c>
      <c r="C114" s="6" t="s">
        <v>155</v>
      </c>
      <c r="D114" s="3" t="s">
        <v>6</v>
      </c>
      <c r="E114" s="18" t="s">
        <v>193</v>
      </c>
      <c r="F114" s="57" t="s">
        <v>942</v>
      </c>
    </row>
    <row r="115" spans="1:6" x14ac:dyDescent="0.25">
      <c r="A115" s="57" t="s">
        <v>1027</v>
      </c>
      <c r="B115" s="57">
        <v>12</v>
      </c>
      <c r="C115" s="2" t="s">
        <v>219</v>
      </c>
      <c r="D115" s="3" t="s">
        <v>4</v>
      </c>
      <c r="E115" s="4" t="s">
        <v>220</v>
      </c>
      <c r="F115" s="57" t="s">
        <v>942</v>
      </c>
    </row>
    <row r="116" spans="1:6" x14ac:dyDescent="0.25">
      <c r="A116" s="57" t="s">
        <v>1029</v>
      </c>
      <c r="B116" s="57">
        <v>12</v>
      </c>
      <c r="C116" s="21" t="s">
        <v>251</v>
      </c>
      <c r="D116" s="25" t="s">
        <v>285</v>
      </c>
      <c r="E116" s="5" t="s">
        <v>292</v>
      </c>
      <c r="F116" s="57" t="s">
        <v>942</v>
      </c>
    </row>
    <row r="117" spans="1:6" x14ac:dyDescent="0.25">
      <c r="A117" s="57" t="s">
        <v>1029</v>
      </c>
      <c r="B117" s="57">
        <v>12</v>
      </c>
      <c r="C117" s="21" t="s">
        <v>251</v>
      </c>
      <c r="D117" s="37" t="s">
        <v>421</v>
      </c>
      <c r="E117" s="5" t="s">
        <v>422</v>
      </c>
      <c r="F117" s="57" t="s">
        <v>942</v>
      </c>
    </row>
    <row r="118" spans="1:6" x14ac:dyDescent="0.25">
      <c r="A118" s="57" t="s">
        <v>1029</v>
      </c>
      <c r="B118" s="57">
        <v>12</v>
      </c>
      <c r="C118" s="41" t="s">
        <v>251</v>
      </c>
      <c r="D118" s="19" t="s">
        <v>472</v>
      </c>
      <c r="E118" s="41" t="s">
        <v>484</v>
      </c>
      <c r="F118" s="57" t="s">
        <v>942</v>
      </c>
    </row>
    <row r="119" spans="1:6" x14ac:dyDescent="0.25">
      <c r="A119" s="57" t="s">
        <v>1035</v>
      </c>
      <c r="B119" s="57">
        <v>12</v>
      </c>
      <c r="C119" t="s">
        <v>995</v>
      </c>
      <c r="E119" s="59" t="s">
        <v>953</v>
      </c>
      <c r="F119" s="57" t="s">
        <v>942</v>
      </c>
    </row>
    <row r="120" spans="1:6" x14ac:dyDescent="0.25">
      <c r="A120" s="57" t="s">
        <v>1027</v>
      </c>
      <c r="B120" s="57">
        <v>12</v>
      </c>
      <c r="C120" s="6" t="s">
        <v>591</v>
      </c>
      <c r="D120" s="19" t="s">
        <v>4</v>
      </c>
      <c r="E120" s="5" t="s">
        <v>596</v>
      </c>
      <c r="F120" s="57" t="s">
        <v>942</v>
      </c>
    </row>
    <row r="121" spans="1:6" x14ac:dyDescent="0.25">
      <c r="A121" s="57" t="s">
        <v>1028</v>
      </c>
      <c r="B121" s="57">
        <v>12</v>
      </c>
      <c r="C121" s="10" t="s">
        <v>695</v>
      </c>
      <c r="D121" s="3" t="s">
        <v>6</v>
      </c>
      <c r="E121" s="4" t="s">
        <v>701</v>
      </c>
      <c r="F121" s="57" t="s">
        <v>942</v>
      </c>
    </row>
    <row r="122" spans="1:6" x14ac:dyDescent="0.25">
      <c r="A122" s="57" t="s">
        <v>1028</v>
      </c>
      <c r="B122" s="57">
        <v>12</v>
      </c>
      <c r="C122" s="2" t="s">
        <v>790</v>
      </c>
      <c r="D122" s="3" t="s">
        <v>4</v>
      </c>
      <c r="E122" s="5" t="s">
        <v>795</v>
      </c>
      <c r="F122" s="57" t="s">
        <v>942</v>
      </c>
    </row>
    <row r="123" spans="1:6" x14ac:dyDescent="0.25">
      <c r="A123" s="57" t="s">
        <v>1030</v>
      </c>
      <c r="B123" s="57">
        <v>12</v>
      </c>
      <c r="C123" s="6" t="s">
        <v>901</v>
      </c>
      <c r="D123" s="3" t="s">
        <v>4</v>
      </c>
      <c r="E123" s="5" t="s">
        <v>903</v>
      </c>
      <c r="F123" s="57" t="s">
        <v>942</v>
      </c>
    </row>
    <row r="124" spans="1:6" x14ac:dyDescent="0.25">
      <c r="A124" s="57" t="s">
        <v>1028</v>
      </c>
      <c r="B124" s="57">
        <v>13</v>
      </c>
      <c r="C124" s="2" t="s">
        <v>79</v>
      </c>
      <c r="D124" s="3" t="s">
        <v>6</v>
      </c>
      <c r="E124" s="5" t="s">
        <v>94</v>
      </c>
      <c r="F124" s="57" t="s">
        <v>942</v>
      </c>
    </row>
    <row r="125" spans="1:6" x14ac:dyDescent="0.25">
      <c r="A125" s="57" t="s">
        <v>1026</v>
      </c>
      <c r="B125" s="57">
        <v>13</v>
      </c>
      <c r="C125" s="6" t="s">
        <v>155</v>
      </c>
      <c r="D125" s="3" t="s">
        <v>6</v>
      </c>
      <c r="E125" s="4" t="s">
        <v>196</v>
      </c>
      <c r="F125" s="57" t="s">
        <v>942</v>
      </c>
    </row>
    <row r="126" spans="1:6" x14ac:dyDescent="0.25">
      <c r="A126" s="57" t="s">
        <v>1024</v>
      </c>
      <c r="B126" s="57">
        <v>13</v>
      </c>
      <c r="C126" s="2" t="s">
        <v>243</v>
      </c>
      <c r="D126" s="3" t="s">
        <v>4</v>
      </c>
      <c r="E126" s="5" t="s">
        <v>246</v>
      </c>
      <c r="F126" s="57" t="s">
        <v>942</v>
      </c>
    </row>
    <row r="127" spans="1:6" x14ac:dyDescent="0.25">
      <c r="A127" s="57" t="s">
        <v>1029</v>
      </c>
      <c r="B127" s="57">
        <v>13</v>
      </c>
      <c r="C127" s="21" t="s">
        <v>251</v>
      </c>
      <c r="D127" s="25" t="s">
        <v>285</v>
      </c>
      <c r="E127" s="5" t="s">
        <v>293</v>
      </c>
      <c r="F127" s="57" t="s">
        <v>942</v>
      </c>
    </row>
    <row r="128" spans="1:6" x14ac:dyDescent="0.25">
      <c r="A128" s="57" t="s">
        <v>1029</v>
      </c>
      <c r="B128" s="57">
        <v>13</v>
      </c>
      <c r="C128" s="21" t="s">
        <v>251</v>
      </c>
      <c r="D128" s="37" t="s">
        <v>421</v>
      </c>
      <c r="E128" s="5" t="s">
        <v>423</v>
      </c>
      <c r="F128" s="57" t="s">
        <v>942</v>
      </c>
    </row>
    <row r="129" spans="1:6" x14ac:dyDescent="0.25">
      <c r="A129" s="57" t="s">
        <v>1029</v>
      </c>
      <c r="B129" s="57">
        <v>13</v>
      </c>
      <c r="C129" s="41" t="s">
        <v>251</v>
      </c>
      <c r="D129" s="3" t="s">
        <v>472</v>
      </c>
      <c r="E129" s="41" t="s">
        <v>485</v>
      </c>
      <c r="F129" s="57" t="s">
        <v>942</v>
      </c>
    </row>
    <row r="130" spans="1:6" x14ac:dyDescent="0.25">
      <c r="A130" s="57" t="s">
        <v>1035</v>
      </c>
      <c r="B130" s="57">
        <v>13</v>
      </c>
      <c r="C130" s="61" t="s">
        <v>995</v>
      </c>
      <c r="E130" s="61" t="s">
        <v>982</v>
      </c>
      <c r="F130" s="57" t="s">
        <v>942</v>
      </c>
    </row>
    <row r="131" spans="1:6" x14ac:dyDescent="0.25">
      <c r="A131" s="57" t="s">
        <v>1027</v>
      </c>
      <c r="B131" s="57">
        <v>13</v>
      </c>
      <c r="C131" s="6" t="s">
        <v>591</v>
      </c>
      <c r="D131" s="19" t="s">
        <v>4</v>
      </c>
      <c r="E131" s="50" t="s">
        <v>597</v>
      </c>
      <c r="F131" s="57" t="s">
        <v>942</v>
      </c>
    </row>
    <row r="132" spans="1:6" x14ac:dyDescent="0.25">
      <c r="A132" s="57" t="s">
        <v>1028</v>
      </c>
      <c r="B132" s="57">
        <v>13</v>
      </c>
      <c r="C132" s="10" t="s">
        <v>695</v>
      </c>
      <c r="D132" s="3" t="s">
        <v>6</v>
      </c>
      <c r="E132" s="4" t="s">
        <v>703</v>
      </c>
      <c r="F132" s="57" t="s">
        <v>942</v>
      </c>
    </row>
    <row r="133" spans="1:6" x14ac:dyDescent="0.25">
      <c r="A133" s="57" t="s">
        <v>1028</v>
      </c>
      <c r="B133" s="57">
        <v>13</v>
      </c>
      <c r="C133" s="2" t="s">
        <v>790</v>
      </c>
      <c r="D133" s="3" t="s">
        <v>4</v>
      </c>
      <c r="E133" s="5" t="s">
        <v>796</v>
      </c>
      <c r="F133" s="57" t="s">
        <v>942</v>
      </c>
    </row>
    <row r="134" spans="1:6" x14ac:dyDescent="0.25">
      <c r="A134" s="57" t="s">
        <v>1030</v>
      </c>
      <c r="B134" s="57">
        <v>13</v>
      </c>
      <c r="C134" s="6" t="s">
        <v>901</v>
      </c>
      <c r="D134" s="3" t="s">
        <v>4</v>
      </c>
      <c r="E134" s="5" t="s">
        <v>904</v>
      </c>
      <c r="F134" s="57" t="s">
        <v>942</v>
      </c>
    </row>
    <row r="135" spans="1:6" x14ac:dyDescent="0.25">
      <c r="A135" s="57" t="s">
        <v>1028</v>
      </c>
      <c r="B135" s="57">
        <v>14</v>
      </c>
      <c r="C135" s="2" t="s">
        <v>79</v>
      </c>
      <c r="D135" s="3" t="s">
        <v>6</v>
      </c>
      <c r="E135" s="5" t="s">
        <v>95</v>
      </c>
      <c r="F135" s="57" t="s">
        <v>942</v>
      </c>
    </row>
    <row r="136" spans="1:6" x14ac:dyDescent="0.25">
      <c r="A136" s="57" t="s">
        <v>1026</v>
      </c>
      <c r="B136" s="57">
        <v>14</v>
      </c>
      <c r="C136" s="6" t="s">
        <v>155</v>
      </c>
      <c r="D136" s="3" t="s">
        <v>6</v>
      </c>
      <c r="E136" s="5" t="s">
        <v>197</v>
      </c>
      <c r="F136" s="57" t="s">
        <v>942</v>
      </c>
    </row>
    <row r="137" spans="1:6" x14ac:dyDescent="0.25">
      <c r="A137" s="57" t="s">
        <v>1029</v>
      </c>
      <c r="B137" s="57">
        <v>14</v>
      </c>
      <c r="C137" s="21" t="s">
        <v>251</v>
      </c>
      <c r="D137" s="3" t="s">
        <v>4</v>
      </c>
      <c r="E137" s="4" t="s">
        <v>263</v>
      </c>
      <c r="F137" s="57" t="s">
        <v>942</v>
      </c>
    </row>
    <row r="138" spans="1:6" x14ac:dyDescent="0.25">
      <c r="A138" s="57" t="s">
        <v>1029</v>
      </c>
      <c r="B138" s="57">
        <v>14</v>
      </c>
      <c r="C138" s="21" t="s">
        <v>251</v>
      </c>
      <c r="D138" s="25" t="s">
        <v>285</v>
      </c>
      <c r="E138" s="5" t="s">
        <v>294</v>
      </c>
      <c r="F138" s="57" t="s">
        <v>942</v>
      </c>
    </row>
    <row r="139" spans="1:6" x14ac:dyDescent="0.25">
      <c r="A139" s="57" t="s">
        <v>1029</v>
      </c>
      <c r="B139" s="57">
        <v>14</v>
      </c>
      <c r="C139" s="21" t="s">
        <v>251</v>
      </c>
      <c r="D139" s="37" t="s">
        <v>421</v>
      </c>
      <c r="E139" s="5" t="s">
        <v>424</v>
      </c>
      <c r="F139" s="57" t="s">
        <v>942</v>
      </c>
    </row>
    <row r="140" spans="1:6" x14ac:dyDescent="0.25">
      <c r="A140" s="57" t="s">
        <v>1029</v>
      </c>
      <c r="B140" s="57">
        <v>14</v>
      </c>
      <c r="C140" s="41" t="s">
        <v>251</v>
      </c>
      <c r="D140" s="3" t="s">
        <v>472</v>
      </c>
      <c r="E140" s="41" t="s">
        <v>479</v>
      </c>
      <c r="F140" s="57" t="s">
        <v>942</v>
      </c>
    </row>
    <row r="141" spans="1:6" x14ac:dyDescent="0.25">
      <c r="A141" s="57" t="s">
        <v>1035</v>
      </c>
      <c r="B141" s="57">
        <v>14</v>
      </c>
      <c r="C141" t="s">
        <v>996</v>
      </c>
      <c r="E141" s="59" t="s">
        <v>954</v>
      </c>
      <c r="F141" s="57" t="s">
        <v>942</v>
      </c>
    </row>
    <row r="142" spans="1:6" x14ac:dyDescent="0.25">
      <c r="A142" s="57" t="s">
        <v>1027</v>
      </c>
      <c r="B142" s="57">
        <v>14</v>
      </c>
      <c r="C142" s="6" t="s">
        <v>591</v>
      </c>
      <c r="D142" s="3" t="s">
        <v>6</v>
      </c>
      <c r="E142" s="50" t="s">
        <v>598</v>
      </c>
      <c r="F142" s="57" t="s">
        <v>942</v>
      </c>
    </row>
    <row r="143" spans="1:6" x14ac:dyDescent="0.25">
      <c r="A143" s="57" t="s">
        <v>1028</v>
      </c>
      <c r="B143" s="57">
        <v>14</v>
      </c>
      <c r="C143" s="10" t="s">
        <v>695</v>
      </c>
      <c r="D143" s="3" t="s">
        <v>6</v>
      </c>
      <c r="E143" s="5" t="s">
        <v>704</v>
      </c>
      <c r="F143" s="57" t="s">
        <v>942</v>
      </c>
    </row>
    <row r="144" spans="1:6" x14ac:dyDescent="0.25">
      <c r="A144" s="57" t="s">
        <v>1028</v>
      </c>
      <c r="B144" s="57">
        <v>14</v>
      </c>
      <c r="C144" s="2" t="s">
        <v>790</v>
      </c>
      <c r="D144" s="3" t="s">
        <v>6</v>
      </c>
      <c r="E144" s="5" t="s">
        <v>801</v>
      </c>
      <c r="F144" s="57" t="s">
        <v>942</v>
      </c>
    </row>
    <row r="145" spans="1:6" x14ac:dyDescent="0.25">
      <c r="A145" s="57" t="s">
        <v>1030</v>
      </c>
      <c r="B145" s="57">
        <v>14</v>
      </c>
      <c r="C145" s="6" t="s">
        <v>901</v>
      </c>
      <c r="D145" s="3" t="s">
        <v>6</v>
      </c>
      <c r="E145" s="5" t="s">
        <v>905</v>
      </c>
      <c r="F145" s="57" t="s">
        <v>942</v>
      </c>
    </row>
    <row r="146" spans="1:6" x14ac:dyDescent="0.25">
      <c r="A146" s="57" t="s">
        <v>1028</v>
      </c>
      <c r="B146" s="57">
        <v>15</v>
      </c>
      <c r="C146" s="2" t="s">
        <v>79</v>
      </c>
      <c r="D146" s="3" t="s">
        <v>6</v>
      </c>
      <c r="E146" s="5" t="s">
        <v>96</v>
      </c>
      <c r="F146" s="57" t="s">
        <v>942</v>
      </c>
    </row>
    <row r="147" spans="1:6" x14ac:dyDescent="0.25">
      <c r="A147" s="57" t="s">
        <v>1026</v>
      </c>
      <c r="B147" s="57">
        <v>15</v>
      </c>
      <c r="C147" s="6" t="s">
        <v>155</v>
      </c>
      <c r="D147" s="3" t="s">
        <v>6</v>
      </c>
      <c r="E147" s="4" t="s">
        <v>198</v>
      </c>
      <c r="F147" s="57" t="s">
        <v>942</v>
      </c>
    </row>
    <row r="148" spans="1:6" x14ac:dyDescent="0.25">
      <c r="A148" s="57" t="s">
        <v>1029</v>
      </c>
      <c r="B148" s="57">
        <v>15</v>
      </c>
      <c r="C148" s="21" t="s">
        <v>251</v>
      </c>
      <c r="D148" s="3" t="s">
        <v>4</v>
      </c>
      <c r="E148" s="35" t="s">
        <v>374</v>
      </c>
      <c r="F148" s="57" t="s">
        <v>942</v>
      </c>
    </row>
    <row r="149" spans="1:6" x14ac:dyDescent="0.25">
      <c r="A149" s="57" t="s">
        <v>1029</v>
      </c>
      <c r="B149" s="57">
        <v>15</v>
      </c>
      <c r="C149" s="21" t="s">
        <v>251</v>
      </c>
      <c r="D149" s="25" t="s">
        <v>285</v>
      </c>
      <c r="E149" s="7" t="s">
        <v>296</v>
      </c>
      <c r="F149" s="57" t="s">
        <v>942</v>
      </c>
    </row>
    <row r="150" spans="1:6" x14ac:dyDescent="0.25">
      <c r="A150" s="57" t="s">
        <v>1029</v>
      </c>
      <c r="B150" s="57">
        <v>15</v>
      </c>
      <c r="C150" s="21" t="s">
        <v>251</v>
      </c>
      <c r="D150" s="28" t="s">
        <v>426</v>
      </c>
      <c r="E150" s="5" t="s">
        <v>449</v>
      </c>
      <c r="F150" s="57" t="s">
        <v>942</v>
      </c>
    </row>
    <row r="151" spans="1:6" x14ac:dyDescent="0.25">
      <c r="A151" s="57" t="s">
        <v>1029</v>
      </c>
      <c r="B151" s="57">
        <v>15</v>
      </c>
      <c r="C151" s="41" t="s">
        <v>251</v>
      </c>
      <c r="D151" s="19" t="s">
        <v>472</v>
      </c>
      <c r="E151" s="5" t="s">
        <v>489</v>
      </c>
      <c r="F151" s="57" t="s">
        <v>942</v>
      </c>
    </row>
    <row r="152" spans="1:6" x14ac:dyDescent="0.25">
      <c r="A152" s="57" t="s">
        <v>1035</v>
      </c>
      <c r="B152" s="57">
        <v>15</v>
      </c>
      <c r="C152" s="61" t="s">
        <v>996</v>
      </c>
      <c r="E152" s="61" t="s">
        <v>983</v>
      </c>
      <c r="F152" s="57" t="s">
        <v>942</v>
      </c>
    </row>
    <row r="153" spans="1:6" x14ac:dyDescent="0.25">
      <c r="A153" s="57" t="s">
        <v>1027</v>
      </c>
      <c r="B153" s="57">
        <v>15</v>
      </c>
      <c r="C153" s="6" t="s">
        <v>591</v>
      </c>
      <c r="D153" s="3" t="s">
        <v>6</v>
      </c>
      <c r="E153" s="5" t="s">
        <v>599</v>
      </c>
      <c r="F153" s="57" t="s">
        <v>942</v>
      </c>
    </row>
    <row r="154" spans="1:6" x14ac:dyDescent="0.25">
      <c r="A154" s="57" t="s">
        <v>1028</v>
      </c>
      <c r="B154" s="57">
        <v>15</v>
      </c>
      <c r="C154" s="10" t="s">
        <v>695</v>
      </c>
      <c r="D154" s="3" t="s">
        <v>6</v>
      </c>
      <c r="E154" s="4" t="s">
        <v>705</v>
      </c>
      <c r="F154" s="57" t="s">
        <v>942</v>
      </c>
    </row>
    <row r="155" spans="1:6" x14ac:dyDescent="0.25">
      <c r="A155" s="57" t="s">
        <v>1028</v>
      </c>
      <c r="B155" s="57">
        <v>15</v>
      </c>
      <c r="C155" s="2" t="s">
        <v>790</v>
      </c>
      <c r="D155" s="19" t="s">
        <v>6</v>
      </c>
      <c r="E155" s="5" t="s">
        <v>802</v>
      </c>
      <c r="F155" s="57" t="s">
        <v>942</v>
      </c>
    </row>
    <row r="156" spans="1:6" x14ac:dyDescent="0.25">
      <c r="A156" s="57" t="s">
        <v>1030</v>
      </c>
      <c r="B156" s="57">
        <v>15</v>
      </c>
      <c r="C156" s="6" t="s">
        <v>901</v>
      </c>
      <c r="D156" s="3" t="s">
        <v>6</v>
      </c>
      <c r="E156" s="5" t="s">
        <v>906</v>
      </c>
      <c r="F156" s="57" t="s">
        <v>942</v>
      </c>
    </row>
    <row r="157" spans="1:6" x14ac:dyDescent="0.25">
      <c r="A157" s="57" t="s">
        <v>1028</v>
      </c>
      <c r="B157" s="57">
        <v>16</v>
      </c>
      <c r="C157" s="2" t="s">
        <v>79</v>
      </c>
      <c r="D157" s="3" t="s">
        <v>6</v>
      </c>
      <c r="E157" s="5" t="s">
        <v>97</v>
      </c>
      <c r="F157" s="57" t="s">
        <v>942</v>
      </c>
    </row>
    <row r="158" spans="1:6" x14ac:dyDescent="0.25">
      <c r="A158" s="57" t="s">
        <v>1026</v>
      </c>
      <c r="B158" s="57">
        <v>16</v>
      </c>
      <c r="C158" s="6" t="s">
        <v>155</v>
      </c>
      <c r="D158" s="3" t="s">
        <v>6</v>
      </c>
      <c r="E158" s="4" t="s">
        <v>200</v>
      </c>
      <c r="F158" s="57" t="s">
        <v>942</v>
      </c>
    </row>
    <row r="159" spans="1:6" x14ac:dyDescent="0.25">
      <c r="A159" s="57" t="s">
        <v>1029</v>
      </c>
      <c r="B159" s="57">
        <v>16</v>
      </c>
      <c r="C159" s="21" t="s">
        <v>251</v>
      </c>
      <c r="D159" s="23" t="s">
        <v>266</v>
      </c>
      <c r="E159" s="4" t="s">
        <v>280</v>
      </c>
      <c r="F159" s="57" t="s">
        <v>942</v>
      </c>
    </row>
    <row r="160" spans="1:6" x14ac:dyDescent="0.25">
      <c r="A160" s="57" t="s">
        <v>1029</v>
      </c>
      <c r="B160" s="57">
        <v>16</v>
      </c>
      <c r="C160" s="21" t="s">
        <v>251</v>
      </c>
      <c r="D160" s="25" t="s">
        <v>285</v>
      </c>
      <c r="E160" s="5" t="s">
        <v>297</v>
      </c>
      <c r="F160" s="57" t="s">
        <v>942</v>
      </c>
    </row>
    <row r="161" spans="1:6" x14ac:dyDescent="0.25">
      <c r="A161" s="57" t="s">
        <v>1029</v>
      </c>
      <c r="B161" s="57">
        <v>16</v>
      </c>
      <c r="C161" s="21" t="s">
        <v>251</v>
      </c>
      <c r="D161" s="28" t="s">
        <v>426</v>
      </c>
      <c r="E161" s="38" t="s">
        <v>427</v>
      </c>
      <c r="F161" s="57" t="s">
        <v>942</v>
      </c>
    </row>
    <row r="162" spans="1:6" x14ac:dyDescent="0.25">
      <c r="A162" s="57" t="s">
        <v>1029</v>
      </c>
      <c r="B162" s="57">
        <v>16</v>
      </c>
      <c r="C162" s="41" t="s">
        <v>251</v>
      </c>
      <c r="D162" s="3" t="s">
        <v>472</v>
      </c>
      <c r="E162" s="41" t="s">
        <v>490</v>
      </c>
      <c r="F162" s="57" t="s">
        <v>942</v>
      </c>
    </row>
    <row r="163" spans="1:6" x14ac:dyDescent="0.25">
      <c r="A163" s="57" t="s">
        <v>1035</v>
      </c>
      <c r="B163" s="57">
        <v>16</v>
      </c>
      <c r="C163" t="s">
        <v>997</v>
      </c>
      <c r="E163" s="59" t="s">
        <v>955</v>
      </c>
      <c r="F163" s="57" t="s">
        <v>942</v>
      </c>
    </row>
    <row r="164" spans="1:6" x14ac:dyDescent="0.25">
      <c r="A164" s="57" t="s">
        <v>1027</v>
      </c>
      <c r="B164" s="57">
        <v>16</v>
      </c>
      <c r="C164" s="6" t="s">
        <v>591</v>
      </c>
      <c r="D164" s="3" t="s">
        <v>6</v>
      </c>
      <c r="E164" s="5" t="s">
        <v>600</v>
      </c>
      <c r="F164" s="57" t="s">
        <v>942</v>
      </c>
    </row>
    <row r="165" spans="1:6" x14ac:dyDescent="0.25">
      <c r="A165" s="57" t="s">
        <v>1028</v>
      </c>
      <c r="B165" s="57">
        <v>16</v>
      </c>
      <c r="C165" s="10" t="s">
        <v>695</v>
      </c>
      <c r="D165" s="3" t="s">
        <v>6</v>
      </c>
      <c r="E165" s="5" t="s">
        <v>706</v>
      </c>
      <c r="F165" s="57" t="s">
        <v>942</v>
      </c>
    </row>
    <row r="166" spans="1:6" x14ac:dyDescent="0.25">
      <c r="A166" s="57" t="s">
        <v>1028</v>
      </c>
      <c r="B166" s="57">
        <v>16</v>
      </c>
      <c r="C166" s="2" t="s">
        <v>790</v>
      </c>
      <c r="D166" s="3" t="s">
        <v>6</v>
      </c>
      <c r="E166" s="4" t="s">
        <v>803</v>
      </c>
      <c r="F166" s="57" t="s">
        <v>942</v>
      </c>
    </row>
    <row r="167" spans="1:6" x14ac:dyDescent="0.25">
      <c r="A167" s="57" t="s">
        <v>1030</v>
      </c>
      <c r="B167" s="57">
        <v>16</v>
      </c>
      <c r="C167" s="6" t="s">
        <v>901</v>
      </c>
      <c r="D167" s="3" t="s">
        <v>6</v>
      </c>
      <c r="E167" s="5" t="s">
        <v>907</v>
      </c>
      <c r="F167" s="57" t="s">
        <v>942</v>
      </c>
    </row>
    <row r="168" spans="1:6" x14ac:dyDescent="0.25">
      <c r="A168" s="57" t="s">
        <v>1028</v>
      </c>
      <c r="B168" s="57">
        <v>17</v>
      </c>
      <c r="C168" s="2" t="s">
        <v>79</v>
      </c>
      <c r="D168" s="3" t="s">
        <v>6</v>
      </c>
      <c r="E168" s="5" t="s">
        <v>98</v>
      </c>
      <c r="F168" s="57" t="s">
        <v>942</v>
      </c>
    </row>
    <row r="169" spans="1:6" x14ac:dyDescent="0.25">
      <c r="A169" s="57" t="s">
        <v>1026</v>
      </c>
      <c r="B169" s="57">
        <v>17</v>
      </c>
      <c r="C169" s="6" t="s">
        <v>155</v>
      </c>
      <c r="D169" s="3" t="s">
        <v>6</v>
      </c>
      <c r="E169" s="5" t="s">
        <v>201</v>
      </c>
      <c r="F169" s="57" t="s">
        <v>942</v>
      </c>
    </row>
    <row r="170" spans="1:6" x14ac:dyDescent="0.25">
      <c r="A170" s="57" t="s">
        <v>1029</v>
      </c>
      <c r="B170" s="57">
        <v>17</v>
      </c>
      <c r="C170" s="21" t="s">
        <v>251</v>
      </c>
      <c r="D170" s="25" t="s">
        <v>285</v>
      </c>
      <c r="E170" s="4" t="s">
        <v>295</v>
      </c>
      <c r="F170" s="57" t="s">
        <v>942</v>
      </c>
    </row>
    <row r="171" spans="1:6" x14ac:dyDescent="0.25">
      <c r="A171" s="57" t="s">
        <v>1029</v>
      </c>
      <c r="B171" s="57">
        <v>17</v>
      </c>
      <c r="C171" s="21" t="s">
        <v>251</v>
      </c>
      <c r="D171" s="25" t="s">
        <v>285</v>
      </c>
      <c r="E171" s="5" t="s">
        <v>298</v>
      </c>
      <c r="F171" s="57" t="s">
        <v>942</v>
      </c>
    </row>
    <row r="172" spans="1:6" x14ac:dyDescent="0.25">
      <c r="A172" s="57" t="s">
        <v>1029</v>
      </c>
      <c r="B172" s="57">
        <v>17</v>
      </c>
      <c r="C172" s="21" t="s">
        <v>251</v>
      </c>
      <c r="D172" s="28" t="s">
        <v>426</v>
      </c>
      <c r="E172" s="5" t="s">
        <v>428</v>
      </c>
      <c r="F172" s="57" t="s">
        <v>942</v>
      </c>
    </row>
    <row r="173" spans="1:6" x14ac:dyDescent="0.25">
      <c r="A173" s="57" t="s">
        <v>1029</v>
      </c>
      <c r="B173" s="57">
        <v>17</v>
      </c>
      <c r="C173" s="41" t="s">
        <v>251</v>
      </c>
      <c r="D173" s="3" t="s">
        <v>472</v>
      </c>
      <c r="E173" s="42" t="s">
        <v>491</v>
      </c>
      <c r="F173" s="57" t="s">
        <v>942</v>
      </c>
    </row>
    <row r="174" spans="1:6" x14ac:dyDescent="0.25">
      <c r="A174" s="57" t="s">
        <v>1035</v>
      </c>
      <c r="B174" s="57">
        <v>17</v>
      </c>
      <c r="C174" t="s">
        <v>997</v>
      </c>
      <c r="E174" s="60" t="s">
        <v>956</v>
      </c>
      <c r="F174" s="57" t="s">
        <v>942</v>
      </c>
    </row>
    <row r="175" spans="1:6" x14ac:dyDescent="0.25">
      <c r="A175" s="57" t="s">
        <v>1027</v>
      </c>
      <c r="B175" s="57">
        <v>17</v>
      </c>
      <c r="C175" s="6" t="s">
        <v>591</v>
      </c>
      <c r="D175" s="3" t="s">
        <v>6</v>
      </c>
      <c r="E175" s="4" t="s">
        <v>601</v>
      </c>
      <c r="F175" s="57" t="s">
        <v>942</v>
      </c>
    </row>
    <row r="176" spans="1:6" x14ac:dyDescent="0.25">
      <c r="A176" s="57" t="s">
        <v>1028</v>
      </c>
      <c r="B176" s="57">
        <v>17</v>
      </c>
      <c r="C176" s="10" t="s">
        <v>695</v>
      </c>
      <c r="D176" s="3" t="s">
        <v>6</v>
      </c>
      <c r="E176" s="7" t="s">
        <v>707</v>
      </c>
      <c r="F176" s="57" t="s">
        <v>942</v>
      </c>
    </row>
    <row r="177" spans="1:6" x14ac:dyDescent="0.25">
      <c r="A177" s="57" t="s">
        <v>1028</v>
      </c>
      <c r="B177" s="57">
        <v>17</v>
      </c>
      <c r="C177" s="2" t="s">
        <v>790</v>
      </c>
      <c r="D177" s="19" t="s">
        <v>6</v>
      </c>
      <c r="E177" s="4" t="s">
        <v>804</v>
      </c>
      <c r="F177" s="57" t="s">
        <v>942</v>
      </c>
    </row>
    <row r="178" spans="1:6" x14ac:dyDescent="0.25">
      <c r="A178" s="57" t="s">
        <v>1030</v>
      </c>
      <c r="B178" s="57">
        <v>17</v>
      </c>
      <c r="C178" s="6" t="s">
        <v>901</v>
      </c>
      <c r="D178" s="17" t="s">
        <v>6</v>
      </c>
      <c r="E178" s="7" t="s">
        <v>908</v>
      </c>
      <c r="F178" s="57" t="s">
        <v>942</v>
      </c>
    </row>
    <row r="179" spans="1:6" x14ac:dyDescent="0.25">
      <c r="A179" s="57" t="s">
        <v>1028</v>
      </c>
      <c r="B179" s="57">
        <v>18</v>
      </c>
      <c r="C179" s="2" t="s">
        <v>79</v>
      </c>
      <c r="D179" s="3" t="s">
        <v>6</v>
      </c>
      <c r="E179" s="5" t="s">
        <v>100</v>
      </c>
      <c r="F179" s="57" t="s">
        <v>942</v>
      </c>
    </row>
    <row r="180" spans="1:6" x14ac:dyDescent="0.25">
      <c r="A180" s="57" t="s">
        <v>1026</v>
      </c>
      <c r="B180" s="57">
        <v>18</v>
      </c>
      <c r="C180" s="6" t="s">
        <v>155</v>
      </c>
      <c r="D180" s="3" t="s">
        <v>6</v>
      </c>
      <c r="E180" s="4" t="s">
        <v>202</v>
      </c>
      <c r="F180" s="57" t="s">
        <v>942</v>
      </c>
    </row>
    <row r="181" spans="1:6" x14ac:dyDescent="0.25">
      <c r="A181" s="57" t="s">
        <v>1029</v>
      </c>
      <c r="B181" s="57">
        <v>18</v>
      </c>
      <c r="C181" s="21" t="s">
        <v>251</v>
      </c>
      <c r="D181" s="25" t="s">
        <v>285</v>
      </c>
      <c r="E181" s="13" t="s">
        <v>299</v>
      </c>
      <c r="F181" s="57" t="s">
        <v>942</v>
      </c>
    </row>
    <row r="182" spans="1:6" x14ac:dyDescent="0.25">
      <c r="A182" s="57" t="s">
        <v>1029</v>
      </c>
      <c r="B182" s="57">
        <v>18</v>
      </c>
      <c r="C182" s="21" t="s">
        <v>251</v>
      </c>
      <c r="D182" s="25" t="s">
        <v>285</v>
      </c>
      <c r="E182" s="5" t="s">
        <v>302</v>
      </c>
      <c r="F182" s="57" t="s">
        <v>942</v>
      </c>
    </row>
    <row r="183" spans="1:6" x14ac:dyDescent="0.25">
      <c r="A183" s="57" t="s">
        <v>1029</v>
      </c>
      <c r="B183" s="57">
        <v>18</v>
      </c>
      <c r="C183" s="21" t="s">
        <v>251</v>
      </c>
      <c r="D183" s="28" t="s">
        <v>426</v>
      </c>
      <c r="E183" s="5" t="s">
        <v>430</v>
      </c>
      <c r="F183" s="57" t="s">
        <v>942</v>
      </c>
    </row>
    <row r="184" spans="1:6" x14ac:dyDescent="0.25">
      <c r="A184" s="57" t="s">
        <v>1029</v>
      </c>
      <c r="B184" s="57">
        <v>18</v>
      </c>
      <c r="C184" s="41" t="s">
        <v>251</v>
      </c>
      <c r="D184" s="3" t="s">
        <v>472</v>
      </c>
      <c r="E184" s="44" t="s">
        <v>492</v>
      </c>
      <c r="F184" s="57" t="s">
        <v>942</v>
      </c>
    </row>
    <row r="185" spans="1:6" x14ac:dyDescent="0.25">
      <c r="A185" s="57" t="s">
        <v>1035</v>
      </c>
      <c r="B185" s="57">
        <v>18</v>
      </c>
      <c r="C185" s="61" t="s">
        <v>1008</v>
      </c>
      <c r="E185" s="61" t="s">
        <v>984</v>
      </c>
      <c r="F185" s="57" t="s">
        <v>942</v>
      </c>
    </row>
    <row r="186" spans="1:6" x14ac:dyDescent="0.25">
      <c r="A186" s="57" t="s">
        <v>1027</v>
      </c>
      <c r="B186" s="57">
        <v>18</v>
      </c>
      <c r="C186" s="6" t="s">
        <v>591</v>
      </c>
      <c r="D186" s="3" t="s">
        <v>6</v>
      </c>
      <c r="E186" s="40" t="s">
        <v>603</v>
      </c>
      <c r="F186" s="57" t="s">
        <v>942</v>
      </c>
    </row>
    <row r="187" spans="1:6" x14ac:dyDescent="0.25">
      <c r="A187" s="57" t="s">
        <v>1028</v>
      </c>
      <c r="B187" s="57">
        <v>18</v>
      </c>
      <c r="C187" s="10" t="s">
        <v>695</v>
      </c>
      <c r="D187" s="3" t="s">
        <v>6</v>
      </c>
      <c r="E187" s="5" t="s">
        <v>708</v>
      </c>
      <c r="F187" s="57" t="s">
        <v>942</v>
      </c>
    </row>
    <row r="188" spans="1:6" x14ac:dyDescent="0.25">
      <c r="A188" s="57" t="s">
        <v>1028</v>
      </c>
      <c r="B188" s="57">
        <v>18</v>
      </c>
      <c r="C188" s="2" t="s">
        <v>790</v>
      </c>
      <c r="D188" s="19" t="s">
        <v>6</v>
      </c>
      <c r="E188" s="5" t="s">
        <v>805</v>
      </c>
      <c r="F188" s="57" t="s">
        <v>942</v>
      </c>
    </row>
    <row r="189" spans="1:6" x14ac:dyDescent="0.25">
      <c r="A189" s="57" t="s">
        <v>1032</v>
      </c>
      <c r="B189" s="57">
        <v>18</v>
      </c>
      <c r="C189" s="62" t="s">
        <v>1033</v>
      </c>
      <c r="D189" t="s">
        <v>4</v>
      </c>
      <c r="E189" t="s">
        <v>1013</v>
      </c>
      <c r="F189" s="57" t="s">
        <v>942</v>
      </c>
    </row>
    <row r="190" spans="1:6" x14ac:dyDescent="0.25">
      <c r="A190" s="57" t="s">
        <v>1028</v>
      </c>
      <c r="B190" s="57">
        <v>19</v>
      </c>
      <c r="C190" s="2" t="s">
        <v>79</v>
      </c>
      <c r="D190" t="s">
        <v>6</v>
      </c>
      <c r="E190" s="12" t="s">
        <v>929</v>
      </c>
      <c r="F190" s="57" t="s">
        <v>942</v>
      </c>
    </row>
    <row r="191" spans="1:6" x14ac:dyDescent="0.25">
      <c r="A191" s="57" t="s">
        <v>1026</v>
      </c>
      <c r="B191" s="57">
        <v>19</v>
      </c>
      <c r="C191" s="6" t="s">
        <v>155</v>
      </c>
      <c r="D191" s="3" t="s">
        <v>6</v>
      </c>
      <c r="E191" s="4" t="s">
        <v>204</v>
      </c>
      <c r="F191" s="57" t="s">
        <v>942</v>
      </c>
    </row>
    <row r="192" spans="1:6" x14ac:dyDescent="0.25">
      <c r="A192" s="57" t="s">
        <v>1029</v>
      </c>
      <c r="B192" s="57">
        <v>19</v>
      </c>
      <c r="C192" s="21" t="s">
        <v>251</v>
      </c>
      <c r="D192" s="25" t="s">
        <v>285</v>
      </c>
      <c r="E192" s="4" t="s">
        <v>300</v>
      </c>
      <c r="F192" s="57" t="s">
        <v>942</v>
      </c>
    </row>
    <row r="193" spans="1:6" x14ac:dyDescent="0.25">
      <c r="A193" s="57" t="s">
        <v>1029</v>
      </c>
      <c r="B193" s="57">
        <v>19</v>
      </c>
      <c r="C193" s="21" t="s">
        <v>251</v>
      </c>
      <c r="D193" s="25" t="s">
        <v>285</v>
      </c>
      <c r="E193" s="5" t="s">
        <v>303</v>
      </c>
      <c r="F193" s="57" t="s">
        <v>942</v>
      </c>
    </row>
    <row r="194" spans="1:6" x14ac:dyDescent="0.25">
      <c r="A194" s="57" t="s">
        <v>1029</v>
      </c>
      <c r="B194" s="57">
        <v>19</v>
      </c>
      <c r="C194" s="21" t="s">
        <v>251</v>
      </c>
      <c r="D194" s="28" t="s">
        <v>426</v>
      </c>
      <c r="E194" s="5" t="s">
        <v>431</v>
      </c>
      <c r="F194" s="57" t="s">
        <v>942</v>
      </c>
    </row>
    <row r="195" spans="1:6" x14ac:dyDescent="0.25">
      <c r="A195" s="57" t="s">
        <v>1035</v>
      </c>
      <c r="B195" s="57">
        <v>19</v>
      </c>
      <c r="C195" t="s">
        <v>998</v>
      </c>
      <c r="E195" s="60" t="s">
        <v>958</v>
      </c>
      <c r="F195" s="57" t="s">
        <v>942</v>
      </c>
    </row>
    <row r="196" spans="1:6" x14ac:dyDescent="0.25">
      <c r="A196" s="57" t="s">
        <v>1035</v>
      </c>
      <c r="B196" s="57">
        <v>19</v>
      </c>
      <c r="C196" s="61" t="s">
        <v>998</v>
      </c>
      <c r="E196" s="61" t="s">
        <v>988</v>
      </c>
      <c r="F196" s="57" t="s">
        <v>942</v>
      </c>
    </row>
    <row r="197" spans="1:6" x14ac:dyDescent="0.25">
      <c r="A197" s="57" t="s">
        <v>1027</v>
      </c>
      <c r="B197" s="57">
        <v>19</v>
      </c>
      <c r="C197" s="6" t="s">
        <v>591</v>
      </c>
      <c r="D197" s="3" t="s">
        <v>6</v>
      </c>
      <c r="E197" s="5" t="s">
        <v>604</v>
      </c>
      <c r="F197" s="57" t="s">
        <v>942</v>
      </c>
    </row>
    <row r="198" spans="1:6" x14ac:dyDescent="0.25">
      <c r="A198" s="57" t="s">
        <v>1031</v>
      </c>
      <c r="B198" s="57">
        <v>19</v>
      </c>
      <c r="C198" s="10" t="s">
        <v>710</v>
      </c>
      <c r="D198" s="3" t="s">
        <v>4</v>
      </c>
      <c r="E198" s="13" t="s">
        <v>711</v>
      </c>
      <c r="F198" s="57" t="s">
        <v>942</v>
      </c>
    </row>
    <row r="199" spans="1:6" x14ac:dyDescent="0.25">
      <c r="A199" s="57" t="s">
        <v>1028</v>
      </c>
      <c r="B199" s="57">
        <v>19</v>
      </c>
      <c r="C199" s="2" t="s">
        <v>790</v>
      </c>
      <c r="D199" s="19" t="s">
        <v>6</v>
      </c>
      <c r="E199" s="5" t="s">
        <v>808</v>
      </c>
      <c r="F199" s="57" t="s">
        <v>942</v>
      </c>
    </row>
    <row r="200" spans="1:6" x14ac:dyDescent="0.25">
      <c r="A200" s="57" t="s">
        <v>1032</v>
      </c>
      <c r="B200" s="57">
        <v>19</v>
      </c>
      <c r="C200" s="62" t="s">
        <v>1033</v>
      </c>
      <c r="D200" t="s">
        <v>6</v>
      </c>
      <c r="E200" t="s">
        <v>1015</v>
      </c>
      <c r="F200" s="57" t="s">
        <v>942</v>
      </c>
    </row>
    <row r="201" spans="1:6" x14ac:dyDescent="0.25">
      <c r="A201" s="57" t="s">
        <v>1028</v>
      </c>
      <c r="B201" s="57">
        <v>20</v>
      </c>
      <c r="C201" s="2" t="s">
        <v>79</v>
      </c>
      <c r="D201" s="3" t="s">
        <v>6</v>
      </c>
      <c r="E201" s="5" t="s">
        <v>101</v>
      </c>
      <c r="F201" s="57" t="s">
        <v>942</v>
      </c>
    </row>
    <row r="202" spans="1:6" x14ac:dyDescent="0.25">
      <c r="A202" s="57" t="s">
        <v>1026</v>
      </c>
      <c r="B202" s="57">
        <v>20</v>
      </c>
      <c r="C202" s="6" t="s">
        <v>155</v>
      </c>
      <c r="D202" s="15" t="s">
        <v>6</v>
      </c>
      <c r="E202" s="9" t="s">
        <v>208</v>
      </c>
      <c r="F202" s="57" t="s">
        <v>942</v>
      </c>
    </row>
    <row r="203" spans="1:6" x14ac:dyDescent="0.25">
      <c r="A203" s="57" t="s">
        <v>1029</v>
      </c>
      <c r="B203" s="57">
        <v>20</v>
      </c>
      <c r="C203" s="21" t="s">
        <v>251</v>
      </c>
      <c r="D203" s="25" t="s">
        <v>285</v>
      </c>
      <c r="E203" s="5" t="s">
        <v>301</v>
      </c>
      <c r="F203" s="57" t="s">
        <v>942</v>
      </c>
    </row>
    <row r="204" spans="1:6" x14ac:dyDescent="0.25">
      <c r="A204" s="57" t="s">
        <v>1029</v>
      </c>
      <c r="B204" s="57">
        <v>20</v>
      </c>
      <c r="C204" s="21" t="s">
        <v>251</v>
      </c>
      <c r="D204" s="25" t="s">
        <v>285</v>
      </c>
      <c r="E204" s="5" t="s">
        <v>304</v>
      </c>
      <c r="F204" s="57" t="s">
        <v>942</v>
      </c>
    </row>
    <row r="205" spans="1:6" x14ac:dyDescent="0.25">
      <c r="A205" s="57" t="s">
        <v>1029</v>
      </c>
      <c r="B205" s="57">
        <v>20</v>
      </c>
      <c r="C205" s="21" t="s">
        <v>251</v>
      </c>
      <c r="D205" s="28" t="s">
        <v>426</v>
      </c>
      <c r="E205" s="11" t="s">
        <v>432</v>
      </c>
      <c r="F205" s="57" t="s">
        <v>942</v>
      </c>
    </row>
    <row r="206" spans="1:6" x14ac:dyDescent="0.25">
      <c r="A206" s="57" t="s">
        <v>1029</v>
      </c>
      <c r="B206" s="57">
        <v>20</v>
      </c>
      <c r="C206" s="41" t="s">
        <v>251</v>
      </c>
      <c r="D206" s="19" t="s">
        <v>472</v>
      </c>
      <c r="E206" s="41" t="s">
        <v>475</v>
      </c>
      <c r="F206" s="57" t="s">
        <v>942</v>
      </c>
    </row>
    <row r="207" spans="1:6" x14ac:dyDescent="0.25">
      <c r="A207" s="57" t="s">
        <v>1035</v>
      </c>
      <c r="B207" s="57">
        <v>20</v>
      </c>
      <c r="C207" t="s">
        <v>998</v>
      </c>
      <c r="E207" s="59" t="s">
        <v>962</v>
      </c>
      <c r="F207" s="57" t="s">
        <v>942</v>
      </c>
    </row>
    <row r="208" spans="1:6" x14ac:dyDescent="0.25">
      <c r="A208" s="57" t="s">
        <v>1027</v>
      </c>
      <c r="B208" s="57">
        <v>20</v>
      </c>
      <c r="C208" s="6" t="s">
        <v>591</v>
      </c>
      <c r="D208" s="3" t="s">
        <v>6</v>
      </c>
      <c r="E208" s="50" t="s">
        <v>605</v>
      </c>
      <c r="F208" s="57" t="s">
        <v>942</v>
      </c>
    </row>
    <row r="209" spans="1:6" x14ac:dyDescent="0.25">
      <c r="A209" s="57" t="s">
        <v>1034</v>
      </c>
      <c r="B209" s="57">
        <v>20</v>
      </c>
      <c r="C209" s="54" t="s">
        <v>713</v>
      </c>
      <c r="D209" s="3" t="s">
        <v>4</v>
      </c>
      <c r="E209" s="12" t="s">
        <v>934</v>
      </c>
      <c r="F209" s="57" t="s">
        <v>942</v>
      </c>
    </row>
    <row r="210" spans="1:6" x14ac:dyDescent="0.25">
      <c r="A210" s="57" t="s">
        <v>1028</v>
      </c>
      <c r="B210" s="57">
        <v>20</v>
      </c>
      <c r="C210" s="2" t="s">
        <v>790</v>
      </c>
      <c r="D210" s="19" t="s">
        <v>6</v>
      </c>
      <c r="E210" s="4" t="s">
        <v>809</v>
      </c>
      <c r="F210" s="57" t="s">
        <v>942</v>
      </c>
    </row>
    <row r="211" spans="1:6" x14ac:dyDescent="0.25">
      <c r="A211" s="57" t="s">
        <v>1030</v>
      </c>
      <c r="B211" s="57">
        <v>20</v>
      </c>
      <c r="C211" s="6" t="s">
        <v>913</v>
      </c>
      <c r="D211" s="3" t="s">
        <v>4</v>
      </c>
      <c r="E211" s="5" t="s">
        <v>914</v>
      </c>
      <c r="F211" s="57" t="s">
        <v>942</v>
      </c>
    </row>
    <row r="212" spans="1:6" x14ac:dyDescent="0.25">
      <c r="A212" s="57" t="s">
        <v>1028</v>
      </c>
      <c r="B212" s="57">
        <v>21</v>
      </c>
      <c r="C212" s="2" t="s">
        <v>79</v>
      </c>
      <c r="D212" s="3" t="s">
        <v>6</v>
      </c>
      <c r="E212" s="5" t="s">
        <v>102</v>
      </c>
      <c r="F212" s="57" t="s">
        <v>942</v>
      </c>
    </row>
    <row r="213" spans="1:6" x14ac:dyDescent="0.25">
      <c r="A213" s="57" t="s">
        <v>1026</v>
      </c>
      <c r="B213" s="57">
        <v>21</v>
      </c>
      <c r="C213" s="6" t="s">
        <v>155</v>
      </c>
      <c r="D213" s="3" t="s">
        <v>6</v>
      </c>
      <c r="E213" s="4" t="s">
        <v>209</v>
      </c>
      <c r="F213" s="57" t="s">
        <v>942</v>
      </c>
    </row>
    <row r="214" spans="1:6" x14ac:dyDescent="0.25">
      <c r="A214" s="57" t="s">
        <v>1029</v>
      </c>
      <c r="B214" s="57">
        <v>21</v>
      </c>
      <c r="C214" s="21" t="s">
        <v>251</v>
      </c>
      <c r="D214" s="25" t="s">
        <v>285</v>
      </c>
      <c r="E214" s="5" t="s">
        <v>305</v>
      </c>
      <c r="F214" s="57" t="s">
        <v>942</v>
      </c>
    </row>
    <row r="215" spans="1:6" x14ac:dyDescent="0.25">
      <c r="A215" s="57" t="s">
        <v>1029</v>
      </c>
      <c r="B215" s="57">
        <v>21</v>
      </c>
      <c r="C215" s="21" t="s">
        <v>251</v>
      </c>
      <c r="D215" s="26" t="s">
        <v>310</v>
      </c>
      <c r="E215" s="5" t="s">
        <v>311</v>
      </c>
      <c r="F215" s="57" t="s">
        <v>942</v>
      </c>
    </row>
    <row r="216" spans="1:6" x14ac:dyDescent="0.25">
      <c r="A216" s="57" t="s">
        <v>1029</v>
      </c>
      <c r="B216" s="57">
        <v>21</v>
      </c>
      <c r="C216" s="21" t="s">
        <v>251</v>
      </c>
      <c r="D216" s="28" t="s">
        <v>426</v>
      </c>
      <c r="E216" s="5" t="s">
        <v>433</v>
      </c>
      <c r="F216" s="57" t="s">
        <v>942</v>
      </c>
    </row>
    <row r="217" spans="1:6" x14ac:dyDescent="0.25">
      <c r="A217" s="57" t="s">
        <v>1029</v>
      </c>
      <c r="B217" s="57">
        <v>21</v>
      </c>
      <c r="C217" s="41" t="s">
        <v>251</v>
      </c>
      <c r="D217" s="3" t="s">
        <v>472</v>
      </c>
      <c r="E217" s="42" t="s">
        <v>476</v>
      </c>
      <c r="F217" s="57" t="s">
        <v>942</v>
      </c>
    </row>
    <row r="218" spans="1:6" x14ac:dyDescent="0.25">
      <c r="A218" s="57" t="s">
        <v>1035</v>
      </c>
      <c r="B218" s="57">
        <v>21</v>
      </c>
      <c r="C218" t="s">
        <v>998</v>
      </c>
      <c r="E218" s="60" t="s">
        <v>966</v>
      </c>
      <c r="F218" s="57" t="s">
        <v>942</v>
      </c>
    </row>
    <row r="219" spans="1:6" x14ac:dyDescent="0.25">
      <c r="A219" s="57" t="s">
        <v>1027</v>
      </c>
      <c r="B219" s="57">
        <v>21</v>
      </c>
      <c r="C219" s="6" t="s">
        <v>591</v>
      </c>
      <c r="D219" s="3" t="s">
        <v>6</v>
      </c>
      <c r="E219" s="5" t="s">
        <v>606</v>
      </c>
      <c r="F219" s="57" t="s">
        <v>942</v>
      </c>
    </row>
    <row r="220" spans="1:6" x14ac:dyDescent="0.25">
      <c r="A220" s="57" t="s">
        <v>1031</v>
      </c>
      <c r="B220" s="57">
        <v>21</v>
      </c>
      <c r="C220" s="6" t="s">
        <v>715</v>
      </c>
      <c r="D220" s="3" t="s">
        <v>4</v>
      </c>
      <c r="E220" s="5" t="s">
        <v>716</v>
      </c>
      <c r="F220" s="57" t="s">
        <v>942</v>
      </c>
    </row>
    <row r="221" spans="1:6" x14ac:dyDescent="0.25">
      <c r="A221" s="57" t="s">
        <v>1028</v>
      </c>
      <c r="B221" s="57">
        <v>21</v>
      </c>
      <c r="C221" s="2" t="s">
        <v>790</v>
      </c>
      <c r="D221" s="19" t="s">
        <v>6</v>
      </c>
      <c r="E221" s="4" t="s">
        <v>810</v>
      </c>
      <c r="F221" s="57" t="s">
        <v>942</v>
      </c>
    </row>
    <row r="222" spans="1:6" x14ac:dyDescent="0.25">
      <c r="A222" s="57" t="s">
        <v>1030</v>
      </c>
      <c r="B222" s="57">
        <v>21</v>
      </c>
      <c r="C222" s="6" t="s">
        <v>913</v>
      </c>
      <c r="D222" s="3" t="s">
        <v>4</v>
      </c>
      <c r="E222" s="32" t="s">
        <v>368</v>
      </c>
      <c r="F222" s="57" t="s">
        <v>942</v>
      </c>
    </row>
    <row r="223" spans="1:6" x14ac:dyDescent="0.25">
      <c r="A223" s="57" t="s">
        <v>1024</v>
      </c>
      <c r="B223" s="57">
        <v>22</v>
      </c>
      <c r="C223" s="2" t="s">
        <v>3</v>
      </c>
      <c r="D223" s="3" t="s">
        <v>4</v>
      </c>
      <c r="E223" s="4" t="s">
        <v>5</v>
      </c>
      <c r="F223" s="57" t="s">
        <v>942</v>
      </c>
    </row>
    <row r="224" spans="1:6" x14ac:dyDescent="0.25">
      <c r="A224" s="57" t="s">
        <v>1028</v>
      </c>
      <c r="B224" s="57">
        <v>22</v>
      </c>
      <c r="C224" s="2" t="s">
        <v>79</v>
      </c>
      <c r="D224" s="3" t="s">
        <v>6</v>
      </c>
      <c r="E224" s="5" t="s">
        <v>86</v>
      </c>
      <c r="F224" s="57" t="s">
        <v>942</v>
      </c>
    </row>
    <row r="225" spans="1:6" x14ac:dyDescent="0.25">
      <c r="A225" s="57" t="s">
        <v>1026</v>
      </c>
      <c r="B225" s="57">
        <v>22</v>
      </c>
      <c r="C225" s="6" t="s">
        <v>155</v>
      </c>
      <c r="D225" s="3" t="s">
        <v>6</v>
      </c>
      <c r="E225" s="5" t="s">
        <v>210</v>
      </c>
      <c r="F225" s="57" t="s">
        <v>942</v>
      </c>
    </row>
    <row r="226" spans="1:6" x14ac:dyDescent="0.25">
      <c r="A226" s="57" t="s">
        <v>1029</v>
      </c>
      <c r="B226" s="57">
        <v>22</v>
      </c>
      <c r="C226" s="21" t="s">
        <v>251</v>
      </c>
      <c r="D226" s="25" t="s">
        <v>285</v>
      </c>
      <c r="E226" s="5" t="s">
        <v>306</v>
      </c>
      <c r="F226" s="57" t="s">
        <v>942</v>
      </c>
    </row>
    <row r="227" spans="1:6" x14ac:dyDescent="0.25">
      <c r="A227" s="57" t="s">
        <v>1029</v>
      </c>
      <c r="B227" s="57">
        <v>22</v>
      </c>
      <c r="C227" s="21" t="s">
        <v>251</v>
      </c>
      <c r="D227" s="27" t="s">
        <v>312</v>
      </c>
      <c r="E227" s="5" t="s">
        <v>318</v>
      </c>
      <c r="F227" s="57" t="s">
        <v>942</v>
      </c>
    </row>
    <row r="228" spans="1:6" x14ac:dyDescent="0.25">
      <c r="A228" s="57" t="s">
        <v>1029</v>
      </c>
      <c r="B228" s="57">
        <v>22</v>
      </c>
      <c r="C228" s="21" t="s">
        <v>251</v>
      </c>
      <c r="D228" s="28" t="s">
        <v>426</v>
      </c>
      <c r="E228" s="5" t="s">
        <v>434</v>
      </c>
      <c r="F228" s="57" t="s">
        <v>942</v>
      </c>
    </row>
    <row r="229" spans="1:6" x14ac:dyDescent="0.25">
      <c r="A229" s="57" t="s">
        <v>1035</v>
      </c>
      <c r="B229" s="57">
        <v>22</v>
      </c>
      <c r="C229" s="61" t="s">
        <v>998</v>
      </c>
      <c r="E229" s="62" t="s">
        <v>987</v>
      </c>
      <c r="F229" s="57" t="s">
        <v>942</v>
      </c>
    </row>
    <row r="230" spans="1:6" x14ac:dyDescent="0.25">
      <c r="A230" s="57" t="s">
        <v>1027</v>
      </c>
      <c r="B230" s="57">
        <v>22</v>
      </c>
      <c r="C230" s="6" t="s">
        <v>591</v>
      </c>
      <c r="D230" s="3" t="s">
        <v>6</v>
      </c>
      <c r="E230" s="50" t="s">
        <v>607</v>
      </c>
      <c r="F230" s="57" t="s">
        <v>942</v>
      </c>
    </row>
    <row r="231" spans="1:6" x14ac:dyDescent="0.25">
      <c r="A231" s="57" t="s">
        <v>1031</v>
      </c>
      <c r="B231" s="57">
        <v>22</v>
      </c>
      <c r="C231" s="6" t="s">
        <v>715</v>
      </c>
      <c r="D231" s="3" t="s">
        <v>4</v>
      </c>
      <c r="E231" s="18" t="s">
        <v>718</v>
      </c>
      <c r="F231" s="57" t="s">
        <v>942</v>
      </c>
    </row>
    <row r="232" spans="1:6" x14ac:dyDescent="0.25">
      <c r="A232" s="57" t="s">
        <v>1028</v>
      </c>
      <c r="B232" s="57">
        <v>22</v>
      </c>
      <c r="C232" s="2" t="s">
        <v>790</v>
      </c>
      <c r="D232" s="19" t="s">
        <v>6</v>
      </c>
      <c r="E232" s="5" t="s">
        <v>811</v>
      </c>
      <c r="F232" s="57" t="s">
        <v>942</v>
      </c>
    </row>
    <row r="233" spans="1:6" x14ac:dyDescent="0.25">
      <c r="A233" s="57" t="s">
        <v>1030</v>
      </c>
      <c r="B233" s="57">
        <v>22</v>
      </c>
      <c r="C233" s="6" t="s">
        <v>913</v>
      </c>
      <c r="D233" t="s">
        <v>4</v>
      </c>
      <c r="E233" s="12" t="s">
        <v>936</v>
      </c>
      <c r="F233" s="57" t="s">
        <v>942</v>
      </c>
    </row>
    <row r="234" spans="1:6" x14ac:dyDescent="0.25">
      <c r="A234" s="57" t="s">
        <v>1025</v>
      </c>
      <c r="B234" s="57">
        <v>23</v>
      </c>
      <c r="C234" s="2" t="s">
        <v>8</v>
      </c>
      <c r="D234" s="3" t="s">
        <v>4</v>
      </c>
      <c r="E234" s="5" t="s">
        <v>9</v>
      </c>
      <c r="F234" s="57" t="s">
        <v>942</v>
      </c>
    </row>
    <row r="235" spans="1:6" x14ac:dyDescent="0.25">
      <c r="A235" s="57" t="s">
        <v>1028</v>
      </c>
      <c r="B235" s="57">
        <v>23</v>
      </c>
      <c r="C235" s="2" t="s">
        <v>79</v>
      </c>
      <c r="D235" s="3" t="s">
        <v>6</v>
      </c>
      <c r="E235" s="5" t="s">
        <v>88</v>
      </c>
      <c r="F235" s="57" t="s">
        <v>942</v>
      </c>
    </row>
    <row r="236" spans="1:6" x14ac:dyDescent="0.25">
      <c r="A236" s="57" t="s">
        <v>1026</v>
      </c>
      <c r="B236" s="57">
        <v>23</v>
      </c>
      <c r="C236" s="6" t="s">
        <v>155</v>
      </c>
      <c r="D236" s="3" t="s">
        <v>6</v>
      </c>
      <c r="E236" s="4" t="s">
        <v>211</v>
      </c>
      <c r="F236" s="57" t="s">
        <v>942</v>
      </c>
    </row>
    <row r="237" spans="1:6" x14ac:dyDescent="0.25">
      <c r="A237" s="57" t="s">
        <v>1029</v>
      </c>
      <c r="B237" s="57">
        <v>23</v>
      </c>
      <c r="C237" s="21" t="s">
        <v>251</v>
      </c>
      <c r="D237" s="25" t="s">
        <v>285</v>
      </c>
      <c r="E237" s="4" t="s">
        <v>307</v>
      </c>
      <c r="F237" s="57" t="s">
        <v>942</v>
      </c>
    </row>
    <row r="238" spans="1:6" x14ac:dyDescent="0.25">
      <c r="A238" s="57" t="s">
        <v>1029</v>
      </c>
      <c r="B238" s="57">
        <v>23</v>
      </c>
      <c r="C238" s="21" t="s">
        <v>251</v>
      </c>
      <c r="D238" s="27" t="s">
        <v>312</v>
      </c>
      <c r="E238" s="4" t="s">
        <v>326</v>
      </c>
      <c r="F238" s="57" t="s">
        <v>942</v>
      </c>
    </row>
    <row r="239" spans="1:6" x14ac:dyDescent="0.25">
      <c r="A239" s="57" t="s">
        <v>1029</v>
      </c>
      <c r="B239" s="57">
        <v>23</v>
      </c>
      <c r="C239" s="21" t="s">
        <v>251</v>
      </c>
      <c r="D239" s="28" t="s">
        <v>426</v>
      </c>
      <c r="E239" s="5" t="s">
        <v>435</v>
      </c>
      <c r="F239" s="57" t="s">
        <v>942</v>
      </c>
    </row>
    <row r="240" spans="1:6" x14ac:dyDescent="0.25">
      <c r="A240" s="57" t="s">
        <v>1035</v>
      </c>
      <c r="B240" s="57">
        <v>23</v>
      </c>
      <c r="C240" t="s">
        <v>998</v>
      </c>
      <c r="E240" s="60" t="s">
        <v>959</v>
      </c>
      <c r="F240" s="57" t="s">
        <v>942</v>
      </c>
    </row>
    <row r="241" spans="1:6" x14ac:dyDescent="0.25">
      <c r="A241" s="57" t="s">
        <v>1027</v>
      </c>
      <c r="B241" s="57">
        <v>23</v>
      </c>
      <c r="C241" s="6" t="s">
        <v>591</v>
      </c>
      <c r="D241" s="3" t="s">
        <v>6</v>
      </c>
      <c r="E241" s="5" t="s">
        <v>608</v>
      </c>
      <c r="F241" s="57" t="s">
        <v>942</v>
      </c>
    </row>
    <row r="242" spans="1:6" x14ac:dyDescent="0.25">
      <c r="A242" s="57" t="s">
        <v>1031</v>
      </c>
      <c r="B242" s="57">
        <v>23</v>
      </c>
      <c r="C242" s="6" t="s">
        <v>715</v>
      </c>
      <c r="D242" s="3" t="s">
        <v>4</v>
      </c>
      <c r="E242" s="5" t="s">
        <v>719</v>
      </c>
      <c r="F242" s="57" t="s">
        <v>942</v>
      </c>
    </row>
    <row r="243" spans="1:6" x14ac:dyDescent="0.25">
      <c r="A243" s="57" t="s">
        <v>1028</v>
      </c>
      <c r="B243" s="57">
        <v>23</v>
      </c>
      <c r="C243" s="2" t="s">
        <v>790</v>
      </c>
      <c r="D243" s="3" t="s">
        <v>6</v>
      </c>
      <c r="E243" s="5" t="s">
        <v>812</v>
      </c>
      <c r="F243" s="57" t="s">
        <v>942</v>
      </c>
    </row>
    <row r="244" spans="1:6" x14ac:dyDescent="0.25">
      <c r="A244" s="57" t="s">
        <v>1030</v>
      </c>
      <c r="B244" s="57">
        <v>23</v>
      </c>
      <c r="C244" s="6" t="s">
        <v>913</v>
      </c>
      <c r="D244" s="3" t="s">
        <v>4</v>
      </c>
      <c r="E244" s="4" t="s">
        <v>917</v>
      </c>
      <c r="F244" s="57" t="s">
        <v>942</v>
      </c>
    </row>
    <row r="245" spans="1:6" x14ac:dyDescent="0.25">
      <c r="A245" s="57" t="s">
        <v>1025</v>
      </c>
      <c r="B245" s="57">
        <v>24</v>
      </c>
      <c r="C245" s="2" t="s">
        <v>8</v>
      </c>
      <c r="D245" s="30" t="s">
        <v>363</v>
      </c>
      <c r="E245" s="32" t="s">
        <v>369</v>
      </c>
      <c r="F245" s="57" t="s">
        <v>942</v>
      </c>
    </row>
    <row r="246" spans="1:6" x14ac:dyDescent="0.25">
      <c r="A246" s="57" t="s">
        <v>1028</v>
      </c>
      <c r="B246" s="57">
        <v>24</v>
      </c>
      <c r="C246" s="2" t="s">
        <v>79</v>
      </c>
      <c r="D246" s="3" t="s">
        <v>6</v>
      </c>
      <c r="E246" s="5" t="s">
        <v>89</v>
      </c>
      <c r="F246" s="57" t="s">
        <v>942</v>
      </c>
    </row>
    <row r="247" spans="1:6" x14ac:dyDescent="0.25">
      <c r="A247" s="57" t="s">
        <v>1026</v>
      </c>
      <c r="B247" s="57">
        <v>24</v>
      </c>
      <c r="C247" s="6" t="s">
        <v>155</v>
      </c>
      <c r="D247" s="3" t="s">
        <v>6</v>
      </c>
      <c r="E247" s="4" t="s">
        <v>212</v>
      </c>
      <c r="F247" s="57" t="s">
        <v>942</v>
      </c>
    </row>
    <row r="248" spans="1:6" x14ac:dyDescent="0.25">
      <c r="A248" s="57" t="s">
        <v>1029</v>
      </c>
      <c r="B248" s="57">
        <v>24</v>
      </c>
      <c r="C248" s="21" t="s">
        <v>251</v>
      </c>
      <c r="D248" s="25" t="s">
        <v>285</v>
      </c>
      <c r="E248" s="11" t="s">
        <v>308</v>
      </c>
      <c r="F248" s="57" t="s">
        <v>942</v>
      </c>
    </row>
    <row r="249" spans="1:6" x14ac:dyDescent="0.25">
      <c r="A249" s="57" t="s">
        <v>1029</v>
      </c>
      <c r="B249" s="57">
        <v>24</v>
      </c>
      <c r="C249" s="21" t="s">
        <v>251</v>
      </c>
      <c r="D249" s="27" t="s">
        <v>312</v>
      </c>
      <c r="E249" s="4" t="s">
        <v>331</v>
      </c>
      <c r="F249" s="57" t="s">
        <v>942</v>
      </c>
    </row>
    <row r="250" spans="1:6" x14ac:dyDescent="0.25">
      <c r="A250" s="57" t="s">
        <v>1029</v>
      </c>
      <c r="B250" s="57">
        <v>24</v>
      </c>
      <c r="C250" s="21" t="s">
        <v>251</v>
      </c>
      <c r="D250" s="28" t="s">
        <v>426</v>
      </c>
      <c r="E250" s="5" t="s">
        <v>437</v>
      </c>
      <c r="F250" s="57" t="s">
        <v>942</v>
      </c>
    </row>
    <row r="251" spans="1:6" x14ac:dyDescent="0.25">
      <c r="A251" s="57" t="s">
        <v>1035</v>
      </c>
      <c r="B251" s="57">
        <v>24</v>
      </c>
      <c r="C251" t="s">
        <v>998</v>
      </c>
      <c r="E251" s="60" t="s">
        <v>963</v>
      </c>
      <c r="F251" s="57" t="s">
        <v>942</v>
      </c>
    </row>
    <row r="252" spans="1:6" x14ac:dyDescent="0.25">
      <c r="A252" s="57" t="s">
        <v>1027</v>
      </c>
      <c r="B252" s="57">
        <v>24</v>
      </c>
      <c r="C252" s="6" t="s">
        <v>591</v>
      </c>
      <c r="D252" s="3" t="s">
        <v>6</v>
      </c>
      <c r="E252" s="5" t="s">
        <v>610</v>
      </c>
      <c r="F252" s="57" t="s">
        <v>942</v>
      </c>
    </row>
    <row r="253" spans="1:6" x14ac:dyDescent="0.25">
      <c r="A253" s="57" t="s">
        <v>1031</v>
      </c>
      <c r="B253" s="57">
        <v>24</v>
      </c>
      <c r="C253" s="6" t="s">
        <v>715</v>
      </c>
      <c r="D253" s="3" t="s">
        <v>6</v>
      </c>
      <c r="E253" s="4" t="s">
        <v>720</v>
      </c>
      <c r="F253" s="57" t="s">
        <v>942</v>
      </c>
    </row>
    <row r="254" spans="1:6" x14ac:dyDescent="0.25">
      <c r="A254" s="57" t="s">
        <v>1028</v>
      </c>
      <c r="B254" s="57">
        <v>24</v>
      </c>
      <c r="C254" s="2" t="s">
        <v>790</v>
      </c>
      <c r="D254" s="19" t="s">
        <v>6</v>
      </c>
      <c r="E254" s="4" t="s">
        <v>813</v>
      </c>
      <c r="F254" s="57" t="s">
        <v>942</v>
      </c>
    </row>
    <row r="255" spans="1:6" x14ac:dyDescent="0.25">
      <c r="A255" s="57" t="s">
        <v>1030</v>
      </c>
      <c r="B255" s="57">
        <v>24</v>
      </c>
      <c r="C255" s="6" t="s">
        <v>913</v>
      </c>
      <c r="D255" s="3" t="s">
        <v>4</v>
      </c>
      <c r="E255" s="4" t="s">
        <v>918</v>
      </c>
      <c r="F255" s="57" t="s">
        <v>942</v>
      </c>
    </row>
    <row r="256" spans="1:6" x14ac:dyDescent="0.25">
      <c r="A256" s="57" t="s">
        <v>1025</v>
      </c>
      <c r="B256" s="57">
        <v>25</v>
      </c>
      <c r="C256" s="2" t="s">
        <v>8</v>
      </c>
      <c r="D256" s="3" t="s">
        <v>6</v>
      </c>
      <c r="E256" s="4" t="s">
        <v>12</v>
      </c>
      <c r="F256" s="57" t="s">
        <v>942</v>
      </c>
    </row>
    <row r="257" spans="1:6" x14ac:dyDescent="0.25">
      <c r="A257" s="57" t="s">
        <v>1029</v>
      </c>
      <c r="B257" s="57">
        <v>25</v>
      </c>
      <c r="C257" s="2" t="s">
        <v>103</v>
      </c>
      <c r="D257" s="3" t="s">
        <v>6</v>
      </c>
      <c r="E257" s="5" t="s">
        <v>104</v>
      </c>
      <c r="F257" s="57" t="s">
        <v>942</v>
      </c>
    </row>
    <row r="258" spans="1:6" x14ac:dyDescent="0.25">
      <c r="A258" s="57" t="s">
        <v>1026</v>
      </c>
      <c r="B258" s="57">
        <v>25</v>
      </c>
      <c r="C258" s="6" t="s">
        <v>155</v>
      </c>
      <c r="D258" s="14" t="s">
        <v>6</v>
      </c>
      <c r="E258" s="4" t="s">
        <v>172</v>
      </c>
      <c r="F258" s="57" t="s">
        <v>942</v>
      </c>
    </row>
    <row r="259" spans="1:6" x14ac:dyDescent="0.25">
      <c r="A259" s="57" t="s">
        <v>1029</v>
      </c>
      <c r="B259" s="57">
        <v>25</v>
      </c>
      <c r="C259" s="21" t="s">
        <v>251</v>
      </c>
      <c r="D259" s="25" t="s">
        <v>285</v>
      </c>
      <c r="E259" s="9" t="s">
        <v>309</v>
      </c>
      <c r="F259" s="57" t="s">
        <v>942</v>
      </c>
    </row>
    <row r="260" spans="1:6" x14ac:dyDescent="0.25">
      <c r="A260" s="57" t="s">
        <v>1029</v>
      </c>
      <c r="B260" s="57">
        <v>25</v>
      </c>
      <c r="C260" s="21" t="s">
        <v>251</v>
      </c>
      <c r="D260" s="27" t="s">
        <v>312</v>
      </c>
      <c r="E260" s="4" t="s">
        <v>332</v>
      </c>
      <c r="F260" s="57" t="s">
        <v>942</v>
      </c>
    </row>
    <row r="261" spans="1:6" x14ac:dyDescent="0.25">
      <c r="A261" s="57" t="s">
        <v>1029</v>
      </c>
      <c r="B261" s="57">
        <v>25</v>
      </c>
      <c r="C261" s="21" t="s">
        <v>251</v>
      </c>
      <c r="D261" s="28" t="s">
        <v>426</v>
      </c>
      <c r="E261" s="38" t="s">
        <v>439</v>
      </c>
      <c r="F261" s="57" t="s">
        <v>942</v>
      </c>
    </row>
    <row r="262" spans="1:6" x14ac:dyDescent="0.25">
      <c r="A262" s="57" t="s">
        <v>1035</v>
      </c>
      <c r="B262" s="57">
        <v>25</v>
      </c>
      <c r="C262" t="s">
        <v>998</v>
      </c>
      <c r="E262" s="60" t="s">
        <v>967</v>
      </c>
      <c r="F262" s="57" t="s">
        <v>942</v>
      </c>
    </row>
    <row r="263" spans="1:6" x14ac:dyDescent="0.25">
      <c r="A263" s="57" t="s">
        <v>1027</v>
      </c>
      <c r="B263" s="57">
        <v>25</v>
      </c>
      <c r="C263" s="6" t="s">
        <v>591</v>
      </c>
      <c r="D263" s="3" t="s">
        <v>6</v>
      </c>
      <c r="E263" s="5" t="s">
        <v>611</v>
      </c>
      <c r="F263" s="57" t="s">
        <v>942</v>
      </c>
    </row>
    <row r="264" spans="1:6" x14ac:dyDescent="0.25">
      <c r="A264" s="57" t="s">
        <v>1031</v>
      </c>
      <c r="B264" s="57">
        <v>25</v>
      </c>
      <c r="C264" s="6" t="s">
        <v>715</v>
      </c>
      <c r="D264" s="3" t="s">
        <v>6</v>
      </c>
      <c r="E264" s="11" t="s">
        <v>722</v>
      </c>
      <c r="F264" s="57" t="s">
        <v>942</v>
      </c>
    </row>
    <row r="265" spans="1:6" x14ac:dyDescent="0.25">
      <c r="A265" s="57" t="s">
        <v>1031</v>
      </c>
      <c r="B265" s="57">
        <v>25</v>
      </c>
      <c r="C265" s="6" t="s">
        <v>815</v>
      </c>
      <c r="D265" s="3" t="s">
        <v>4</v>
      </c>
      <c r="E265" s="11" t="s">
        <v>816</v>
      </c>
      <c r="F265" s="57" t="s">
        <v>942</v>
      </c>
    </row>
    <row r="266" spans="1:6" x14ac:dyDescent="0.25">
      <c r="A266" s="57" t="s">
        <v>1030</v>
      </c>
      <c r="B266" s="57">
        <v>25</v>
      </c>
      <c r="C266" s="6" t="s">
        <v>913</v>
      </c>
      <c r="D266" s="3" t="s">
        <v>6</v>
      </c>
      <c r="E266" s="5" t="s">
        <v>920</v>
      </c>
      <c r="F266" s="57" t="s">
        <v>942</v>
      </c>
    </row>
    <row r="267" spans="1:6" x14ac:dyDescent="0.25">
      <c r="A267" s="57" t="s">
        <v>1026</v>
      </c>
      <c r="B267" s="57">
        <v>26</v>
      </c>
      <c r="C267" s="6" t="s">
        <v>13</v>
      </c>
      <c r="D267" s="3" t="s">
        <v>4</v>
      </c>
      <c r="E267" s="5" t="s">
        <v>15</v>
      </c>
      <c r="F267" s="57" t="s">
        <v>942</v>
      </c>
    </row>
    <row r="268" spans="1:6" x14ac:dyDescent="0.25">
      <c r="A268" s="57" t="s">
        <v>1029</v>
      </c>
      <c r="B268" s="57">
        <v>26</v>
      </c>
      <c r="C268" s="2" t="s">
        <v>103</v>
      </c>
      <c r="D268" s="3" t="s">
        <v>6</v>
      </c>
      <c r="E268" s="5" t="s">
        <v>108</v>
      </c>
      <c r="F268" s="57" t="s">
        <v>942</v>
      </c>
    </row>
    <row r="269" spans="1:6" x14ac:dyDescent="0.25">
      <c r="A269" s="57" t="s">
        <v>1026</v>
      </c>
      <c r="B269" s="57">
        <v>26</v>
      </c>
      <c r="C269" s="6" t="s">
        <v>155</v>
      </c>
      <c r="D269" s="3" t="s">
        <v>6</v>
      </c>
      <c r="E269" s="4" t="s">
        <v>173</v>
      </c>
      <c r="F269" s="57" t="s">
        <v>942</v>
      </c>
    </row>
    <row r="270" spans="1:6" x14ac:dyDescent="0.25">
      <c r="A270" s="57" t="s">
        <v>1029</v>
      </c>
      <c r="B270" s="57">
        <v>26</v>
      </c>
      <c r="C270" s="21" t="s">
        <v>251</v>
      </c>
      <c r="D270" s="27" t="s">
        <v>312</v>
      </c>
      <c r="E270" s="4" t="s">
        <v>313</v>
      </c>
      <c r="F270" s="57" t="s">
        <v>942</v>
      </c>
    </row>
    <row r="271" spans="1:6" x14ac:dyDescent="0.25">
      <c r="A271" s="57" t="s">
        <v>1029</v>
      </c>
      <c r="B271" s="57">
        <v>26</v>
      </c>
      <c r="C271" s="21" t="s">
        <v>251</v>
      </c>
      <c r="D271" s="27" t="s">
        <v>312</v>
      </c>
      <c r="E271" s="4" t="s">
        <v>334</v>
      </c>
      <c r="F271" s="57" t="s">
        <v>942</v>
      </c>
    </row>
    <row r="272" spans="1:6" x14ac:dyDescent="0.25">
      <c r="A272" s="57" t="s">
        <v>1029</v>
      </c>
      <c r="B272" s="57">
        <v>26</v>
      </c>
      <c r="C272" s="21" t="s">
        <v>251</v>
      </c>
      <c r="D272" s="28" t="s">
        <v>426</v>
      </c>
      <c r="E272" s="5" t="s">
        <v>441</v>
      </c>
      <c r="F272" s="57" t="s">
        <v>942</v>
      </c>
    </row>
    <row r="273" spans="1:6" x14ac:dyDescent="0.25">
      <c r="A273" s="57" t="s">
        <v>1035</v>
      </c>
      <c r="B273" s="57">
        <v>26</v>
      </c>
      <c r="C273" t="s">
        <v>998</v>
      </c>
      <c r="E273" s="59" t="s">
        <v>960</v>
      </c>
      <c r="F273" s="57" t="s">
        <v>942</v>
      </c>
    </row>
    <row r="274" spans="1:6" x14ac:dyDescent="0.25">
      <c r="A274" s="57" t="s">
        <v>1027</v>
      </c>
      <c r="B274" s="57">
        <v>26</v>
      </c>
      <c r="C274" s="6" t="s">
        <v>591</v>
      </c>
      <c r="D274" s="3" t="s">
        <v>6</v>
      </c>
      <c r="E274" s="5" t="s">
        <v>612</v>
      </c>
      <c r="F274" s="57" t="s">
        <v>942</v>
      </c>
    </row>
    <row r="275" spans="1:6" x14ac:dyDescent="0.25">
      <c r="A275" s="57" t="s">
        <v>1031</v>
      </c>
      <c r="B275" s="57">
        <v>26</v>
      </c>
      <c r="C275" s="6" t="s">
        <v>715</v>
      </c>
      <c r="D275" s="3" t="s">
        <v>6</v>
      </c>
      <c r="E275" s="5" t="s">
        <v>723</v>
      </c>
      <c r="F275" s="57" t="s">
        <v>942</v>
      </c>
    </row>
    <row r="276" spans="1:6" x14ac:dyDescent="0.25">
      <c r="A276" s="57" t="s">
        <v>1031</v>
      </c>
      <c r="B276" s="57">
        <v>26</v>
      </c>
      <c r="C276" s="6" t="s">
        <v>815</v>
      </c>
      <c r="D276" s="3" t="s">
        <v>4</v>
      </c>
      <c r="E276" s="5" t="s">
        <v>817</v>
      </c>
      <c r="F276" s="57" t="s">
        <v>942</v>
      </c>
    </row>
    <row r="277" spans="1:6" x14ac:dyDescent="0.25">
      <c r="A277" s="57" t="s">
        <v>1030</v>
      </c>
      <c r="B277" s="57">
        <v>26</v>
      </c>
      <c r="C277" s="6" t="s">
        <v>913</v>
      </c>
      <c r="D277" s="3" t="s">
        <v>6</v>
      </c>
      <c r="E277" s="5" t="s">
        <v>921</v>
      </c>
      <c r="F277" s="57" t="s">
        <v>942</v>
      </c>
    </row>
    <row r="278" spans="1:6" x14ac:dyDescent="0.25">
      <c r="A278" s="57" t="s">
        <v>1026</v>
      </c>
      <c r="B278" s="57">
        <v>27</v>
      </c>
      <c r="C278" s="6" t="s">
        <v>13</v>
      </c>
      <c r="D278" s="3" t="s">
        <v>6</v>
      </c>
      <c r="E278" s="4" t="s">
        <v>17</v>
      </c>
      <c r="F278" s="57" t="s">
        <v>942</v>
      </c>
    </row>
    <row r="279" spans="1:6" x14ac:dyDescent="0.25">
      <c r="A279" s="57" t="s">
        <v>1024</v>
      </c>
      <c r="B279" s="57">
        <v>27</v>
      </c>
      <c r="C279" s="2" t="s">
        <v>109</v>
      </c>
      <c r="D279" s="3" t="s">
        <v>6</v>
      </c>
      <c r="E279" s="5" t="s">
        <v>110</v>
      </c>
      <c r="F279" s="57" t="s">
        <v>942</v>
      </c>
    </row>
    <row r="280" spans="1:6" x14ac:dyDescent="0.25">
      <c r="A280" s="57" t="s">
        <v>1026</v>
      </c>
      <c r="B280" s="57">
        <v>27</v>
      </c>
      <c r="C280" s="6" t="s">
        <v>155</v>
      </c>
      <c r="D280" s="3" t="s">
        <v>6</v>
      </c>
      <c r="E280" s="5" t="s">
        <v>174</v>
      </c>
      <c r="F280" s="57" t="s">
        <v>942</v>
      </c>
    </row>
    <row r="281" spans="1:6" x14ac:dyDescent="0.25">
      <c r="A281" s="57" t="s">
        <v>1029</v>
      </c>
      <c r="B281" s="57">
        <v>27</v>
      </c>
      <c r="C281" s="21" t="s">
        <v>251</v>
      </c>
      <c r="D281" s="27" t="s">
        <v>312</v>
      </c>
      <c r="E281" s="5" t="s">
        <v>314</v>
      </c>
      <c r="F281" s="57" t="s">
        <v>942</v>
      </c>
    </row>
    <row r="282" spans="1:6" x14ac:dyDescent="0.25">
      <c r="A282" s="57" t="s">
        <v>1029</v>
      </c>
      <c r="B282" s="57">
        <v>27</v>
      </c>
      <c r="C282" s="21" t="s">
        <v>251</v>
      </c>
      <c r="D282" s="28" t="s">
        <v>335</v>
      </c>
      <c r="E282" s="5" t="s">
        <v>341</v>
      </c>
      <c r="F282" s="57" t="s">
        <v>942</v>
      </c>
    </row>
    <row r="283" spans="1:6" x14ac:dyDescent="0.25">
      <c r="A283" s="57" t="s">
        <v>1029</v>
      </c>
      <c r="B283" s="57">
        <v>27</v>
      </c>
      <c r="C283" s="21" t="s">
        <v>251</v>
      </c>
      <c r="D283" s="28" t="s">
        <v>426</v>
      </c>
      <c r="E283" s="5" t="s">
        <v>442</v>
      </c>
      <c r="F283" s="57" t="s">
        <v>942</v>
      </c>
    </row>
    <row r="284" spans="1:6" x14ac:dyDescent="0.25">
      <c r="A284" s="57" t="s">
        <v>1035</v>
      </c>
      <c r="B284" s="57">
        <v>27</v>
      </c>
      <c r="C284" t="s">
        <v>998</v>
      </c>
      <c r="E284" s="60" t="s">
        <v>964</v>
      </c>
      <c r="F284" s="57" t="s">
        <v>942</v>
      </c>
    </row>
    <row r="285" spans="1:6" x14ac:dyDescent="0.25">
      <c r="A285" s="57" t="s">
        <v>1027</v>
      </c>
      <c r="B285" s="57">
        <v>27</v>
      </c>
      <c r="C285" s="6" t="s">
        <v>591</v>
      </c>
      <c r="D285" s="3" t="s">
        <v>6</v>
      </c>
      <c r="E285" s="5" t="s">
        <v>613</v>
      </c>
      <c r="F285" s="57" t="s">
        <v>942</v>
      </c>
    </row>
    <row r="286" spans="1:6" x14ac:dyDescent="0.25">
      <c r="A286" s="57" t="s">
        <v>1031</v>
      </c>
      <c r="B286" s="57">
        <v>27</v>
      </c>
      <c r="C286" s="6" t="s">
        <v>715</v>
      </c>
      <c r="D286" s="3" t="s">
        <v>6</v>
      </c>
      <c r="E286" s="5" t="s">
        <v>724</v>
      </c>
      <c r="F286" s="57" t="s">
        <v>942</v>
      </c>
    </row>
    <row r="287" spans="1:6" x14ac:dyDescent="0.25">
      <c r="A287" s="57" t="s">
        <v>1031</v>
      </c>
      <c r="B287" s="57">
        <v>27</v>
      </c>
      <c r="C287" s="6" t="s">
        <v>815</v>
      </c>
      <c r="D287" s="3" t="s">
        <v>6</v>
      </c>
      <c r="E287" s="5" t="s">
        <v>822</v>
      </c>
      <c r="F287" s="57" t="s">
        <v>942</v>
      </c>
    </row>
    <row r="288" spans="1:6" x14ac:dyDescent="0.25">
      <c r="A288" s="57" t="s">
        <v>1030</v>
      </c>
      <c r="B288" s="57">
        <v>27</v>
      </c>
      <c r="C288" s="6" t="s">
        <v>913</v>
      </c>
      <c r="D288" s="3" t="s">
        <v>6</v>
      </c>
      <c r="E288" s="4" t="s">
        <v>924</v>
      </c>
      <c r="F288" s="57" t="s">
        <v>942</v>
      </c>
    </row>
    <row r="289" spans="1:6" x14ac:dyDescent="0.25">
      <c r="A289" s="57" t="s">
        <v>1026</v>
      </c>
      <c r="B289" s="57">
        <v>28</v>
      </c>
      <c r="C289" s="6" t="s">
        <v>13</v>
      </c>
      <c r="D289" s="3" t="s">
        <v>6</v>
      </c>
      <c r="E289" s="5" t="s">
        <v>18</v>
      </c>
      <c r="F289" s="57" t="s">
        <v>942</v>
      </c>
    </row>
    <row r="290" spans="1:6" x14ac:dyDescent="0.25">
      <c r="A290" s="57" t="s">
        <v>1024</v>
      </c>
      <c r="B290" s="57">
        <v>28</v>
      </c>
      <c r="C290" s="2" t="s">
        <v>109</v>
      </c>
      <c r="D290" s="3" t="s">
        <v>6</v>
      </c>
      <c r="E290" s="5" t="s">
        <v>111</v>
      </c>
      <c r="F290" s="57" t="s">
        <v>942</v>
      </c>
    </row>
    <row r="291" spans="1:6" x14ac:dyDescent="0.25">
      <c r="A291" s="57" t="s">
        <v>1026</v>
      </c>
      <c r="B291" s="57">
        <v>28</v>
      </c>
      <c r="C291" s="6" t="s">
        <v>155</v>
      </c>
      <c r="D291" s="15" t="s">
        <v>6</v>
      </c>
      <c r="E291" s="9" t="s">
        <v>176</v>
      </c>
      <c r="F291" s="57" t="s">
        <v>942</v>
      </c>
    </row>
    <row r="292" spans="1:6" x14ac:dyDescent="0.25">
      <c r="A292" s="57" t="s">
        <v>1029</v>
      </c>
      <c r="B292" s="57">
        <v>28</v>
      </c>
      <c r="C292" s="21" t="s">
        <v>251</v>
      </c>
      <c r="D292" s="27" t="s">
        <v>312</v>
      </c>
      <c r="E292" s="9" t="s">
        <v>315</v>
      </c>
      <c r="F292" s="57" t="s">
        <v>942</v>
      </c>
    </row>
    <row r="293" spans="1:6" x14ac:dyDescent="0.25">
      <c r="A293" s="57" t="s">
        <v>1029</v>
      </c>
      <c r="B293" s="57">
        <v>28</v>
      </c>
      <c r="C293" s="21" t="s">
        <v>251</v>
      </c>
      <c r="D293" s="29" t="s">
        <v>343</v>
      </c>
      <c r="E293" s="4" t="s">
        <v>357</v>
      </c>
      <c r="F293" s="57" t="s">
        <v>942</v>
      </c>
    </row>
    <row r="294" spans="1:6" x14ac:dyDescent="0.25">
      <c r="A294" s="57" t="s">
        <v>1029</v>
      </c>
      <c r="B294" s="57">
        <v>28</v>
      </c>
      <c r="C294" s="21" t="s">
        <v>251</v>
      </c>
      <c r="D294" s="28" t="s">
        <v>426</v>
      </c>
      <c r="E294" s="5" t="s">
        <v>443</v>
      </c>
      <c r="F294" s="57" t="s">
        <v>942</v>
      </c>
    </row>
    <row r="295" spans="1:6" x14ac:dyDescent="0.25">
      <c r="A295" s="57" t="s">
        <v>1035</v>
      </c>
      <c r="B295" s="57">
        <v>28</v>
      </c>
      <c r="C295" s="61" t="s">
        <v>998</v>
      </c>
      <c r="E295" s="62" t="s">
        <v>985</v>
      </c>
      <c r="F295" s="57" t="s">
        <v>942</v>
      </c>
    </row>
    <row r="296" spans="1:6" x14ac:dyDescent="0.25">
      <c r="A296" s="57" t="s">
        <v>1028</v>
      </c>
      <c r="B296" s="57">
        <v>28</v>
      </c>
      <c r="C296" s="2" t="s">
        <v>614</v>
      </c>
      <c r="D296" s="3" t="s">
        <v>4</v>
      </c>
      <c r="E296" s="4" t="s">
        <v>615</v>
      </c>
      <c r="F296" s="57" t="s">
        <v>942</v>
      </c>
    </row>
    <row r="297" spans="1:6" x14ac:dyDescent="0.25">
      <c r="A297" s="57" t="s">
        <v>1031</v>
      </c>
      <c r="B297" s="57">
        <v>28</v>
      </c>
      <c r="C297" s="6" t="s">
        <v>715</v>
      </c>
      <c r="D297" s="3" t="s">
        <v>6</v>
      </c>
      <c r="E297" s="4" t="s">
        <v>725</v>
      </c>
      <c r="F297" s="57" t="s">
        <v>942</v>
      </c>
    </row>
    <row r="298" spans="1:6" x14ac:dyDescent="0.25">
      <c r="A298" s="57" t="s">
        <v>1031</v>
      </c>
      <c r="B298" s="57">
        <v>28</v>
      </c>
      <c r="C298" s="6" t="s">
        <v>815</v>
      </c>
      <c r="D298" s="3" t="s">
        <v>6</v>
      </c>
      <c r="E298" s="5" t="s">
        <v>823</v>
      </c>
      <c r="F298" s="57" t="s">
        <v>942</v>
      </c>
    </row>
    <row r="299" spans="1:6" x14ac:dyDescent="0.25">
      <c r="A299" s="57" t="s">
        <v>1030</v>
      </c>
      <c r="B299" s="57">
        <v>28</v>
      </c>
      <c r="C299" s="6" t="s">
        <v>913</v>
      </c>
      <c r="D299" s="3" t="s">
        <v>6</v>
      </c>
      <c r="E299" s="13" t="s">
        <v>925</v>
      </c>
      <c r="F299" s="57" t="s">
        <v>942</v>
      </c>
    </row>
    <row r="300" spans="1:6" x14ac:dyDescent="0.25">
      <c r="A300" s="57" t="s">
        <v>1026</v>
      </c>
      <c r="B300" s="57">
        <v>29</v>
      </c>
      <c r="C300" s="6" t="s">
        <v>19</v>
      </c>
      <c r="D300" s="3" t="s">
        <v>4</v>
      </c>
      <c r="E300" s="7" t="s">
        <v>20</v>
      </c>
      <c r="F300" s="57" t="s">
        <v>942</v>
      </c>
    </row>
    <row r="301" spans="1:6" x14ac:dyDescent="0.25">
      <c r="A301" s="57" t="s">
        <v>1024</v>
      </c>
      <c r="B301" s="57">
        <v>29</v>
      </c>
      <c r="C301" s="2" t="s">
        <v>109</v>
      </c>
      <c r="D301" s="3" t="s">
        <v>6</v>
      </c>
      <c r="E301" s="4" t="s">
        <v>145</v>
      </c>
      <c r="F301" s="57" t="s">
        <v>942</v>
      </c>
    </row>
    <row r="302" spans="1:6" x14ac:dyDescent="0.25">
      <c r="A302" s="57" t="s">
        <v>1031</v>
      </c>
      <c r="B302" s="57">
        <v>29</v>
      </c>
      <c r="C302" s="10" t="s">
        <v>214</v>
      </c>
      <c r="D302" s="3" t="s">
        <v>4</v>
      </c>
      <c r="E302" s="13" t="s">
        <v>216</v>
      </c>
      <c r="F302" s="57" t="s">
        <v>942</v>
      </c>
    </row>
    <row r="303" spans="1:6" x14ac:dyDescent="0.25">
      <c r="A303" s="57" t="s">
        <v>1029</v>
      </c>
      <c r="B303" s="57">
        <v>29</v>
      </c>
      <c r="C303" s="21" t="s">
        <v>251</v>
      </c>
      <c r="D303" s="27" t="s">
        <v>312</v>
      </c>
      <c r="E303" s="5" t="s">
        <v>316</v>
      </c>
      <c r="F303" s="57" t="s">
        <v>942</v>
      </c>
    </row>
    <row r="304" spans="1:6" x14ac:dyDescent="0.25">
      <c r="A304" s="57" t="s">
        <v>1029</v>
      </c>
      <c r="B304" s="57">
        <v>29</v>
      </c>
      <c r="C304" s="21" t="s">
        <v>251</v>
      </c>
      <c r="D304" s="28" t="s">
        <v>390</v>
      </c>
      <c r="E304" s="5" t="s">
        <v>391</v>
      </c>
      <c r="F304" s="57" t="s">
        <v>942</v>
      </c>
    </row>
    <row r="305" spans="1:6" x14ac:dyDescent="0.25">
      <c r="A305" s="57" t="s">
        <v>1029</v>
      </c>
      <c r="B305" s="57">
        <v>29</v>
      </c>
      <c r="C305" s="21" t="s">
        <v>251</v>
      </c>
      <c r="D305" s="28" t="s">
        <v>426</v>
      </c>
      <c r="E305" s="11" t="s">
        <v>444</v>
      </c>
      <c r="F305" s="57" t="s">
        <v>942</v>
      </c>
    </row>
    <row r="306" spans="1:6" x14ac:dyDescent="0.25">
      <c r="A306" s="57" t="s">
        <v>1035</v>
      </c>
      <c r="B306" s="57">
        <v>29</v>
      </c>
      <c r="C306" t="s">
        <v>998</v>
      </c>
      <c r="E306" s="60" t="s">
        <v>961</v>
      </c>
      <c r="F306" s="57" t="s">
        <v>942</v>
      </c>
    </row>
    <row r="307" spans="1:6" x14ac:dyDescent="0.25">
      <c r="A307" s="57" t="s">
        <v>1028</v>
      </c>
      <c r="B307" s="57">
        <v>29</v>
      </c>
      <c r="C307" s="2" t="s">
        <v>614</v>
      </c>
      <c r="D307" s="19" t="s">
        <v>4</v>
      </c>
      <c r="E307" s="5" t="s">
        <v>616</v>
      </c>
      <c r="F307" s="57" t="s">
        <v>942</v>
      </c>
    </row>
    <row r="308" spans="1:6" x14ac:dyDescent="0.25">
      <c r="A308" s="57" t="s">
        <v>1028</v>
      </c>
      <c r="B308" s="57">
        <v>29</v>
      </c>
      <c r="C308" s="2" t="s">
        <v>726</v>
      </c>
      <c r="D308" s="3" t="s">
        <v>4</v>
      </c>
      <c r="E308" s="5" t="s">
        <v>727</v>
      </c>
      <c r="F308" s="57" t="s">
        <v>942</v>
      </c>
    </row>
    <row r="309" spans="1:6" x14ac:dyDescent="0.25">
      <c r="A309" s="57" t="s">
        <v>1031</v>
      </c>
      <c r="B309" s="57">
        <v>29</v>
      </c>
      <c r="C309" s="6" t="s">
        <v>815</v>
      </c>
      <c r="D309" s="3" t="s">
        <v>6</v>
      </c>
      <c r="E309" s="4" t="s">
        <v>824</v>
      </c>
      <c r="F309" s="57" t="s">
        <v>942</v>
      </c>
    </row>
    <row r="310" spans="1:6" x14ac:dyDescent="0.25">
      <c r="A310" s="57" t="s">
        <v>1030</v>
      </c>
      <c r="B310" s="57">
        <v>29</v>
      </c>
      <c r="C310" s="6" t="s">
        <v>913</v>
      </c>
      <c r="D310" s="3" t="s">
        <v>6</v>
      </c>
      <c r="E310" s="13" t="s">
        <v>926</v>
      </c>
      <c r="F310" s="57" t="s">
        <v>942</v>
      </c>
    </row>
    <row r="311" spans="1:6" x14ac:dyDescent="0.25">
      <c r="A311" s="57" t="s">
        <v>1026</v>
      </c>
      <c r="B311" s="57">
        <v>30</v>
      </c>
      <c r="C311" s="6" t="s">
        <v>19</v>
      </c>
      <c r="D311" t="s">
        <v>4</v>
      </c>
      <c r="E311" s="8" t="s">
        <v>21</v>
      </c>
      <c r="F311" s="57" t="s">
        <v>942</v>
      </c>
    </row>
    <row r="312" spans="1:6" x14ac:dyDescent="0.25">
      <c r="A312" s="57" t="s">
        <v>1024</v>
      </c>
      <c r="B312" s="57">
        <v>30</v>
      </c>
      <c r="C312" s="2" t="s">
        <v>113</v>
      </c>
      <c r="D312" s="3" t="s">
        <v>4</v>
      </c>
      <c r="E312" s="4" t="s">
        <v>115</v>
      </c>
      <c r="F312" s="57" t="s">
        <v>942</v>
      </c>
    </row>
    <row r="313" spans="1:6" x14ac:dyDescent="0.25">
      <c r="A313" s="57" t="s">
        <v>1031</v>
      </c>
      <c r="B313" s="57">
        <v>30</v>
      </c>
      <c r="C313" s="10" t="s">
        <v>214</v>
      </c>
      <c r="D313" s="19" t="s">
        <v>6</v>
      </c>
      <c r="E313" s="5" t="s">
        <v>217</v>
      </c>
      <c r="F313" s="57" t="s">
        <v>942</v>
      </c>
    </row>
    <row r="314" spans="1:6" x14ac:dyDescent="0.25">
      <c r="A314" s="57" t="s">
        <v>1029</v>
      </c>
      <c r="B314" s="57">
        <v>30</v>
      </c>
      <c r="C314" s="21" t="s">
        <v>251</v>
      </c>
      <c r="D314" s="27" t="s">
        <v>312</v>
      </c>
      <c r="E314" s="5" t="s">
        <v>317</v>
      </c>
      <c r="F314" s="57" t="s">
        <v>942</v>
      </c>
    </row>
    <row r="315" spans="1:6" x14ac:dyDescent="0.25">
      <c r="A315" s="57" t="s">
        <v>1029</v>
      </c>
      <c r="B315" s="57">
        <v>30</v>
      </c>
      <c r="C315" s="21" t="s">
        <v>251</v>
      </c>
      <c r="D315" s="28" t="s">
        <v>390</v>
      </c>
      <c r="E315" s="5" t="s">
        <v>393</v>
      </c>
      <c r="F315" s="57" t="s">
        <v>942</v>
      </c>
    </row>
    <row r="316" spans="1:6" x14ac:dyDescent="0.25">
      <c r="A316" s="57" t="s">
        <v>1029</v>
      </c>
      <c r="B316" s="57">
        <v>30</v>
      </c>
      <c r="C316" s="21" t="s">
        <v>251</v>
      </c>
      <c r="D316" s="28" t="s">
        <v>426</v>
      </c>
      <c r="E316" s="4" t="s">
        <v>445</v>
      </c>
      <c r="F316" s="57" t="s">
        <v>942</v>
      </c>
    </row>
    <row r="317" spans="1:6" x14ac:dyDescent="0.25">
      <c r="A317" s="57" t="s">
        <v>1035</v>
      </c>
      <c r="B317" s="57">
        <v>30</v>
      </c>
      <c r="C317" t="s">
        <v>998</v>
      </c>
      <c r="E317" s="60" t="s">
        <v>965</v>
      </c>
      <c r="F317" s="57" t="s">
        <v>942</v>
      </c>
    </row>
    <row r="318" spans="1:6" x14ac:dyDescent="0.25">
      <c r="A318" s="57" t="s">
        <v>1028</v>
      </c>
      <c r="B318" s="57">
        <v>30</v>
      </c>
      <c r="C318" s="2" t="s">
        <v>614</v>
      </c>
      <c r="D318" s="19" t="s">
        <v>4</v>
      </c>
      <c r="E318" s="4" t="s">
        <v>617</v>
      </c>
      <c r="F318" s="57" t="s">
        <v>942</v>
      </c>
    </row>
    <row r="319" spans="1:6" x14ac:dyDescent="0.25">
      <c r="A319" s="57" t="s">
        <v>1028</v>
      </c>
      <c r="B319" s="57">
        <v>30</v>
      </c>
      <c r="C319" s="2" t="s">
        <v>726</v>
      </c>
      <c r="D319" s="3" t="s">
        <v>4</v>
      </c>
      <c r="E319" s="4" t="s">
        <v>728</v>
      </c>
      <c r="F319" s="57" t="s">
        <v>942</v>
      </c>
    </row>
    <row r="320" spans="1:6" x14ac:dyDescent="0.25">
      <c r="A320" s="57" t="s">
        <v>1031</v>
      </c>
      <c r="B320" s="57">
        <v>30</v>
      </c>
      <c r="C320" s="6" t="s">
        <v>815</v>
      </c>
      <c r="D320" s="3" t="s">
        <v>6</v>
      </c>
      <c r="E320" s="5" t="s">
        <v>826</v>
      </c>
      <c r="F320" s="57" t="s">
        <v>942</v>
      </c>
    </row>
    <row r="321" spans="1:6" x14ac:dyDescent="0.25">
      <c r="A321" s="57" t="s">
        <v>1030</v>
      </c>
      <c r="B321" s="57">
        <v>30</v>
      </c>
      <c r="C321" s="6" t="s">
        <v>913</v>
      </c>
      <c r="D321" s="3" t="s">
        <v>6</v>
      </c>
      <c r="E321" s="5" t="s">
        <v>927</v>
      </c>
      <c r="F321" s="57" t="s">
        <v>942</v>
      </c>
    </row>
    <row r="322" spans="1:6" x14ac:dyDescent="0.25">
      <c r="A322" s="57" t="s">
        <v>1026</v>
      </c>
      <c r="B322" s="57">
        <v>31</v>
      </c>
      <c r="C322" s="6" t="s">
        <v>19</v>
      </c>
      <c r="D322" s="3" t="s">
        <v>6</v>
      </c>
      <c r="E322" s="5" t="s">
        <v>22</v>
      </c>
      <c r="F322" s="57" t="s">
        <v>942</v>
      </c>
    </row>
    <row r="323" spans="1:6" x14ac:dyDescent="0.25">
      <c r="A323" s="57" t="s">
        <v>1024</v>
      </c>
      <c r="B323" s="57">
        <v>31</v>
      </c>
      <c r="C323" s="2" t="s">
        <v>113</v>
      </c>
      <c r="D323" s="3" t="s">
        <v>4</v>
      </c>
      <c r="E323" s="5" t="s">
        <v>116</v>
      </c>
      <c r="F323" s="57" t="s">
        <v>942</v>
      </c>
    </row>
    <row r="324" spans="1:6" x14ac:dyDescent="0.25">
      <c r="A324" s="57" t="s">
        <v>1027</v>
      </c>
      <c r="B324" s="57">
        <v>31</v>
      </c>
      <c r="C324" s="2" t="s">
        <v>219</v>
      </c>
      <c r="D324" s="3" t="s">
        <v>4</v>
      </c>
      <c r="E324" s="4" t="s">
        <v>221</v>
      </c>
      <c r="F324" s="57" t="s">
        <v>942</v>
      </c>
    </row>
    <row r="325" spans="1:6" x14ac:dyDescent="0.25">
      <c r="A325" s="57" t="s">
        <v>1029</v>
      </c>
      <c r="B325" s="57">
        <v>31</v>
      </c>
      <c r="C325" s="21" t="s">
        <v>251</v>
      </c>
      <c r="D325" s="27" t="s">
        <v>312</v>
      </c>
      <c r="E325" s="5" t="s">
        <v>319</v>
      </c>
      <c r="F325" s="57" t="s">
        <v>942</v>
      </c>
    </row>
    <row r="326" spans="1:6" x14ac:dyDescent="0.25">
      <c r="A326" s="57" t="s">
        <v>1029</v>
      </c>
      <c r="B326" s="57">
        <v>31</v>
      </c>
      <c r="C326" s="21" t="s">
        <v>251</v>
      </c>
      <c r="D326" s="28" t="s">
        <v>390</v>
      </c>
      <c r="E326" s="5" t="s">
        <v>396</v>
      </c>
      <c r="F326" s="57" t="s">
        <v>942</v>
      </c>
    </row>
    <row r="327" spans="1:6" x14ac:dyDescent="0.25">
      <c r="A327" s="57" t="s">
        <v>1029</v>
      </c>
      <c r="B327" s="57">
        <v>31</v>
      </c>
      <c r="C327" s="21" t="s">
        <v>251</v>
      </c>
      <c r="D327" s="28" t="s">
        <v>426</v>
      </c>
      <c r="E327" s="5" t="s">
        <v>446</v>
      </c>
      <c r="F327" s="57" t="s">
        <v>942</v>
      </c>
    </row>
    <row r="328" spans="1:6" x14ac:dyDescent="0.25">
      <c r="A328" s="57" t="s">
        <v>1035</v>
      </c>
      <c r="B328" s="57">
        <v>31</v>
      </c>
      <c r="C328" s="61" t="s">
        <v>998</v>
      </c>
      <c r="E328" s="62" t="s">
        <v>986</v>
      </c>
      <c r="F328" s="57" t="s">
        <v>942</v>
      </c>
    </row>
    <row r="329" spans="1:6" x14ac:dyDescent="0.25">
      <c r="A329" s="57" t="s">
        <v>1028</v>
      </c>
      <c r="B329" s="57">
        <v>31</v>
      </c>
      <c r="C329" s="2" t="s">
        <v>614</v>
      </c>
      <c r="D329" s="19" t="s">
        <v>4</v>
      </c>
      <c r="E329" s="5" t="s">
        <v>618</v>
      </c>
      <c r="F329" s="57" t="s">
        <v>942</v>
      </c>
    </row>
    <row r="330" spans="1:6" x14ac:dyDescent="0.25">
      <c r="A330" s="57" t="s">
        <v>1028</v>
      </c>
      <c r="B330" s="57">
        <v>31</v>
      </c>
      <c r="C330" s="2" t="s">
        <v>726</v>
      </c>
      <c r="D330" s="3" t="s">
        <v>4</v>
      </c>
      <c r="E330" s="5" t="s">
        <v>729</v>
      </c>
      <c r="F330" s="57" t="s">
        <v>942</v>
      </c>
    </row>
    <row r="331" spans="1:6" x14ac:dyDescent="0.25">
      <c r="A331" s="57" t="s">
        <v>1031</v>
      </c>
      <c r="B331" s="57">
        <v>31</v>
      </c>
      <c r="C331" s="6" t="s">
        <v>815</v>
      </c>
      <c r="D331" s="17" t="s">
        <v>6</v>
      </c>
      <c r="E331" s="7" t="s">
        <v>819</v>
      </c>
      <c r="F331" s="57" t="s">
        <v>942</v>
      </c>
    </row>
    <row r="332" spans="1:6" x14ac:dyDescent="0.25">
      <c r="A332" s="57" t="s">
        <v>1030</v>
      </c>
      <c r="B332" s="57">
        <v>31</v>
      </c>
      <c r="C332" s="6" t="s">
        <v>913</v>
      </c>
      <c r="D332" s="3" t="s">
        <v>6</v>
      </c>
      <c r="E332" s="5" t="s">
        <v>919</v>
      </c>
      <c r="F332" s="57" t="s">
        <v>942</v>
      </c>
    </row>
    <row r="333" spans="1:6" x14ac:dyDescent="0.25">
      <c r="A333" s="57" t="s">
        <v>1026</v>
      </c>
      <c r="B333" s="57">
        <v>32</v>
      </c>
      <c r="C333" s="6" t="s">
        <v>19</v>
      </c>
      <c r="D333" s="3" t="s">
        <v>6</v>
      </c>
      <c r="E333" s="4" t="s">
        <v>23</v>
      </c>
      <c r="F333" s="57" t="s">
        <v>942</v>
      </c>
    </row>
    <row r="334" spans="1:6" x14ac:dyDescent="0.25">
      <c r="A334" s="57" t="s">
        <v>1024</v>
      </c>
      <c r="B334" s="57">
        <v>32</v>
      </c>
      <c r="C334" s="2" t="s">
        <v>113</v>
      </c>
      <c r="D334" s="3" t="s">
        <v>6</v>
      </c>
      <c r="E334" s="31" t="s">
        <v>365</v>
      </c>
      <c r="F334" s="57" t="s">
        <v>942</v>
      </c>
    </row>
    <row r="335" spans="1:6" x14ac:dyDescent="0.25">
      <c r="A335" s="57" t="s">
        <v>1027</v>
      </c>
      <c r="B335" s="57">
        <v>32</v>
      </c>
      <c r="C335" s="2" t="s">
        <v>219</v>
      </c>
      <c r="D335" s="3" t="s">
        <v>4</v>
      </c>
      <c r="E335" s="5" t="s">
        <v>222</v>
      </c>
      <c r="F335" s="57" t="s">
        <v>942</v>
      </c>
    </row>
    <row r="336" spans="1:6" x14ac:dyDescent="0.25">
      <c r="A336" s="57" t="s">
        <v>1029</v>
      </c>
      <c r="B336" s="57">
        <v>32</v>
      </c>
      <c r="C336" s="21" t="s">
        <v>251</v>
      </c>
      <c r="D336" s="27" t="s">
        <v>312</v>
      </c>
      <c r="E336" s="4" t="s">
        <v>320</v>
      </c>
      <c r="F336" s="57" t="s">
        <v>942</v>
      </c>
    </row>
    <row r="337" spans="1:6" x14ac:dyDescent="0.25">
      <c r="A337" s="57" t="s">
        <v>1029</v>
      </c>
      <c r="B337" s="57">
        <v>32</v>
      </c>
      <c r="C337" s="21" t="s">
        <v>251</v>
      </c>
      <c r="D337" s="3" t="s">
        <v>399</v>
      </c>
      <c r="E337" s="4" t="s">
        <v>402</v>
      </c>
      <c r="F337" s="57" t="s">
        <v>942</v>
      </c>
    </row>
    <row r="338" spans="1:6" x14ac:dyDescent="0.25">
      <c r="A338" s="57" t="s">
        <v>1029</v>
      </c>
      <c r="B338" s="57">
        <v>32</v>
      </c>
      <c r="C338" s="21" t="s">
        <v>251</v>
      </c>
      <c r="D338" s="28" t="s">
        <v>426</v>
      </c>
      <c r="E338" s="5" t="s">
        <v>447</v>
      </c>
      <c r="F338" s="57" t="s">
        <v>942</v>
      </c>
    </row>
    <row r="339" spans="1:6" x14ac:dyDescent="0.25">
      <c r="A339" s="57" t="s">
        <v>1035</v>
      </c>
      <c r="B339" s="57">
        <v>32</v>
      </c>
      <c r="C339" t="s">
        <v>998</v>
      </c>
      <c r="E339" s="59" t="s">
        <v>1039</v>
      </c>
      <c r="F339" s="57" t="s">
        <v>942</v>
      </c>
    </row>
    <row r="340" spans="1:6" x14ac:dyDescent="0.25">
      <c r="A340" s="57" t="s">
        <v>1028</v>
      </c>
      <c r="B340" s="57">
        <v>32</v>
      </c>
      <c r="C340" s="2" t="s">
        <v>614</v>
      </c>
      <c r="D340" s="3" t="s">
        <v>6</v>
      </c>
      <c r="E340" s="18" t="s">
        <v>620</v>
      </c>
      <c r="F340" s="57" t="s">
        <v>942</v>
      </c>
    </row>
    <row r="341" spans="1:6" x14ac:dyDescent="0.25">
      <c r="A341" s="57" t="s">
        <v>1028</v>
      </c>
      <c r="B341" s="57">
        <v>32</v>
      </c>
      <c r="C341" s="2" t="s">
        <v>726</v>
      </c>
      <c r="D341" s="3" t="s">
        <v>4</v>
      </c>
      <c r="E341" s="5" t="s">
        <v>730</v>
      </c>
      <c r="F341" s="57" t="s">
        <v>942</v>
      </c>
    </row>
    <row r="342" spans="1:6" x14ac:dyDescent="0.25">
      <c r="A342" s="57" t="s">
        <v>1031</v>
      </c>
      <c r="B342" s="57">
        <v>32</v>
      </c>
      <c r="C342" s="6" t="s">
        <v>815</v>
      </c>
      <c r="D342" s="3" t="s">
        <v>6</v>
      </c>
      <c r="E342" s="4" t="s">
        <v>820</v>
      </c>
      <c r="F342" s="57" t="s">
        <v>942</v>
      </c>
    </row>
    <row r="343" spans="1:6" x14ac:dyDescent="0.25">
      <c r="A343" s="57" t="s">
        <v>1026</v>
      </c>
      <c r="B343" s="57">
        <v>33</v>
      </c>
      <c r="C343" s="6" t="s">
        <v>24</v>
      </c>
      <c r="D343" s="3" t="s">
        <v>4</v>
      </c>
      <c r="E343" s="4" t="s">
        <v>25</v>
      </c>
      <c r="F343" s="57" t="s">
        <v>942</v>
      </c>
    </row>
    <row r="344" spans="1:6" x14ac:dyDescent="0.25">
      <c r="A344" s="57" t="s">
        <v>1024</v>
      </c>
      <c r="B344" s="57">
        <v>33</v>
      </c>
      <c r="C344" s="2" t="s">
        <v>113</v>
      </c>
      <c r="D344" s="3" t="s">
        <v>6</v>
      </c>
      <c r="E344" s="5" t="s">
        <v>118</v>
      </c>
      <c r="F344" s="57" t="s">
        <v>942</v>
      </c>
    </row>
    <row r="345" spans="1:6" x14ac:dyDescent="0.25">
      <c r="A345" s="57" t="s">
        <v>1027</v>
      </c>
      <c r="B345" s="57">
        <v>33</v>
      </c>
      <c r="C345" s="2" t="s">
        <v>219</v>
      </c>
      <c r="D345" s="3" t="s">
        <v>4</v>
      </c>
      <c r="E345" s="4" t="s">
        <v>223</v>
      </c>
      <c r="F345" s="57" t="s">
        <v>942</v>
      </c>
    </row>
    <row r="346" spans="1:6" x14ac:dyDescent="0.25">
      <c r="A346" s="57" t="s">
        <v>1029</v>
      </c>
      <c r="B346" s="57">
        <v>33</v>
      </c>
      <c r="C346" s="21" t="s">
        <v>251</v>
      </c>
      <c r="D346" s="27" t="s">
        <v>312</v>
      </c>
      <c r="E346" s="5" t="s">
        <v>321</v>
      </c>
      <c r="F346" s="57" t="s">
        <v>942</v>
      </c>
    </row>
    <row r="347" spans="1:6" x14ac:dyDescent="0.25">
      <c r="A347" s="57" t="s">
        <v>1029</v>
      </c>
      <c r="B347" s="57">
        <v>33</v>
      </c>
      <c r="C347" s="21" t="s">
        <v>251</v>
      </c>
      <c r="D347" s="3" t="s">
        <v>399</v>
      </c>
      <c r="E347" s="5" t="s">
        <v>403</v>
      </c>
      <c r="F347" s="57" t="s">
        <v>942</v>
      </c>
    </row>
    <row r="348" spans="1:6" x14ac:dyDescent="0.25">
      <c r="A348" s="57" t="s">
        <v>1029</v>
      </c>
      <c r="B348" s="57">
        <v>33</v>
      </c>
      <c r="C348" s="21" t="s">
        <v>251</v>
      </c>
      <c r="D348" s="28" t="s">
        <v>426</v>
      </c>
      <c r="E348" s="5" t="s">
        <v>448</v>
      </c>
      <c r="F348" s="57" t="s">
        <v>942</v>
      </c>
    </row>
    <row r="349" spans="1:6" x14ac:dyDescent="0.25">
      <c r="A349" s="57" t="s">
        <v>1035</v>
      </c>
      <c r="B349" s="57">
        <v>33</v>
      </c>
      <c r="C349" t="s">
        <v>999</v>
      </c>
      <c r="E349" s="59" t="s">
        <v>968</v>
      </c>
      <c r="F349" s="57" t="s">
        <v>942</v>
      </c>
    </row>
    <row r="350" spans="1:6" x14ac:dyDescent="0.25">
      <c r="A350" s="57" t="s">
        <v>1028</v>
      </c>
      <c r="B350" s="57">
        <v>33</v>
      </c>
      <c r="C350" s="2" t="s">
        <v>614</v>
      </c>
      <c r="D350" s="3" t="s">
        <v>6</v>
      </c>
      <c r="E350" s="5" t="s">
        <v>621</v>
      </c>
      <c r="F350" s="57" t="s">
        <v>942</v>
      </c>
    </row>
    <row r="351" spans="1:6" x14ac:dyDescent="0.25">
      <c r="A351" s="57" t="s">
        <v>1028</v>
      </c>
      <c r="B351" s="57">
        <v>33</v>
      </c>
      <c r="C351" s="2" t="s">
        <v>726</v>
      </c>
      <c r="D351" s="3" t="s">
        <v>4</v>
      </c>
      <c r="E351" s="5" t="s">
        <v>732</v>
      </c>
      <c r="F351" s="57" t="s">
        <v>942</v>
      </c>
    </row>
    <row r="352" spans="1:6" x14ac:dyDescent="0.25">
      <c r="A352" s="57" t="s">
        <v>1028</v>
      </c>
      <c r="B352" s="57">
        <v>33</v>
      </c>
      <c r="C352" s="10" t="s">
        <v>827</v>
      </c>
      <c r="D352" s="3" t="s">
        <v>4</v>
      </c>
      <c r="E352" s="5" t="s">
        <v>829</v>
      </c>
      <c r="F352" s="57" t="s">
        <v>942</v>
      </c>
    </row>
    <row r="353" spans="1:6" x14ac:dyDescent="0.25">
      <c r="A353" s="57" t="s">
        <v>1026</v>
      </c>
      <c r="B353" s="57">
        <v>34</v>
      </c>
      <c r="C353" s="6" t="s">
        <v>24</v>
      </c>
      <c r="D353" s="3" t="s">
        <v>6</v>
      </c>
      <c r="E353" s="4" t="s">
        <v>26</v>
      </c>
      <c r="F353" s="57" t="s">
        <v>942</v>
      </c>
    </row>
    <row r="354" spans="1:6" x14ac:dyDescent="0.25">
      <c r="A354" s="57" t="s">
        <v>1024</v>
      </c>
      <c r="B354" s="57">
        <v>34</v>
      </c>
      <c r="C354" s="2" t="s">
        <v>113</v>
      </c>
      <c r="D354" s="3" t="s">
        <v>6</v>
      </c>
      <c r="E354" s="9" t="s">
        <v>119</v>
      </c>
      <c r="F354" s="57" t="s">
        <v>942</v>
      </c>
    </row>
    <row r="355" spans="1:6" x14ac:dyDescent="0.25">
      <c r="A355" s="57" t="s">
        <v>1027</v>
      </c>
      <c r="B355" s="57">
        <v>34</v>
      </c>
      <c r="C355" s="2" t="s">
        <v>219</v>
      </c>
      <c r="D355" s="3" t="s">
        <v>4</v>
      </c>
      <c r="E355" s="4" t="s">
        <v>224</v>
      </c>
      <c r="F355" s="57" t="s">
        <v>942</v>
      </c>
    </row>
    <row r="356" spans="1:6" x14ac:dyDescent="0.25">
      <c r="A356" s="57" t="s">
        <v>1029</v>
      </c>
      <c r="B356" s="57">
        <v>34</v>
      </c>
      <c r="C356" s="21" t="s">
        <v>251</v>
      </c>
      <c r="D356" s="27" t="s">
        <v>312</v>
      </c>
      <c r="E356" s="8" t="s">
        <v>322</v>
      </c>
      <c r="F356" s="57" t="s">
        <v>942</v>
      </c>
    </row>
    <row r="357" spans="1:6" x14ac:dyDescent="0.25">
      <c r="A357" s="57" t="s">
        <v>1029</v>
      </c>
      <c r="B357" s="57">
        <v>34</v>
      </c>
      <c r="C357" s="21" t="s">
        <v>251</v>
      </c>
      <c r="D357" s="36" t="s">
        <v>411</v>
      </c>
      <c r="E357" s="5" t="s">
        <v>487</v>
      </c>
      <c r="F357" s="57" t="s">
        <v>942</v>
      </c>
    </row>
    <row r="358" spans="1:6" x14ac:dyDescent="0.25">
      <c r="A358" s="57" t="s">
        <v>1029</v>
      </c>
      <c r="B358" s="57">
        <v>34</v>
      </c>
      <c r="C358" s="21" t="s">
        <v>251</v>
      </c>
      <c r="D358" s="28" t="s">
        <v>450</v>
      </c>
      <c r="E358" s="13" t="s">
        <v>451</v>
      </c>
      <c r="F358" s="57" t="s">
        <v>942</v>
      </c>
    </row>
    <row r="359" spans="1:6" x14ac:dyDescent="0.25">
      <c r="A359" s="57" t="s">
        <v>1035</v>
      </c>
      <c r="B359" s="57">
        <v>34</v>
      </c>
      <c r="C359" t="s">
        <v>999</v>
      </c>
      <c r="E359" s="59" t="s">
        <v>969</v>
      </c>
      <c r="F359" s="57" t="s">
        <v>942</v>
      </c>
    </row>
    <row r="360" spans="1:6" x14ac:dyDescent="0.25">
      <c r="A360" s="57" t="s">
        <v>1028</v>
      </c>
      <c r="B360" s="57">
        <v>34</v>
      </c>
      <c r="C360" s="2" t="s">
        <v>614</v>
      </c>
      <c r="D360" s="3" t="s">
        <v>6</v>
      </c>
      <c r="E360" s="5" t="s">
        <v>622</v>
      </c>
      <c r="F360" s="57" t="s">
        <v>942</v>
      </c>
    </row>
    <row r="361" spans="1:6" x14ac:dyDescent="0.25">
      <c r="A361" s="57" t="s">
        <v>1028</v>
      </c>
      <c r="B361" s="57">
        <v>34</v>
      </c>
      <c r="C361" s="2" t="s">
        <v>726</v>
      </c>
      <c r="D361" s="3" t="s">
        <v>4</v>
      </c>
      <c r="E361" s="11" t="s">
        <v>733</v>
      </c>
      <c r="F361" s="57" t="s">
        <v>942</v>
      </c>
    </row>
    <row r="362" spans="1:6" x14ac:dyDescent="0.25">
      <c r="A362" s="57" t="s">
        <v>1028</v>
      </c>
      <c r="B362" s="57">
        <v>34</v>
      </c>
      <c r="C362" s="10" t="s">
        <v>827</v>
      </c>
      <c r="D362" s="3" t="s">
        <v>4</v>
      </c>
      <c r="E362" s="4" t="s">
        <v>830</v>
      </c>
      <c r="F362" s="57" t="s">
        <v>942</v>
      </c>
    </row>
    <row r="363" spans="1:6" x14ac:dyDescent="0.25">
      <c r="A363" s="57" t="s">
        <v>1027</v>
      </c>
      <c r="B363" s="57">
        <v>35</v>
      </c>
      <c r="C363" s="10" t="s">
        <v>28</v>
      </c>
      <c r="D363" s="3" t="s">
        <v>4</v>
      </c>
      <c r="E363" s="4" t="s">
        <v>29</v>
      </c>
      <c r="F363" s="57" t="s">
        <v>942</v>
      </c>
    </row>
    <row r="364" spans="1:6" x14ac:dyDescent="0.25">
      <c r="A364" s="57" t="s">
        <v>1024</v>
      </c>
      <c r="B364" s="57">
        <v>35</v>
      </c>
      <c r="C364" s="2" t="s">
        <v>113</v>
      </c>
      <c r="D364" s="3" t="s">
        <v>6</v>
      </c>
      <c r="E364" s="5" t="s">
        <v>120</v>
      </c>
      <c r="F364" s="57" t="s">
        <v>942</v>
      </c>
    </row>
    <row r="365" spans="1:6" x14ac:dyDescent="0.25">
      <c r="A365" s="57" t="s">
        <v>1027</v>
      </c>
      <c r="B365" s="57">
        <v>35</v>
      </c>
      <c r="C365" s="2" t="s">
        <v>219</v>
      </c>
      <c r="D365" s="3" t="s">
        <v>4</v>
      </c>
      <c r="E365" s="9" t="s">
        <v>225</v>
      </c>
      <c r="F365" s="57" t="s">
        <v>942</v>
      </c>
    </row>
    <row r="366" spans="1:6" x14ac:dyDescent="0.25">
      <c r="A366" s="57" t="s">
        <v>1029</v>
      </c>
      <c r="B366" s="57">
        <v>35</v>
      </c>
      <c r="C366" s="21" t="s">
        <v>251</v>
      </c>
      <c r="D366" s="27" t="s">
        <v>312</v>
      </c>
      <c r="E366" s="5" t="s">
        <v>323</v>
      </c>
      <c r="F366" s="57" t="s">
        <v>942</v>
      </c>
    </row>
    <row r="367" spans="1:6" x14ac:dyDescent="0.25">
      <c r="A367" s="57" t="s">
        <v>1029</v>
      </c>
      <c r="B367" s="57">
        <v>35</v>
      </c>
      <c r="C367" s="21" t="s">
        <v>251</v>
      </c>
      <c r="D367" s="36" t="s">
        <v>411</v>
      </c>
      <c r="E367" s="5" t="s">
        <v>415</v>
      </c>
      <c r="F367" s="57" t="s">
        <v>942</v>
      </c>
    </row>
    <row r="368" spans="1:6" x14ac:dyDescent="0.25">
      <c r="A368" s="57" t="s">
        <v>1029</v>
      </c>
      <c r="B368" s="57">
        <v>35</v>
      </c>
      <c r="C368" s="21" t="s">
        <v>251</v>
      </c>
      <c r="D368" s="28" t="s">
        <v>450</v>
      </c>
      <c r="E368" s="9" t="s">
        <v>455</v>
      </c>
      <c r="F368" s="57" t="s">
        <v>942</v>
      </c>
    </row>
    <row r="369" spans="1:6" x14ac:dyDescent="0.25">
      <c r="A369" s="57" t="s">
        <v>1035</v>
      </c>
      <c r="B369" s="57">
        <v>35</v>
      </c>
      <c r="C369" s="62" t="s">
        <v>1009</v>
      </c>
      <c r="E369" s="62" t="s">
        <v>989</v>
      </c>
      <c r="F369" s="57" t="s">
        <v>942</v>
      </c>
    </row>
    <row r="370" spans="1:6" x14ac:dyDescent="0.25">
      <c r="A370" s="57" t="s">
        <v>1028</v>
      </c>
      <c r="B370" s="57">
        <v>35</v>
      </c>
      <c r="C370" s="2" t="s">
        <v>614</v>
      </c>
      <c r="D370" s="3" t="s">
        <v>6</v>
      </c>
      <c r="E370" s="5" t="s">
        <v>623</v>
      </c>
      <c r="F370" s="57" t="s">
        <v>942</v>
      </c>
    </row>
    <row r="371" spans="1:6" x14ac:dyDescent="0.25">
      <c r="A371" s="57" t="s">
        <v>1028</v>
      </c>
      <c r="B371" s="57">
        <v>35</v>
      </c>
      <c r="C371" s="2" t="s">
        <v>726</v>
      </c>
      <c r="D371" s="3" t="s">
        <v>6</v>
      </c>
      <c r="E371" s="5" t="s">
        <v>739</v>
      </c>
      <c r="F371" s="57" t="s">
        <v>942</v>
      </c>
    </row>
    <row r="372" spans="1:6" x14ac:dyDescent="0.25">
      <c r="A372" s="57" t="s">
        <v>1028</v>
      </c>
      <c r="B372" s="57">
        <v>35</v>
      </c>
      <c r="C372" s="10" t="s">
        <v>827</v>
      </c>
      <c r="D372" s="3" t="s">
        <v>4</v>
      </c>
      <c r="E372" s="4" t="s">
        <v>831</v>
      </c>
      <c r="F372" s="57" t="s">
        <v>942</v>
      </c>
    </row>
    <row r="373" spans="1:6" x14ac:dyDescent="0.25">
      <c r="A373" s="57" t="s">
        <v>1027</v>
      </c>
      <c r="B373" s="57">
        <v>36</v>
      </c>
      <c r="C373" s="10" t="s">
        <v>28</v>
      </c>
      <c r="D373" s="3" t="s">
        <v>4</v>
      </c>
      <c r="E373" s="5" t="s">
        <v>30</v>
      </c>
      <c r="F373" s="57" t="s">
        <v>942</v>
      </c>
    </row>
    <row r="374" spans="1:6" x14ac:dyDescent="0.25">
      <c r="A374" s="57" t="s">
        <v>1024</v>
      </c>
      <c r="B374" s="57">
        <v>36</v>
      </c>
      <c r="C374" s="2" t="s">
        <v>113</v>
      </c>
      <c r="D374" s="3" t="s">
        <v>6</v>
      </c>
      <c r="E374" s="5" t="s">
        <v>121</v>
      </c>
      <c r="F374" s="57" t="s">
        <v>942</v>
      </c>
    </row>
    <row r="375" spans="1:6" x14ac:dyDescent="0.25">
      <c r="A375" s="57" t="s">
        <v>1027</v>
      </c>
      <c r="B375" s="57">
        <v>36</v>
      </c>
      <c r="C375" s="2" t="s">
        <v>219</v>
      </c>
      <c r="D375" s="3" t="s">
        <v>4</v>
      </c>
      <c r="E375" s="4" t="s">
        <v>226</v>
      </c>
      <c r="F375" s="57" t="s">
        <v>942</v>
      </c>
    </row>
    <row r="376" spans="1:6" x14ac:dyDescent="0.25">
      <c r="A376" s="57" t="s">
        <v>1029</v>
      </c>
      <c r="B376" s="57">
        <v>36</v>
      </c>
      <c r="C376" s="21" t="s">
        <v>251</v>
      </c>
      <c r="D376" s="27" t="s">
        <v>312</v>
      </c>
      <c r="E376" s="5" t="s">
        <v>324</v>
      </c>
      <c r="F376" s="57" t="s">
        <v>942</v>
      </c>
    </row>
    <row r="377" spans="1:6" x14ac:dyDescent="0.25">
      <c r="A377" s="57" t="s">
        <v>1029</v>
      </c>
      <c r="B377" s="57">
        <v>36</v>
      </c>
      <c r="C377" s="21" t="s">
        <v>251</v>
      </c>
      <c r="D377" s="37" t="s">
        <v>421</v>
      </c>
      <c r="E377" s="5" t="s">
        <v>425</v>
      </c>
      <c r="F377" s="57" t="s">
        <v>942</v>
      </c>
    </row>
    <row r="378" spans="1:6" x14ac:dyDescent="0.25">
      <c r="A378" s="57" t="s">
        <v>1029</v>
      </c>
      <c r="B378" s="57">
        <v>36</v>
      </c>
      <c r="C378" s="21" t="s">
        <v>251</v>
      </c>
      <c r="D378" s="28" t="s">
        <v>450</v>
      </c>
      <c r="E378" s="13" t="s">
        <v>456</v>
      </c>
      <c r="F378" s="57" t="s">
        <v>942</v>
      </c>
    </row>
    <row r="379" spans="1:6" x14ac:dyDescent="0.25">
      <c r="A379" s="57" t="s">
        <v>1035</v>
      </c>
      <c r="B379" s="57">
        <v>36</v>
      </c>
      <c r="C379" t="s">
        <v>1000</v>
      </c>
      <c r="E379" s="59" t="s">
        <v>970</v>
      </c>
      <c r="F379" s="57" t="s">
        <v>942</v>
      </c>
    </row>
    <row r="380" spans="1:6" x14ac:dyDescent="0.25">
      <c r="A380" s="57" t="s">
        <v>1028</v>
      </c>
      <c r="B380" s="57">
        <v>36</v>
      </c>
      <c r="C380" s="2" t="s">
        <v>614</v>
      </c>
      <c r="D380" s="3" t="s">
        <v>6</v>
      </c>
      <c r="E380" s="5" t="s">
        <v>627</v>
      </c>
      <c r="F380" s="57" t="s">
        <v>942</v>
      </c>
    </row>
    <row r="381" spans="1:6" x14ac:dyDescent="0.25">
      <c r="A381" s="57" t="s">
        <v>1028</v>
      </c>
      <c r="B381" s="57">
        <v>36</v>
      </c>
      <c r="C381" s="2" t="s">
        <v>726</v>
      </c>
      <c r="D381" s="3" t="s">
        <v>6</v>
      </c>
      <c r="E381" s="5" t="s">
        <v>740</v>
      </c>
      <c r="F381" s="57" t="s">
        <v>942</v>
      </c>
    </row>
    <row r="382" spans="1:6" x14ac:dyDescent="0.25">
      <c r="A382" s="57" t="s">
        <v>1028</v>
      </c>
      <c r="B382" s="57">
        <v>36</v>
      </c>
      <c r="C382" s="10" t="s">
        <v>827</v>
      </c>
      <c r="D382" s="3" t="s">
        <v>6</v>
      </c>
      <c r="E382" s="4" t="s">
        <v>833</v>
      </c>
      <c r="F382" s="57" t="s">
        <v>942</v>
      </c>
    </row>
    <row r="383" spans="1:6" x14ac:dyDescent="0.25">
      <c r="A383" s="57" t="s">
        <v>1027</v>
      </c>
      <c r="B383" s="57">
        <v>37</v>
      </c>
      <c r="C383" s="10" t="s">
        <v>28</v>
      </c>
      <c r="D383" s="3" t="s">
        <v>4</v>
      </c>
      <c r="E383" s="4" t="s">
        <v>31</v>
      </c>
      <c r="F383" s="57" t="s">
        <v>942</v>
      </c>
    </row>
    <row r="384" spans="1:6" x14ac:dyDescent="0.25">
      <c r="A384" s="57" t="s">
        <v>1027</v>
      </c>
      <c r="B384" s="57">
        <v>37</v>
      </c>
      <c r="C384" s="10" t="s">
        <v>122</v>
      </c>
      <c r="D384" s="3" t="s">
        <v>4</v>
      </c>
      <c r="E384" s="5" t="s">
        <v>123</v>
      </c>
      <c r="F384" s="57" t="s">
        <v>942</v>
      </c>
    </row>
    <row r="385" spans="1:6" x14ac:dyDescent="0.25">
      <c r="A385" s="57" t="s">
        <v>1027</v>
      </c>
      <c r="B385" s="57">
        <v>37</v>
      </c>
      <c r="C385" s="2" t="s">
        <v>219</v>
      </c>
      <c r="D385" s="30" t="s">
        <v>363</v>
      </c>
      <c r="E385" s="32" t="s">
        <v>370</v>
      </c>
      <c r="F385" s="57" t="s">
        <v>942</v>
      </c>
    </row>
    <row r="386" spans="1:6" x14ac:dyDescent="0.25">
      <c r="A386" s="57" t="s">
        <v>1029</v>
      </c>
      <c r="B386" s="57">
        <v>37</v>
      </c>
      <c r="C386" s="21" t="s">
        <v>251</v>
      </c>
      <c r="D386" s="27" t="s">
        <v>312</v>
      </c>
      <c r="E386" s="4" t="s">
        <v>325</v>
      </c>
      <c r="F386" s="57" t="s">
        <v>942</v>
      </c>
    </row>
    <row r="387" spans="1:6" x14ac:dyDescent="0.25">
      <c r="A387" s="57" t="s">
        <v>1029</v>
      </c>
      <c r="B387" s="57">
        <v>37</v>
      </c>
      <c r="C387" s="21" t="s">
        <v>251</v>
      </c>
      <c r="D387" s="28" t="s">
        <v>426</v>
      </c>
      <c r="E387" s="5" t="s">
        <v>436</v>
      </c>
      <c r="F387" s="57" t="s">
        <v>942</v>
      </c>
    </row>
    <row r="388" spans="1:6" x14ac:dyDescent="0.25">
      <c r="A388" s="57" t="s">
        <v>1029</v>
      </c>
      <c r="B388" s="57">
        <v>37</v>
      </c>
      <c r="C388" s="21" t="s">
        <v>251</v>
      </c>
      <c r="D388" s="28" t="s">
        <v>450</v>
      </c>
      <c r="E388" s="7" t="s">
        <v>457</v>
      </c>
      <c r="F388" s="57" t="s">
        <v>942</v>
      </c>
    </row>
    <row r="389" spans="1:6" x14ac:dyDescent="0.25">
      <c r="A389" s="57" t="s">
        <v>1035</v>
      </c>
      <c r="B389" s="57">
        <v>37</v>
      </c>
      <c r="C389" s="62" t="s">
        <v>1000</v>
      </c>
      <c r="E389" s="62" t="s">
        <v>990</v>
      </c>
      <c r="F389" s="57" t="s">
        <v>942</v>
      </c>
    </row>
    <row r="390" spans="1:6" x14ac:dyDescent="0.25">
      <c r="A390" s="57" t="s">
        <v>1028</v>
      </c>
      <c r="B390" s="57">
        <v>37</v>
      </c>
      <c r="C390" s="2" t="s">
        <v>614</v>
      </c>
      <c r="D390" s="19" t="s">
        <v>6</v>
      </c>
      <c r="E390" s="4" t="s">
        <v>629</v>
      </c>
      <c r="F390" s="57" t="s">
        <v>942</v>
      </c>
    </row>
    <row r="391" spans="1:6" x14ac:dyDescent="0.25">
      <c r="A391" s="57" t="s">
        <v>1028</v>
      </c>
      <c r="B391" s="57">
        <v>37</v>
      </c>
      <c r="C391" s="2" t="s">
        <v>726</v>
      </c>
      <c r="D391" s="3" t="s">
        <v>6</v>
      </c>
      <c r="E391" s="11" t="s">
        <v>745</v>
      </c>
      <c r="F391" s="57" t="s">
        <v>942</v>
      </c>
    </row>
    <row r="392" spans="1:6" x14ac:dyDescent="0.25">
      <c r="A392" s="57" t="s">
        <v>1028</v>
      </c>
      <c r="B392" s="57">
        <v>37</v>
      </c>
      <c r="C392" s="10" t="s">
        <v>827</v>
      </c>
      <c r="D392" s="3" t="s">
        <v>6</v>
      </c>
      <c r="E392" s="4" t="s">
        <v>834</v>
      </c>
      <c r="F392" s="57" t="s">
        <v>942</v>
      </c>
    </row>
    <row r="393" spans="1:6" x14ac:dyDescent="0.25">
      <c r="A393" s="57" t="s">
        <v>1027</v>
      </c>
      <c r="B393" s="57">
        <v>38</v>
      </c>
      <c r="C393" s="10" t="s">
        <v>28</v>
      </c>
      <c r="D393" s="3" t="s">
        <v>4</v>
      </c>
      <c r="E393" s="4" t="s">
        <v>32</v>
      </c>
      <c r="F393" s="57" t="s">
        <v>942</v>
      </c>
    </row>
    <row r="394" spans="1:6" x14ac:dyDescent="0.25">
      <c r="A394" s="57" t="s">
        <v>1027</v>
      </c>
      <c r="B394" s="57">
        <v>38</v>
      </c>
      <c r="C394" s="10" t="s">
        <v>122</v>
      </c>
      <c r="D394" s="3" t="s">
        <v>4</v>
      </c>
      <c r="E394" s="4" t="s">
        <v>124</v>
      </c>
      <c r="F394" s="57" t="s">
        <v>942</v>
      </c>
    </row>
    <row r="395" spans="1:6" x14ac:dyDescent="0.25">
      <c r="A395" s="57" t="s">
        <v>1027</v>
      </c>
      <c r="B395" s="57">
        <v>38</v>
      </c>
      <c r="C395" s="2" t="s">
        <v>219</v>
      </c>
      <c r="D395" s="3" t="s">
        <v>6</v>
      </c>
      <c r="E395" s="4" t="s">
        <v>227</v>
      </c>
      <c r="F395" s="57" t="s">
        <v>942</v>
      </c>
    </row>
    <row r="396" spans="1:6" x14ac:dyDescent="0.25">
      <c r="A396" s="57" t="s">
        <v>1029</v>
      </c>
      <c r="B396" s="57">
        <v>38</v>
      </c>
      <c r="C396" s="21" t="s">
        <v>251</v>
      </c>
      <c r="D396" s="27" t="s">
        <v>312</v>
      </c>
      <c r="E396" s="5" t="s">
        <v>327</v>
      </c>
      <c r="F396" s="57" t="s">
        <v>942</v>
      </c>
    </row>
    <row r="397" spans="1:6" x14ac:dyDescent="0.25">
      <c r="A397" s="57" t="s">
        <v>1029</v>
      </c>
      <c r="B397" s="57">
        <v>38</v>
      </c>
      <c r="C397" s="21" t="s">
        <v>251</v>
      </c>
      <c r="D397" s="28" t="s">
        <v>450</v>
      </c>
      <c r="E397" s="5" t="s">
        <v>452</v>
      </c>
      <c r="F397" s="57" t="s">
        <v>942</v>
      </c>
    </row>
    <row r="398" spans="1:6" x14ac:dyDescent="0.25">
      <c r="A398" s="57" t="s">
        <v>1029</v>
      </c>
      <c r="B398" s="57">
        <v>38</v>
      </c>
      <c r="C398" s="21" t="s">
        <v>251</v>
      </c>
      <c r="D398" s="28" t="s">
        <v>450</v>
      </c>
      <c r="E398" s="11" t="s">
        <v>458</v>
      </c>
      <c r="F398" s="57" t="s">
        <v>942</v>
      </c>
    </row>
    <row r="399" spans="1:6" x14ac:dyDescent="0.25">
      <c r="A399" s="57" t="s">
        <v>1035</v>
      </c>
      <c r="B399" s="57">
        <v>38</v>
      </c>
      <c r="C399" s="61" t="s">
        <v>1011</v>
      </c>
      <c r="E399" s="61" t="s">
        <v>992</v>
      </c>
      <c r="F399" s="57" t="s">
        <v>942</v>
      </c>
    </row>
    <row r="400" spans="1:6" x14ac:dyDescent="0.25">
      <c r="A400" s="57" t="s">
        <v>1028</v>
      </c>
      <c r="B400" s="57">
        <v>38</v>
      </c>
      <c r="C400" s="2" t="s">
        <v>614</v>
      </c>
      <c r="D400" s="3" t="s">
        <v>6</v>
      </c>
      <c r="E400" s="7" t="s">
        <v>630</v>
      </c>
      <c r="F400" s="57" t="s">
        <v>942</v>
      </c>
    </row>
    <row r="401" spans="1:6" x14ac:dyDescent="0.25">
      <c r="A401" s="57" t="s">
        <v>1028</v>
      </c>
      <c r="B401" s="57">
        <v>38</v>
      </c>
      <c r="C401" s="2" t="s">
        <v>726</v>
      </c>
      <c r="D401" s="3" t="s">
        <v>6</v>
      </c>
      <c r="E401" s="5" t="s">
        <v>746</v>
      </c>
      <c r="F401" s="57" t="s">
        <v>942</v>
      </c>
    </row>
    <row r="402" spans="1:6" x14ac:dyDescent="0.25">
      <c r="A402" s="57" t="s">
        <v>1028</v>
      </c>
      <c r="B402" s="57">
        <v>38</v>
      </c>
      <c r="C402" s="10" t="s">
        <v>827</v>
      </c>
      <c r="D402" s="3" t="s">
        <v>6</v>
      </c>
      <c r="E402" s="4" t="s">
        <v>835</v>
      </c>
      <c r="F402" s="57" t="s">
        <v>942</v>
      </c>
    </row>
    <row r="403" spans="1:6" x14ac:dyDescent="0.25">
      <c r="A403" s="57" t="s">
        <v>1027</v>
      </c>
      <c r="B403" s="57">
        <v>39</v>
      </c>
      <c r="C403" s="10" t="s">
        <v>28</v>
      </c>
      <c r="D403" s="3" t="s">
        <v>4</v>
      </c>
      <c r="E403" s="5" t="s">
        <v>34</v>
      </c>
      <c r="F403" s="57" t="s">
        <v>942</v>
      </c>
    </row>
    <row r="404" spans="1:6" x14ac:dyDescent="0.25">
      <c r="A404" s="57" t="s">
        <v>1027</v>
      </c>
      <c r="B404" s="57">
        <v>39</v>
      </c>
      <c r="C404" s="10" t="s">
        <v>122</v>
      </c>
      <c r="D404" s="3" t="s">
        <v>4</v>
      </c>
      <c r="E404" s="5" t="s">
        <v>125</v>
      </c>
      <c r="F404" s="57" t="s">
        <v>942</v>
      </c>
    </row>
    <row r="405" spans="1:6" x14ac:dyDescent="0.25">
      <c r="A405" s="57" t="s">
        <v>1027</v>
      </c>
      <c r="B405" s="57">
        <v>39</v>
      </c>
      <c r="C405" s="2" t="s">
        <v>219</v>
      </c>
      <c r="D405" s="3" t="s">
        <v>6</v>
      </c>
      <c r="E405" s="4" t="s">
        <v>228</v>
      </c>
      <c r="F405" s="57" t="s">
        <v>942</v>
      </c>
    </row>
    <row r="406" spans="1:6" x14ac:dyDescent="0.25">
      <c r="A406" s="57" t="s">
        <v>1029</v>
      </c>
      <c r="B406" s="57">
        <v>39</v>
      </c>
      <c r="C406" s="21" t="s">
        <v>251</v>
      </c>
      <c r="D406" s="27" t="s">
        <v>312</v>
      </c>
      <c r="E406" s="5" t="s">
        <v>328</v>
      </c>
      <c r="F406" s="57" t="s">
        <v>942</v>
      </c>
    </row>
    <row r="407" spans="1:6" x14ac:dyDescent="0.25">
      <c r="A407" s="57" t="s">
        <v>1029</v>
      </c>
      <c r="B407" s="57">
        <v>39</v>
      </c>
      <c r="C407" s="21" t="s">
        <v>251</v>
      </c>
      <c r="D407" s="28" t="s">
        <v>450</v>
      </c>
      <c r="E407" s="5" t="s">
        <v>454</v>
      </c>
      <c r="F407" s="57" t="s">
        <v>942</v>
      </c>
    </row>
    <row r="408" spans="1:6" x14ac:dyDescent="0.25">
      <c r="A408" s="57" t="s">
        <v>1029</v>
      </c>
      <c r="B408" s="57">
        <v>39</v>
      </c>
      <c r="C408" s="21" t="s">
        <v>251</v>
      </c>
      <c r="D408" s="39" t="s">
        <v>460</v>
      </c>
      <c r="E408" s="5" t="s">
        <v>462</v>
      </c>
      <c r="F408" s="57" t="s">
        <v>942</v>
      </c>
    </row>
    <row r="409" spans="1:6" x14ac:dyDescent="0.25">
      <c r="A409" s="57" t="s">
        <v>1035</v>
      </c>
      <c r="B409" s="57">
        <v>39</v>
      </c>
      <c r="C409" t="s">
        <v>1001</v>
      </c>
      <c r="E409" s="59" t="s">
        <v>971</v>
      </c>
      <c r="F409" s="57" t="s">
        <v>942</v>
      </c>
    </row>
    <row r="410" spans="1:6" x14ac:dyDescent="0.25">
      <c r="A410" s="57" t="s">
        <v>1028</v>
      </c>
      <c r="B410" s="57">
        <v>39</v>
      </c>
      <c r="C410" s="2" t="s">
        <v>614</v>
      </c>
      <c r="D410" s="3" t="s">
        <v>6</v>
      </c>
      <c r="E410" s="9" t="s">
        <v>631</v>
      </c>
      <c r="F410" s="57" t="s">
        <v>942</v>
      </c>
    </row>
    <row r="411" spans="1:6" x14ac:dyDescent="0.25">
      <c r="A411" s="57" t="s">
        <v>1028</v>
      </c>
      <c r="B411" s="57">
        <v>39</v>
      </c>
      <c r="C411" s="2" t="s">
        <v>726</v>
      </c>
      <c r="D411" s="3" t="s">
        <v>6</v>
      </c>
      <c r="E411" s="11" t="s">
        <v>747</v>
      </c>
      <c r="F411" s="57" t="s">
        <v>942</v>
      </c>
    </row>
    <row r="412" spans="1:6" x14ac:dyDescent="0.25">
      <c r="A412" s="57" t="s">
        <v>1028</v>
      </c>
      <c r="B412" s="57">
        <v>39</v>
      </c>
      <c r="C412" s="10" t="s">
        <v>827</v>
      </c>
      <c r="D412" s="3" t="s">
        <v>6</v>
      </c>
      <c r="E412" s="5" t="s">
        <v>837</v>
      </c>
      <c r="F412" s="57" t="s">
        <v>942</v>
      </c>
    </row>
    <row r="413" spans="1:6" x14ac:dyDescent="0.25">
      <c r="A413" s="57" t="s">
        <v>1027</v>
      </c>
      <c r="B413" s="57">
        <v>40</v>
      </c>
      <c r="C413" s="10" t="s">
        <v>28</v>
      </c>
      <c r="D413" s="3" t="s">
        <v>4</v>
      </c>
      <c r="E413" s="5" t="s">
        <v>35</v>
      </c>
      <c r="F413" s="57" t="s">
        <v>942</v>
      </c>
    </row>
    <row r="414" spans="1:6" x14ac:dyDescent="0.25">
      <c r="A414" s="57" t="s">
        <v>1027</v>
      </c>
      <c r="B414" s="57">
        <v>40</v>
      </c>
      <c r="C414" s="10" t="s">
        <v>122</v>
      </c>
      <c r="D414" s="3" t="s">
        <v>4</v>
      </c>
      <c r="E414" s="5" t="s">
        <v>127</v>
      </c>
      <c r="F414" s="57" t="s">
        <v>942</v>
      </c>
    </row>
    <row r="415" spans="1:6" x14ac:dyDescent="0.25">
      <c r="A415" s="57" t="s">
        <v>1027</v>
      </c>
      <c r="B415" s="57">
        <v>40</v>
      </c>
      <c r="C415" s="2" t="s">
        <v>219</v>
      </c>
      <c r="D415" s="3" t="s">
        <v>6</v>
      </c>
      <c r="E415" s="5" t="s">
        <v>230</v>
      </c>
      <c r="F415" s="57" t="s">
        <v>942</v>
      </c>
    </row>
    <row r="416" spans="1:6" x14ac:dyDescent="0.25">
      <c r="A416" s="57" t="s">
        <v>1029</v>
      </c>
      <c r="B416" s="57">
        <v>40</v>
      </c>
      <c r="C416" s="21" t="s">
        <v>251</v>
      </c>
      <c r="D416" s="27" t="s">
        <v>312</v>
      </c>
      <c r="E416" s="5" t="s">
        <v>329</v>
      </c>
      <c r="F416" s="57" t="s">
        <v>942</v>
      </c>
    </row>
    <row r="417" spans="1:6" x14ac:dyDescent="0.25">
      <c r="A417" s="57" t="s">
        <v>1029</v>
      </c>
      <c r="B417" s="57">
        <v>40</v>
      </c>
      <c r="C417" s="21" t="s">
        <v>251</v>
      </c>
      <c r="D417" s="28" t="s">
        <v>450</v>
      </c>
      <c r="E417" s="4" t="s">
        <v>459</v>
      </c>
      <c r="F417" s="57" t="s">
        <v>942</v>
      </c>
    </row>
    <row r="418" spans="1:6" x14ac:dyDescent="0.25">
      <c r="A418" s="57" t="s">
        <v>1029</v>
      </c>
      <c r="B418" s="57">
        <v>40</v>
      </c>
      <c r="C418" s="21" t="s">
        <v>251</v>
      </c>
      <c r="D418" s="39" t="s">
        <v>460</v>
      </c>
      <c r="E418" s="5" t="s">
        <v>463</v>
      </c>
      <c r="F418" s="57" t="s">
        <v>942</v>
      </c>
    </row>
    <row r="419" spans="1:6" x14ac:dyDescent="0.25">
      <c r="A419" s="57" t="s">
        <v>1035</v>
      </c>
      <c r="B419" s="57">
        <v>40</v>
      </c>
      <c r="C419" t="s">
        <v>1001</v>
      </c>
      <c r="E419" s="59" t="s">
        <v>972</v>
      </c>
      <c r="F419" s="57" t="s">
        <v>942</v>
      </c>
    </row>
    <row r="420" spans="1:6" x14ac:dyDescent="0.25">
      <c r="A420" s="57" t="s">
        <v>1030</v>
      </c>
      <c r="B420" s="57">
        <v>40</v>
      </c>
      <c r="C420" s="6" t="s">
        <v>632</v>
      </c>
      <c r="D420" s="3" t="s">
        <v>4</v>
      </c>
      <c r="E420" s="5" t="s">
        <v>633</v>
      </c>
      <c r="F420" s="57" t="s">
        <v>942</v>
      </c>
    </row>
    <row r="421" spans="1:6" x14ac:dyDescent="0.25">
      <c r="A421" s="57" t="s">
        <v>1028</v>
      </c>
      <c r="B421" s="57">
        <v>40</v>
      </c>
      <c r="C421" s="2" t="s">
        <v>726</v>
      </c>
      <c r="D421" s="3" t="s">
        <v>6</v>
      </c>
      <c r="E421" s="5" t="s">
        <v>748</v>
      </c>
      <c r="F421" s="57" t="s">
        <v>942</v>
      </c>
    </row>
    <row r="422" spans="1:6" x14ac:dyDescent="0.25">
      <c r="A422" s="57" t="s">
        <v>1028</v>
      </c>
      <c r="B422" s="57">
        <v>40</v>
      </c>
      <c r="C422" s="10" t="s">
        <v>838</v>
      </c>
      <c r="D422" s="3" t="s">
        <v>4</v>
      </c>
      <c r="E422" s="40" t="s">
        <v>839</v>
      </c>
      <c r="F422" s="57" t="s">
        <v>942</v>
      </c>
    </row>
    <row r="423" spans="1:6" x14ac:dyDescent="0.25">
      <c r="A423" s="57" t="s">
        <v>1027</v>
      </c>
      <c r="B423" s="57">
        <v>41</v>
      </c>
      <c r="C423" s="10" t="s">
        <v>28</v>
      </c>
      <c r="D423" s="3" t="s">
        <v>4</v>
      </c>
      <c r="E423" s="4" t="s">
        <v>36</v>
      </c>
      <c r="F423" s="57" t="s">
        <v>942</v>
      </c>
    </row>
    <row r="424" spans="1:6" x14ac:dyDescent="0.25">
      <c r="A424" s="57" t="s">
        <v>1027</v>
      </c>
      <c r="B424" s="57">
        <v>41</v>
      </c>
      <c r="C424" s="10" t="s">
        <v>122</v>
      </c>
      <c r="D424" s="3" t="s">
        <v>4</v>
      </c>
      <c r="E424" s="13" t="s">
        <v>128</v>
      </c>
      <c r="F424" s="57" t="s">
        <v>942</v>
      </c>
    </row>
    <row r="425" spans="1:6" x14ac:dyDescent="0.25">
      <c r="A425" s="57" t="s">
        <v>1027</v>
      </c>
      <c r="B425" s="57">
        <v>41</v>
      </c>
      <c r="C425" s="2" t="s">
        <v>219</v>
      </c>
      <c r="D425" s="3" t="s">
        <v>6</v>
      </c>
      <c r="E425" s="9" t="s">
        <v>231</v>
      </c>
      <c r="F425" s="57" t="s">
        <v>942</v>
      </c>
    </row>
    <row r="426" spans="1:6" x14ac:dyDescent="0.25">
      <c r="A426" s="57" t="s">
        <v>1029</v>
      </c>
      <c r="B426" s="57">
        <v>41</v>
      </c>
      <c r="C426" s="21" t="s">
        <v>251</v>
      </c>
      <c r="D426" s="27" t="s">
        <v>312</v>
      </c>
      <c r="E426" s="11" t="s">
        <v>330</v>
      </c>
      <c r="F426" s="57" t="s">
        <v>942</v>
      </c>
    </row>
    <row r="427" spans="1:6" x14ac:dyDescent="0.25">
      <c r="A427" s="57" t="s">
        <v>1029</v>
      </c>
      <c r="B427" s="57">
        <v>41</v>
      </c>
      <c r="C427" s="21" t="s">
        <v>251</v>
      </c>
      <c r="D427" s="39" t="s">
        <v>460</v>
      </c>
      <c r="E427" s="4" t="s">
        <v>461</v>
      </c>
      <c r="F427" s="57" t="s">
        <v>942</v>
      </c>
    </row>
    <row r="428" spans="1:6" x14ac:dyDescent="0.25">
      <c r="A428" s="57" t="s">
        <v>1029</v>
      </c>
      <c r="B428" s="57">
        <v>41</v>
      </c>
      <c r="C428" s="21" t="s">
        <v>251</v>
      </c>
      <c r="D428" s="39" t="s">
        <v>460</v>
      </c>
      <c r="E428" s="13" t="s">
        <v>464</v>
      </c>
      <c r="F428" s="57" t="s">
        <v>942</v>
      </c>
    </row>
    <row r="429" spans="1:6" x14ac:dyDescent="0.25">
      <c r="A429" s="57" t="s">
        <v>1035</v>
      </c>
      <c r="B429" s="57">
        <v>41</v>
      </c>
      <c r="C429" s="61" t="s">
        <v>1010</v>
      </c>
      <c r="E429" s="61" t="s">
        <v>991</v>
      </c>
      <c r="F429" s="57" t="s">
        <v>942</v>
      </c>
    </row>
    <row r="430" spans="1:6" x14ac:dyDescent="0.25">
      <c r="A430" s="57" t="s">
        <v>1030</v>
      </c>
      <c r="B430" s="57">
        <v>41</v>
      </c>
      <c r="C430" s="6" t="s">
        <v>632</v>
      </c>
      <c r="D430" s="3" t="s">
        <v>4</v>
      </c>
      <c r="E430" s="5" t="s">
        <v>635</v>
      </c>
      <c r="F430" s="57" t="s">
        <v>942</v>
      </c>
    </row>
    <row r="431" spans="1:6" x14ac:dyDescent="0.25">
      <c r="A431" s="57" t="s">
        <v>1028</v>
      </c>
      <c r="B431" s="57">
        <v>41</v>
      </c>
      <c r="C431" s="2" t="s">
        <v>726</v>
      </c>
      <c r="D431" s="3" t="s">
        <v>6</v>
      </c>
      <c r="E431" s="4" t="s">
        <v>749</v>
      </c>
      <c r="F431" s="57" t="s">
        <v>942</v>
      </c>
    </row>
    <row r="432" spans="1:6" x14ac:dyDescent="0.25">
      <c r="A432" s="57" t="s">
        <v>1025</v>
      </c>
      <c r="B432" s="57">
        <v>41</v>
      </c>
      <c r="C432" s="10" t="s">
        <v>838</v>
      </c>
      <c r="D432" s="3" t="s">
        <v>6</v>
      </c>
      <c r="E432" s="5" t="s">
        <v>886</v>
      </c>
      <c r="F432" s="57" t="s">
        <v>942</v>
      </c>
    </row>
    <row r="433" spans="1:6" x14ac:dyDescent="0.25">
      <c r="A433" s="57" t="s">
        <v>1027</v>
      </c>
      <c r="B433" s="57">
        <v>42</v>
      </c>
      <c r="C433" s="10" t="s">
        <v>28</v>
      </c>
      <c r="D433" s="3" t="s">
        <v>4</v>
      </c>
      <c r="E433" s="4" t="s">
        <v>37</v>
      </c>
      <c r="F433" s="57" t="s">
        <v>942</v>
      </c>
    </row>
    <row r="434" spans="1:6" x14ac:dyDescent="0.25">
      <c r="A434" s="57" t="s">
        <v>1027</v>
      </c>
      <c r="B434" s="57">
        <v>42</v>
      </c>
      <c r="C434" s="10" t="s">
        <v>122</v>
      </c>
      <c r="D434" s="3" t="s">
        <v>6</v>
      </c>
      <c r="E434" s="5" t="s">
        <v>129</v>
      </c>
      <c r="F434" s="57" t="s">
        <v>942</v>
      </c>
    </row>
    <row r="435" spans="1:6" x14ac:dyDescent="0.25">
      <c r="A435" s="57" t="s">
        <v>1027</v>
      </c>
      <c r="B435" s="57">
        <v>42</v>
      </c>
      <c r="C435" s="2" t="s">
        <v>219</v>
      </c>
      <c r="D435" s="3" t="s">
        <v>6</v>
      </c>
      <c r="E435" s="4" t="s">
        <v>233</v>
      </c>
      <c r="F435" s="57" t="s">
        <v>942</v>
      </c>
    </row>
    <row r="436" spans="1:6" x14ac:dyDescent="0.25">
      <c r="A436" s="57" t="s">
        <v>1029</v>
      </c>
      <c r="B436" s="57">
        <v>42</v>
      </c>
      <c r="C436" s="21" t="s">
        <v>251</v>
      </c>
      <c r="D436" s="27" t="s">
        <v>312</v>
      </c>
      <c r="E436" s="5" t="s">
        <v>333</v>
      </c>
      <c r="F436" s="57" t="s">
        <v>942</v>
      </c>
    </row>
    <row r="437" spans="1:6" x14ac:dyDescent="0.25">
      <c r="A437" s="57" t="s">
        <v>1029</v>
      </c>
      <c r="B437" s="57">
        <v>42</v>
      </c>
      <c r="C437" s="21" t="s">
        <v>251</v>
      </c>
      <c r="D437" s="39" t="s">
        <v>460</v>
      </c>
      <c r="E437" s="4" t="s">
        <v>465</v>
      </c>
      <c r="F437" s="57" t="s">
        <v>942</v>
      </c>
    </row>
    <row r="438" spans="1:6" x14ac:dyDescent="0.25">
      <c r="A438" s="57" t="s">
        <v>1029</v>
      </c>
      <c r="B438" s="57">
        <v>42</v>
      </c>
      <c r="C438" s="21" t="s">
        <v>251</v>
      </c>
      <c r="D438" s="3" t="s">
        <v>467</v>
      </c>
      <c r="E438" s="4" t="s">
        <v>470</v>
      </c>
      <c r="F438" s="57" t="s">
        <v>942</v>
      </c>
    </row>
    <row r="439" spans="1:6" x14ac:dyDescent="0.25">
      <c r="A439" s="57" t="s">
        <v>1035</v>
      </c>
      <c r="B439" s="57">
        <v>42</v>
      </c>
      <c r="C439" t="s">
        <v>1003</v>
      </c>
      <c r="E439" s="59" t="s">
        <v>976</v>
      </c>
      <c r="F439" s="57" t="s">
        <v>942</v>
      </c>
    </row>
    <row r="440" spans="1:6" x14ac:dyDescent="0.25">
      <c r="A440" s="57" t="s">
        <v>1030</v>
      </c>
      <c r="B440" s="57">
        <v>42</v>
      </c>
      <c r="C440" s="6" t="s">
        <v>632</v>
      </c>
      <c r="D440" s="3" t="s">
        <v>6</v>
      </c>
      <c r="E440" s="18" t="s">
        <v>637</v>
      </c>
      <c r="F440" s="57" t="s">
        <v>942</v>
      </c>
    </row>
    <row r="441" spans="1:6" x14ac:dyDescent="0.25">
      <c r="A441" s="57" t="s">
        <v>1028</v>
      </c>
      <c r="B441" s="57">
        <v>42</v>
      </c>
      <c r="C441" s="2" t="s">
        <v>726</v>
      </c>
      <c r="D441" s="3" t="s">
        <v>6</v>
      </c>
      <c r="E441" s="5" t="s">
        <v>734</v>
      </c>
      <c r="F441" s="57" t="s">
        <v>942</v>
      </c>
    </row>
    <row r="442" spans="1:6" x14ac:dyDescent="0.25">
      <c r="A442" s="57" t="s">
        <v>1031</v>
      </c>
      <c r="B442" s="57">
        <v>42</v>
      </c>
      <c r="C442" s="6" t="s">
        <v>840</v>
      </c>
      <c r="D442" s="3" t="s">
        <v>4</v>
      </c>
      <c r="E442" s="5" t="s">
        <v>842</v>
      </c>
      <c r="F442" s="57" t="s">
        <v>942</v>
      </c>
    </row>
    <row r="443" spans="1:6" x14ac:dyDescent="0.25">
      <c r="A443" s="57" t="s">
        <v>1027</v>
      </c>
      <c r="B443" s="57">
        <v>43</v>
      </c>
      <c r="C443" s="10" t="s">
        <v>28</v>
      </c>
      <c r="D443" s="3" t="s">
        <v>4</v>
      </c>
      <c r="E443" s="5" t="s">
        <v>38</v>
      </c>
      <c r="F443" s="57" t="s">
        <v>942</v>
      </c>
    </row>
    <row r="444" spans="1:6" x14ac:dyDescent="0.25">
      <c r="A444" s="57" t="s">
        <v>1027</v>
      </c>
      <c r="B444" s="57">
        <v>43</v>
      </c>
      <c r="C444" s="10" t="s">
        <v>122</v>
      </c>
      <c r="D444" s="3" t="s">
        <v>6</v>
      </c>
      <c r="E444" s="5" t="s">
        <v>130</v>
      </c>
      <c r="F444" s="57" t="s">
        <v>942</v>
      </c>
    </row>
    <row r="445" spans="1:6" x14ac:dyDescent="0.25">
      <c r="A445" s="57" t="s">
        <v>1027</v>
      </c>
      <c r="B445" s="57">
        <v>43</v>
      </c>
      <c r="C445" s="2" t="s">
        <v>219</v>
      </c>
      <c r="D445" s="3" t="s">
        <v>6</v>
      </c>
      <c r="E445" s="4" t="s">
        <v>235</v>
      </c>
      <c r="F445" s="57" t="s">
        <v>942</v>
      </c>
    </row>
    <row r="446" spans="1:6" x14ac:dyDescent="0.25">
      <c r="A446" s="57" t="s">
        <v>1029</v>
      </c>
      <c r="B446" s="57">
        <v>43</v>
      </c>
      <c r="C446" s="21" t="s">
        <v>251</v>
      </c>
      <c r="D446" s="28" t="s">
        <v>335</v>
      </c>
      <c r="E446" s="5" t="s">
        <v>342</v>
      </c>
      <c r="F446" s="57" t="s">
        <v>942</v>
      </c>
    </row>
    <row r="447" spans="1:6" x14ac:dyDescent="0.25">
      <c r="A447" s="57" t="s">
        <v>1029</v>
      </c>
      <c r="B447" s="57">
        <v>43</v>
      </c>
      <c r="C447" s="21" t="s">
        <v>251</v>
      </c>
      <c r="D447" s="39" t="s">
        <v>460</v>
      </c>
      <c r="E447" s="9" t="s">
        <v>466</v>
      </c>
      <c r="F447" s="57" t="s">
        <v>942</v>
      </c>
    </row>
    <row r="448" spans="1:6" x14ac:dyDescent="0.25">
      <c r="A448" s="57" t="s">
        <v>1030</v>
      </c>
      <c r="B448" s="57">
        <v>43</v>
      </c>
      <c r="C448" s="6" t="s">
        <v>493</v>
      </c>
      <c r="D448" s="3" t="s">
        <v>4</v>
      </c>
      <c r="E448" s="5" t="s">
        <v>494</v>
      </c>
      <c r="F448" s="57" t="s">
        <v>942</v>
      </c>
    </row>
    <row r="449" spans="1:6" x14ac:dyDescent="0.25">
      <c r="A449" s="57" t="s">
        <v>1035</v>
      </c>
      <c r="B449" s="57">
        <v>43</v>
      </c>
      <c r="C449" s="61" t="s">
        <v>1003</v>
      </c>
      <c r="E449" s="61" t="s">
        <v>975</v>
      </c>
      <c r="F449" s="57" t="s">
        <v>942</v>
      </c>
    </row>
    <row r="450" spans="1:6" x14ac:dyDescent="0.25">
      <c r="A450" s="57" t="s">
        <v>1030</v>
      </c>
      <c r="B450" s="57">
        <v>43</v>
      </c>
      <c r="C450" s="6" t="s">
        <v>632</v>
      </c>
      <c r="D450" s="3" t="s">
        <v>6</v>
      </c>
      <c r="E450" s="5" t="s">
        <v>638</v>
      </c>
      <c r="F450" s="57" t="s">
        <v>942</v>
      </c>
    </row>
    <row r="451" spans="1:6" x14ac:dyDescent="0.25">
      <c r="A451" s="57" t="s">
        <v>1028</v>
      </c>
      <c r="B451" s="57">
        <v>43</v>
      </c>
      <c r="C451" s="2" t="s">
        <v>726</v>
      </c>
      <c r="D451" s="3" t="s">
        <v>6</v>
      </c>
      <c r="E451" s="5" t="s">
        <v>736</v>
      </c>
      <c r="F451" s="57" t="s">
        <v>942</v>
      </c>
    </row>
    <row r="452" spans="1:6" x14ac:dyDescent="0.25">
      <c r="A452" s="57" t="s">
        <v>1031</v>
      </c>
      <c r="B452" s="57">
        <v>43</v>
      </c>
      <c r="C452" s="6" t="s">
        <v>840</v>
      </c>
      <c r="D452" s="3" t="s">
        <v>4</v>
      </c>
      <c r="E452" s="5" t="s">
        <v>844</v>
      </c>
      <c r="F452" s="57" t="s">
        <v>942</v>
      </c>
    </row>
    <row r="453" spans="1:6" x14ac:dyDescent="0.25">
      <c r="A453" s="57" t="s">
        <v>1027</v>
      </c>
      <c r="B453" s="57">
        <v>44</v>
      </c>
      <c r="C453" s="10" t="s">
        <v>28</v>
      </c>
      <c r="D453" s="3" t="s">
        <v>4</v>
      </c>
      <c r="E453" s="4" t="s">
        <v>39</v>
      </c>
      <c r="F453" s="57" t="s">
        <v>942</v>
      </c>
    </row>
    <row r="454" spans="1:6" x14ac:dyDescent="0.25">
      <c r="A454" s="57" t="s">
        <v>1027</v>
      </c>
      <c r="B454" s="57">
        <v>44</v>
      </c>
      <c r="C454" s="10" t="s">
        <v>122</v>
      </c>
      <c r="D454" s="3" t="s">
        <v>6</v>
      </c>
      <c r="E454" s="5" t="s">
        <v>131</v>
      </c>
      <c r="F454" s="57" t="s">
        <v>942</v>
      </c>
    </row>
    <row r="455" spans="1:6" x14ac:dyDescent="0.25">
      <c r="A455" s="57" t="s">
        <v>1027</v>
      </c>
      <c r="B455" s="57">
        <v>44</v>
      </c>
      <c r="C455" s="2" t="s">
        <v>219</v>
      </c>
      <c r="D455" s="3" t="s">
        <v>6</v>
      </c>
      <c r="E455" s="11" t="s">
        <v>237</v>
      </c>
      <c r="F455" s="57" t="s">
        <v>942</v>
      </c>
    </row>
    <row r="456" spans="1:6" x14ac:dyDescent="0.25">
      <c r="A456" s="57" t="s">
        <v>1029</v>
      </c>
      <c r="B456" s="57">
        <v>44</v>
      </c>
      <c r="C456" s="21" t="s">
        <v>251</v>
      </c>
      <c r="D456" s="28" t="s">
        <v>335</v>
      </c>
      <c r="E456" s="5" t="s">
        <v>336</v>
      </c>
      <c r="F456" s="57" t="s">
        <v>942</v>
      </c>
    </row>
    <row r="457" spans="1:6" x14ac:dyDescent="0.25">
      <c r="A457" s="57" t="s">
        <v>1029</v>
      </c>
      <c r="B457" s="57">
        <v>44</v>
      </c>
      <c r="C457" s="21" t="s">
        <v>251</v>
      </c>
      <c r="D457" s="3" t="s">
        <v>467</v>
      </c>
      <c r="E457" s="5" t="s">
        <v>468</v>
      </c>
      <c r="F457" s="57" t="s">
        <v>942</v>
      </c>
    </row>
    <row r="458" spans="1:6" x14ac:dyDescent="0.25">
      <c r="A458" s="57" t="s">
        <v>1024</v>
      </c>
      <c r="B458" s="57">
        <v>44</v>
      </c>
      <c r="C458" s="2" t="s">
        <v>524</v>
      </c>
      <c r="D458" s="3" t="s">
        <v>4</v>
      </c>
      <c r="E458" s="5" t="s">
        <v>527</v>
      </c>
      <c r="F458" s="57" t="s">
        <v>942</v>
      </c>
    </row>
    <row r="459" spans="1:6" x14ac:dyDescent="0.25">
      <c r="A459" s="57" t="s">
        <v>1035</v>
      </c>
      <c r="B459" s="57">
        <v>44</v>
      </c>
      <c r="C459" t="s">
        <v>1003</v>
      </c>
      <c r="E459" s="60" t="s">
        <v>975</v>
      </c>
      <c r="F459" s="57" t="s">
        <v>942</v>
      </c>
    </row>
    <row r="460" spans="1:6" x14ac:dyDescent="0.25">
      <c r="A460" s="57" t="s">
        <v>1024</v>
      </c>
      <c r="B460" s="57">
        <v>44</v>
      </c>
      <c r="C460" s="2" t="s">
        <v>639</v>
      </c>
      <c r="D460" s="3" t="s">
        <v>4</v>
      </c>
      <c r="E460" s="13" t="s">
        <v>640</v>
      </c>
      <c r="F460" s="57" t="s">
        <v>942</v>
      </c>
    </row>
    <row r="461" spans="1:6" x14ac:dyDescent="0.25">
      <c r="A461" s="57" t="s">
        <v>1028</v>
      </c>
      <c r="B461" s="57">
        <v>44</v>
      </c>
      <c r="C461" s="2" t="s">
        <v>726</v>
      </c>
      <c r="D461" s="3" t="s">
        <v>6</v>
      </c>
      <c r="E461" s="5" t="s">
        <v>737</v>
      </c>
      <c r="F461" s="57" t="s">
        <v>942</v>
      </c>
    </row>
    <row r="462" spans="1:6" x14ac:dyDescent="0.25">
      <c r="A462" s="57" t="s">
        <v>1031</v>
      </c>
      <c r="B462" s="57">
        <v>44</v>
      </c>
      <c r="C462" s="6" t="s">
        <v>840</v>
      </c>
      <c r="D462" s="3" t="s">
        <v>4</v>
      </c>
      <c r="E462" s="5" t="s">
        <v>845</v>
      </c>
      <c r="F462" s="57" t="s">
        <v>942</v>
      </c>
    </row>
    <row r="463" spans="1:6" x14ac:dyDescent="0.25">
      <c r="A463" s="57" t="s">
        <v>1027</v>
      </c>
      <c r="B463" s="57">
        <v>45</v>
      </c>
      <c r="C463" s="10" t="s">
        <v>28</v>
      </c>
      <c r="D463" s="3" t="s">
        <v>4</v>
      </c>
      <c r="E463" s="5" t="s">
        <v>40</v>
      </c>
      <c r="F463" s="57" t="s">
        <v>942</v>
      </c>
    </row>
    <row r="464" spans="1:6" x14ac:dyDescent="0.25">
      <c r="A464" s="57" t="s">
        <v>1027</v>
      </c>
      <c r="B464" s="57">
        <v>45</v>
      </c>
      <c r="C464" s="10" t="s">
        <v>122</v>
      </c>
      <c r="D464" s="3" t="s">
        <v>6</v>
      </c>
      <c r="E464" s="5" t="s">
        <v>132</v>
      </c>
      <c r="F464" s="57" t="s">
        <v>942</v>
      </c>
    </row>
    <row r="465" spans="1:6" x14ac:dyDescent="0.25">
      <c r="A465" s="57" t="s">
        <v>1027</v>
      </c>
      <c r="B465" s="57">
        <v>45</v>
      </c>
      <c r="C465" s="2" t="s">
        <v>219</v>
      </c>
      <c r="D465" s="3" t="s">
        <v>6</v>
      </c>
      <c r="E465" s="5" t="s">
        <v>239</v>
      </c>
      <c r="F465" s="57" t="s">
        <v>942</v>
      </c>
    </row>
    <row r="466" spans="1:6" x14ac:dyDescent="0.25">
      <c r="A466" s="57" t="s">
        <v>1029</v>
      </c>
      <c r="B466" s="57">
        <v>45</v>
      </c>
      <c r="C466" s="21" t="s">
        <v>251</v>
      </c>
      <c r="D466" s="28" t="s">
        <v>335</v>
      </c>
      <c r="E466" s="5" t="s">
        <v>337</v>
      </c>
      <c r="F466" s="57" t="s">
        <v>942</v>
      </c>
    </row>
    <row r="467" spans="1:6" x14ac:dyDescent="0.25">
      <c r="A467" s="57" t="s">
        <v>1029</v>
      </c>
      <c r="B467" s="57">
        <v>45</v>
      </c>
      <c r="C467" s="21" t="s">
        <v>251</v>
      </c>
      <c r="D467" s="3" t="s">
        <v>467</v>
      </c>
      <c r="E467" s="5" t="s">
        <v>469</v>
      </c>
      <c r="F467" s="57" t="s">
        <v>942</v>
      </c>
    </row>
    <row r="468" spans="1:6" x14ac:dyDescent="0.25">
      <c r="A468" s="57" t="s">
        <v>1034</v>
      </c>
      <c r="B468" s="57">
        <v>45</v>
      </c>
      <c r="C468" s="6" t="s">
        <v>530</v>
      </c>
      <c r="D468" s="3" t="s">
        <v>4</v>
      </c>
      <c r="E468" s="42" t="s">
        <v>531</v>
      </c>
      <c r="F468" s="57" t="s">
        <v>942</v>
      </c>
    </row>
    <row r="469" spans="1:6" x14ac:dyDescent="0.25">
      <c r="A469" s="57" t="s">
        <v>1035</v>
      </c>
      <c r="B469" s="57">
        <v>45</v>
      </c>
      <c r="C469" t="s">
        <v>1002</v>
      </c>
      <c r="E469" s="59" t="s">
        <v>973</v>
      </c>
      <c r="F469" s="57" t="s">
        <v>942</v>
      </c>
    </row>
    <row r="470" spans="1:6" x14ac:dyDescent="0.25">
      <c r="A470" s="57" t="s">
        <v>1024</v>
      </c>
      <c r="B470" s="57">
        <v>45</v>
      </c>
      <c r="C470" s="2" t="s">
        <v>639</v>
      </c>
      <c r="D470" s="3" t="s">
        <v>4</v>
      </c>
      <c r="E470" s="5" t="s">
        <v>1043</v>
      </c>
      <c r="F470" s="57" t="s">
        <v>942</v>
      </c>
    </row>
    <row r="471" spans="1:6" x14ac:dyDescent="0.25">
      <c r="A471" s="57" t="s">
        <v>1028</v>
      </c>
      <c r="B471" s="57">
        <v>45</v>
      </c>
      <c r="C471" s="2" t="s">
        <v>726</v>
      </c>
      <c r="D471" s="3" t="s">
        <v>6</v>
      </c>
      <c r="E471" s="4" t="s">
        <v>738</v>
      </c>
      <c r="F471" s="57" t="s">
        <v>942</v>
      </c>
    </row>
    <row r="472" spans="1:6" x14ac:dyDescent="0.25">
      <c r="A472" s="57" t="s">
        <v>1031</v>
      </c>
      <c r="B472" s="57">
        <v>45</v>
      </c>
      <c r="C472" s="6" t="s">
        <v>840</v>
      </c>
      <c r="D472" s="3" t="s">
        <v>6</v>
      </c>
      <c r="E472" s="4" t="s">
        <v>846</v>
      </c>
      <c r="F472" s="57" t="s">
        <v>942</v>
      </c>
    </row>
    <row r="473" spans="1:6" x14ac:dyDescent="0.25">
      <c r="A473" s="57" t="s">
        <v>1027</v>
      </c>
      <c r="B473" s="57">
        <v>46</v>
      </c>
      <c r="C473" s="10" t="s">
        <v>28</v>
      </c>
      <c r="D473" s="3" t="s">
        <v>4</v>
      </c>
      <c r="E473" s="4" t="s">
        <v>41</v>
      </c>
      <c r="F473" s="57" t="s">
        <v>942</v>
      </c>
    </row>
    <row r="474" spans="1:6" x14ac:dyDescent="0.25">
      <c r="A474" s="57" t="s">
        <v>1027</v>
      </c>
      <c r="B474" s="57">
        <v>46</v>
      </c>
      <c r="C474" s="10" t="s">
        <v>122</v>
      </c>
      <c r="D474" t="s">
        <v>6</v>
      </c>
      <c r="E474" s="12" t="s">
        <v>133</v>
      </c>
      <c r="F474" s="57" t="s">
        <v>942</v>
      </c>
    </row>
    <row r="475" spans="1:6" x14ac:dyDescent="0.25">
      <c r="A475" s="57" t="s">
        <v>1027</v>
      </c>
      <c r="B475" s="57">
        <v>46</v>
      </c>
      <c r="C475" s="2" t="s">
        <v>219</v>
      </c>
      <c r="D475" s="3" t="s">
        <v>6</v>
      </c>
      <c r="E475" s="5" t="s">
        <v>240</v>
      </c>
      <c r="F475" s="57" t="s">
        <v>942</v>
      </c>
    </row>
    <row r="476" spans="1:6" x14ac:dyDescent="0.25">
      <c r="A476" s="57" t="s">
        <v>1029</v>
      </c>
      <c r="B476" s="57">
        <v>46</v>
      </c>
      <c r="C476" s="21" t="s">
        <v>251</v>
      </c>
      <c r="D476" s="28" t="s">
        <v>335</v>
      </c>
      <c r="E476" s="7" t="s">
        <v>338</v>
      </c>
      <c r="F476" s="57" t="s">
        <v>942</v>
      </c>
    </row>
    <row r="477" spans="1:6" x14ac:dyDescent="0.25">
      <c r="A477" s="57" t="s">
        <v>1029</v>
      </c>
      <c r="B477" s="57">
        <v>46</v>
      </c>
      <c r="C477" s="21" t="s">
        <v>251</v>
      </c>
      <c r="D477" s="3" t="s">
        <v>467</v>
      </c>
      <c r="E477" s="5" t="s">
        <v>471</v>
      </c>
      <c r="F477" s="57" t="s">
        <v>942</v>
      </c>
    </row>
    <row r="478" spans="1:6" x14ac:dyDescent="0.25">
      <c r="A478" s="57" t="s">
        <v>1035</v>
      </c>
      <c r="B478" s="57">
        <v>46</v>
      </c>
      <c r="C478" t="s">
        <v>1002</v>
      </c>
      <c r="E478" s="59" t="s">
        <v>974</v>
      </c>
      <c r="F478" s="57" t="s">
        <v>942</v>
      </c>
    </row>
    <row r="479" spans="1:6" x14ac:dyDescent="0.25">
      <c r="A479" s="57" t="s">
        <v>1027</v>
      </c>
      <c r="B479" s="57">
        <v>46</v>
      </c>
      <c r="C479" s="6" t="s">
        <v>548</v>
      </c>
      <c r="D479" s="3" t="s">
        <v>4</v>
      </c>
      <c r="E479" s="4" t="s">
        <v>550</v>
      </c>
      <c r="F479" s="57" t="s">
        <v>942</v>
      </c>
    </row>
    <row r="480" spans="1:6" x14ac:dyDescent="0.25">
      <c r="A480" s="57" t="s">
        <v>1024</v>
      </c>
      <c r="B480" s="57">
        <v>46</v>
      </c>
      <c r="C480" s="2" t="s">
        <v>639</v>
      </c>
      <c r="D480" s="3" t="s">
        <v>4</v>
      </c>
      <c r="E480" s="5" t="s">
        <v>642</v>
      </c>
      <c r="F480" s="57" t="s">
        <v>942</v>
      </c>
    </row>
    <row r="481" spans="1:6" x14ac:dyDescent="0.25">
      <c r="A481" s="57" t="s">
        <v>1025</v>
      </c>
      <c r="B481" s="57">
        <v>46</v>
      </c>
      <c r="C481" s="6" t="s">
        <v>750</v>
      </c>
      <c r="D481" s="17" t="s">
        <v>4</v>
      </c>
      <c r="E481" s="9" t="s">
        <v>751</v>
      </c>
      <c r="F481" s="57" t="s">
        <v>942</v>
      </c>
    </row>
    <row r="482" spans="1:6" x14ac:dyDescent="0.25">
      <c r="A482" s="57" t="s">
        <v>1031</v>
      </c>
      <c r="B482" s="57">
        <v>46</v>
      </c>
      <c r="C482" s="6" t="s">
        <v>840</v>
      </c>
      <c r="D482" s="3" t="s">
        <v>6</v>
      </c>
      <c r="E482" s="5" t="s">
        <v>849</v>
      </c>
      <c r="F482" s="57" t="s">
        <v>942</v>
      </c>
    </row>
    <row r="483" spans="1:6" x14ac:dyDescent="0.25">
      <c r="A483" s="57" t="s">
        <v>1027</v>
      </c>
      <c r="B483" s="57">
        <v>47</v>
      </c>
      <c r="C483" s="10" t="s">
        <v>28</v>
      </c>
      <c r="D483" s="3" t="s">
        <v>6</v>
      </c>
      <c r="E483" s="5" t="s">
        <v>42</v>
      </c>
      <c r="F483" s="57" t="s">
        <v>942</v>
      </c>
    </row>
    <row r="484" spans="1:6" x14ac:dyDescent="0.25">
      <c r="A484" s="57" t="s">
        <v>1027</v>
      </c>
      <c r="B484" s="57">
        <v>47</v>
      </c>
      <c r="C484" s="10" t="s">
        <v>122</v>
      </c>
      <c r="D484" s="3" t="s">
        <v>6</v>
      </c>
      <c r="E484" s="4" t="s">
        <v>136</v>
      </c>
      <c r="F484" s="57" t="s">
        <v>942</v>
      </c>
    </row>
    <row r="485" spans="1:6" x14ac:dyDescent="0.25">
      <c r="A485" s="57" t="s">
        <v>1027</v>
      </c>
      <c r="B485" s="57">
        <v>47</v>
      </c>
      <c r="C485" s="2" t="s">
        <v>219</v>
      </c>
      <c r="D485" s="3" t="s">
        <v>6</v>
      </c>
      <c r="E485" s="5" t="s">
        <v>242</v>
      </c>
      <c r="F485" s="57" t="s">
        <v>942</v>
      </c>
    </row>
    <row r="486" spans="1:6" x14ac:dyDescent="0.25">
      <c r="A486" s="57" t="s">
        <v>1029</v>
      </c>
      <c r="B486" s="57">
        <v>47</v>
      </c>
      <c r="C486" s="21" t="s">
        <v>251</v>
      </c>
      <c r="D486" s="28" t="s">
        <v>335</v>
      </c>
      <c r="E486" s="5" t="s">
        <v>339</v>
      </c>
      <c r="F486" s="57" t="s">
        <v>942</v>
      </c>
    </row>
    <row r="487" spans="1:6" x14ac:dyDescent="0.25">
      <c r="A487" s="57" t="s">
        <v>1032</v>
      </c>
      <c r="B487" s="57">
        <v>47</v>
      </c>
      <c r="C487" s="62" t="s">
        <v>1016</v>
      </c>
      <c r="D487" t="s">
        <v>6</v>
      </c>
      <c r="E487" t="s">
        <v>1017</v>
      </c>
      <c r="F487" s="57" t="s">
        <v>942</v>
      </c>
    </row>
    <row r="488" spans="1:6" x14ac:dyDescent="0.25">
      <c r="A488" s="57" t="s">
        <v>1035</v>
      </c>
      <c r="B488" s="57">
        <v>47</v>
      </c>
      <c r="C488" t="s">
        <v>1004</v>
      </c>
      <c r="E488" s="59" t="s">
        <v>977</v>
      </c>
      <c r="F488" s="57" t="s">
        <v>942</v>
      </c>
    </row>
    <row r="489" spans="1:6" x14ac:dyDescent="0.25">
      <c r="A489" s="57" t="s">
        <v>1031</v>
      </c>
      <c r="B489" s="57">
        <v>47</v>
      </c>
      <c r="C489" s="6" t="s">
        <v>556</v>
      </c>
      <c r="D489" s="3" t="s">
        <v>4</v>
      </c>
      <c r="E489" s="5" t="s">
        <v>557</v>
      </c>
      <c r="F489" s="57" t="s">
        <v>942</v>
      </c>
    </row>
    <row r="490" spans="1:6" x14ac:dyDescent="0.25">
      <c r="A490" s="57" t="s">
        <v>1024</v>
      </c>
      <c r="B490" s="57">
        <v>47</v>
      </c>
      <c r="C490" s="2" t="s">
        <v>639</v>
      </c>
      <c r="D490" s="17" t="s">
        <v>6</v>
      </c>
      <c r="E490" s="7" t="s">
        <v>646</v>
      </c>
      <c r="F490" s="57" t="s">
        <v>942</v>
      </c>
    </row>
    <row r="491" spans="1:6" x14ac:dyDescent="0.25">
      <c r="A491" s="57" t="s">
        <v>1025</v>
      </c>
      <c r="B491" s="57">
        <v>47</v>
      </c>
      <c r="C491" s="6" t="s">
        <v>750</v>
      </c>
      <c r="D491" s="3" t="s">
        <v>4</v>
      </c>
      <c r="E491" s="5" t="s">
        <v>752</v>
      </c>
      <c r="F491" s="57" t="s">
        <v>942</v>
      </c>
    </row>
    <row r="492" spans="1:6" x14ac:dyDescent="0.25">
      <c r="A492" s="57" t="s">
        <v>1031</v>
      </c>
      <c r="B492" s="57">
        <v>47</v>
      </c>
      <c r="C492" s="6" t="s">
        <v>840</v>
      </c>
      <c r="D492" s="3" t="s">
        <v>6</v>
      </c>
      <c r="E492" s="4" t="s">
        <v>850</v>
      </c>
      <c r="F492" s="57" t="s">
        <v>942</v>
      </c>
    </row>
    <row r="493" spans="1:6" x14ac:dyDescent="0.25">
      <c r="A493" s="57" t="s">
        <v>1027</v>
      </c>
      <c r="B493" s="57">
        <v>48</v>
      </c>
      <c r="C493" s="10" t="s">
        <v>28</v>
      </c>
      <c r="D493" s="3" t="s">
        <v>6</v>
      </c>
      <c r="E493" s="5" t="s">
        <v>43</v>
      </c>
      <c r="F493" s="57" t="s">
        <v>942</v>
      </c>
    </row>
    <row r="494" spans="1:6" x14ac:dyDescent="0.25">
      <c r="A494" s="57" t="s">
        <v>1024</v>
      </c>
      <c r="B494" s="57">
        <v>48</v>
      </c>
      <c r="C494" s="2" t="s">
        <v>138</v>
      </c>
      <c r="D494" s="3" t="s">
        <v>4</v>
      </c>
      <c r="E494" s="4" t="s">
        <v>139</v>
      </c>
      <c r="F494" s="57" t="s">
        <v>942</v>
      </c>
    </row>
    <row r="495" spans="1:6" x14ac:dyDescent="0.25">
      <c r="A495" s="57" t="s">
        <v>1024</v>
      </c>
      <c r="B495" s="57">
        <v>48</v>
      </c>
      <c r="C495" s="2" t="s">
        <v>243</v>
      </c>
      <c r="D495" s="3" t="s">
        <v>4</v>
      </c>
      <c r="E495" s="5" t="s">
        <v>244</v>
      </c>
      <c r="F495" s="57" t="s">
        <v>942</v>
      </c>
    </row>
    <row r="496" spans="1:6" x14ac:dyDescent="0.25">
      <c r="A496" s="57" t="s">
        <v>1029</v>
      </c>
      <c r="B496" s="57">
        <v>48</v>
      </c>
      <c r="C496" s="21" t="s">
        <v>251</v>
      </c>
      <c r="D496" s="28" t="s">
        <v>335</v>
      </c>
      <c r="E496" s="5" t="s">
        <v>340</v>
      </c>
      <c r="F496" s="57" t="s">
        <v>942</v>
      </c>
    </row>
    <row r="497" spans="1:6" x14ac:dyDescent="0.25">
      <c r="A497" s="57" t="s">
        <v>1032</v>
      </c>
      <c r="B497" s="57">
        <v>48</v>
      </c>
      <c r="C497" s="62" t="s">
        <v>1016</v>
      </c>
      <c r="D497" t="s">
        <v>6</v>
      </c>
      <c r="E497" t="s">
        <v>1018</v>
      </c>
      <c r="F497" s="57" t="s">
        <v>942</v>
      </c>
    </row>
    <row r="498" spans="1:6" x14ac:dyDescent="0.25">
      <c r="A498" s="57" t="s">
        <v>1035</v>
      </c>
      <c r="B498" s="57">
        <v>48</v>
      </c>
      <c r="C498" s="61" t="s">
        <v>1004</v>
      </c>
      <c r="E498" s="61" t="s">
        <v>993</v>
      </c>
      <c r="F498" s="57" t="s">
        <v>942</v>
      </c>
    </row>
    <row r="499" spans="1:6" x14ac:dyDescent="0.25">
      <c r="A499" s="57" t="s">
        <v>1034</v>
      </c>
      <c r="B499" s="57">
        <v>48</v>
      </c>
      <c r="C499" s="6" t="s">
        <v>562</v>
      </c>
      <c r="D499" s="3" t="s">
        <v>4</v>
      </c>
      <c r="E499" s="5" t="s">
        <v>565</v>
      </c>
      <c r="F499" s="57" t="s">
        <v>942</v>
      </c>
    </row>
    <row r="500" spans="1:6" x14ac:dyDescent="0.25">
      <c r="A500" s="57" t="s">
        <v>1024</v>
      </c>
      <c r="B500" s="57">
        <v>48</v>
      </c>
      <c r="C500" s="2" t="s">
        <v>639</v>
      </c>
      <c r="D500" s="3" t="s">
        <v>6</v>
      </c>
      <c r="E500" s="4" t="s">
        <v>643</v>
      </c>
      <c r="F500" s="57" t="s">
        <v>942</v>
      </c>
    </row>
    <row r="501" spans="1:6" x14ac:dyDescent="0.25">
      <c r="A501" s="57" t="s">
        <v>1025</v>
      </c>
      <c r="B501" s="57">
        <v>48</v>
      </c>
      <c r="C501" s="6" t="s">
        <v>750</v>
      </c>
      <c r="D501" s="3" t="s">
        <v>4</v>
      </c>
      <c r="E501" s="4" t="s">
        <v>754</v>
      </c>
      <c r="F501" s="57" t="s">
        <v>942</v>
      </c>
    </row>
    <row r="502" spans="1:6" x14ac:dyDescent="0.25">
      <c r="A502" s="57" t="s">
        <v>1031</v>
      </c>
      <c r="B502" s="57">
        <v>48</v>
      </c>
      <c r="C502" s="6" t="s">
        <v>840</v>
      </c>
      <c r="D502" s="3" t="s">
        <v>6</v>
      </c>
      <c r="E502" s="5" t="s">
        <v>851</v>
      </c>
      <c r="F502" s="57" t="s">
        <v>942</v>
      </c>
    </row>
    <row r="503" spans="1:6" x14ac:dyDescent="0.25">
      <c r="A503" s="57" t="s">
        <v>1027</v>
      </c>
      <c r="B503" s="57">
        <v>49</v>
      </c>
      <c r="C503" s="10" t="s">
        <v>28</v>
      </c>
      <c r="D503" s="3" t="s">
        <v>6</v>
      </c>
      <c r="E503" s="4" t="s">
        <v>45</v>
      </c>
      <c r="F503" s="57" t="s">
        <v>942</v>
      </c>
    </row>
    <row r="504" spans="1:6" x14ac:dyDescent="0.25">
      <c r="A504" s="57" t="s">
        <v>1024</v>
      </c>
      <c r="B504" s="57">
        <v>49</v>
      </c>
      <c r="C504" s="2" t="s">
        <v>138</v>
      </c>
      <c r="D504" s="3" t="s">
        <v>4</v>
      </c>
      <c r="E504" s="5" t="s">
        <v>140</v>
      </c>
      <c r="F504" s="57" t="s">
        <v>942</v>
      </c>
    </row>
    <row r="505" spans="1:6" x14ac:dyDescent="0.25">
      <c r="A505" s="57" t="s">
        <v>1024</v>
      </c>
      <c r="B505" s="57">
        <v>49</v>
      </c>
      <c r="C505" s="2" t="s">
        <v>243</v>
      </c>
      <c r="D505" s="3" t="s">
        <v>4</v>
      </c>
      <c r="E505" s="5" t="s">
        <v>245</v>
      </c>
      <c r="F505" s="57" t="s">
        <v>942</v>
      </c>
    </row>
    <row r="506" spans="1:6" x14ac:dyDescent="0.25">
      <c r="A506" s="57" t="s">
        <v>1029</v>
      </c>
      <c r="B506" s="57">
        <v>49</v>
      </c>
      <c r="C506" s="21" t="s">
        <v>251</v>
      </c>
      <c r="D506" s="29" t="s">
        <v>343</v>
      </c>
      <c r="E506" s="5" t="s">
        <v>344</v>
      </c>
      <c r="F506" s="57" t="s">
        <v>942</v>
      </c>
    </row>
    <row r="507" spans="1:6" x14ac:dyDescent="0.25">
      <c r="A507" s="57" t="s">
        <v>1030</v>
      </c>
      <c r="B507" s="57">
        <v>49</v>
      </c>
      <c r="C507" s="6" t="s">
        <v>493</v>
      </c>
      <c r="D507" s="3" t="s">
        <v>4</v>
      </c>
      <c r="E507" s="5" t="s">
        <v>495</v>
      </c>
      <c r="F507" s="57" t="s">
        <v>942</v>
      </c>
    </row>
    <row r="508" spans="1:6" x14ac:dyDescent="0.25">
      <c r="A508" s="57" t="s">
        <v>1035</v>
      </c>
      <c r="B508" s="57">
        <v>49</v>
      </c>
      <c r="C508" s="61" t="s">
        <v>1005</v>
      </c>
      <c r="E508" s="61" t="s">
        <v>978</v>
      </c>
      <c r="F508" s="57" t="s">
        <v>942</v>
      </c>
    </row>
    <row r="509" spans="1:6" x14ac:dyDescent="0.25">
      <c r="A509" s="57" t="s">
        <v>1025</v>
      </c>
      <c r="B509" s="57">
        <v>49</v>
      </c>
      <c r="C509" s="3" t="s">
        <v>573</v>
      </c>
      <c r="D509" s="3" t="s">
        <v>4</v>
      </c>
      <c r="E509" s="5" t="s">
        <v>575</v>
      </c>
      <c r="F509" s="57" t="s">
        <v>942</v>
      </c>
    </row>
    <row r="510" spans="1:6" x14ac:dyDescent="0.25">
      <c r="A510" s="57" t="s">
        <v>1024</v>
      </c>
      <c r="B510" s="57">
        <v>49</v>
      </c>
      <c r="C510" s="2" t="s">
        <v>639</v>
      </c>
      <c r="D510" s="3" t="s">
        <v>6</v>
      </c>
      <c r="E510" s="5" t="s">
        <v>644</v>
      </c>
      <c r="F510" s="57" t="s">
        <v>942</v>
      </c>
    </row>
    <row r="511" spans="1:6" x14ac:dyDescent="0.25">
      <c r="A511" s="57" t="s">
        <v>1025</v>
      </c>
      <c r="B511" s="57">
        <v>49</v>
      </c>
      <c r="C511" s="6" t="s">
        <v>750</v>
      </c>
      <c r="D511" s="3" t="s">
        <v>6</v>
      </c>
      <c r="E511" s="5" t="s">
        <v>755</v>
      </c>
      <c r="F511" s="57" t="s">
        <v>942</v>
      </c>
    </row>
    <row r="512" spans="1:6" x14ac:dyDescent="0.25">
      <c r="A512" s="57" t="s">
        <v>1031</v>
      </c>
      <c r="B512" s="57">
        <v>49</v>
      </c>
      <c r="C512" s="6" t="s">
        <v>840</v>
      </c>
      <c r="D512" s="3" t="s">
        <v>6</v>
      </c>
      <c r="E512" s="4" t="s">
        <v>852</v>
      </c>
      <c r="F512" s="57" t="s">
        <v>942</v>
      </c>
    </row>
    <row r="513" spans="1:6" x14ac:dyDescent="0.25">
      <c r="A513" s="57" t="s">
        <v>1027</v>
      </c>
      <c r="B513" s="57">
        <v>50</v>
      </c>
      <c r="C513" s="10" t="s">
        <v>28</v>
      </c>
      <c r="D513" s="3" t="s">
        <v>6</v>
      </c>
      <c r="E513" s="5" t="s">
        <v>46</v>
      </c>
      <c r="F513" s="57" t="s">
        <v>942</v>
      </c>
    </row>
    <row r="514" spans="1:6" x14ac:dyDescent="0.25">
      <c r="A514" s="57" t="s">
        <v>1024</v>
      </c>
      <c r="B514" s="57">
        <v>50</v>
      </c>
      <c r="C514" s="2" t="s">
        <v>138</v>
      </c>
      <c r="D514" s="3" t="s">
        <v>4</v>
      </c>
      <c r="E514" s="5" t="s">
        <v>141</v>
      </c>
      <c r="F514" s="57" t="s">
        <v>942</v>
      </c>
    </row>
    <row r="515" spans="1:6" x14ac:dyDescent="0.25">
      <c r="A515" s="57" t="s">
        <v>1024</v>
      </c>
      <c r="B515" s="57">
        <v>50</v>
      </c>
      <c r="C515" s="2" t="s">
        <v>243</v>
      </c>
      <c r="D515" s="3" t="s">
        <v>6</v>
      </c>
      <c r="E515" s="5" t="s">
        <v>247</v>
      </c>
      <c r="F515" s="57" t="s">
        <v>942</v>
      </c>
    </row>
    <row r="516" spans="1:6" x14ac:dyDescent="0.25">
      <c r="A516" s="57" t="s">
        <v>1029</v>
      </c>
      <c r="B516" s="57">
        <v>50</v>
      </c>
      <c r="C516" s="21" t="s">
        <v>251</v>
      </c>
      <c r="D516" s="29" t="s">
        <v>343</v>
      </c>
      <c r="E516" s="5" t="s">
        <v>345</v>
      </c>
      <c r="F516" s="57" t="s">
        <v>942</v>
      </c>
    </row>
    <row r="517" spans="1:6" x14ac:dyDescent="0.25">
      <c r="A517" s="57" t="s">
        <v>1030</v>
      </c>
      <c r="B517" s="57">
        <v>50</v>
      </c>
      <c r="C517" s="6" t="s">
        <v>493</v>
      </c>
      <c r="D517" s="3" t="s">
        <v>4</v>
      </c>
      <c r="E517" s="5" t="s">
        <v>496</v>
      </c>
      <c r="F517" s="57" t="s">
        <v>942</v>
      </c>
    </row>
    <row r="518" spans="1:6" x14ac:dyDescent="0.25">
      <c r="A518" s="57" t="s">
        <v>1035</v>
      </c>
      <c r="B518" s="57">
        <v>50</v>
      </c>
      <c r="C518" t="s">
        <v>1005</v>
      </c>
      <c r="E518" s="60" t="s">
        <v>978</v>
      </c>
      <c r="F518" s="57" t="s">
        <v>942</v>
      </c>
    </row>
    <row r="519" spans="1:6" x14ac:dyDescent="0.25">
      <c r="A519" s="57" t="s">
        <v>1031</v>
      </c>
      <c r="B519" s="57">
        <v>50</v>
      </c>
      <c r="C519" s="6" t="s">
        <v>583</v>
      </c>
      <c r="D519" s="19" t="s">
        <v>4</v>
      </c>
      <c r="E519" s="13" t="s">
        <v>584</v>
      </c>
      <c r="F519" s="57" t="s">
        <v>942</v>
      </c>
    </row>
    <row r="520" spans="1:6" x14ac:dyDescent="0.25">
      <c r="A520" s="57" t="s">
        <v>1024</v>
      </c>
      <c r="B520" s="57">
        <v>50</v>
      </c>
      <c r="C520" s="2" t="s">
        <v>639</v>
      </c>
      <c r="D520" s="19" t="s">
        <v>6</v>
      </c>
      <c r="E520" s="4" t="s">
        <v>645</v>
      </c>
      <c r="F520" s="57" t="s">
        <v>942</v>
      </c>
    </row>
    <row r="521" spans="1:6" x14ac:dyDescent="0.25">
      <c r="A521" s="57" t="s">
        <v>1025</v>
      </c>
      <c r="B521" s="57">
        <v>50</v>
      </c>
      <c r="C521" s="6" t="s">
        <v>750</v>
      </c>
      <c r="D521" s="3" t="s">
        <v>6</v>
      </c>
      <c r="E521" s="5" t="s">
        <v>756</v>
      </c>
      <c r="F521" s="57" t="s">
        <v>942</v>
      </c>
    </row>
    <row r="522" spans="1:6" x14ac:dyDescent="0.25">
      <c r="A522" s="57" t="s">
        <v>1031</v>
      </c>
      <c r="B522" s="57">
        <v>50</v>
      </c>
      <c r="C522" s="6" t="s">
        <v>840</v>
      </c>
      <c r="D522" s="3" t="s">
        <v>6</v>
      </c>
      <c r="E522" s="5" t="s">
        <v>853</v>
      </c>
      <c r="F522" s="57" t="s">
        <v>942</v>
      </c>
    </row>
    <row r="523" spans="1:6" x14ac:dyDescent="0.25">
      <c r="A523" s="57" t="s">
        <v>1027</v>
      </c>
      <c r="B523" s="57">
        <v>51</v>
      </c>
      <c r="C523" s="10" t="s">
        <v>28</v>
      </c>
      <c r="D523" s="3" t="s">
        <v>6</v>
      </c>
      <c r="E523" s="5" t="s">
        <v>49</v>
      </c>
      <c r="F523" s="57" t="s">
        <v>942</v>
      </c>
    </row>
    <row r="524" spans="1:6" x14ac:dyDescent="0.25">
      <c r="A524" s="57" t="s">
        <v>1024</v>
      </c>
      <c r="B524" s="57">
        <v>51</v>
      </c>
      <c r="C524" s="2" t="s">
        <v>138</v>
      </c>
      <c r="D524" s="3" t="s">
        <v>6</v>
      </c>
      <c r="E524" s="7" t="s">
        <v>142</v>
      </c>
      <c r="F524" s="57" t="s">
        <v>942</v>
      </c>
    </row>
    <row r="525" spans="1:6" x14ac:dyDescent="0.25">
      <c r="A525" s="57" t="s">
        <v>1024</v>
      </c>
      <c r="B525" s="57">
        <v>51</v>
      </c>
      <c r="C525" s="2" t="s">
        <v>243</v>
      </c>
      <c r="D525" s="3" t="s">
        <v>6</v>
      </c>
      <c r="E525" s="5" t="s">
        <v>248</v>
      </c>
      <c r="F525" s="57" t="s">
        <v>942</v>
      </c>
    </row>
    <row r="526" spans="1:6" x14ac:dyDescent="0.25">
      <c r="A526" s="57" t="s">
        <v>1029</v>
      </c>
      <c r="B526" s="57">
        <v>51</v>
      </c>
      <c r="C526" s="21" t="s">
        <v>251</v>
      </c>
      <c r="D526" s="29" t="s">
        <v>343</v>
      </c>
      <c r="E526" s="4" t="s">
        <v>346</v>
      </c>
      <c r="F526" s="57" t="s">
        <v>942</v>
      </c>
    </row>
    <row r="527" spans="1:6" x14ac:dyDescent="0.25">
      <c r="A527" s="57" t="s">
        <v>1030</v>
      </c>
      <c r="B527" s="57">
        <v>51</v>
      </c>
      <c r="C527" s="6" t="s">
        <v>493</v>
      </c>
      <c r="D527" s="3" t="s">
        <v>4</v>
      </c>
      <c r="E527" s="5" t="s">
        <v>497</v>
      </c>
      <c r="F527" s="57" t="s">
        <v>942</v>
      </c>
    </row>
    <row r="528" spans="1:6" x14ac:dyDescent="0.25">
      <c r="A528" s="57" t="s">
        <v>1035</v>
      </c>
      <c r="B528" s="57">
        <v>51</v>
      </c>
      <c r="C528" t="s">
        <v>1005</v>
      </c>
      <c r="E528" s="59" t="s">
        <v>979</v>
      </c>
      <c r="F528" s="57" t="s">
        <v>942</v>
      </c>
    </row>
    <row r="529" spans="1:6" x14ac:dyDescent="0.25">
      <c r="A529" s="57" t="s">
        <v>1028</v>
      </c>
      <c r="B529" s="57">
        <v>51</v>
      </c>
      <c r="C529" s="2" t="s">
        <v>614</v>
      </c>
      <c r="D529" s="3" t="s">
        <v>4</v>
      </c>
      <c r="E529" s="4" t="s">
        <v>619</v>
      </c>
      <c r="F529" s="57" t="s">
        <v>942</v>
      </c>
    </row>
    <row r="530" spans="1:6" x14ac:dyDescent="0.25">
      <c r="A530" s="57" t="s">
        <v>1028</v>
      </c>
      <c r="B530" s="57">
        <v>51</v>
      </c>
      <c r="C530" s="10" t="s">
        <v>648</v>
      </c>
      <c r="D530" s="3" t="s">
        <v>4</v>
      </c>
      <c r="E530" s="4" t="s">
        <v>649</v>
      </c>
      <c r="F530" s="57" t="s">
        <v>942</v>
      </c>
    </row>
    <row r="531" spans="1:6" x14ac:dyDescent="0.25">
      <c r="A531" s="57" t="s">
        <v>1025</v>
      </c>
      <c r="B531" s="57">
        <v>51</v>
      </c>
      <c r="C531" s="6" t="s">
        <v>750</v>
      </c>
      <c r="D531" s="3" t="s">
        <v>6</v>
      </c>
      <c r="E531" s="5" t="s">
        <v>757</v>
      </c>
      <c r="F531" s="57" t="s">
        <v>942</v>
      </c>
    </row>
    <row r="532" spans="1:6" x14ac:dyDescent="0.25">
      <c r="A532" s="57" t="s">
        <v>1031</v>
      </c>
      <c r="B532" s="57">
        <v>51</v>
      </c>
      <c r="C532" s="6" t="s">
        <v>840</v>
      </c>
      <c r="D532" s="3" t="s">
        <v>6</v>
      </c>
      <c r="E532" s="5" t="s">
        <v>854</v>
      </c>
      <c r="F532" s="57" t="s">
        <v>942</v>
      </c>
    </row>
    <row r="533" spans="1:6" x14ac:dyDescent="0.25">
      <c r="A533" s="57" t="s">
        <v>1027</v>
      </c>
      <c r="B533" s="57">
        <v>52</v>
      </c>
      <c r="C533" s="10" t="s">
        <v>28</v>
      </c>
      <c r="D533" s="3" t="s">
        <v>6</v>
      </c>
      <c r="E533" s="4" t="s">
        <v>50</v>
      </c>
      <c r="F533" s="57" t="s">
        <v>942</v>
      </c>
    </row>
    <row r="534" spans="1:6" x14ac:dyDescent="0.25">
      <c r="A534" s="57" t="s">
        <v>1024</v>
      </c>
      <c r="B534" s="57">
        <v>52</v>
      </c>
      <c r="C534" s="2" t="s">
        <v>138</v>
      </c>
      <c r="D534" s="3" t="s">
        <v>6</v>
      </c>
      <c r="E534" s="5" t="s">
        <v>143</v>
      </c>
      <c r="F534" s="57" t="s">
        <v>942</v>
      </c>
    </row>
    <row r="535" spans="1:6" x14ac:dyDescent="0.25">
      <c r="A535" s="57" t="s">
        <v>1024</v>
      </c>
      <c r="B535" s="57">
        <v>52</v>
      </c>
      <c r="C535" s="2" t="s">
        <v>243</v>
      </c>
      <c r="D535" s="3" t="s">
        <v>6</v>
      </c>
      <c r="E535" s="5" t="s">
        <v>250</v>
      </c>
      <c r="F535" s="57" t="s">
        <v>942</v>
      </c>
    </row>
    <row r="536" spans="1:6" x14ac:dyDescent="0.25">
      <c r="A536" s="57" t="s">
        <v>1029</v>
      </c>
      <c r="B536" s="57">
        <v>52</v>
      </c>
      <c r="C536" s="21" t="s">
        <v>251</v>
      </c>
      <c r="D536" s="29" t="s">
        <v>343</v>
      </c>
      <c r="E536" s="4" t="s">
        <v>347</v>
      </c>
      <c r="F536" s="57" t="s">
        <v>942</v>
      </c>
    </row>
    <row r="537" spans="1:6" x14ac:dyDescent="0.25">
      <c r="A537" s="57" t="s">
        <v>1030</v>
      </c>
      <c r="B537" s="57">
        <v>52</v>
      </c>
      <c r="C537" s="6" t="s">
        <v>493</v>
      </c>
      <c r="D537" s="3" t="s">
        <v>6</v>
      </c>
      <c r="E537" s="5" t="s">
        <v>499</v>
      </c>
      <c r="F537" s="57" t="s">
        <v>942</v>
      </c>
    </row>
    <row r="538" spans="1:6" x14ac:dyDescent="0.25">
      <c r="A538" s="57" t="s">
        <v>1035</v>
      </c>
      <c r="B538" s="57">
        <v>52</v>
      </c>
      <c r="C538" s="61" t="s">
        <v>1012</v>
      </c>
      <c r="E538" s="61" t="s">
        <v>994</v>
      </c>
      <c r="F538" s="57" t="s">
        <v>942</v>
      </c>
    </row>
    <row r="539" spans="1:6" x14ac:dyDescent="0.25">
      <c r="A539" s="57" t="s">
        <v>1030</v>
      </c>
      <c r="B539" s="57">
        <v>52</v>
      </c>
      <c r="C539" s="6" t="s">
        <v>632</v>
      </c>
      <c r="D539" s="3" t="s">
        <v>4</v>
      </c>
      <c r="E539" s="4" t="s">
        <v>634</v>
      </c>
      <c r="F539" s="57" t="s">
        <v>942</v>
      </c>
    </row>
    <row r="540" spans="1:6" x14ac:dyDescent="0.25">
      <c r="A540" s="57" t="s">
        <v>1028</v>
      </c>
      <c r="B540" s="57">
        <v>52</v>
      </c>
      <c r="C540" s="10" t="s">
        <v>648</v>
      </c>
      <c r="D540" s="19" t="s">
        <v>4</v>
      </c>
      <c r="E540" s="5" t="s">
        <v>652</v>
      </c>
      <c r="F540" s="57" t="s">
        <v>942</v>
      </c>
    </row>
    <row r="541" spans="1:6" x14ac:dyDescent="0.25">
      <c r="A541" s="57" t="s">
        <v>1025</v>
      </c>
      <c r="B541" s="57">
        <v>52</v>
      </c>
      <c r="C541" s="6" t="s">
        <v>750</v>
      </c>
      <c r="D541" s="3" t="s">
        <v>6</v>
      </c>
      <c r="E541" s="5" t="s">
        <v>759</v>
      </c>
      <c r="F541" s="57" t="s">
        <v>942</v>
      </c>
    </row>
    <row r="542" spans="1:6" x14ac:dyDescent="0.25">
      <c r="A542" s="57" t="s">
        <v>1031</v>
      </c>
      <c r="B542" s="57">
        <v>52</v>
      </c>
      <c r="C542" s="6" t="s">
        <v>840</v>
      </c>
      <c r="D542" s="3" t="s">
        <v>6</v>
      </c>
      <c r="E542" s="5" t="s">
        <v>855</v>
      </c>
      <c r="F542" s="57" t="s">
        <v>942</v>
      </c>
    </row>
    <row r="543" spans="1:6" x14ac:dyDescent="0.25">
      <c r="A543" s="57" t="s">
        <v>1027</v>
      </c>
      <c r="B543" s="57">
        <v>53</v>
      </c>
      <c r="C543" s="10" t="s">
        <v>28</v>
      </c>
      <c r="D543" s="3" t="s">
        <v>6</v>
      </c>
      <c r="E543" s="5" t="s">
        <v>51</v>
      </c>
      <c r="F543" s="57" t="s">
        <v>942</v>
      </c>
    </row>
    <row r="544" spans="1:6" x14ac:dyDescent="0.25">
      <c r="A544" s="57" t="s">
        <v>1024</v>
      </c>
      <c r="B544" s="57">
        <v>53</v>
      </c>
      <c r="C544" s="2" t="s">
        <v>138</v>
      </c>
      <c r="D544" s="3" t="s">
        <v>6</v>
      </c>
      <c r="E544" s="4" t="s">
        <v>146</v>
      </c>
      <c r="F544" s="57" t="s">
        <v>942</v>
      </c>
    </row>
    <row r="545" spans="1:6" x14ac:dyDescent="0.25">
      <c r="A545" s="57" t="s">
        <v>1029</v>
      </c>
      <c r="B545" s="57">
        <v>53</v>
      </c>
      <c r="C545" s="21" t="s">
        <v>251</v>
      </c>
      <c r="D545" s="22" t="s">
        <v>252</v>
      </c>
      <c r="E545" s="5" t="s">
        <v>253</v>
      </c>
      <c r="F545" s="57" t="s">
        <v>942</v>
      </c>
    </row>
    <row r="546" spans="1:6" x14ac:dyDescent="0.25">
      <c r="A546" s="57" t="s">
        <v>1029</v>
      </c>
      <c r="B546" s="57">
        <v>53</v>
      </c>
      <c r="C546" s="21" t="s">
        <v>251</v>
      </c>
      <c r="D546" s="29" t="s">
        <v>343</v>
      </c>
      <c r="E546" s="5" t="s">
        <v>348</v>
      </c>
      <c r="F546" s="57" t="s">
        <v>942</v>
      </c>
    </row>
    <row r="547" spans="1:6" x14ac:dyDescent="0.25">
      <c r="A547" s="57" t="s">
        <v>1030</v>
      </c>
      <c r="B547" s="57">
        <v>53</v>
      </c>
      <c r="C547" s="6" t="s">
        <v>493</v>
      </c>
      <c r="D547" s="3" t="s">
        <v>6</v>
      </c>
      <c r="E547" s="13" t="s">
        <v>501</v>
      </c>
      <c r="F547" s="57" t="s">
        <v>942</v>
      </c>
    </row>
    <row r="548" spans="1:6" x14ac:dyDescent="0.25">
      <c r="A548" s="57" t="s">
        <v>1035</v>
      </c>
      <c r="B548" s="57">
        <v>53</v>
      </c>
      <c r="C548" t="s">
        <v>1006</v>
      </c>
      <c r="E548" s="59" t="s">
        <v>980</v>
      </c>
      <c r="F548" s="57" t="s">
        <v>942</v>
      </c>
    </row>
    <row r="549" spans="1:6" x14ac:dyDescent="0.25">
      <c r="A549" s="57" t="s">
        <v>1024</v>
      </c>
      <c r="B549" s="57">
        <v>53</v>
      </c>
      <c r="C549" s="2" t="s">
        <v>639</v>
      </c>
      <c r="D549" s="3" t="s">
        <v>4</v>
      </c>
      <c r="E549" s="4" t="s">
        <v>641</v>
      </c>
      <c r="F549" s="57" t="s">
        <v>942</v>
      </c>
    </row>
    <row r="550" spans="1:6" x14ac:dyDescent="0.25">
      <c r="A550" s="57" t="s">
        <v>1028</v>
      </c>
      <c r="B550" s="57">
        <v>53</v>
      </c>
      <c r="C550" s="10" t="s">
        <v>648</v>
      </c>
      <c r="D550" s="3" t="s">
        <v>4</v>
      </c>
      <c r="E550" s="5" t="s">
        <v>651</v>
      </c>
      <c r="F550" s="57" t="s">
        <v>942</v>
      </c>
    </row>
    <row r="551" spans="1:6" x14ac:dyDescent="0.25">
      <c r="A551" s="57" t="s">
        <v>1025</v>
      </c>
      <c r="B551" s="57">
        <v>53</v>
      </c>
      <c r="C551" s="6" t="s">
        <v>750</v>
      </c>
      <c r="D551" s="3" t="s">
        <v>6</v>
      </c>
      <c r="E551" s="4" t="s">
        <v>760</v>
      </c>
      <c r="F551" s="57" t="s">
        <v>942</v>
      </c>
    </row>
    <row r="552" spans="1:6" x14ac:dyDescent="0.25">
      <c r="A552" s="57" t="s">
        <v>1028</v>
      </c>
      <c r="B552" s="57">
        <v>53</v>
      </c>
      <c r="C552" s="10" t="s">
        <v>856</v>
      </c>
      <c r="D552" s="3" t="s">
        <v>4</v>
      </c>
      <c r="E552" s="4" t="s">
        <v>857</v>
      </c>
      <c r="F552" s="57" t="s">
        <v>942</v>
      </c>
    </row>
    <row r="553" spans="1:6" x14ac:dyDescent="0.25">
      <c r="A553" s="57" t="s">
        <v>1027</v>
      </c>
      <c r="B553" s="57">
        <v>54</v>
      </c>
      <c r="C553" s="10" t="s">
        <v>28</v>
      </c>
      <c r="D553" s="3" t="s">
        <v>6</v>
      </c>
      <c r="E553" s="5" t="s">
        <v>53</v>
      </c>
      <c r="F553" s="57" t="s">
        <v>942</v>
      </c>
    </row>
    <row r="554" spans="1:6" x14ac:dyDescent="0.25">
      <c r="A554" s="57" t="s">
        <v>1030</v>
      </c>
      <c r="B554" s="57">
        <v>54</v>
      </c>
      <c r="C554" s="6" t="s">
        <v>147</v>
      </c>
      <c r="D554" s="3" t="s">
        <v>4</v>
      </c>
      <c r="E554" s="4" t="s">
        <v>148</v>
      </c>
      <c r="F554" s="57" t="s">
        <v>942</v>
      </c>
    </row>
    <row r="555" spans="1:6" x14ac:dyDescent="0.25">
      <c r="A555" s="57" t="s">
        <v>1029</v>
      </c>
      <c r="B555" s="57">
        <v>54</v>
      </c>
      <c r="C555" s="21" t="s">
        <v>251</v>
      </c>
      <c r="D555" s="3" t="s">
        <v>4</v>
      </c>
      <c r="E555" s="5" t="s">
        <v>255</v>
      </c>
      <c r="F555" s="57" t="s">
        <v>942</v>
      </c>
    </row>
    <row r="556" spans="1:6" x14ac:dyDescent="0.25">
      <c r="A556" s="57" t="s">
        <v>1029</v>
      </c>
      <c r="B556" s="57">
        <v>54</v>
      </c>
      <c r="C556" s="21" t="s">
        <v>251</v>
      </c>
      <c r="D556" s="29" t="s">
        <v>343</v>
      </c>
      <c r="E556" s="5" t="s">
        <v>349</v>
      </c>
      <c r="F556" s="57" t="s">
        <v>942</v>
      </c>
    </row>
    <row r="557" spans="1:6" x14ac:dyDescent="0.25">
      <c r="A557" s="57" t="s">
        <v>1030</v>
      </c>
      <c r="B557" s="57">
        <v>54</v>
      </c>
      <c r="C557" s="6" t="s">
        <v>493</v>
      </c>
      <c r="D557" s="3" t="s">
        <v>6</v>
      </c>
      <c r="E557" s="5" t="s">
        <v>503</v>
      </c>
      <c r="F557" s="57" t="s">
        <v>942</v>
      </c>
    </row>
    <row r="558" spans="1:6" x14ac:dyDescent="0.25">
      <c r="A558" s="57" t="s">
        <v>1035</v>
      </c>
      <c r="B558" s="57">
        <v>54</v>
      </c>
      <c r="C558" t="s">
        <v>1007</v>
      </c>
      <c r="E558" s="59" t="s">
        <v>981</v>
      </c>
      <c r="F558" s="57" t="s">
        <v>942</v>
      </c>
    </row>
    <row r="559" spans="1:6" x14ac:dyDescent="0.25">
      <c r="A559" s="57" t="s">
        <v>1028</v>
      </c>
      <c r="B559" s="57">
        <v>54</v>
      </c>
      <c r="C559" s="10" t="s">
        <v>648</v>
      </c>
      <c r="D559" s="3" t="s">
        <v>4</v>
      </c>
      <c r="E559" s="51" t="s">
        <v>650</v>
      </c>
      <c r="F559" s="57" t="s">
        <v>942</v>
      </c>
    </row>
    <row r="560" spans="1:6" x14ac:dyDescent="0.25">
      <c r="A560" s="57" t="s">
        <v>1028</v>
      </c>
      <c r="B560" s="57">
        <v>54</v>
      </c>
      <c r="C560" s="10" t="s">
        <v>648</v>
      </c>
      <c r="D560" s="3" t="s">
        <v>6</v>
      </c>
      <c r="E560" s="5" t="s">
        <v>653</v>
      </c>
      <c r="F560" s="57" t="s">
        <v>942</v>
      </c>
    </row>
    <row r="561" spans="1:6" x14ac:dyDescent="0.25">
      <c r="A561" s="57" t="s">
        <v>1025</v>
      </c>
      <c r="B561" s="57">
        <v>54</v>
      </c>
      <c r="C561" s="6" t="s">
        <v>750</v>
      </c>
      <c r="D561" s="3" t="s">
        <v>6</v>
      </c>
      <c r="E561" s="13" t="s">
        <v>761</v>
      </c>
      <c r="F561" s="57" t="s">
        <v>942</v>
      </c>
    </row>
    <row r="562" spans="1:6" x14ac:dyDescent="0.25">
      <c r="A562" s="57" t="s">
        <v>1028</v>
      </c>
      <c r="B562" s="57">
        <v>54</v>
      </c>
      <c r="C562" s="10" t="s">
        <v>856</v>
      </c>
      <c r="D562" s="3" t="s">
        <v>4</v>
      </c>
      <c r="E562" s="4" t="s">
        <v>858</v>
      </c>
      <c r="F562" s="57" t="s">
        <v>942</v>
      </c>
    </row>
    <row r="563" spans="1:6" x14ac:dyDescent="0.25">
      <c r="A563" s="57" t="s">
        <v>1027</v>
      </c>
      <c r="B563" s="57">
        <v>55</v>
      </c>
      <c r="C563" s="10" t="s">
        <v>28</v>
      </c>
      <c r="D563" t="s">
        <v>6</v>
      </c>
      <c r="E563" s="12" t="s">
        <v>928</v>
      </c>
      <c r="F563" s="57" t="s">
        <v>942</v>
      </c>
    </row>
    <row r="564" spans="1:6" x14ac:dyDescent="0.25">
      <c r="A564" s="57" t="s">
        <v>1027</v>
      </c>
      <c r="B564" s="57">
        <v>55</v>
      </c>
      <c r="C564" s="6" t="s">
        <v>151</v>
      </c>
      <c r="D564" s="3" t="s">
        <v>4</v>
      </c>
      <c r="E564" s="5" t="s">
        <v>152</v>
      </c>
      <c r="F564" s="57" t="s">
        <v>942</v>
      </c>
    </row>
    <row r="565" spans="1:6" x14ac:dyDescent="0.25">
      <c r="A565" s="57" t="s">
        <v>1029</v>
      </c>
      <c r="B565" s="57">
        <v>55</v>
      </c>
      <c r="C565" s="21" t="s">
        <v>251</v>
      </c>
      <c r="D565" s="3" t="s">
        <v>4</v>
      </c>
      <c r="E565" s="5" t="s">
        <v>256</v>
      </c>
      <c r="F565" s="57" t="s">
        <v>942</v>
      </c>
    </row>
    <row r="566" spans="1:6" x14ac:dyDescent="0.25">
      <c r="A566" s="57" t="s">
        <v>1029</v>
      </c>
      <c r="B566" s="57">
        <v>55</v>
      </c>
      <c r="C566" s="21" t="s">
        <v>251</v>
      </c>
      <c r="D566" s="29" t="s">
        <v>343</v>
      </c>
      <c r="E566" s="4" t="s">
        <v>351</v>
      </c>
      <c r="F566" s="57" t="s">
        <v>942</v>
      </c>
    </row>
    <row r="567" spans="1:6" x14ac:dyDescent="0.25">
      <c r="A567" s="57" t="s">
        <v>1030</v>
      </c>
      <c r="B567" s="57">
        <v>55</v>
      </c>
      <c r="C567" s="6" t="s">
        <v>493</v>
      </c>
      <c r="D567" s="3" t="s">
        <v>6</v>
      </c>
      <c r="E567" s="5" t="s">
        <v>504</v>
      </c>
      <c r="F567" s="57" t="s">
        <v>942</v>
      </c>
    </row>
    <row r="568" spans="1:6" x14ac:dyDescent="0.25">
      <c r="A568" s="57" t="s">
        <v>1027</v>
      </c>
      <c r="B568" s="57">
        <v>55</v>
      </c>
      <c r="C568" s="6" t="s">
        <v>548</v>
      </c>
      <c r="D568" s="3" t="s">
        <v>4</v>
      </c>
      <c r="E568" s="5" t="s">
        <v>549</v>
      </c>
      <c r="F568" s="57" t="s">
        <v>942</v>
      </c>
    </row>
    <row r="569" spans="1:6" x14ac:dyDescent="0.25">
      <c r="A569" s="57" t="s">
        <v>1028</v>
      </c>
      <c r="B569" s="57">
        <v>55</v>
      </c>
      <c r="C569" s="10" t="s">
        <v>648</v>
      </c>
      <c r="D569" s="3" t="s">
        <v>6</v>
      </c>
      <c r="E569" s="4" t="s">
        <v>655</v>
      </c>
      <c r="F569" s="57" t="s">
        <v>942</v>
      </c>
    </row>
    <row r="570" spans="1:6" x14ac:dyDescent="0.25">
      <c r="A570" s="57" t="s">
        <v>1028</v>
      </c>
      <c r="B570" s="57">
        <v>55</v>
      </c>
      <c r="C570" s="10" t="s">
        <v>659</v>
      </c>
      <c r="D570" s="3" t="s">
        <v>4</v>
      </c>
      <c r="E570" s="4" t="s">
        <v>665</v>
      </c>
      <c r="F570" s="57" t="s">
        <v>942</v>
      </c>
    </row>
    <row r="571" spans="1:6" x14ac:dyDescent="0.25">
      <c r="A571" s="57" t="s">
        <v>1025</v>
      </c>
      <c r="B571" s="57">
        <v>55</v>
      </c>
      <c r="C571" s="6" t="s">
        <v>750</v>
      </c>
      <c r="D571" s="3" t="s">
        <v>6</v>
      </c>
      <c r="E571" s="4" t="s">
        <v>762</v>
      </c>
      <c r="F571" s="57" t="s">
        <v>942</v>
      </c>
    </row>
    <row r="572" spans="1:6" x14ac:dyDescent="0.25">
      <c r="A572" s="57" t="s">
        <v>1028</v>
      </c>
      <c r="B572" s="57">
        <v>55</v>
      </c>
      <c r="C572" s="10" t="s">
        <v>856</v>
      </c>
      <c r="D572" s="3" t="s">
        <v>4</v>
      </c>
      <c r="E572" s="5" t="s">
        <v>861</v>
      </c>
      <c r="F572" s="57" t="s">
        <v>942</v>
      </c>
    </row>
    <row r="573" spans="1:6" x14ac:dyDescent="0.25">
      <c r="A573" s="57" t="s">
        <v>1027</v>
      </c>
      <c r="B573" s="57">
        <v>56</v>
      </c>
      <c r="C573" s="10" t="s">
        <v>28</v>
      </c>
      <c r="D573" s="3" t="s">
        <v>6</v>
      </c>
      <c r="E573" s="4" t="s">
        <v>54</v>
      </c>
      <c r="F573" s="57" t="s">
        <v>942</v>
      </c>
    </row>
    <row r="574" spans="1:6" x14ac:dyDescent="0.25">
      <c r="A574" s="57" t="s">
        <v>1027</v>
      </c>
      <c r="B574" s="57">
        <v>56</v>
      </c>
      <c r="C574" s="6" t="s">
        <v>151</v>
      </c>
      <c r="D574" s="3" t="s">
        <v>4</v>
      </c>
      <c r="E574" s="5" t="s">
        <v>153</v>
      </c>
      <c r="F574" s="57" t="s">
        <v>942</v>
      </c>
    </row>
    <row r="575" spans="1:6" x14ac:dyDescent="0.25">
      <c r="A575" s="57" t="s">
        <v>1029</v>
      </c>
      <c r="B575" s="57">
        <v>56</v>
      </c>
      <c r="C575" s="21" t="s">
        <v>251</v>
      </c>
      <c r="D575" s="3" t="s">
        <v>4</v>
      </c>
      <c r="E575" s="5" t="s">
        <v>257</v>
      </c>
      <c r="F575" s="57" t="s">
        <v>942</v>
      </c>
    </row>
    <row r="576" spans="1:6" x14ac:dyDescent="0.25">
      <c r="A576" s="57" t="s">
        <v>1029</v>
      </c>
      <c r="B576" s="57">
        <v>56</v>
      </c>
      <c r="C576" s="21" t="s">
        <v>251</v>
      </c>
      <c r="D576" s="29" t="s">
        <v>343</v>
      </c>
      <c r="E576" s="4" t="s">
        <v>352</v>
      </c>
      <c r="F576" s="57" t="s">
        <v>942</v>
      </c>
    </row>
    <row r="577" spans="1:6" x14ac:dyDescent="0.25">
      <c r="A577" s="57" t="s">
        <v>1030</v>
      </c>
      <c r="B577" s="57">
        <v>56</v>
      </c>
      <c r="C577" s="6" t="s">
        <v>493</v>
      </c>
      <c r="D577" s="3" t="s">
        <v>6</v>
      </c>
      <c r="E577" s="5" t="s">
        <v>505</v>
      </c>
      <c r="F577" s="57" t="s">
        <v>942</v>
      </c>
    </row>
    <row r="578" spans="1:6" x14ac:dyDescent="0.25">
      <c r="A578" s="57" t="s">
        <v>1027</v>
      </c>
      <c r="B578" s="57">
        <v>56</v>
      </c>
      <c r="C578" s="6" t="s">
        <v>548</v>
      </c>
      <c r="D578" s="3" t="s">
        <v>6</v>
      </c>
      <c r="E578" s="5" t="s">
        <v>552</v>
      </c>
      <c r="F578" s="57" t="s">
        <v>942</v>
      </c>
    </row>
    <row r="579" spans="1:6" x14ac:dyDescent="0.25">
      <c r="A579" s="57" t="s">
        <v>1028</v>
      </c>
      <c r="B579" s="57">
        <v>56</v>
      </c>
      <c r="C579" s="10" t="s">
        <v>648</v>
      </c>
      <c r="D579" s="3" t="s">
        <v>6</v>
      </c>
      <c r="E579" s="4" t="s">
        <v>656</v>
      </c>
      <c r="F579" s="57" t="s">
        <v>942</v>
      </c>
    </row>
    <row r="580" spans="1:6" x14ac:dyDescent="0.25">
      <c r="A580" s="57" t="s">
        <v>1036</v>
      </c>
      <c r="B580" s="57">
        <v>56</v>
      </c>
      <c r="C580" s="52" t="s">
        <v>683</v>
      </c>
      <c r="D580" s="3" t="s">
        <v>4</v>
      </c>
      <c r="E580" s="5" t="s">
        <v>685</v>
      </c>
      <c r="F580" s="57" t="s">
        <v>942</v>
      </c>
    </row>
    <row r="581" spans="1:6" x14ac:dyDescent="0.25">
      <c r="A581" s="57" t="s">
        <v>1025</v>
      </c>
      <c r="B581" s="57">
        <v>56</v>
      </c>
      <c r="C581" s="6" t="s">
        <v>750</v>
      </c>
      <c r="D581" s="3" t="s">
        <v>6</v>
      </c>
      <c r="E581" s="5" t="s">
        <v>764</v>
      </c>
      <c r="F581" s="57" t="s">
        <v>942</v>
      </c>
    </row>
    <row r="582" spans="1:6" x14ac:dyDescent="0.25">
      <c r="A582" s="57" t="s">
        <v>1028</v>
      </c>
      <c r="B582" s="57">
        <v>56</v>
      </c>
      <c r="C582" s="10" t="s">
        <v>856</v>
      </c>
      <c r="D582" s="3" t="s">
        <v>4</v>
      </c>
      <c r="E582" s="4" t="s">
        <v>862</v>
      </c>
      <c r="F582" s="57" t="s">
        <v>942</v>
      </c>
    </row>
    <row r="583" spans="1:6" x14ac:dyDescent="0.25">
      <c r="A583" s="57" t="s">
        <v>1027</v>
      </c>
      <c r="B583" s="57">
        <v>57</v>
      </c>
      <c r="C583" s="10" t="s">
        <v>28</v>
      </c>
      <c r="D583" s="3" t="s">
        <v>6</v>
      </c>
      <c r="E583" s="4" t="s">
        <v>55</v>
      </c>
      <c r="F583" s="57" t="s">
        <v>942</v>
      </c>
    </row>
    <row r="584" spans="1:6" x14ac:dyDescent="0.25">
      <c r="A584" s="57" t="s">
        <v>1027</v>
      </c>
      <c r="B584" s="57">
        <v>57</v>
      </c>
      <c r="C584" s="6" t="s">
        <v>151</v>
      </c>
      <c r="D584" s="3" t="s">
        <v>6</v>
      </c>
      <c r="E584" s="5" t="s">
        <v>154</v>
      </c>
      <c r="F584" s="57" t="s">
        <v>942</v>
      </c>
    </row>
    <row r="585" spans="1:6" x14ac:dyDescent="0.25">
      <c r="A585" s="57" t="s">
        <v>1029</v>
      </c>
      <c r="B585" s="57">
        <v>57</v>
      </c>
      <c r="C585" s="21" t="s">
        <v>251</v>
      </c>
      <c r="D585" s="3" t="s">
        <v>4</v>
      </c>
      <c r="E585" s="5" t="s">
        <v>258</v>
      </c>
      <c r="F585" s="57" t="s">
        <v>942</v>
      </c>
    </row>
    <row r="586" spans="1:6" x14ac:dyDescent="0.25">
      <c r="A586" s="57" t="s">
        <v>1029</v>
      </c>
      <c r="B586" s="57">
        <v>57</v>
      </c>
      <c r="C586" s="21" t="s">
        <v>251</v>
      </c>
      <c r="D586" s="29" t="s">
        <v>343</v>
      </c>
      <c r="E586" s="5" t="s">
        <v>353</v>
      </c>
      <c r="F586" s="57" t="s">
        <v>942</v>
      </c>
    </row>
    <row r="587" spans="1:6" x14ac:dyDescent="0.25">
      <c r="A587" s="57" t="s">
        <v>1030</v>
      </c>
      <c r="B587" s="57">
        <v>57</v>
      </c>
      <c r="C587" s="6" t="s">
        <v>493</v>
      </c>
      <c r="D587" s="3" t="s">
        <v>6</v>
      </c>
      <c r="E587" s="5" t="s">
        <v>506</v>
      </c>
      <c r="F587" s="57" t="s">
        <v>942</v>
      </c>
    </row>
    <row r="588" spans="1:6" x14ac:dyDescent="0.25">
      <c r="A588" s="57" t="s">
        <v>1027</v>
      </c>
      <c r="B588" s="57">
        <v>57</v>
      </c>
      <c r="C588" s="6" t="s">
        <v>548</v>
      </c>
      <c r="D588" s="3" t="s">
        <v>6</v>
      </c>
      <c r="E588" s="4" t="s">
        <v>555</v>
      </c>
      <c r="F588" s="57" t="s">
        <v>942</v>
      </c>
    </row>
    <row r="589" spans="1:6" x14ac:dyDescent="0.25">
      <c r="A589" s="57" t="s">
        <v>1028</v>
      </c>
      <c r="B589" s="57">
        <v>57</v>
      </c>
      <c r="C589" s="10" t="s">
        <v>648</v>
      </c>
      <c r="D589" s="3" t="s">
        <v>6</v>
      </c>
      <c r="E589" s="5" t="s">
        <v>657</v>
      </c>
      <c r="F589" s="57" t="s">
        <v>942</v>
      </c>
    </row>
    <row r="590" spans="1:6" x14ac:dyDescent="0.25">
      <c r="A590" s="57" t="s">
        <v>1028</v>
      </c>
      <c r="B590" s="57">
        <v>57</v>
      </c>
      <c r="C590" s="10" t="s">
        <v>695</v>
      </c>
      <c r="D590" s="3" t="s">
        <v>4</v>
      </c>
      <c r="E590" s="5" t="s">
        <v>699</v>
      </c>
      <c r="F590" s="57" t="s">
        <v>942</v>
      </c>
    </row>
    <row r="591" spans="1:6" x14ac:dyDescent="0.25">
      <c r="A591" s="57" t="s">
        <v>1027</v>
      </c>
      <c r="B591" s="57">
        <v>57</v>
      </c>
      <c r="C591" s="10" t="s">
        <v>765</v>
      </c>
      <c r="D591" s="3" t="s">
        <v>4</v>
      </c>
      <c r="E591" s="11" t="s">
        <v>766</v>
      </c>
      <c r="F591" s="57" t="s">
        <v>942</v>
      </c>
    </row>
    <row r="592" spans="1:6" x14ac:dyDescent="0.25">
      <c r="A592" s="57" t="s">
        <v>1028</v>
      </c>
      <c r="B592" s="57">
        <v>57</v>
      </c>
      <c r="C592" s="10" t="s">
        <v>856</v>
      </c>
      <c r="D592" s="3" t="s">
        <v>4</v>
      </c>
      <c r="E592" s="4" t="s">
        <v>863</v>
      </c>
      <c r="F592" s="57" t="s">
        <v>942</v>
      </c>
    </row>
    <row r="593" spans="1:6" x14ac:dyDescent="0.25">
      <c r="A593" s="57" t="s">
        <v>1027</v>
      </c>
      <c r="B593" s="57">
        <v>58</v>
      </c>
      <c r="C593" s="10" t="s">
        <v>28</v>
      </c>
      <c r="D593" s="3" t="s">
        <v>6</v>
      </c>
      <c r="E593" s="5" t="s">
        <v>57</v>
      </c>
      <c r="F593" s="57" t="s">
        <v>942</v>
      </c>
    </row>
    <row r="594" spans="1:6" x14ac:dyDescent="0.25">
      <c r="A594" s="57" t="s">
        <v>1026</v>
      </c>
      <c r="B594" s="57">
        <v>58</v>
      </c>
      <c r="C594" s="6" t="s">
        <v>155</v>
      </c>
      <c r="D594" s="3" t="s">
        <v>4</v>
      </c>
      <c r="E594" s="5" t="s">
        <v>157</v>
      </c>
      <c r="F594" s="57" t="s">
        <v>942</v>
      </c>
    </row>
    <row r="595" spans="1:6" x14ac:dyDescent="0.25">
      <c r="A595" s="57" t="s">
        <v>1029</v>
      </c>
      <c r="B595" s="57">
        <v>58</v>
      </c>
      <c r="C595" s="21" t="s">
        <v>251</v>
      </c>
      <c r="D595" s="3" t="s">
        <v>4</v>
      </c>
      <c r="E595" s="5" t="s">
        <v>259</v>
      </c>
      <c r="F595" s="57" t="s">
        <v>942</v>
      </c>
    </row>
    <row r="596" spans="1:6" x14ac:dyDescent="0.25">
      <c r="A596" s="57" t="s">
        <v>1029</v>
      </c>
      <c r="B596" s="57">
        <v>58</v>
      </c>
      <c r="C596" s="21" t="s">
        <v>251</v>
      </c>
      <c r="D596" s="29" t="s">
        <v>343</v>
      </c>
      <c r="E596" s="16" t="s">
        <v>354</v>
      </c>
      <c r="F596" s="57" t="s">
        <v>942</v>
      </c>
    </row>
    <row r="597" spans="1:6" x14ac:dyDescent="0.25">
      <c r="A597" s="57" t="s">
        <v>1030</v>
      </c>
      <c r="B597" s="57">
        <v>58</v>
      </c>
      <c r="C597" s="6" t="s">
        <v>493</v>
      </c>
      <c r="D597" s="3" t="s">
        <v>6</v>
      </c>
      <c r="E597" s="13" t="s">
        <v>507</v>
      </c>
      <c r="F597" s="57" t="s">
        <v>942</v>
      </c>
    </row>
    <row r="598" spans="1:6" x14ac:dyDescent="0.25">
      <c r="A598" s="57" t="s">
        <v>1027</v>
      </c>
      <c r="B598" s="57">
        <v>58</v>
      </c>
      <c r="C598" s="6" t="s">
        <v>548</v>
      </c>
      <c r="D598" s="28" t="s">
        <v>426</v>
      </c>
      <c r="E598" s="5" t="s">
        <v>429</v>
      </c>
      <c r="F598" s="57" t="s">
        <v>942</v>
      </c>
    </row>
    <row r="599" spans="1:6" x14ac:dyDescent="0.25">
      <c r="A599" s="57" t="s">
        <v>1028</v>
      </c>
      <c r="B599" s="57">
        <v>58</v>
      </c>
      <c r="C599" s="10" t="s">
        <v>659</v>
      </c>
      <c r="D599" s="3" t="s">
        <v>4</v>
      </c>
      <c r="E599" s="4" t="s">
        <v>660</v>
      </c>
      <c r="F599" s="57" t="s">
        <v>942</v>
      </c>
    </row>
    <row r="600" spans="1:6" x14ac:dyDescent="0.25">
      <c r="A600" s="57" t="s">
        <v>1031</v>
      </c>
      <c r="B600" s="57">
        <v>58</v>
      </c>
      <c r="C600" s="6" t="s">
        <v>715</v>
      </c>
      <c r="D600" s="3" t="s">
        <v>4</v>
      </c>
      <c r="E600" s="5" t="s">
        <v>717</v>
      </c>
      <c r="F600" s="57" t="s">
        <v>942</v>
      </c>
    </row>
    <row r="601" spans="1:6" x14ac:dyDescent="0.25">
      <c r="A601" s="57" t="s">
        <v>1027</v>
      </c>
      <c r="B601" s="57">
        <v>58</v>
      </c>
      <c r="C601" s="10" t="s">
        <v>765</v>
      </c>
      <c r="D601" s="3" t="s">
        <v>4</v>
      </c>
      <c r="E601" s="4" t="s">
        <v>768</v>
      </c>
      <c r="F601" s="57" t="s">
        <v>942</v>
      </c>
    </row>
    <row r="602" spans="1:6" x14ac:dyDescent="0.25">
      <c r="A602" s="57" t="s">
        <v>1028</v>
      </c>
      <c r="B602" s="57">
        <v>58</v>
      </c>
      <c r="C602" s="10" t="s">
        <v>856</v>
      </c>
      <c r="D602" s="3" t="s">
        <v>6</v>
      </c>
      <c r="E602" s="4" t="s">
        <v>864</v>
      </c>
      <c r="F602" s="57" t="s">
        <v>942</v>
      </c>
    </row>
    <row r="603" spans="1:6" x14ac:dyDescent="0.25">
      <c r="A603" s="57" t="s">
        <v>1027</v>
      </c>
      <c r="B603" s="57">
        <v>59</v>
      </c>
      <c r="C603" s="10" t="s">
        <v>28</v>
      </c>
      <c r="D603" s="3" t="s">
        <v>6</v>
      </c>
      <c r="E603" s="11" t="s">
        <v>59</v>
      </c>
      <c r="F603" s="57" t="s">
        <v>942</v>
      </c>
    </row>
    <row r="604" spans="1:6" x14ac:dyDescent="0.25">
      <c r="A604" s="57" t="s">
        <v>1026</v>
      </c>
      <c r="B604" s="57">
        <v>59</v>
      </c>
      <c r="C604" s="6" t="s">
        <v>155</v>
      </c>
      <c r="D604" s="3" t="s">
        <v>4</v>
      </c>
      <c r="E604" s="5" t="s">
        <v>158</v>
      </c>
      <c r="F604" s="57" t="s">
        <v>942</v>
      </c>
    </row>
    <row r="605" spans="1:6" x14ac:dyDescent="0.25">
      <c r="A605" s="57" t="s">
        <v>1029</v>
      </c>
      <c r="B605" s="57">
        <v>59</v>
      </c>
      <c r="C605" s="21" t="s">
        <v>251</v>
      </c>
      <c r="D605" s="3" t="s">
        <v>4</v>
      </c>
      <c r="E605" s="16" t="s">
        <v>260</v>
      </c>
      <c r="F605" s="57" t="s">
        <v>942</v>
      </c>
    </row>
    <row r="606" spans="1:6" x14ac:dyDescent="0.25">
      <c r="A606" s="57" t="s">
        <v>1029</v>
      </c>
      <c r="B606" s="57">
        <v>59</v>
      </c>
      <c r="C606" s="21" t="s">
        <v>251</v>
      </c>
      <c r="D606" s="29" t="s">
        <v>343</v>
      </c>
      <c r="E606" s="5" t="s">
        <v>355</v>
      </c>
      <c r="F606" s="57" t="s">
        <v>942</v>
      </c>
    </row>
    <row r="607" spans="1:6" x14ac:dyDescent="0.25">
      <c r="A607" s="57" t="s">
        <v>1027</v>
      </c>
      <c r="B607" s="57">
        <v>59</v>
      </c>
      <c r="C607" s="2" t="s">
        <v>509</v>
      </c>
      <c r="D607" s="3" t="s">
        <v>4</v>
      </c>
      <c r="E607" s="45" t="s">
        <v>510</v>
      </c>
      <c r="F607" s="57" t="s">
        <v>942</v>
      </c>
    </row>
    <row r="608" spans="1:6" x14ac:dyDescent="0.25">
      <c r="A608" s="57" t="s">
        <v>1031</v>
      </c>
      <c r="B608" s="57">
        <v>59</v>
      </c>
      <c r="C608" s="6" t="s">
        <v>556</v>
      </c>
      <c r="D608" s="3" t="s">
        <v>4</v>
      </c>
      <c r="E608" s="5" t="s">
        <v>558</v>
      </c>
      <c r="F608" s="57" t="s">
        <v>942</v>
      </c>
    </row>
    <row r="609" spans="1:6" x14ac:dyDescent="0.25">
      <c r="A609" s="57" t="s">
        <v>1028</v>
      </c>
      <c r="B609" s="57">
        <v>59</v>
      </c>
      <c r="C609" s="10" t="s">
        <v>659</v>
      </c>
      <c r="D609" s="3" t="s">
        <v>4</v>
      </c>
      <c r="E609" s="4" t="s">
        <v>662</v>
      </c>
      <c r="F609" s="57" t="s">
        <v>942</v>
      </c>
    </row>
    <row r="610" spans="1:6" x14ac:dyDescent="0.25">
      <c r="A610" s="57" t="s">
        <v>1028</v>
      </c>
      <c r="B610" s="57">
        <v>59</v>
      </c>
      <c r="C610" s="2" t="s">
        <v>726</v>
      </c>
      <c r="D610" s="3" t="s">
        <v>4</v>
      </c>
      <c r="E610" s="4" t="s">
        <v>731</v>
      </c>
      <c r="F610" s="57" t="s">
        <v>942</v>
      </c>
    </row>
    <row r="611" spans="1:6" x14ac:dyDescent="0.25">
      <c r="A611" s="57" t="s">
        <v>1027</v>
      </c>
      <c r="B611" s="57">
        <v>59</v>
      </c>
      <c r="C611" s="10" t="s">
        <v>765</v>
      </c>
      <c r="D611" s="3" t="s">
        <v>4</v>
      </c>
      <c r="E611" s="5" t="s">
        <v>769</v>
      </c>
      <c r="F611" s="57" t="s">
        <v>942</v>
      </c>
    </row>
    <row r="612" spans="1:6" x14ac:dyDescent="0.25">
      <c r="A612" s="57" t="s">
        <v>1028</v>
      </c>
      <c r="B612" s="57">
        <v>59</v>
      </c>
      <c r="C612" s="10" t="s">
        <v>856</v>
      </c>
      <c r="D612" s="3" t="s">
        <v>6</v>
      </c>
      <c r="E612" s="4" t="s">
        <v>865</v>
      </c>
      <c r="F612" s="57" t="s">
        <v>942</v>
      </c>
    </row>
    <row r="613" spans="1:6" x14ac:dyDescent="0.25">
      <c r="A613" s="57" t="s">
        <v>1027</v>
      </c>
      <c r="B613" s="57">
        <v>60</v>
      </c>
      <c r="C613" s="10" t="s">
        <v>28</v>
      </c>
      <c r="D613" s="3" t="s">
        <v>6</v>
      </c>
      <c r="E613" s="5" t="s">
        <v>60</v>
      </c>
      <c r="F613" s="57" t="s">
        <v>942</v>
      </c>
    </row>
    <row r="614" spans="1:6" x14ac:dyDescent="0.25">
      <c r="A614" s="57" t="s">
        <v>1026</v>
      </c>
      <c r="B614" s="57">
        <v>60</v>
      </c>
      <c r="C614" s="6" t="s">
        <v>155</v>
      </c>
      <c r="D614" s="3" t="s">
        <v>4</v>
      </c>
      <c r="E614" s="5" t="s">
        <v>159</v>
      </c>
      <c r="F614" s="57" t="s">
        <v>942</v>
      </c>
    </row>
    <row r="615" spans="1:6" x14ac:dyDescent="0.25">
      <c r="A615" s="57" t="s">
        <v>1029</v>
      </c>
      <c r="B615" s="57">
        <v>60</v>
      </c>
      <c r="C615" s="21" t="s">
        <v>251</v>
      </c>
      <c r="D615" s="3" t="s">
        <v>4</v>
      </c>
      <c r="E615" s="5" t="s">
        <v>261</v>
      </c>
      <c r="F615" s="57" t="s">
        <v>942</v>
      </c>
    </row>
    <row r="616" spans="1:6" x14ac:dyDescent="0.25">
      <c r="A616" s="57" t="s">
        <v>1029</v>
      </c>
      <c r="B616" s="57">
        <v>60</v>
      </c>
      <c r="C616" s="21" t="s">
        <v>251</v>
      </c>
      <c r="D616" s="29" t="s">
        <v>343</v>
      </c>
      <c r="E616" s="4" t="s">
        <v>356</v>
      </c>
      <c r="F616" s="57" t="s">
        <v>942</v>
      </c>
    </row>
    <row r="617" spans="1:6" x14ac:dyDescent="0.25">
      <c r="A617" s="57" t="s">
        <v>1027</v>
      </c>
      <c r="B617" s="57">
        <v>60</v>
      </c>
      <c r="C617" s="2" t="s">
        <v>509</v>
      </c>
      <c r="D617" s="3" t="s">
        <v>4</v>
      </c>
      <c r="E617" s="5" t="s">
        <v>511</v>
      </c>
      <c r="F617" s="57" t="s">
        <v>942</v>
      </c>
    </row>
    <row r="618" spans="1:6" x14ac:dyDescent="0.25">
      <c r="A618" s="57" t="s">
        <v>1031</v>
      </c>
      <c r="B618" s="57">
        <v>60</v>
      </c>
      <c r="C618" s="6" t="s">
        <v>556</v>
      </c>
      <c r="D618" s="48" t="s">
        <v>6</v>
      </c>
      <c r="E618" s="49" t="s">
        <v>561</v>
      </c>
      <c r="F618" s="57" t="s">
        <v>942</v>
      </c>
    </row>
    <row r="619" spans="1:6" x14ac:dyDescent="0.25">
      <c r="A619" s="57" t="s">
        <v>1028</v>
      </c>
      <c r="B619" s="57">
        <v>60</v>
      </c>
      <c r="C619" s="10" t="s">
        <v>659</v>
      </c>
      <c r="D619" s="3" t="s">
        <v>4</v>
      </c>
      <c r="E619" s="4" t="s">
        <v>663</v>
      </c>
      <c r="F619" s="57" t="s">
        <v>942</v>
      </c>
    </row>
    <row r="620" spans="1:6" x14ac:dyDescent="0.25">
      <c r="A620" s="57" t="s">
        <v>1025</v>
      </c>
      <c r="B620" s="57">
        <v>60</v>
      </c>
      <c r="C620" s="6" t="s">
        <v>750</v>
      </c>
      <c r="D620" s="3" t="s">
        <v>4</v>
      </c>
      <c r="E620" s="4" t="s">
        <v>753</v>
      </c>
      <c r="F620" s="57" t="s">
        <v>942</v>
      </c>
    </row>
    <row r="621" spans="1:6" x14ac:dyDescent="0.25">
      <c r="A621" s="57" t="s">
        <v>1027</v>
      </c>
      <c r="B621" s="57">
        <v>60</v>
      </c>
      <c r="C621" s="10" t="s">
        <v>765</v>
      </c>
      <c r="D621" s="3" t="s">
        <v>4</v>
      </c>
      <c r="E621" s="5" t="s">
        <v>770</v>
      </c>
      <c r="F621" s="57" t="s">
        <v>942</v>
      </c>
    </row>
    <row r="622" spans="1:6" x14ac:dyDescent="0.25">
      <c r="A622" s="57" t="s">
        <v>1028</v>
      </c>
      <c r="B622" s="57">
        <v>60</v>
      </c>
      <c r="C622" s="10" t="s">
        <v>856</v>
      </c>
      <c r="D622" s="3" t="s">
        <v>6</v>
      </c>
      <c r="E622" s="4" t="s">
        <v>867</v>
      </c>
      <c r="F622" s="57" t="s">
        <v>942</v>
      </c>
    </row>
    <row r="623" spans="1:6" x14ac:dyDescent="0.25">
      <c r="A623" s="57" t="s">
        <v>1027</v>
      </c>
      <c r="B623" s="57">
        <v>61</v>
      </c>
      <c r="C623" s="10" t="s">
        <v>28</v>
      </c>
      <c r="D623" s="3" t="s">
        <v>6</v>
      </c>
      <c r="E623" s="4" t="s">
        <v>61</v>
      </c>
      <c r="F623" s="57" t="s">
        <v>942</v>
      </c>
    </row>
    <row r="624" spans="1:6" x14ac:dyDescent="0.25">
      <c r="A624" s="57" t="s">
        <v>1026</v>
      </c>
      <c r="B624" s="57">
        <v>61</v>
      </c>
      <c r="C624" s="6" t="s">
        <v>155</v>
      </c>
      <c r="D624" s="3" t="s">
        <v>4</v>
      </c>
      <c r="E624" s="5" t="s">
        <v>160</v>
      </c>
      <c r="F624" s="57" t="s">
        <v>942</v>
      </c>
    </row>
    <row r="625" spans="1:6" x14ac:dyDescent="0.25">
      <c r="A625" s="57" t="s">
        <v>1029</v>
      </c>
      <c r="B625" s="57">
        <v>61</v>
      </c>
      <c r="C625" s="21" t="s">
        <v>251</v>
      </c>
      <c r="D625" s="3" t="s">
        <v>4</v>
      </c>
      <c r="E625" s="5" t="s">
        <v>262</v>
      </c>
      <c r="F625" s="57" t="s">
        <v>942</v>
      </c>
    </row>
    <row r="626" spans="1:6" x14ac:dyDescent="0.25">
      <c r="A626" s="57" t="s">
        <v>1029</v>
      </c>
      <c r="B626" s="57">
        <v>61</v>
      </c>
      <c r="C626" s="21" t="s">
        <v>251</v>
      </c>
      <c r="D626" s="29" t="s">
        <v>343</v>
      </c>
      <c r="E626" s="4" t="s">
        <v>358</v>
      </c>
      <c r="F626" s="57" t="s">
        <v>942</v>
      </c>
    </row>
    <row r="627" spans="1:6" x14ac:dyDescent="0.25">
      <c r="A627" s="57" t="s">
        <v>1027</v>
      </c>
      <c r="B627" s="57">
        <v>61</v>
      </c>
      <c r="C627" s="2" t="s">
        <v>509</v>
      </c>
      <c r="D627" s="3" t="s">
        <v>4</v>
      </c>
      <c r="E627" s="5" t="s">
        <v>512</v>
      </c>
      <c r="F627" s="57" t="s">
        <v>942</v>
      </c>
    </row>
    <row r="628" spans="1:6" x14ac:dyDescent="0.25">
      <c r="A628" s="57" t="s">
        <v>1031</v>
      </c>
      <c r="B628" s="57">
        <v>61</v>
      </c>
      <c r="C628" s="6" t="s">
        <v>556</v>
      </c>
      <c r="D628" s="3" t="s">
        <v>6</v>
      </c>
      <c r="E628" s="4" t="s">
        <v>560</v>
      </c>
      <c r="F628" s="57" t="s">
        <v>942</v>
      </c>
    </row>
    <row r="629" spans="1:6" x14ac:dyDescent="0.25">
      <c r="A629" s="57" t="s">
        <v>1028</v>
      </c>
      <c r="B629" s="57">
        <v>61</v>
      </c>
      <c r="C629" s="10" t="s">
        <v>659</v>
      </c>
      <c r="D629" s="3" t="s">
        <v>4</v>
      </c>
      <c r="E629" s="4" t="s">
        <v>664</v>
      </c>
      <c r="F629" s="57" t="s">
        <v>942</v>
      </c>
    </row>
    <row r="630" spans="1:6" x14ac:dyDescent="0.25">
      <c r="A630" s="57" t="s">
        <v>1027</v>
      </c>
      <c r="B630" s="57">
        <v>61</v>
      </c>
      <c r="C630" s="10" t="s">
        <v>765</v>
      </c>
      <c r="D630" s="3" t="s">
        <v>4</v>
      </c>
      <c r="E630" s="5" t="s">
        <v>771</v>
      </c>
      <c r="F630" s="57" t="s">
        <v>942</v>
      </c>
    </row>
    <row r="631" spans="1:6" x14ac:dyDescent="0.25">
      <c r="A631" s="57" t="s">
        <v>1037</v>
      </c>
      <c r="B631" s="57">
        <v>61</v>
      </c>
      <c r="C631" s="58" t="s">
        <v>943</v>
      </c>
      <c r="D631" s="3" t="s">
        <v>948</v>
      </c>
      <c r="E631" s="5" t="s">
        <v>949</v>
      </c>
      <c r="F631" s="57" t="s">
        <v>942</v>
      </c>
    </row>
    <row r="632" spans="1:6" x14ac:dyDescent="0.25">
      <c r="A632" s="57" t="s">
        <v>1028</v>
      </c>
      <c r="B632" s="57">
        <v>61</v>
      </c>
      <c r="C632" s="10" t="s">
        <v>856</v>
      </c>
      <c r="D632" s="3" t="s">
        <v>6</v>
      </c>
      <c r="E632" s="4" t="s">
        <v>868</v>
      </c>
      <c r="F632" s="57" t="s">
        <v>942</v>
      </c>
    </row>
    <row r="633" spans="1:6" x14ac:dyDescent="0.25">
      <c r="A633" s="57" t="s">
        <v>1027</v>
      </c>
      <c r="B633" s="57">
        <v>62</v>
      </c>
      <c r="C633" s="10" t="s">
        <v>28</v>
      </c>
      <c r="D633" s="3" t="s">
        <v>6</v>
      </c>
      <c r="E633" s="4" t="s">
        <v>62</v>
      </c>
      <c r="F633" s="57" t="s">
        <v>942</v>
      </c>
    </row>
    <row r="634" spans="1:6" x14ac:dyDescent="0.25">
      <c r="A634" s="57" t="s">
        <v>1026</v>
      </c>
      <c r="B634" s="57">
        <v>62</v>
      </c>
      <c r="C634" s="6" t="s">
        <v>155</v>
      </c>
      <c r="D634" s="3" t="s">
        <v>4</v>
      </c>
      <c r="E634" s="5" t="s">
        <v>161</v>
      </c>
      <c r="F634" s="57" t="s">
        <v>942</v>
      </c>
    </row>
    <row r="635" spans="1:6" x14ac:dyDescent="0.25">
      <c r="A635" s="57" t="s">
        <v>1029</v>
      </c>
      <c r="B635" s="57">
        <v>62</v>
      </c>
      <c r="C635" s="21" t="s">
        <v>251</v>
      </c>
      <c r="D635" s="3" t="s">
        <v>264</v>
      </c>
      <c r="E635" s="7" t="s">
        <v>265</v>
      </c>
      <c r="F635" s="57" t="s">
        <v>942</v>
      </c>
    </row>
    <row r="636" spans="1:6" x14ac:dyDescent="0.25">
      <c r="A636" s="57" t="s">
        <v>1029</v>
      </c>
      <c r="B636" s="57">
        <v>62</v>
      </c>
      <c r="C636" s="21" t="s">
        <v>251</v>
      </c>
      <c r="D636" s="29" t="s">
        <v>343</v>
      </c>
      <c r="E636" s="4" t="s">
        <v>359</v>
      </c>
      <c r="F636" s="57" t="s">
        <v>942</v>
      </c>
    </row>
    <row r="637" spans="1:6" x14ac:dyDescent="0.25">
      <c r="A637" s="57" t="s">
        <v>1027</v>
      </c>
      <c r="B637" s="57">
        <v>62</v>
      </c>
      <c r="C637" s="2" t="s">
        <v>509</v>
      </c>
      <c r="D637" s="3" t="s">
        <v>4</v>
      </c>
      <c r="E637" s="4" t="s">
        <v>513</v>
      </c>
      <c r="F637" s="57" t="s">
        <v>942</v>
      </c>
    </row>
    <row r="638" spans="1:6" x14ac:dyDescent="0.25">
      <c r="A638" s="57" t="s">
        <v>1034</v>
      </c>
      <c r="B638" s="57">
        <v>62</v>
      </c>
      <c r="C638" s="6" t="s">
        <v>562</v>
      </c>
      <c r="D638" s="3" t="s">
        <v>4</v>
      </c>
      <c r="E638" s="4" t="s">
        <v>563</v>
      </c>
      <c r="F638" s="57" t="s">
        <v>942</v>
      </c>
    </row>
    <row r="639" spans="1:6" x14ac:dyDescent="0.25">
      <c r="A639" s="57" t="s">
        <v>1028</v>
      </c>
      <c r="B639" s="57">
        <v>62</v>
      </c>
      <c r="C639" s="10" t="s">
        <v>659</v>
      </c>
      <c r="D639" s="3" t="s">
        <v>4</v>
      </c>
      <c r="E639" s="4" t="s">
        <v>666</v>
      </c>
      <c r="F639" s="57" t="s">
        <v>942</v>
      </c>
    </row>
    <row r="640" spans="1:6" x14ac:dyDescent="0.25">
      <c r="A640" s="57" t="s">
        <v>1027</v>
      </c>
      <c r="B640" s="57">
        <v>62</v>
      </c>
      <c r="C640" s="10" t="s">
        <v>765</v>
      </c>
      <c r="D640" s="3" t="s">
        <v>6</v>
      </c>
      <c r="E640" s="4" t="s">
        <v>772</v>
      </c>
      <c r="F640" s="57" t="s">
        <v>942</v>
      </c>
    </row>
    <row r="641" spans="1:6" x14ac:dyDescent="0.25">
      <c r="A641" s="57" t="s">
        <v>1037</v>
      </c>
      <c r="B641" s="57">
        <v>62</v>
      </c>
      <c r="C641" s="58" t="s">
        <v>943</v>
      </c>
      <c r="D641" s="3" t="s">
        <v>946</v>
      </c>
      <c r="E641" s="5" t="s">
        <v>947</v>
      </c>
      <c r="F641" s="57" t="s">
        <v>942</v>
      </c>
    </row>
    <row r="642" spans="1:6" x14ac:dyDescent="0.25">
      <c r="A642" s="57" t="s">
        <v>1028</v>
      </c>
      <c r="B642" s="57">
        <v>62</v>
      </c>
      <c r="C642" s="10" t="s">
        <v>856</v>
      </c>
      <c r="D642" s="3" t="s">
        <v>6</v>
      </c>
      <c r="E642" s="4" t="s">
        <v>869</v>
      </c>
      <c r="F642" s="57" t="s">
        <v>942</v>
      </c>
    </row>
    <row r="643" spans="1:6" x14ac:dyDescent="0.25">
      <c r="A643" s="57" t="s">
        <v>1027</v>
      </c>
      <c r="B643" s="57">
        <v>63</v>
      </c>
      <c r="C643" s="10" t="s">
        <v>28</v>
      </c>
      <c r="D643" s="3" t="s">
        <v>6</v>
      </c>
      <c r="E643" s="5" t="s">
        <v>63</v>
      </c>
      <c r="F643" s="57" t="s">
        <v>942</v>
      </c>
    </row>
    <row r="644" spans="1:6" x14ac:dyDescent="0.25">
      <c r="A644" s="57" t="s">
        <v>1026</v>
      </c>
      <c r="B644" s="57">
        <v>63</v>
      </c>
      <c r="C644" s="6" t="s">
        <v>155</v>
      </c>
      <c r="D644" s="3" t="s">
        <v>4</v>
      </c>
      <c r="E644" s="5" t="s">
        <v>162</v>
      </c>
      <c r="F644" s="57" t="s">
        <v>942</v>
      </c>
    </row>
    <row r="645" spans="1:6" x14ac:dyDescent="0.25">
      <c r="A645" s="57" t="s">
        <v>1029</v>
      </c>
      <c r="B645" s="57">
        <v>63</v>
      </c>
      <c r="C645" s="21" t="s">
        <v>251</v>
      </c>
      <c r="D645" s="23" t="s">
        <v>266</v>
      </c>
      <c r="E645" s="12" t="s">
        <v>269</v>
      </c>
      <c r="F645" s="57" t="s">
        <v>942</v>
      </c>
    </row>
    <row r="646" spans="1:6" x14ac:dyDescent="0.25">
      <c r="A646" s="57" t="s">
        <v>1029</v>
      </c>
      <c r="B646" s="57">
        <v>63</v>
      </c>
      <c r="C646" s="21" t="s">
        <v>251</v>
      </c>
      <c r="D646" s="29" t="s">
        <v>343</v>
      </c>
      <c r="E646" s="5" t="s">
        <v>360</v>
      </c>
      <c r="F646" s="57" t="s">
        <v>942</v>
      </c>
    </row>
    <row r="647" spans="1:6" x14ac:dyDescent="0.25">
      <c r="A647" s="57" t="s">
        <v>1027</v>
      </c>
      <c r="B647" s="57">
        <v>63</v>
      </c>
      <c r="C647" s="2" t="s">
        <v>509</v>
      </c>
      <c r="D647" s="3" t="s">
        <v>6</v>
      </c>
      <c r="E647" s="13" t="s">
        <v>516</v>
      </c>
      <c r="F647" s="57" t="s">
        <v>942</v>
      </c>
    </row>
    <row r="648" spans="1:6" x14ac:dyDescent="0.25">
      <c r="A648" s="57" t="s">
        <v>1034</v>
      </c>
      <c r="B648" s="57">
        <v>63</v>
      </c>
      <c r="C648" s="6" t="s">
        <v>562</v>
      </c>
      <c r="D648" s="3" t="s">
        <v>4</v>
      </c>
      <c r="E648" s="5" t="s">
        <v>566</v>
      </c>
      <c r="F648" s="57" t="s">
        <v>942</v>
      </c>
    </row>
    <row r="649" spans="1:6" x14ac:dyDescent="0.25">
      <c r="A649" s="57" t="s">
        <v>1028</v>
      </c>
      <c r="B649" s="57">
        <v>63</v>
      </c>
      <c r="C649" s="10" t="s">
        <v>659</v>
      </c>
      <c r="D649" s="3" t="s">
        <v>4</v>
      </c>
      <c r="E649" s="4" t="s">
        <v>667</v>
      </c>
      <c r="F649" s="57" t="s">
        <v>942</v>
      </c>
    </row>
    <row r="650" spans="1:6" x14ac:dyDescent="0.25">
      <c r="A650" s="57" t="s">
        <v>1027</v>
      </c>
      <c r="B650" s="57">
        <v>63</v>
      </c>
      <c r="C650" s="10" t="s">
        <v>765</v>
      </c>
      <c r="D650" s="3" t="s">
        <v>6</v>
      </c>
      <c r="E650" s="4" t="s">
        <v>773</v>
      </c>
      <c r="F650" s="57" t="s">
        <v>942</v>
      </c>
    </row>
    <row r="651" spans="1:6" x14ac:dyDescent="0.25">
      <c r="A651" s="57" t="s">
        <v>1028</v>
      </c>
      <c r="B651" s="57">
        <v>63</v>
      </c>
      <c r="C651" s="2" t="s">
        <v>790</v>
      </c>
      <c r="D651" s="3" t="s">
        <v>4</v>
      </c>
      <c r="E651" s="4" t="s">
        <v>797</v>
      </c>
      <c r="F651" s="57" t="s">
        <v>942</v>
      </c>
    </row>
    <row r="652" spans="1:6" x14ac:dyDescent="0.25">
      <c r="A652" s="57" t="s">
        <v>1028</v>
      </c>
      <c r="B652" s="57">
        <v>63</v>
      </c>
      <c r="C652" s="10" t="s">
        <v>856</v>
      </c>
      <c r="D652" s="3" t="s">
        <v>6</v>
      </c>
      <c r="E652" s="4" t="s">
        <v>870</v>
      </c>
      <c r="F652" s="57" t="s">
        <v>942</v>
      </c>
    </row>
    <row r="653" spans="1:6" x14ac:dyDescent="0.25">
      <c r="A653" s="57" t="s">
        <v>1027</v>
      </c>
      <c r="B653" s="57">
        <v>64</v>
      </c>
      <c r="C653" s="10" t="s">
        <v>28</v>
      </c>
      <c r="D653" s="3" t="s">
        <v>6</v>
      </c>
      <c r="E653" s="5" t="s">
        <v>64</v>
      </c>
      <c r="F653" s="57" t="s">
        <v>942</v>
      </c>
    </row>
    <row r="654" spans="1:6" x14ac:dyDescent="0.25">
      <c r="A654" s="57" t="s">
        <v>1026</v>
      </c>
      <c r="B654" s="57">
        <v>64</v>
      </c>
      <c r="C654" s="6" t="s">
        <v>155</v>
      </c>
      <c r="D654" s="3" t="s">
        <v>4</v>
      </c>
      <c r="E654" s="5" t="s">
        <v>163</v>
      </c>
      <c r="F654" s="57" t="s">
        <v>942</v>
      </c>
    </row>
    <row r="655" spans="1:6" x14ac:dyDescent="0.25">
      <c r="A655" s="57" t="s">
        <v>1029</v>
      </c>
      <c r="B655" s="57">
        <v>64</v>
      </c>
      <c r="C655" s="21" t="s">
        <v>251</v>
      </c>
      <c r="D655" s="23" t="s">
        <v>266</v>
      </c>
      <c r="E655" s="7" t="s">
        <v>270</v>
      </c>
      <c r="F655" s="57" t="s">
        <v>942</v>
      </c>
    </row>
    <row r="656" spans="1:6" x14ac:dyDescent="0.25">
      <c r="A656" s="57" t="s">
        <v>1029</v>
      </c>
      <c r="B656" s="57">
        <v>64</v>
      </c>
      <c r="C656" s="21" t="s">
        <v>251</v>
      </c>
      <c r="D656" s="29" t="s">
        <v>343</v>
      </c>
      <c r="E656" s="5" t="s">
        <v>361</v>
      </c>
      <c r="F656" s="57" t="s">
        <v>942</v>
      </c>
    </row>
    <row r="657" spans="1:6" x14ac:dyDescent="0.25">
      <c r="A657" s="57" t="s">
        <v>1027</v>
      </c>
      <c r="B657" s="57">
        <v>64</v>
      </c>
      <c r="C657" s="2" t="s">
        <v>509</v>
      </c>
      <c r="D657" s="3" t="s">
        <v>6</v>
      </c>
      <c r="E657" s="5" t="s">
        <v>518</v>
      </c>
      <c r="F657" s="57" t="s">
        <v>942</v>
      </c>
    </row>
    <row r="658" spans="1:6" x14ac:dyDescent="0.25">
      <c r="A658" s="57" t="s">
        <v>1034</v>
      </c>
      <c r="B658" s="57">
        <v>64</v>
      </c>
      <c r="C658" s="6" t="s">
        <v>562</v>
      </c>
      <c r="D658" s="3" t="s">
        <v>6</v>
      </c>
      <c r="E658" s="4" t="s">
        <v>567</v>
      </c>
      <c r="F658" s="57" t="s">
        <v>942</v>
      </c>
    </row>
    <row r="659" spans="1:6" x14ac:dyDescent="0.25">
      <c r="A659" s="57" t="s">
        <v>1028</v>
      </c>
      <c r="B659" s="57">
        <v>64</v>
      </c>
      <c r="C659" s="10" t="s">
        <v>659</v>
      </c>
      <c r="D659" s="3" t="s">
        <v>6</v>
      </c>
      <c r="E659" s="4" t="s">
        <v>668</v>
      </c>
      <c r="F659" s="57" t="s">
        <v>942</v>
      </c>
    </row>
    <row r="660" spans="1:6" x14ac:dyDescent="0.25">
      <c r="A660" s="57" t="s">
        <v>1027</v>
      </c>
      <c r="B660" s="57">
        <v>64</v>
      </c>
      <c r="C660" s="10" t="s">
        <v>765</v>
      </c>
      <c r="D660" s="3" t="s">
        <v>6</v>
      </c>
      <c r="E660" s="4" t="s">
        <v>775</v>
      </c>
      <c r="F660" s="57" t="s">
        <v>942</v>
      </c>
    </row>
    <row r="661" spans="1:6" x14ac:dyDescent="0.25">
      <c r="A661" s="57" t="s">
        <v>1031</v>
      </c>
      <c r="B661" s="57">
        <v>64</v>
      </c>
      <c r="C661" s="6" t="s">
        <v>815</v>
      </c>
      <c r="D661" s="3" t="s">
        <v>4</v>
      </c>
      <c r="E661" s="4" t="s">
        <v>818</v>
      </c>
      <c r="F661" s="57" t="s">
        <v>942</v>
      </c>
    </row>
    <row r="662" spans="1:6" x14ac:dyDescent="0.25">
      <c r="A662" s="57" t="s">
        <v>1028</v>
      </c>
      <c r="B662" s="57">
        <v>64</v>
      </c>
      <c r="C662" s="10" t="s">
        <v>856</v>
      </c>
      <c r="D662" s="3" t="s">
        <v>6</v>
      </c>
      <c r="E662" s="4" t="s">
        <v>871</v>
      </c>
      <c r="F662" s="57" t="s">
        <v>942</v>
      </c>
    </row>
    <row r="663" spans="1:6" x14ac:dyDescent="0.25">
      <c r="A663" s="57" t="s">
        <v>1027</v>
      </c>
      <c r="B663" s="57">
        <v>65</v>
      </c>
      <c r="C663" s="10" t="s">
        <v>28</v>
      </c>
      <c r="D663" s="3" t="s">
        <v>6</v>
      </c>
      <c r="E663" s="5" t="s">
        <v>65</v>
      </c>
      <c r="F663" s="57" t="s">
        <v>942</v>
      </c>
    </row>
    <row r="664" spans="1:6" x14ac:dyDescent="0.25">
      <c r="A664" s="57" t="s">
        <v>1026</v>
      </c>
      <c r="B664" s="57">
        <v>65</v>
      </c>
      <c r="C664" s="6" t="s">
        <v>155</v>
      </c>
      <c r="D664" s="3" t="s">
        <v>4</v>
      </c>
      <c r="E664" s="5" t="s">
        <v>164</v>
      </c>
      <c r="F664" s="57" t="s">
        <v>942</v>
      </c>
    </row>
    <row r="665" spans="1:6" x14ac:dyDescent="0.25">
      <c r="A665" s="57" t="s">
        <v>1029</v>
      </c>
      <c r="B665" s="57">
        <v>65</v>
      </c>
      <c r="C665" s="21" t="s">
        <v>251</v>
      </c>
      <c r="D665" s="23" t="s">
        <v>266</v>
      </c>
      <c r="E665" s="9" t="s">
        <v>271</v>
      </c>
      <c r="F665" s="57" t="s">
        <v>942</v>
      </c>
    </row>
    <row r="666" spans="1:6" x14ac:dyDescent="0.25">
      <c r="A666" s="57" t="s">
        <v>1029</v>
      </c>
      <c r="B666" s="57">
        <v>65</v>
      </c>
      <c r="C666" s="21" t="s">
        <v>251</v>
      </c>
      <c r="D666" s="29" t="s">
        <v>343</v>
      </c>
      <c r="E666" s="5" t="s">
        <v>362</v>
      </c>
      <c r="F666" s="57" t="s">
        <v>942</v>
      </c>
    </row>
    <row r="667" spans="1:6" x14ac:dyDescent="0.25">
      <c r="A667" s="57" t="s">
        <v>1027</v>
      </c>
      <c r="B667" s="57">
        <v>65</v>
      </c>
      <c r="C667" s="2" t="s">
        <v>509</v>
      </c>
      <c r="D667" s="3" t="s">
        <v>6</v>
      </c>
      <c r="E667" s="13" t="s">
        <v>519</v>
      </c>
      <c r="F667" s="57" t="s">
        <v>942</v>
      </c>
    </row>
    <row r="668" spans="1:6" x14ac:dyDescent="0.25">
      <c r="A668" s="57" t="s">
        <v>1034</v>
      </c>
      <c r="B668" s="57">
        <v>65</v>
      </c>
      <c r="C668" s="6" t="s">
        <v>562</v>
      </c>
      <c r="D668" s="3" t="s">
        <v>6</v>
      </c>
      <c r="E668" s="4" t="s">
        <v>571</v>
      </c>
      <c r="F668" s="57" t="s">
        <v>942</v>
      </c>
    </row>
    <row r="669" spans="1:6" x14ac:dyDescent="0.25">
      <c r="A669" s="57" t="s">
        <v>1028</v>
      </c>
      <c r="B669" s="57">
        <v>65</v>
      </c>
      <c r="C669" s="10" t="s">
        <v>659</v>
      </c>
      <c r="D669" s="3" t="s">
        <v>6</v>
      </c>
      <c r="E669" s="5" t="s">
        <v>669</v>
      </c>
      <c r="F669" s="57" t="s">
        <v>942</v>
      </c>
    </row>
    <row r="670" spans="1:6" x14ac:dyDescent="0.25">
      <c r="A670" s="57" t="s">
        <v>1027</v>
      </c>
      <c r="B670" s="57">
        <v>65</v>
      </c>
      <c r="C670" s="10" t="s">
        <v>765</v>
      </c>
      <c r="D670" s="3" t="s">
        <v>6</v>
      </c>
      <c r="E670" s="5" t="s">
        <v>776</v>
      </c>
      <c r="F670" s="57" t="s">
        <v>942</v>
      </c>
    </row>
    <row r="671" spans="1:6" x14ac:dyDescent="0.25">
      <c r="A671" s="57" t="s">
        <v>1028</v>
      </c>
      <c r="B671" s="57">
        <v>65</v>
      </c>
      <c r="C671" s="10" t="s">
        <v>827</v>
      </c>
      <c r="D671" s="3" t="s">
        <v>4</v>
      </c>
      <c r="E671" s="5" t="s">
        <v>828</v>
      </c>
      <c r="F671" s="57" t="s">
        <v>942</v>
      </c>
    </row>
    <row r="672" spans="1:6" x14ac:dyDescent="0.25">
      <c r="A672" s="57" t="s">
        <v>1029</v>
      </c>
      <c r="B672" s="57">
        <v>65</v>
      </c>
      <c r="C672" s="10" t="s">
        <v>873</v>
      </c>
      <c r="D672" s="3" t="s">
        <v>6</v>
      </c>
      <c r="E672" s="5" t="s">
        <v>875</v>
      </c>
      <c r="F672" s="57" t="s">
        <v>942</v>
      </c>
    </row>
    <row r="673" spans="1:6" x14ac:dyDescent="0.25">
      <c r="A673" s="57" t="s">
        <v>1027</v>
      </c>
      <c r="B673" s="57">
        <v>66</v>
      </c>
      <c r="C673" s="10" t="s">
        <v>28</v>
      </c>
      <c r="D673" s="3" t="s">
        <v>6</v>
      </c>
      <c r="E673" s="5" t="s">
        <v>66</v>
      </c>
      <c r="F673" s="57" t="s">
        <v>942</v>
      </c>
    </row>
    <row r="674" spans="1:6" x14ac:dyDescent="0.25">
      <c r="A674" s="57" t="s">
        <v>1026</v>
      </c>
      <c r="B674" s="57">
        <v>66</v>
      </c>
      <c r="C674" s="6" t="s">
        <v>155</v>
      </c>
      <c r="D674" s="3" t="s">
        <v>4</v>
      </c>
      <c r="E674" s="5" t="s">
        <v>165</v>
      </c>
      <c r="F674" s="57" t="s">
        <v>942</v>
      </c>
    </row>
    <row r="675" spans="1:6" x14ac:dyDescent="0.25">
      <c r="A675" s="57" t="s">
        <v>1029</v>
      </c>
      <c r="B675" s="57">
        <v>66</v>
      </c>
      <c r="C675" s="21" t="s">
        <v>251</v>
      </c>
      <c r="D675" s="23" t="s">
        <v>266</v>
      </c>
      <c r="E675" s="5" t="s">
        <v>272</v>
      </c>
      <c r="F675" s="57" t="s">
        <v>942</v>
      </c>
    </row>
    <row r="676" spans="1:6" x14ac:dyDescent="0.25">
      <c r="A676" s="57" t="s">
        <v>1029</v>
      </c>
      <c r="B676" s="57">
        <v>66</v>
      </c>
      <c r="C676" s="21" t="s">
        <v>251</v>
      </c>
      <c r="D676" s="28" t="s">
        <v>390</v>
      </c>
      <c r="E676" s="7" t="s">
        <v>392</v>
      </c>
      <c r="F676" s="57" t="s">
        <v>942</v>
      </c>
    </row>
    <row r="677" spans="1:6" x14ac:dyDescent="0.25">
      <c r="A677" s="57" t="s">
        <v>1027</v>
      </c>
      <c r="B677" s="57">
        <v>66</v>
      </c>
      <c r="C677" s="2" t="s">
        <v>509</v>
      </c>
      <c r="D677" s="17" t="s">
        <v>6</v>
      </c>
      <c r="E677" s="7" t="s">
        <v>521</v>
      </c>
      <c r="F677" s="57" t="s">
        <v>942</v>
      </c>
    </row>
    <row r="678" spans="1:6" x14ac:dyDescent="0.25">
      <c r="A678" s="57" t="s">
        <v>1034</v>
      </c>
      <c r="B678" s="57">
        <v>66</v>
      </c>
      <c r="C678" s="6" t="s">
        <v>562</v>
      </c>
      <c r="D678" s="3" t="s">
        <v>6</v>
      </c>
      <c r="E678" s="4" t="s">
        <v>572</v>
      </c>
      <c r="F678" s="57" t="s">
        <v>942</v>
      </c>
    </row>
    <row r="679" spans="1:6" x14ac:dyDescent="0.25">
      <c r="A679" s="57" t="s">
        <v>1028</v>
      </c>
      <c r="B679" s="57">
        <v>66</v>
      </c>
      <c r="C679" s="10" t="s">
        <v>659</v>
      </c>
      <c r="D679" s="3" t="s">
        <v>6</v>
      </c>
      <c r="E679" s="4" t="s">
        <v>670</v>
      </c>
      <c r="F679" s="57" t="s">
        <v>942</v>
      </c>
    </row>
    <row r="680" spans="1:6" x14ac:dyDescent="0.25">
      <c r="A680" s="57" t="s">
        <v>1027</v>
      </c>
      <c r="B680" s="57">
        <v>66</v>
      </c>
      <c r="C680" s="10" t="s">
        <v>765</v>
      </c>
      <c r="D680" s="3" t="s">
        <v>6</v>
      </c>
      <c r="E680" s="5" t="s">
        <v>778</v>
      </c>
      <c r="F680" s="57" t="s">
        <v>942</v>
      </c>
    </row>
    <row r="681" spans="1:6" x14ac:dyDescent="0.25">
      <c r="A681" s="57" t="s">
        <v>1031</v>
      </c>
      <c r="B681" s="57">
        <v>66</v>
      </c>
      <c r="C681" s="6" t="s">
        <v>840</v>
      </c>
      <c r="D681" s="3" t="s">
        <v>4</v>
      </c>
      <c r="E681" s="4" t="s">
        <v>843</v>
      </c>
      <c r="F681" s="57" t="s">
        <v>942</v>
      </c>
    </row>
    <row r="682" spans="1:6" x14ac:dyDescent="0.25">
      <c r="A682" s="57" t="s">
        <v>1029</v>
      </c>
      <c r="B682" s="57">
        <v>66</v>
      </c>
      <c r="C682" s="10" t="s">
        <v>873</v>
      </c>
      <c r="D682" s="3" t="s">
        <v>6</v>
      </c>
      <c r="E682" s="5" t="s">
        <v>876</v>
      </c>
      <c r="F682" s="57" t="s">
        <v>942</v>
      </c>
    </row>
    <row r="683" spans="1:6" x14ac:dyDescent="0.25">
      <c r="A683" s="57" t="s">
        <v>1027</v>
      </c>
      <c r="B683" s="57">
        <v>67</v>
      </c>
      <c r="C683" s="10" t="s">
        <v>28</v>
      </c>
      <c r="D683" s="3" t="s">
        <v>6</v>
      </c>
      <c r="E683" s="5" t="s">
        <v>67</v>
      </c>
      <c r="F683" s="57" t="s">
        <v>942</v>
      </c>
    </row>
    <row r="684" spans="1:6" x14ac:dyDescent="0.25">
      <c r="A684" s="57" t="s">
        <v>1026</v>
      </c>
      <c r="B684" s="57">
        <v>67</v>
      </c>
      <c r="C684" s="6" t="s">
        <v>155</v>
      </c>
      <c r="D684" s="3" t="s">
        <v>4</v>
      </c>
      <c r="E684" s="11" t="s">
        <v>166</v>
      </c>
      <c r="F684" s="57" t="s">
        <v>942</v>
      </c>
    </row>
    <row r="685" spans="1:6" x14ac:dyDescent="0.25">
      <c r="A685" s="57" t="s">
        <v>1029</v>
      </c>
      <c r="B685" s="57">
        <v>67</v>
      </c>
      <c r="C685" s="21" t="s">
        <v>251</v>
      </c>
      <c r="D685" s="23" t="s">
        <v>266</v>
      </c>
      <c r="E685" s="5" t="s">
        <v>273</v>
      </c>
      <c r="F685" s="57" t="s">
        <v>942</v>
      </c>
    </row>
    <row r="686" spans="1:6" x14ac:dyDescent="0.25">
      <c r="A686" s="57" t="s">
        <v>1029</v>
      </c>
      <c r="B686" s="57">
        <v>67</v>
      </c>
      <c r="C686" s="21" t="s">
        <v>251</v>
      </c>
      <c r="D686" s="28" t="s">
        <v>390</v>
      </c>
      <c r="E686" s="7" t="s">
        <v>394</v>
      </c>
      <c r="F686" s="57" t="s">
        <v>942</v>
      </c>
    </row>
    <row r="687" spans="1:6" x14ac:dyDescent="0.25">
      <c r="A687" s="57" t="s">
        <v>1024</v>
      </c>
      <c r="B687" s="57">
        <v>67</v>
      </c>
      <c r="C687" s="2" t="s">
        <v>524</v>
      </c>
      <c r="D687" s="3" t="s">
        <v>4</v>
      </c>
      <c r="E687" s="5" t="s">
        <v>525</v>
      </c>
      <c r="F687" s="57" t="s">
        <v>942</v>
      </c>
    </row>
    <row r="688" spans="1:6" x14ac:dyDescent="0.25">
      <c r="A688" s="57" t="s">
        <v>1025</v>
      </c>
      <c r="B688" s="57">
        <v>67</v>
      </c>
      <c r="C688" s="3" t="s">
        <v>573</v>
      </c>
      <c r="D688" s="3" t="s">
        <v>4</v>
      </c>
      <c r="E688" s="5" t="s">
        <v>574</v>
      </c>
      <c r="F688" s="57" t="s">
        <v>942</v>
      </c>
    </row>
    <row r="689" spans="1:6" x14ac:dyDescent="0.25">
      <c r="A689" s="57" t="s">
        <v>1028</v>
      </c>
      <c r="B689" s="57">
        <v>67</v>
      </c>
      <c r="C689" s="10" t="s">
        <v>659</v>
      </c>
      <c r="D689" s="3" t="s">
        <v>6</v>
      </c>
      <c r="E689" s="4" t="s">
        <v>672</v>
      </c>
      <c r="F689" s="57" t="s">
        <v>942</v>
      </c>
    </row>
    <row r="690" spans="1:6" x14ac:dyDescent="0.25">
      <c r="A690" s="57" t="s">
        <v>1027</v>
      </c>
      <c r="B690" s="57">
        <v>67</v>
      </c>
      <c r="C690" s="10" t="s">
        <v>765</v>
      </c>
      <c r="D690" s="3" t="s">
        <v>6</v>
      </c>
      <c r="E690" s="4" t="s">
        <v>781</v>
      </c>
      <c r="F690" s="57" t="s">
        <v>942</v>
      </c>
    </row>
    <row r="691" spans="1:6" x14ac:dyDescent="0.25">
      <c r="A691" s="57" t="s">
        <v>1028</v>
      </c>
      <c r="B691" s="57">
        <v>67</v>
      </c>
      <c r="C691" s="10" t="s">
        <v>856</v>
      </c>
      <c r="D691" s="3" t="s">
        <v>4</v>
      </c>
      <c r="E691" s="5" t="s">
        <v>859</v>
      </c>
      <c r="F691" s="57" t="s">
        <v>942</v>
      </c>
    </row>
    <row r="692" spans="1:6" x14ac:dyDescent="0.25">
      <c r="A692" s="57" t="s">
        <v>1034</v>
      </c>
      <c r="B692" s="57">
        <v>67</v>
      </c>
      <c r="C692" s="6" t="s">
        <v>877</v>
      </c>
      <c r="D692" s="3" t="s">
        <v>4</v>
      </c>
      <c r="E692" s="5" t="s">
        <v>878</v>
      </c>
      <c r="F692" s="57" t="s">
        <v>942</v>
      </c>
    </row>
    <row r="693" spans="1:6" x14ac:dyDescent="0.25">
      <c r="A693" s="57" t="s">
        <v>1027</v>
      </c>
      <c r="B693" s="57">
        <v>68</v>
      </c>
      <c r="C693" s="10" t="s">
        <v>28</v>
      </c>
      <c r="D693" s="3" t="s">
        <v>6</v>
      </c>
      <c r="E693" s="5" t="s">
        <v>68</v>
      </c>
      <c r="F693" s="57" t="s">
        <v>942</v>
      </c>
    </row>
    <row r="694" spans="1:6" x14ac:dyDescent="0.25">
      <c r="A694" s="57" t="s">
        <v>1026</v>
      </c>
      <c r="B694" s="57">
        <v>68</v>
      </c>
      <c r="C694" s="6" t="s">
        <v>155</v>
      </c>
      <c r="D694" s="3" t="s">
        <v>4</v>
      </c>
      <c r="E694" s="4" t="s">
        <v>167</v>
      </c>
      <c r="F694" s="57" t="s">
        <v>942</v>
      </c>
    </row>
    <row r="695" spans="1:6" x14ac:dyDescent="0.25">
      <c r="A695" s="57" t="s">
        <v>1029</v>
      </c>
      <c r="B695" s="57">
        <v>68</v>
      </c>
      <c r="C695" s="21" t="s">
        <v>251</v>
      </c>
      <c r="D695" s="23" t="s">
        <v>266</v>
      </c>
      <c r="E695" s="7" t="s">
        <v>274</v>
      </c>
      <c r="F695" s="57" t="s">
        <v>942</v>
      </c>
    </row>
    <row r="696" spans="1:6" x14ac:dyDescent="0.25">
      <c r="A696" s="57" t="s">
        <v>1029</v>
      </c>
      <c r="B696" s="57">
        <v>68</v>
      </c>
      <c r="C696" s="21" t="s">
        <v>251</v>
      </c>
      <c r="D696" s="28" t="s">
        <v>390</v>
      </c>
      <c r="E696" s="5" t="s">
        <v>395</v>
      </c>
      <c r="F696" s="57" t="s">
        <v>942</v>
      </c>
    </row>
    <row r="697" spans="1:6" x14ac:dyDescent="0.25">
      <c r="A697" s="57" t="s">
        <v>1024</v>
      </c>
      <c r="B697" s="57">
        <v>68</v>
      </c>
      <c r="C697" s="2" t="s">
        <v>524</v>
      </c>
      <c r="D697" s="3" t="s">
        <v>4</v>
      </c>
      <c r="E697" s="5" t="s">
        <v>526</v>
      </c>
      <c r="F697" s="57" t="s">
        <v>942</v>
      </c>
    </row>
    <row r="698" spans="1:6" x14ac:dyDescent="0.25">
      <c r="A698" s="57" t="s">
        <v>1025</v>
      </c>
      <c r="B698" s="57">
        <v>68</v>
      </c>
      <c r="C698" s="3" t="s">
        <v>573</v>
      </c>
      <c r="D698" s="3" t="s">
        <v>4</v>
      </c>
      <c r="E698" s="5" t="s">
        <v>577</v>
      </c>
      <c r="F698" s="57" t="s">
        <v>942</v>
      </c>
    </row>
    <row r="699" spans="1:6" x14ac:dyDescent="0.25">
      <c r="A699" s="57" t="s">
        <v>1028</v>
      </c>
      <c r="B699" s="57">
        <v>68</v>
      </c>
      <c r="C699" s="10" t="s">
        <v>659</v>
      </c>
      <c r="D699" s="3" t="s">
        <v>6</v>
      </c>
      <c r="E699" s="4" t="s">
        <v>674</v>
      </c>
      <c r="F699" s="57" t="s">
        <v>942</v>
      </c>
    </row>
    <row r="700" spans="1:6" x14ac:dyDescent="0.25">
      <c r="A700" s="57" t="s">
        <v>1027</v>
      </c>
      <c r="B700" s="57">
        <v>68</v>
      </c>
      <c r="C700" s="10" t="s">
        <v>765</v>
      </c>
      <c r="D700" s="3" t="s">
        <v>6</v>
      </c>
      <c r="E700" s="4" t="s">
        <v>782</v>
      </c>
      <c r="F700" s="57" t="s">
        <v>942</v>
      </c>
    </row>
    <row r="701" spans="1:6" x14ac:dyDescent="0.25">
      <c r="A701" s="57" t="s">
        <v>1034</v>
      </c>
      <c r="B701" s="57">
        <v>68</v>
      </c>
      <c r="C701" s="6" t="s">
        <v>877</v>
      </c>
      <c r="D701" s="3" t="s">
        <v>4</v>
      </c>
      <c r="E701" s="5" t="s">
        <v>879</v>
      </c>
      <c r="F701" s="57" t="s">
        <v>942</v>
      </c>
    </row>
    <row r="702" spans="1:6" x14ac:dyDescent="0.25">
      <c r="A702" s="57" t="s">
        <v>1034</v>
      </c>
      <c r="B702" s="57">
        <v>68</v>
      </c>
      <c r="C702" s="6" t="s">
        <v>877</v>
      </c>
      <c r="D702" s="3" t="s">
        <v>4</v>
      </c>
      <c r="E702" s="5" t="s">
        <v>881</v>
      </c>
      <c r="F702" s="57" t="s">
        <v>942</v>
      </c>
    </row>
    <row r="703" spans="1:6" x14ac:dyDescent="0.25">
      <c r="A703" s="57" t="s">
        <v>1027</v>
      </c>
      <c r="B703" s="57">
        <v>69</v>
      </c>
      <c r="C703" s="10" t="s">
        <v>28</v>
      </c>
      <c r="D703" s="3" t="s">
        <v>6</v>
      </c>
      <c r="E703" s="5" t="s">
        <v>72</v>
      </c>
      <c r="F703" s="57" t="s">
        <v>942</v>
      </c>
    </row>
    <row r="704" spans="1:6" x14ac:dyDescent="0.25">
      <c r="A704" s="57" t="s">
        <v>1026</v>
      </c>
      <c r="B704" s="57">
        <v>69</v>
      </c>
      <c r="C704" s="6" t="s">
        <v>155</v>
      </c>
      <c r="D704" s="3" t="s">
        <v>168</v>
      </c>
      <c r="E704" s="4" t="s">
        <v>169</v>
      </c>
      <c r="F704" s="57" t="s">
        <v>942</v>
      </c>
    </row>
    <row r="705" spans="1:6" x14ac:dyDescent="0.25">
      <c r="A705" s="57" t="s">
        <v>1029</v>
      </c>
      <c r="B705" s="57">
        <v>69</v>
      </c>
      <c r="C705" s="21" t="s">
        <v>251</v>
      </c>
      <c r="D705" s="23" t="s">
        <v>266</v>
      </c>
      <c r="E705" s="5" t="s">
        <v>275</v>
      </c>
      <c r="F705" s="57" t="s">
        <v>942</v>
      </c>
    </row>
    <row r="706" spans="1:6" x14ac:dyDescent="0.25">
      <c r="A706" s="57" t="s">
        <v>1029</v>
      </c>
      <c r="B706" s="57">
        <v>69</v>
      </c>
      <c r="C706" s="21" t="s">
        <v>251</v>
      </c>
      <c r="D706" s="28" t="s">
        <v>390</v>
      </c>
      <c r="E706" s="5" t="s">
        <v>397</v>
      </c>
      <c r="F706" s="57" t="s">
        <v>942</v>
      </c>
    </row>
    <row r="707" spans="1:6" x14ac:dyDescent="0.25">
      <c r="A707" s="57" t="s">
        <v>1024</v>
      </c>
      <c r="B707" s="57">
        <v>69</v>
      </c>
      <c r="C707" s="2" t="s">
        <v>524</v>
      </c>
      <c r="D707" t="s">
        <v>6</v>
      </c>
      <c r="E707" s="12" t="s">
        <v>932</v>
      </c>
      <c r="F707" s="57" t="s">
        <v>942</v>
      </c>
    </row>
    <row r="708" spans="1:6" x14ac:dyDescent="0.25">
      <c r="A708" s="57" t="s">
        <v>1025</v>
      </c>
      <c r="B708" s="57">
        <v>69</v>
      </c>
      <c r="C708" s="3" t="s">
        <v>573</v>
      </c>
      <c r="D708" s="3" t="s">
        <v>6</v>
      </c>
      <c r="E708" s="5" t="s">
        <v>578</v>
      </c>
      <c r="F708" s="57" t="s">
        <v>942</v>
      </c>
    </row>
    <row r="709" spans="1:6" x14ac:dyDescent="0.25">
      <c r="A709" s="57" t="s">
        <v>1028</v>
      </c>
      <c r="B709" s="57">
        <v>69</v>
      </c>
      <c r="C709" s="10" t="s">
        <v>659</v>
      </c>
      <c r="D709" s="3" t="s">
        <v>6</v>
      </c>
      <c r="E709" s="4" t="s">
        <v>676</v>
      </c>
      <c r="F709" s="57" t="s">
        <v>942</v>
      </c>
    </row>
    <row r="710" spans="1:6" x14ac:dyDescent="0.25">
      <c r="A710" s="57" t="s">
        <v>1027</v>
      </c>
      <c r="B710" s="57">
        <v>69</v>
      </c>
      <c r="C710" s="10" t="s">
        <v>765</v>
      </c>
      <c r="D710" s="3" t="s">
        <v>6</v>
      </c>
      <c r="E710" s="5" t="s">
        <v>783</v>
      </c>
      <c r="F710" s="57" t="s">
        <v>942</v>
      </c>
    </row>
    <row r="711" spans="1:6" x14ac:dyDescent="0.25">
      <c r="A711" s="57" t="s">
        <v>1034</v>
      </c>
      <c r="B711" s="57">
        <v>69</v>
      </c>
      <c r="C711" s="6" t="s">
        <v>877</v>
      </c>
      <c r="D711" s="3" t="s">
        <v>4</v>
      </c>
      <c r="E711" s="5" t="s">
        <v>880</v>
      </c>
      <c r="F711" s="57" t="s">
        <v>942</v>
      </c>
    </row>
    <row r="712" spans="1:6" x14ac:dyDescent="0.25">
      <c r="A712" s="57" t="s">
        <v>1030</v>
      </c>
      <c r="B712" s="57">
        <v>69</v>
      </c>
      <c r="C712" s="6" t="s">
        <v>913</v>
      </c>
      <c r="D712" s="3" t="s">
        <v>4</v>
      </c>
      <c r="E712" s="5" t="s">
        <v>916</v>
      </c>
      <c r="F712" s="57" t="s">
        <v>942</v>
      </c>
    </row>
    <row r="713" spans="1:6" x14ac:dyDescent="0.25">
      <c r="A713" s="57" t="s">
        <v>1027</v>
      </c>
      <c r="B713" s="57">
        <v>70</v>
      </c>
      <c r="C713" s="10" t="s">
        <v>28</v>
      </c>
      <c r="D713" s="3" t="s">
        <v>6</v>
      </c>
      <c r="E713" s="5" t="s">
        <v>73</v>
      </c>
      <c r="F713" s="57" t="s">
        <v>942</v>
      </c>
    </row>
    <row r="714" spans="1:6" x14ac:dyDescent="0.25">
      <c r="A714" s="57" t="s">
        <v>1026</v>
      </c>
      <c r="B714" s="57">
        <v>70</v>
      </c>
      <c r="C714" s="6" t="s">
        <v>155</v>
      </c>
      <c r="D714" s="3" t="s">
        <v>170</v>
      </c>
      <c r="E714" s="4" t="s">
        <v>171</v>
      </c>
      <c r="F714" s="57" t="s">
        <v>942</v>
      </c>
    </row>
    <row r="715" spans="1:6" x14ac:dyDescent="0.25">
      <c r="A715" s="57" t="s">
        <v>1029</v>
      </c>
      <c r="B715" s="57">
        <v>70</v>
      </c>
      <c r="C715" s="21" t="s">
        <v>251</v>
      </c>
      <c r="D715" s="23" t="s">
        <v>266</v>
      </c>
      <c r="E715" s="5" t="s">
        <v>276</v>
      </c>
      <c r="F715" s="57" t="s">
        <v>942</v>
      </c>
    </row>
    <row r="716" spans="1:6" x14ac:dyDescent="0.25">
      <c r="A716" s="57" t="s">
        <v>1029</v>
      </c>
      <c r="B716" s="57">
        <v>70</v>
      </c>
      <c r="C716" s="21" t="s">
        <v>251</v>
      </c>
      <c r="D716" s="28" t="s">
        <v>390</v>
      </c>
      <c r="E716" s="5" t="s">
        <v>398</v>
      </c>
      <c r="F716" s="57" t="s">
        <v>942</v>
      </c>
    </row>
    <row r="717" spans="1:6" x14ac:dyDescent="0.25">
      <c r="A717" s="57" t="s">
        <v>1029</v>
      </c>
      <c r="B717" s="57">
        <v>70</v>
      </c>
      <c r="C717" s="41" t="s">
        <v>251</v>
      </c>
      <c r="D717" s="19" t="s">
        <v>472</v>
      </c>
      <c r="E717" s="5" t="s">
        <v>378</v>
      </c>
      <c r="F717" s="57" t="s">
        <v>942</v>
      </c>
    </row>
    <row r="718" spans="1:6" x14ac:dyDescent="0.25">
      <c r="A718" s="57" t="s">
        <v>1024</v>
      </c>
      <c r="B718" s="57">
        <v>70</v>
      </c>
      <c r="C718" s="2" t="s">
        <v>524</v>
      </c>
      <c r="D718" s="3" t="s">
        <v>6</v>
      </c>
      <c r="E718" s="5" t="s">
        <v>529</v>
      </c>
      <c r="F718" s="57" t="s">
        <v>942</v>
      </c>
    </row>
    <row r="719" spans="1:6" x14ac:dyDescent="0.25">
      <c r="A719" s="57" t="s">
        <v>1025</v>
      </c>
      <c r="B719" s="57">
        <v>70</v>
      </c>
      <c r="C719" s="3" t="s">
        <v>573</v>
      </c>
      <c r="D719" s="3" t="s">
        <v>6</v>
      </c>
      <c r="E719" s="5" t="s">
        <v>579</v>
      </c>
      <c r="F719" s="57" t="s">
        <v>942</v>
      </c>
    </row>
    <row r="720" spans="1:6" x14ac:dyDescent="0.25">
      <c r="A720" s="57" t="s">
        <v>1028</v>
      </c>
      <c r="B720" s="57">
        <v>70</v>
      </c>
      <c r="C720" s="10" t="s">
        <v>659</v>
      </c>
      <c r="D720" s="3" t="s">
        <v>6</v>
      </c>
      <c r="E720" s="4" t="s">
        <v>677</v>
      </c>
      <c r="F720" s="57" t="s">
        <v>942</v>
      </c>
    </row>
    <row r="721" spans="1:6" x14ac:dyDescent="0.25">
      <c r="A721" s="57" t="s">
        <v>1027</v>
      </c>
      <c r="B721" s="57">
        <v>70</v>
      </c>
      <c r="C721" s="10" t="s">
        <v>765</v>
      </c>
      <c r="D721" s="3" t="s">
        <v>6</v>
      </c>
      <c r="E721" s="4" t="s">
        <v>784</v>
      </c>
      <c r="F721" s="57" t="s">
        <v>942</v>
      </c>
    </row>
    <row r="722" spans="1:6" x14ac:dyDescent="0.25">
      <c r="A722" s="57" t="s">
        <v>1034</v>
      </c>
      <c r="B722" s="57">
        <v>70</v>
      </c>
      <c r="C722" s="6" t="s">
        <v>877</v>
      </c>
      <c r="D722" s="25" t="s">
        <v>285</v>
      </c>
      <c r="E722" s="5" t="s">
        <v>286</v>
      </c>
      <c r="F722" s="57" t="s">
        <v>942</v>
      </c>
    </row>
    <row r="723" spans="1:6" x14ac:dyDescent="0.25">
      <c r="A723" s="57" t="s">
        <v>1027</v>
      </c>
      <c r="B723" s="57">
        <v>71</v>
      </c>
      <c r="C723" s="10" t="s">
        <v>28</v>
      </c>
      <c r="D723" t="s">
        <v>6</v>
      </c>
      <c r="E723" s="12" t="s">
        <v>75</v>
      </c>
      <c r="F723" s="57" t="s">
        <v>942</v>
      </c>
    </row>
    <row r="724" spans="1:6" x14ac:dyDescent="0.25">
      <c r="A724" s="57" t="s">
        <v>1026</v>
      </c>
      <c r="B724" s="57">
        <v>71</v>
      </c>
      <c r="C724" s="6" t="s">
        <v>155</v>
      </c>
      <c r="D724" s="3" t="s">
        <v>6</v>
      </c>
      <c r="E724" s="5" t="s">
        <v>179</v>
      </c>
      <c r="F724" s="57" t="s">
        <v>942</v>
      </c>
    </row>
    <row r="725" spans="1:6" x14ac:dyDescent="0.25">
      <c r="A725" s="57" t="s">
        <v>1029</v>
      </c>
      <c r="B725" s="57">
        <v>71</v>
      </c>
      <c r="C725" s="21" t="s">
        <v>251</v>
      </c>
      <c r="D725" s="23" t="s">
        <v>266</v>
      </c>
      <c r="E725" s="4" t="s">
        <v>277</v>
      </c>
      <c r="F725" s="57" t="s">
        <v>942</v>
      </c>
    </row>
    <row r="726" spans="1:6" x14ac:dyDescent="0.25">
      <c r="A726" s="57" t="s">
        <v>1029</v>
      </c>
      <c r="B726" s="57">
        <v>71</v>
      </c>
      <c r="C726" s="21" t="s">
        <v>251</v>
      </c>
      <c r="D726" s="3" t="s">
        <v>399</v>
      </c>
      <c r="E726" s="5" t="s">
        <v>400</v>
      </c>
      <c r="F726" s="57" t="s">
        <v>942</v>
      </c>
    </row>
    <row r="727" spans="1:6" x14ac:dyDescent="0.25">
      <c r="A727" s="57" t="s">
        <v>1029</v>
      </c>
      <c r="B727" s="57">
        <v>71</v>
      </c>
      <c r="C727" s="41" t="s">
        <v>251</v>
      </c>
      <c r="D727" s="19" t="s">
        <v>472</v>
      </c>
      <c r="E727" s="4" t="s">
        <v>385</v>
      </c>
      <c r="F727" s="57" t="s">
        <v>942</v>
      </c>
    </row>
    <row r="728" spans="1:6" x14ac:dyDescent="0.25">
      <c r="A728" s="57" t="s">
        <v>1034</v>
      </c>
      <c r="B728" s="57">
        <v>71</v>
      </c>
      <c r="C728" s="6" t="s">
        <v>530</v>
      </c>
      <c r="D728" s="3" t="s">
        <v>4</v>
      </c>
      <c r="E728" s="46" t="s">
        <v>532</v>
      </c>
      <c r="F728" s="57" t="s">
        <v>942</v>
      </c>
    </row>
    <row r="729" spans="1:6" x14ac:dyDescent="0.25">
      <c r="A729" s="57" t="s">
        <v>1025</v>
      </c>
      <c r="B729" s="57">
        <v>71</v>
      </c>
      <c r="C729" s="3" t="s">
        <v>573</v>
      </c>
      <c r="D729" s="3" t="s">
        <v>6</v>
      </c>
      <c r="E729" s="5" t="s">
        <v>580</v>
      </c>
      <c r="F729" s="57" t="s">
        <v>942</v>
      </c>
    </row>
    <row r="730" spans="1:6" x14ac:dyDescent="0.25">
      <c r="A730" s="57" t="s">
        <v>1036</v>
      </c>
      <c r="B730" s="57">
        <v>71</v>
      </c>
      <c r="C730" s="52" t="s">
        <v>678</v>
      </c>
      <c r="D730" s="3" t="s">
        <v>4</v>
      </c>
      <c r="E730" s="7" t="s">
        <v>679</v>
      </c>
      <c r="F730" s="57" t="s">
        <v>942</v>
      </c>
    </row>
    <row r="731" spans="1:6" x14ac:dyDescent="0.25">
      <c r="A731" s="57" t="s">
        <v>1027</v>
      </c>
      <c r="B731" s="57">
        <v>71</v>
      </c>
      <c r="C731" s="10" t="s">
        <v>765</v>
      </c>
      <c r="D731" s="3" t="s">
        <v>6</v>
      </c>
      <c r="E731" s="5" t="s">
        <v>785</v>
      </c>
      <c r="F731" s="57" t="s">
        <v>942</v>
      </c>
    </row>
    <row r="732" spans="1:6" x14ac:dyDescent="0.25">
      <c r="A732" s="57" t="s">
        <v>1034</v>
      </c>
      <c r="B732" s="57">
        <v>71</v>
      </c>
      <c r="C732" s="6" t="s">
        <v>877</v>
      </c>
      <c r="D732" s="3" t="s">
        <v>6</v>
      </c>
      <c r="E732" s="5" t="s">
        <v>883</v>
      </c>
      <c r="F732" s="57" t="s">
        <v>942</v>
      </c>
    </row>
    <row r="733" spans="1:6" x14ac:dyDescent="0.25">
      <c r="A733" s="57" t="s">
        <v>1026</v>
      </c>
      <c r="B733" s="57">
        <v>72</v>
      </c>
      <c r="C733" s="6" t="s">
        <v>13</v>
      </c>
      <c r="D733" s="3" t="s">
        <v>4</v>
      </c>
      <c r="E733" s="5" t="s">
        <v>14</v>
      </c>
      <c r="F733" s="57" t="s">
        <v>942</v>
      </c>
    </row>
    <row r="734" spans="1:6" x14ac:dyDescent="0.25">
      <c r="A734" s="57" t="s">
        <v>1027</v>
      </c>
      <c r="B734" s="57">
        <v>72</v>
      </c>
      <c r="C734" s="10" t="s">
        <v>28</v>
      </c>
      <c r="D734" t="s">
        <v>6</v>
      </c>
      <c r="E734" s="12" t="s">
        <v>76</v>
      </c>
      <c r="F734" s="57" t="s">
        <v>942</v>
      </c>
    </row>
    <row r="735" spans="1:6" x14ac:dyDescent="0.25">
      <c r="A735" s="57" t="s">
        <v>1026</v>
      </c>
      <c r="B735" s="57">
        <v>72</v>
      </c>
      <c r="C735" s="6" t="s">
        <v>155</v>
      </c>
      <c r="D735" s="3" t="s">
        <v>6</v>
      </c>
      <c r="E735" s="5" t="s">
        <v>181</v>
      </c>
      <c r="F735" s="57" t="s">
        <v>942</v>
      </c>
    </row>
    <row r="736" spans="1:6" x14ac:dyDescent="0.25">
      <c r="A736" s="57" t="s">
        <v>1029</v>
      </c>
      <c r="B736" s="57">
        <v>72</v>
      </c>
      <c r="C736" s="21" t="s">
        <v>251</v>
      </c>
      <c r="D736" s="23" t="s">
        <v>266</v>
      </c>
      <c r="E736" s="7" t="s">
        <v>278</v>
      </c>
      <c r="F736" s="57" t="s">
        <v>942</v>
      </c>
    </row>
    <row r="737" spans="1:7" x14ac:dyDescent="0.25">
      <c r="A737" s="57" t="s">
        <v>1029</v>
      </c>
      <c r="B737" s="57">
        <v>72</v>
      </c>
      <c r="C737" s="21" t="s">
        <v>251</v>
      </c>
      <c r="D737" s="3" t="s">
        <v>399</v>
      </c>
      <c r="E737" s="11" t="s">
        <v>401</v>
      </c>
      <c r="F737" s="57" t="s">
        <v>942</v>
      </c>
    </row>
    <row r="738" spans="1:7" x14ac:dyDescent="0.25">
      <c r="A738" s="57" t="s">
        <v>1034</v>
      </c>
      <c r="B738" s="57">
        <v>72</v>
      </c>
      <c r="C738" s="6" t="s">
        <v>530</v>
      </c>
      <c r="D738" s="3" t="s">
        <v>4</v>
      </c>
      <c r="E738" s="4" t="s">
        <v>534</v>
      </c>
      <c r="F738" s="57" t="s">
        <v>942</v>
      </c>
    </row>
    <row r="739" spans="1:7" x14ac:dyDescent="0.25">
      <c r="A739" s="57" t="s">
        <v>1025</v>
      </c>
      <c r="B739" s="57">
        <v>72</v>
      </c>
      <c r="C739" s="3" t="s">
        <v>573</v>
      </c>
      <c r="D739" s="3" t="s">
        <v>6</v>
      </c>
      <c r="E739" s="5" t="s">
        <v>581</v>
      </c>
      <c r="F739" s="57" t="s">
        <v>942</v>
      </c>
    </row>
    <row r="740" spans="1:7" x14ac:dyDescent="0.25">
      <c r="A740" s="57" t="s">
        <v>1036</v>
      </c>
      <c r="B740" s="57">
        <v>72</v>
      </c>
      <c r="C740" s="52" t="s">
        <v>678</v>
      </c>
      <c r="D740" s="3" t="s">
        <v>6</v>
      </c>
      <c r="E740" s="4" t="s">
        <v>681</v>
      </c>
      <c r="F740" s="57" t="s">
        <v>942</v>
      </c>
    </row>
    <row r="741" spans="1:7" x14ac:dyDescent="0.25">
      <c r="A741" s="57" t="s">
        <v>1027</v>
      </c>
      <c r="B741" s="57">
        <v>72</v>
      </c>
      <c r="C741" s="10" t="s">
        <v>765</v>
      </c>
      <c r="D741" s="3" t="s">
        <v>6</v>
      </c>
      <c r="E741" s="4" t="s">
        <v>786</v>
      </c>
      <c r="F741" s="57" t="s">
        <v>942</v>
      </c>
    </row>
    <row r="742" spans="1:7" x14ac:dyDescent="0.25">
      <c r="A742" s="57" t="s">
        <v>1034</v>
      </c>
      <c r="B742" s="57">
        <v>72</v>
      </c>
      <c r="C742" s="6" t="s">
        <v>877</v>
      </c>
      <c r="D742" s="3" t="s">
        <v>6</v>
      </c>
      <c r="E742" s="7" t="s">
        <v>884</v>
      </c>
      <c r="F742" s="57" t="s">
        <v>942</v>
      </c>
    </row>
    <row r="743" spans="1:7" x14ac:dyDescent="0.25">
      <c r="A743" s="57" t="s">
        <v>1027</v>
      </c>
      <c r="B743" s="57">
        <v>73</v>
      </c>
      <c r="C743" s="10" t="s">
        <v>28</v>
      </c>
      <c r="D743" s="3" t="s">
        <v>6</v>
      </c>
      <c r="E743" s="5" t="s">
        <v>77</v>
      </c>
      <c r="F743" s="57" t="s">
        <v>942</v>
      </c>
    </row>
    <row r="744" spans="1:7" x14ac:dyDescent="0.25">
      <c r="A744" s="57" t="s">
        <v>1026</v>
      </c>
      <c r="B744" s="57">
        <v>73</v>
      </c>
      <c r="C744" s="6" t="s">
        <v>155</v>
      </c>
      <c r="D744" s="3" t="s">
        <v>6</v>
      </c>
      <c r="E744" s="5" t="s">
        <v>183</v>
      </c>
      <c r="F744" s="57" t="s">
        <v>942</v>
      </c>
    </row>
    <row r="745" spans="1:7" x14ac:dyDescent="0.25">
      <c r="A745" s="57" t="s">
        <v>1029</v>
      </c>
      <c r="B745" s="57">
        <v>73</v>
      </c>
      <c r="C745" s="21" t="s">
        <v>251</v>
      </c>
      <c r="D745" s="23" t="s">
        <v>266</v>
      </c>
      <c r="E745" s="5" t="s">
        <v>279</v>
      </c>
      <c r="F745" s="57" t="s">
        <v>942</v>
      </c>
    </row>
    <row r="746" spans="1:7" x14ac:dyDescent="0.25">
      <c r="A746" s="57" t="s">
        <v>1029</v>
      </c>
      <c r="B746" s="57">
        <v>73</v>
      </c>
      <c r="C746" s="21" t="s">
        <v>251</v>
      </c>
      <c r="D746" s="3" t="s">
        <v>399</v>
      </c>
      <c r="E746" s="5" t="s">
        <v>409</v>
      </c>
      <c r="F746" s="57" t="s">
        <v>942</v>
      </c>
    </row>
    <row r="747" spans="1:7" x14ac:dyDescent="0.25">
      <c r="A747" s="57" t="s">
        <v>1034</v>
      </c>
      <c r="B747" s="57">
        <v>73</v>
      </c>
      <c r="C747" s="6" t="s">
        <v>530</v>
      </c>
      <c r="D747" s="3" t="s">
        <v>4</v>
      </c>
      <c r="E747" s="5" t="s">
        <v>535</v>
      </c>
      <c r="F747" s="57" t="s">
        <v>942</v>
      </c>
    </row>
    <row r="748" spans="1:7" x14ac:dyDescent="0.25">
      <c r="A748" s="57" t="s">
        <v>1031</v>
      </c>
      <c r="B748" s="57">
        <v>73</v>
      </c>
      <c r="C748" s="6" t="s">
        <v>583</v>
      </c>
      <c r="D748" s="3" t="s">
        <v>4</v>
      </c>
      <c r="E748" s="5" t="s">
        <v>585</v>
      </c>
      <c r="F748" s="57" t="s">
        <v>942</v>
      </c>
    </row>
    <row r="749" spans="1:7" x14ac:dyDescent="0.25">
      <c r="A749" s="57" t="s">
        <v>1036</v>
      </c>
      <c r="B749" s="57">
        <v>73</v>
      </c>
      <c r="C749" s="52" t="s">
        <v>678</v>
      </c>
      <c r="D749" s="3" t="s">
        <v>6</v>
      </c>
      <c r="E749" s="4" t="s">
        <v>682</v>
      </c>
      <c r="F749" s="57" t="s">
        <v>942</v>
      </c>
    </row>
    <row r="750" spans="1:7" x14ac:dyDescent="0.25">
      <c r="A750" s="57" t="s">
        <v>1027</v>
      </c>
      <c r="B750" s="57">
        <v>73</v>
      </c>
      <c r="C750" s="10" t="s">
        <v>765</v>
      </c>
      <c r="D750" s="3" t="s">
        <v>6</v>
      </c>
      <c r="E750" s="4" t="s">
        <v>787</v>
      </c>
      <c r="F750" s="57" t="s">
        <v>942</v>
      </c>
    </row>
    <row r="751" spans="1:7" x14ac:dyDescent="0.25">
      <c r="A751" s="57" t="s">
        <v>1034</v>
      </c>
      <c r="B751" s="57">
        <v>73</v>
      </c>
      <c r="C751" s="6" t="s">
        <v>877</v>
      </c>
      <c r="D751" s="3" t="s">
        <v>6</v>
      </c>
      <c r="E751" s="5" t="s">
        <v>885</v>
      </c>
      <c r="F751" s="57" t="s">
        <v>942</v>
      </c>
    </row>
    <row r="752" spans="1:7" x14ac:dyDescent="0.25">
      <c r="A752" s="57" t="s">
        <v>1024</v>
      </c>
      <c r="C752" s="2" t="s">
        <v>3</v>
      </c>
      <c r="D752" s="3" t="s">
        <v>6</v>
      </c>
      <c r="E752" s="4" t="s">
        <v>7</v>
      </c>
      <c r="G752" s="57" t="s">
        <v>942</v>
      </c>
    </row>
    <row r="753" spans="1:9" x14ac:dyDescent="0.25">
      <c r="A753" s="57" t="s">
        <v>1025</v>
      </c>
      <c r="C753" s="2" t="s">
        <v>8</v>
      </c>
      <c r="D753" s="3" t="s">
        <v>4</v>
      </c>
      <c r="E753" s="5" t="s">
        <v>10</v>
      </c>
      <c r="I753" s="57" t="s">
        <v>942</v>
      </c>
    </row>
    <row r="754" spans="1:9" x14ac:dyDescent="0.25">
      <c r="A754" s="57" t="s">
        <v>1025</v>
      </c>
      <c r="C754" s="2" t="s">
        <v>8</v>
      </c>
      <c r="D754" s="3" t="s">
        <v>6</v>
      </c>
      <c r="E754" s="5" t="s">
        <v>11</v>
      </c>
      <c r="G754" s="57" t="s">
        <v>942</v>
      </c>
    </row>
    <row r="755" spans="1:9" x14ac:dyDescent="0.25">
      <c r="A755" s="57" t="s">
        <v>1026</v>
      </c>
      <c r="C755" s="6" t="s">
        <v>13</v>
      </c>
      <c r="D755" s="3" t="s">
        <v>6</v>
      </c>
      <c r="E755" s="5" t="s">
        <v>16</v>
      </c>
      <c r="G755" s="57" t="s">
        <v>942</v>
      </c>
    </row>
    <row r="756" spans="1:9" x14ac:dyDescent="0.25">
      <c r="A756" s="57" t="s">
        <v>1026</v>
      </c>
      <c r="C756" s="6" t="s">
        <v>24</v>
      </c>
      <c r="D756" s="3" t="s">
        <v>6</v>
      </c>
      <c r="E756" s="9" t="s">
        <v>27</v>
      </c>
      <c r="G756" s="57" t="s">
        <v>942</v>
      </c>
    </row>
    <row r="757" spans="1:9" x14ac:dyDescent="0.25">
      <c r="A757" s="57" t="s">
        <v>1027</v>
      </c>
      <c r="C757" s="10" t="s">
        <v>28</v>
      </c>
      <c r="D757" s="3" t="s">
        <v>6</v>
      </c>
      <c r="E757" s="4" t="s">
        <v>44</v>
      </c>
      <c r="G757" s="57" t="s">
        <v>942</v>
      </c>
    </row>
    <row r="758" spans="1:9" x14ac:dyDescent="0.25">
      <c r="A758" s="57" t="s">
        <v>1027</v>
      </c>
      <c r="C758" s="10" t="s">
        <v>28</v>
      </c>
      <c r="D758" s="3" t="s">
        <v>6</v>
      </c>
      <c r="E758" s="4" t="s">
        <v>47</v>
      </c>
      <c r="I758" s="57" t="s">
        <v>942</v>
      </c>
    </row>
    <row r="759" spans="1:9" x14ac:dyDescent="0.25">
      <c r="A759" s="57" t="s">
        <v>1027</v>
      </c>
      <c r="C759" s="10" t="s">
        <v>28</v>
      </c>
      <c r="D759" s="3" t="s">
        <v>6</v>
      </c>
      <c r="E759" s="4" t="s">
        <v>48</v>
      </c>
      <c r="I759" s="57" t="s">
        <v>942</v>
      </c>
    </row>
    <row r="760" spans="1:9" x14ac:dyDescent="0.25">
      <c r="A760" s="57" t="s">
        <v>1027</v>
      </c>
      <c r="C760" s="10" t="s">
        <v>28</v>
      </c>
      <c r="D760" s="3" t="s">
        <v>6</v>
      </c>
      <c r="E760" s="4" t="s">
        <v>52</v>
      </c>
      <c r="G760" s="57" t="s">
        <v>942</v>
      </c>
    </row>
    <row r="761" spans="1:9" x14ac:dyDescent="0.25">
      <c r="A761" s="57" t="s">
        <v>1027</v>
      </c>
      <c r="C761" s="10" t="s">
        <v>28</v>
      </c>
      <c r="D761" s="3" t="s">
        <v>6</v>
      </c>
      <c r="E761" s="4" t="s">
        <v>56</v>
      </c>
      <c r="G761" s="57" t="s">
        <v>942</v>
      </c>
    </row>
    <row r="762" spans="1:9" x14ac:dyDescent="0.25">
      <c r="A762" s="57" t="s">
        <v>1027</v>
      </c>
      <c r="C762" s="10" t="s">
        <v>28</v>
      </c>
      <c r="D762" s="3" t="s">
        <v>6</v>
      </c>
      <c r="E762" s="4" t="s">
        <v>58</v>
      </c>
      <c r="G762" s="57" t="s">
        <v>942</v>
      </c>
    </row>
    <row r="763" spans="1:9" x14ac:dyDescent="0.25">
      <c r="A763" s="57" t="s">
        <v>1027</v>
      </c>
      <c r="C763" s="10" t="s">
        <v>28</v>
      </c>
      <c r="D763" s="3" t="s">
        <v>6</v>
      </c>
      <c r="E763" s="5" t="s">
        <v>69</v>
      </c>
      <c r="G763" s="57" t="s">
        <v>942</v>
      </c>
    </row>
    <row r="764" spans="1:9" x14ac:dyDescent="0.25">
      <c r="A764" s="57" t="s">
        <v>1027</v>
      </c>
      <c r="C764" s="10" t="s">
        <v>28</v>
      </c>
      <c r="D764" s="3" t="s">
        <v>6</v>
      </c>
      <c r="E764" s="5" t="s">
        <v>70</v>
      </c>
      <c r="G764" s="57" t="s">
        <v>942</v>
      </c>
    </row>
    <row r="765" spans="1:9" x14ac:dyDescent="0.25">
      <c r="A765" s="57" t="s">
        <v>1027</v>
      </c>
      <c r="C765" s="10" t="s">
        <v>28</v>
      </c>
      <c r="D765" s="3" t="s">
        <v>6</v>
      </c>
      <c r="E765" s="4" t="s">
        <v>71</v>
      </c>
      <c r="G765" s="57" t="s">
        <v>942</v>
      </c>
    </row>
    <row r="766" spans="1:9" x14ac:dyDescent="0.25">
      <c r="A766" s="57" t="s">
        <v>1027</v>
      </c>
      <c r="C766" s="10" t="s">
        <v>28</v>
      </c>
      <c r="D766" s="3" t="s">
        <v>6</v>
      </c>
      <c r="E766" s="4" t="s">
        <v>74</v>
      </c>
      <c r="I766" s="57" t="s">
        <v>942</v>
      </c>
    </row>
    <row r="767" spans="1:9" x14ac:dyDescent="0.25">
      <c r="A767" s="57" t="s">
        <v>1028</v>
      </c>
      <c r="C767" s="2" t="s">
        <v>79</v>
      </c>
      <c r="D767" s="3" t="s">
        <v>6</v>
      </c>
      <c r="E767" s="4" t="s">
        <v>87</v>
      </c>
      <c r="I767" s="57" t="s">
        <v>942</v>
      </c>
    </row>
    <row r="768" spans="1:9" x14ac:dyDescent="0.25">
      <c r="A768" s="57" t="s">
        <v>1028</v>
      </c>
      <c r="C768" s="2" t="s">
        <v>79</v>
      </c>
      <c r="D768" s="3" t="s">
        <v>6</v>
      </c>
      <c r="E768" s="5" t="s">
        <v>92</v>
      </c>
      <c r="G768" s="57" t="s">
        <v>942</v>
      </c>
    </row>
    <row r="769" spans="1:9" x14ac:dyDescent="0.25">
      <c r="A769" s="57" t="s">
        <v>1028</v>
      </c>
      <c r="C769" s="2" t="s">
        <v>79</v>
      </c>
      <c r="D769" s="3" t="s">
        <v>6</v>
      </c>
      <c r="E769" s="5" t="s">
        <v>99</v>
      </c>
      <c r="G769" s="57" t="s">
        <v>942</v>
      </c>
    </row>
    <row r="770" spans="1:9" x14ac:dyDescent="0.25">
      <c r="A770" s="57" t="s">
        <v>1029</v>
      </c>
      <c r="C770" s="2" t="s">
        <v>103</v>
      </c>
      <c r="D770" s="3" t="s">
        <v>6</v>
      </c>
      <c r="E770" s="5" t="s">
        <v>105</v>
      </c>
      <c r="G770" s="57" t="s">
        <v>942</v>
      </c>
    </row>
    <row r="771" spans="1:9" x14ac:dyDescent="0.25">
      <c r="A771" s="57" t="s">
        <v>1029</v>
      </c>
      <c r="C771" s="2" t="s">
        <v>103</v>
      </c>
      <c r="D771" s="3" t="s">
        <v>6</v>
      </c>
      <c r="E771" s="5" t="s">
        <v>106</v>
      </c>
      <c r="G771" s="57" t="s">
        <v>942</v>
      </c>
    </row>
    <row r="772" spans="1:9" x14ac:dyDescent="0.25">
      <c r="A772" s="57" t="s">
        <v>1029</v>
      </c>
      <c r="C772" s="2" t="s">
        <v>103</v>
      </c>
      <c r="D772" s="3" t="s">
        <v>6</v>
      </c>
      <c r="E772" s="5" t="s">
        <v>107</v>
      </c>
      <c r="H772" s="57" t="s">
        <v>942</v>
      </c>
    </row>
    <row r="773" spans="1:9" x14ac:dyDescent="0.25">
      <c r="A773" s="57" t="s">
        <v>1024</v>
      </c>
      <c r="C773" s="2" t="s">
        <v>109</v>
      </c>
      <c r="D773" s="3" t="s">
        <v>6</v>
      </c>
      <c r="E773" s="5" t="s">
        <v>112</v>
      </c>
      <c r="G773" s="57" t="s">
        <v>942</v>
      </c>
    </row>
    <row r="774" spans="1:9" x14ac:dyDescent="0.25">
      <c r="A774" s="57" t="s">
        <v>1024</v>
      </c>
      <c r="C774" s="2" t="s">
        <v>113</v>
      </c>
      <c r="D774" s="3" t="s">
        <v>6</v>
      </c>
      <c r="E774" s="5" t="s">
        <v>117</v>
      </c>
      <c r="H774" s="57" t="s">
        <v>942</v>
      </c>
    </row>
    <row r="775" spans="1:9" x14ac:dyDescent="0.25">
      <c r="A775" s="57" t="s">
        <v>1027</v>
      </c>
      <c r="C775" s="10" t="s">
        <v>122</v>
      </c>
      <c r="D775" s="3" t="s">
        <v>6</v>
      </c>
      <c r="E775" s="5" t="s">
        <v>134</v>
      </c>
      <c r="G775" s="57" t="s">
        <v>942</v>
      </c>
    </row>
    <row r="776" spans="1:9" x14ac:dyDescent="0.25">
      <c r="A776" s="57" t="s">
        <v>1027</v>
      </c>
      <c r="C776" s="10" t="s">
        <v>122</v>
      </c>
      <c r="D776" s="3" t="s">
        <v>6</v>
      </c>
      <c r="E776" s="5" t="s">
        <v>135</v>
      </c>
      <c r="I776" s="57" t="s">
        <v>942</v>
      </c>
    </row>
    <row r="777" spans="1:9" x14ac:dyDescent="0.25">
      <c r="A777" s="57" t="s">
        <v>1027</v>
      </c>
      <c r="C777" s="10" t="s">
        <v>122</v>
      </c>
      <c r="D777" s="3" t="s">
        <v>6</v>
      </c>
      <c r="E777" s="4" t="s">
        <v>137</v>
      </c>
      <c r="G777" s="57" t="s">
        <v>942</v>
      </c>
    </row>
    <row r="778" spans="1:9" x14ac:dyDescent="0.25">
      <c r="A778" s="57" t="s">
        <v>1024</v>
      </c>
      <c r="C778" s="2" t="s">
        <v>138</v>
      </c>
      <c r="D778" s="3" t="s">
        <v>6</v>
      </c>
      <c r="E778" s="5" t="s">
        <v>144</v>
      </c>
      <c r="G778" s="57" t="s">
        <v>942</v>
      </c>
    </row>
    <row r="779" spans="1:9" x14ac:dyDescent="0.25">
      <c r="A779" s="57" t="s">
        <v>1030</v>
      </c>
      <c r="C779" s="6" t="s">
        <v>147</v>
      </c>
      <c r="D779" s="3" t="s">
        <v>6</v>
      </c>
      <c r="E779" s="11" t="s">
        <v>150</v>
      </c>
      <c r="G779" s="57" t="s">
        <v>942</v>
      </c>
    </row>
    <row r="780" spans="1:9" x14ac:dyDescent="0.25">
      <c r="A780" s="57" t="s">
        <v>1026</v>
      </c>
      <c r="C780" s="6" t="s">
        <v>155</v>
      </c>
      <c r="D780" s="3" t="s">
        <v>4</v>
      </c>
      <c r="E780" s="4" t="s">
        <v>156</v>
      </c>
      <c r="H780" s="57" t="s">
        <v>942</v>
      </c>
    </row>
    <row r="781" spans="1:9" x14ac:dyDescent="0.25">
      <c r="A781" s="57" t="s">
        <v>1026</v>
      </c>
      <c r="C781" s="6" t="s">
        <v>155</v>
      </c>
      <c r="D781" s="3" t="s">
        <v>6</v>
      </c>
      <c r="E781" s="5" t="s">
        <v>175</v>
      </c>
      <c r="G781" s="57" t="s">
        <v>942</v>
      </c>
    </row>
    <row r="782" spans="1:9" x14ac:dyDescent="0.25">
      <c r="A782" s="57" t="s">
        <v>1026</v>
      </c>
      <c r="C782" s="6" t="s">
        <v>155</v>
      </c>
      <c r="D782" s="3" t="s">
        <v>6</v>
      </c>
      <c r="E782" s="4" t="s">
        <v>177</v>
      </c>
      <c r="G782" s="57" t="s">
        <v>942</v>
      </c>
    </row>
    <row r="783" spans="1:9" x14ac:dyDescent="0.25">
      <c r="A783" s="57" t="s">
        <v>1026</v>
      </c>
      <c r="C783" s="6" t="s">
        <v>155</v>
      </c>
      <c r="D783" s="3" t="s">
        <v>6</v>
      </c>
      <c r="E783" s="5" t="s">
        <v>178</v>
      </c>
      <c r="G783" s="57" t="s">
        <v>942</v>
      </c>
    </row>
    <row r="784" spans="1:9" x14ac:dyDescent="0.25">
      <c r="A784" s="57" t="s">
        <v>1026</v>
      </c>
      <c r="C784" s="6" t="s">
        <v>155</v>
      </c>
      <c r="D784" s="3" t="s">
        <v>6</v>
      </c>
      <c r="E784" s="4" t="s">
        <v>180</v>
      </c>
      <c r="G784" s="57" t="s">
        <v>942</v>
      </c>
    </row>
    <row r="785" spans="1:9" x14ac:dyDescent="0.25">
      <c r="A785" s="57" t="s">
        <v>1026</v>
      </c>
      <c r="C785" s="6" t="s">
        <v>155</v>
      </c>
      <c r="D785" s="3" t="s">
        <v>6</v>
      </c>
      <c r="E785" s="4" t="s">
        <v>182</v>
      </c>
      <c r="G785" s="57" t="s">
        <v>942</v>
      </c>
    </row>
    <row r="786" spans="1:9" x14ac:dyDescent="0.25">
      <c r="A786" s="57" t="s">
        <v>1026</v>
      </c>
      <c r="C786" s="6" t="s">
        <v>155</v>
      </c>
      <c r="D786" s="3" t="s">
        <v>6</v>
      </c>
      <c r="E786" s="4" t="s">
        <v>189</v>
      </c>
      <c r="G786" s="57" t="s">
        <v>942</v>
      </c>
    </row>
    <row r="787" spans="1:9" x14ac:dyDescent="0.25">
      <c r="A787" s="57" t="s">
        <v>1026</v>
      </c>
      <c r="C787" s="6" t="s">
        <v>155</v>
      </c>
      <c r="D787" s="3" t="s">
        <v>6</v>
      </c>
      <c r="E787" s="4" t="s">
        <v>194</v>
      </c>
      <c r="G787" s="57" t="s">
        <v>942</v>
      </c>
    </row>
    <row r="788" spans="1:9" x14ac:dyDescent="0.25">
      <c r="A788" s="57" t="s">
        <v>1026</v>
      </c>
      <c r="C788" s="6" t="s">
        <v>155</v>
      </c>
      <c r="D788" t="s">
        <v>6</v>
      </c>
      <c r="E788" s="12" t="s">
        <v>195</v>
      </c>
      <c r="G788" s="57" t="s">
        <v>942</v>
      </c>
    </row>
    <row r="789" spans="1:9" x14ac:dyDescent="0.25">
      <c r="A789" s="57" t="s">
        <v>1026</v>
      </c>
      <c r="C789" s="6" t="s">
        <v>155</v>
      </c>
      <c r="D789" t="s">
        <v>6</v>
      </c>
      <c r="E789" s="8" t="s">
        <v>199</v>
      </c>
      <c r="I789" s="57" t="s">
        <v>942</v>
      </c>
    </row>
    <row r="790" spans="1:9" x14ac:dyDescent="0.25">
      <c r="A790" s="57" t="s">
        <v>1026</v>
      </c>
      <c r="C790" s="6" t="s">
        <v>155</v>
      </c>
      <c r="D790" s="3" t="s">
        <v>6</v>
      </c>
      <c r="E790" s="4" t="s">
        <v>203</v>
      </c>
      <c r="G790" s="57" t="s">
        <v>942</v>
      </c>
    </row>
    <row r="791" spans="1:9" x14ac:dyDescent="0.25">
      <c r="A791" s="57" t="s">
        <v>1026</v>
      </c>
      <c r="C791" s="6" t="s">
        <v>155</v>
      </c>
      <c r="D791" s="3" t="s">
        <v>6</v>
      </c>
      <c r="E791" s="4" t="s">
        <v>205</v>
      </c>
      <c r="G791" s="57" t="s">
        <v>942</v>
      </c>
    </row>
    <row r="792" spans="1:9" x14ac:dyDescent="0.25">
      <c r="A792" s="57" t="s">
        <v>1026</v>
      </c>
      <c r="C792" s="6" t="s">
        <v>155</v>
      </c>
      <c r="D792" s="3" t="s">
        <v>6</v>
      </c>
      <c r="E792" s="4" t="s">
        <v>206</v>
      </c>
      <c r="H792" s="57" t="s">
        <v>942</v>
      </c>
    </row>
    <row r="793" spans="1:9" x14ac:dyDescent="0.25">
      <c r="A793" s="57" t="s">
        <v>1026</v>
      </c>
      <c r="C793" s="6" t="s">
        <v>155</v>
      </c>
      <c r="D793" s="3" t="s">
        <v>6</v>
      </c>
      <c r="E793" s="4" t="s">
        <v>207</v>
      </c>
      <c r="I793" s="57" t="s">
        <v>942</v>
      </c>
    </row>
    <row r="794" spans="1:9" x14ac:dyDescent="0.25">
      <c r="A794" s="57" t="s">
        <v>1026</v>
      </c>
      <c r="C794" s="6" t="s">
        <v>155</v>
      </c>
      <c r="D794" s="3" t="s">
        <v>6</v>
      </c>
      <c r="E794" s="4" t="s">
        <v>213</v>
      </c>
      <c r="G794" s="57" t="s">
        <v>942</v>
      </c>
    </row>
    <row r="795" spans="1:9" x14ac:dyDescent="0.25">
      <c r="A795" s="57" t="s">
        <v>1031</v>
      </c>
      <c r="C795" s="10" t="s">
        <v>214</v>
      </c>
      <c r="D795" s="19" t="s">
        <v>6</v>
      </c>
      <c r="E795" s="5" t="s">
        <v>218</v>
      </c>
      <c r="G795" s="57" t="s">
        <v>942</v>
      </c>
    </row>
    <row r="796" spans="1:9" x14ac:dyDescent="0.25">
      <c r="A796" s="57" t="s">
        <v>1027</v>
      </c>
      <c r="C796" s="2" t="s">
        <v>219</v>
      </c>
      <c r="D796" s="3" t="s">
        <v>6</v>
      </c>
      <c r="E796" s="4" t="s">
        <v>229</v>
      </c>
      <c r="G796" s="57" t="s">
        <v>942</v>
      </c>
    </row>
    <row r="797" spans="1:9" x14ac:dyDescent="0.25">
      <c r="A797" s="57" t="s">
        <v>1027</v>
      </c>
      <c r="C797" s="2" t="s">
        <v>219</v>
      </c>
      <c r="D797" s="3" t="s">
        <v>6</v>
      </c>
      <c r="E797" s="5" t="s">
        <v>232</v>
      </c>
      <c r="G797" s="57" t="s">
        <v>942</v>
      </c>
    </row>
    <row r="798" spans="1:9" x14ac:dyDescent="0.25">
      <c r="A798" s="57" t="s">
        <v>1027</v>
      </c>
      <c r="C798" s="2" t="s">
        <v>219</v>
      </c>
      <c r="D798" s="3" t="s">
        <v>6</v>
      </c>
      <c r="E798" s="5" t="s">
        <v>234</v>
      </c>
      <c r="G798" s="57" t="s">
        <v>942</v>
      </c>
    </row>
    <row r="799" spans="1:9" x14ac:dyDescent="0.25">
      <c r="A799" s="57" t="s">
        <v>1027</v>
      </c>
      <c r="C799" s="2" t="s">
        <v>219</v>
      </c>
      <c r="D799" s="3" t="s">
        <v>6</v>
      </c>
      <c r="E799" s="4" t="s">
        <v>236</v>
      </c>
      <c r="G799" s="57" t="s">
        <v>942</v>
      </c>
    </row>
    <row r="800" spans="1:9" x14ac:dyDescent="0.25">
      <c r="A800" s="57" t="s">
        <v>1027</v>
      </c>
      <c r="C800" s="2" t="s">
        <v>219</v>
      </c>
      <c r="D800" s="3" t="s">
        <v>6</v>
      </c>
      <c r="E800" s="4" t="s">
        <v>238</v>
      </c>
      <c r="G800" s="57" t="s">
        <v>942</v>
      </c>
    </row>
    <row r="801" spans="1:9" x14ac:dyDescent="0.25">
      <c r="A801" s="57" t="s">
        <v>1027</v>
      </c>
      <c r="C801" s="2" t="s">
        <v>219</v>
      </c>
      <c r="D801" s="3" t="s">
        <v>6</v>
      </c>
      <c r="E801" s="5" t="s">
        <v>241</v>
      </c>
      <c r="G801" s="57" t="s">
        <v>942</v>
      </c>
    </row>
    <row r="802" spans="1:9" x14ac:dyDescent="0.25">
      <c r="A802" s="57" t="s">
        <v>1024</v>
      </c>
      <c r="C802" s="2" t="s">
        <v>243</v>
      </c>
      <c r="D802" s="3" t="s">
        <v>6</v>
      </c>
      <c r="E802" s="20" t="s">
        <v>249</v>
      </c>
      <c r="G802" s="57" t="s">
        <v>942</v>
      </c>
    </row>
    <row r="803" spans="1:9" x14ac:dyDescent="0.25">
      <c r="A803" s="57" t="s">
        <v>1029</v>
      </c>
      <c r="C803" s="21" t="s">
        <v>251</v>
      </c>
      <c r="D803" s="3" t="s">
        <v>4</v>
      </c>
      <c r="E803" s="5" t="s">
        <v>254</v>
      </c>
      <c r="I803" s="57" t="s">
        <v>942</v>
      </c>
    </row>
    <row r="804" spans="1:9" x14ac:dyDescent="0.25">
      <c r="A804" s="57" t="s">
        <v>1029</v>
      </c>
      <c r="C804" s="21" t="s">
        <v>251</v>
      </c>
      <c r="D804" s="29" t="s">
        <v>343</v>
      </c>
      <c r="E804" s="4" t="s">
        <v>350</v>
      </c>
      <c r="H804" s="57" t="s">
        <v>942</v>
      </c>
    </row>
    <row r="805" spans="1:9" x14ac:dyDescent="0.25">
      <c r="A805" s="57" t="s">
        <v>1029</v>
      </c>
      <c r="C805" s="21" t="s">
        <v>251</v>
      </c>
      <c r="D805" s="3" t="s">
        <v>399</v>
      </c>
      <c r="E805" s="11" t="s">
        <v>404</v>
      </c>
      <c r="G805" s="57" t="s">
        <v>942</v>
      </c>
    </row>
    <row r="806" spans="1:9" x14ac:dyDescent="0.25">
      <c r="A806" s="57" t="s">
        <v>1029</v>
      </c>
      <c r="C806" s="21" t="s">
        <v>251</v>
      </c>
      <c r="D806" s="3" t="s">
        <v>399</v>
      </c>
      <c r="E806" s="5" t="s">
        <v>405</v>
      </c>
      <c r="H806" s="57" t="s">
        <v>942</v>
      </c>
    </row>
    <row r="807" spans="1:9" x14ac:dyDescent="0.25">
      <c r="A807" s="57" t="s">
        <v>1029</v>
      </c>
      <c r="C807" s="21" t="s">
        <v>251</v>
      </c>
      <c r="D807" s="3" t="s">
        <v>399</v>
      </c>
      <c r="E807" s="5" t="s">
        <v>406</v>
      </c>
      <c r="G807" s="57" t="s">
        <v>942</v>
      </c>
    </row>
    <row r="808" spans="1:9" x14ac:dyDescent="0.25">
      <c r="A808" s="57" t="s">
        <v>1029</v>
      </c>
      <c r="C808" s="21" t="s">
        <v>251</v>
      </c>
      <c r="D808" s="3" t="s">
        <v>399</v>
      </c>
      <c r="E808" s="5" t="s">
        <v>407</v>
      </c>
      <c r="G808" s="57" t="s">
        <v>942</v>
      </c>
    </row>
    <row r="809" spans="1:9" x14ac:dyDescent="0.25">
      <c r="A809" s="57" t="s">
        <v>1029</v>
      </c>
      <c r="C809" s="21" t="s">
        <v>251</v>
      </c>
      <c r="D809" s="17" t="s">
        <v>399</v>
      </c>
      <c r="E809" s="7" t="s">
        <v>408</v>
      </c>
      <c r="G809" s="57" t="s">
        <v>942</v>
      </c>
    </row>
    <row r="810" spans="1:9" x14ac:dyDescent="0.25">
      <c r="A810" s="57" t="s">
        <v>1029</v>
      </c>
      <c r="C810" s="21" t="s">
        <v>251</v>
      </c>
      <c r="D810" s="28" t="s">
        <v>426</v>
      </c>
      <c r="E810" s="5" t="s">
        <v>438</v>
      </c>
      <c r="I810" s="57" t="s">
        <v>942</v>
      </c>
    </row>
    <row r="811" spans="1:9" x14ac:dyDescent="0.25">
      <c r="A811" s="57" t="s">
        <v>1029</v>
      </c>
      <c r="C811" s="21" t="s">
        <v>251</v>
      </c>
      <c r="D811" s="28" t="s">
        <v>426</v>
      </c>
      <c r="E811" s="5" t="s">
        <v>440</v>
      </c>
      <c r="H811" s="57" t="s">
        <v>942</v>
      </c>
    </row>
    <row r="812" spans="1:9" x14ac:dyDescent="0.25">
      <c r="A812" s="57" t="s">
        <v>1029</v>
      </c>
      <c r="C812" s="21" t="s">
        <v>251</v>
      </c>
      <c r="D812" s="28" t="s">
        <v>450</v>
      </c>
      <c r="E812" s="13" t="s">
        <v>453</v>
      </c>
      <c r="H812" s="57" t="s">
        <v>942</v>
      </c>
    </row>
    <row r="813" spans="1:9" x14ac:dyDescent="0.25">
      <c r="A813" s="57" t="s">
        <v>1029</v>
      </c>
      <c r="C813" s="41" t="s">
        <v>251</v>
      </c>
      <c r="D813" s="19" t="s">
        <v>472</v>
      </c>
      <c r="E813" s="4" t="s">
        <v>488</v>
      </c>
      <c r="I813" s="57" t="s">
        <v>942</v>
      </c>
    </row>
    <row r="814" spans="1:9" x14ac:dyDescent="0.25">
      <c r="A814" s="57" t="s">
        <v>1029</v>
      </c>
      <c r="C814" s="53" t="s">
        <v>930</v>
      </c>
      <c r="D814" t="s">
        <v>399</v>
      </c>
      <c r="E814" s="12" t="s">
        <v>931</v>
      </c>
      <c r="H814" s="57" t="s">
        <v>942</v>
      </c>
    </row>
    <row r="815" spans="1:9" x14ac:dyDescent="0.25">
      <c r="A815" s="57" t="s">
        <v>1030</v>
      </c>
      <c r="C815" s="6" t="s">
        <v>493</v>
      </c>
      <c r="D815" s="3" t="s">
        <v>6</v>
      </c>
      <c r="E815" s="13" t="s">
        <v>498</v>
      </c>
      <c r="G815" s="57" t="s">
        <v>942</v>
      </c>
    </row>
    <row r="816" spans="1:9" x14ac:dyDescent="0.25">
      <c r="A816" s="57" t="s">
        <v>1030</v>
      </c>
      <c r="C816" s="6" t="s">
        <v>493</v>
      </c>
      <c r="D816" s="3" t="s">
        <v>6</v>
      </c>
      <c r="E816" s="5" t="s">
        <v>500</v>
      </c>
      <c r="G816" s="57" t="s">
        <v>942</v>
      </c>
    </row>
    <row r="817" spans="1:9" x14ac:dyDescent="0.25">
      <c r="A817" s="57" t="s">
        <v>1030</v>
      </c>
      <c r="C817" s="6" t="s">
        <v>493</v>
      </c>
      <c r="D817" s="3" t="s">
        <v>6</v>
      </c>
      <c r="E817" s="7" t="s">
        <v>502</v>
      </c>
      <c r="G817" s="57" t="s">
        <v>942</v>
      </c>
    </row>
    <row r="818" spans="1:9" x14ac:dyDescent="0.25">
      <c r="A818" s="57" t="s">
        <v>1030</v>
      </c>
      <c r="C818" s="6" t="s">
        <v>493</v>
      </c>
      <c r="D818" s="3" t="s">
        <v>6</v>
      </c>
      <c r="E818" s="7" t="s">
        <v>508</v>
      </c>
      <c r="G818" s="57" t="s">
        <v>942</v>
      </c>
    </row>
    <row r="819" spans="1:9" x14ac:dyDescent="0.25">
      <c r="A819" s="57" t="s">
        <v>1027</v>
      </c>
      <c r="C819" s="2" t="s">
        <v>509</v>
      </c>
      <c r="D819" s="3" t="s">
        <v>6</v>
      </c>
      <c r="E819" s="4" t="s">
        <v>514</v>
      </c>
      <c r="G819" s="57" t="s">
        <v>942</v>
      </c>
    </row>
    <row r="820" spans="1:9" x14ac:dyDescent="0.25">
      <c r="A820" s="57" t="s">
        <v>1027</v>
      </c>
      <c r="C820" s="2" t="s">
        <v>509</v>
      </c>
      <c r="D820" s="3" t="s">
        <v>6</v>
      </c>
      <c r="E820" s="4" t="s">
        <v>515</v>
      </c>
      <c r="G820" s="57" t="s">
        <v>942</v>
      </c>
    </row>
    <row r="821" spans="1:9" x14ac:dyDescent="0.25">
      <c r="A821" s="57" t="s">
        <v>1027</v>
      </c>
      <c r="C821" s="2" t="s">
        <v>509</v>
      </c>
      <c r="D821" s="3" t="s">
        <v>6</v>
      </c>
      <c r="E821" s="4" t="s">
        <v>517</v>
      </c>
      <c r="H821" s="57" t="s">
        <v>942</v>
      </c>
    </row>
    <row r="822" spans="1:9" x14ac:dyDescent="0.25">
      <c r="A822" s="57" t="s">
        <v>1027</v>
      </c>
      <c r="C822" s="2" t="s">
        <v>509</v>
      </c>
      <c r="D822" s="3" t="s">
        <v>6</v>
      </c>
      <c r="E822" s="4" t="s">
        <v>520</v>
      </c>
      <c r="G822" s="57" t="s">
        <v>942</v>
      </c>
    </row>
    <row r="823" spans="1:9" x14ac:dyDescent="0.25">
      <c r="A823" s="57" t="s">
        <v>1025</v>
      </c>
      <c r="C823" s="6" t="s">
        <v>522</v>
      </c>
      <c r="D823" s="3" t="s">
        <v>6</v>
      </c>
      <c r="E823" s="13" t="s">
        <v>523</v>
      </c>
      <c r="G823" s="57" t="s">
        <v>942</v>
      </c>
    </row>
    <row r="824" spans="1:9" x14ac:dyDescent="0.25">
      <c r="A824" s="57" t="s">
        <v>1024</v>
      </c>
      <c r="C824" s="2" t="s">
        <v>524</v>
      </c>
      <c r="D824" s="3" t="s">
        <v>6</v>
      </c>
      <c r="E824" s="5" t="s">
        <v>528</v>
      </c>
      <c r="G824" s="57" t="s">
        <v>942</v>
      </c>
    </row>
    <row r="825" spans="1:9" x14ac:dyDescent="0.25">
      <c r="A825" s="57" t="s">
        <v>1034</v>
      </c>
      <c r="C825" s="6" t="s">
        <v>530</v>
      </c>
      <c r="D825" s="3" t="s">
        <v>4</v>
      </c>
      <c r="E825" s="47" t="s">
        <v>533</v>
      </c>
      <c r="G825" s="57" t="s">
        <v>942</v>
      </c>
    </row>
    <row r="826" spans="1:9" x14ac:dyDescent="0.25">
      <c r="A826" s="57" t="s">
        <v>1034</v>
      </c>
      <c r="C826" s="6" t="s">
        <v>530</v>
      </c>
      <c r="D826" s="3" t="s">
        <v>6</v>
      </c>
      <c r="E826" s="5" t="s">
        <v>536</v>
      </c>
      <c r="H826" s="57" t="s">
        <v>942</v>
      </c>
    </row>
    <row r="827" spans="1:9" x14ac:dyDescent="0.25">
      <c r="A827" s="57" t="s">
        <v>1034</v>
      </c>
      <c r="C827" s="6" t="s">
        <v>530</v>
      </c>
      <c r="D827" s="3" t="s">
        <v>6</v>
      </c>
      <c r="E827" s="13" t="s">
        <v>540</v>
      </c>
      <c r="G827" s="57" t="s">
        <v>942</v>
      </c>
    </row>
    <row r="828" spans="1:9" x14ac:dyDescent="0.25">
      <c r="A828" s="57" t="s">
        <v>1034</v>
      </c>
      <c r="C828" s="6" t="s">
        <v>530</v>
      </c>
      <c r="D828" s="3" t="s">
        <v>6</v>
      </c>
      <c r="E828" s="13" t="s">
        <v>541</v>
      </c>
      <c r="G828" s="57" t="s">
        <v>942</v>
      </c>
    </row>
    <row r="829" spans="1:9" x14ac:dyDescent="0.25">
      <c r="A829" s="57" t="s">
        <v>1034</v>
      </c>
      <c r="C829" s="6" t="s">
        <v>544</v>
      </c>
      <c r="D829" s="3" t="s">
        <v>6</v>
      </c>
      <c r="E829" s="5" t="s">
        <v>547</v>
      </c>
      <c r="G829" s="57" t="s">
        <v>942</v>
      </c>
    </row>
    <row r="830" spans="1:9" x14ac:dyDescent="0.25">
      <c r="A830" s="57" t="s">
        <v>1027</v>
      </c>
      <c r="C830" s="6" t="s">
        <v>548</v>
      </c>
      <c r="D830" s="3" t="s">
        <v>6</v>
      </c>
      <c r="E830" s="5" t="s">
        <v>551</v>
      </c>
      <c r="I830" s="57" t="s">
        <v>942</v>
      </c>
    </row>
    <row r="831" spans="1:9" x14ac:dyDescent="0.25">
      <c r="A831" s="57" t="s">
        <v>1027</v>
      </c>
      <c r="C831" s="6" t="s">
        <v>548</v>
      </c>
      <c r="D831" s="3" t="s">
        <v>6</v>
      </c>
      <c r="E831" s="11" t="s">
        <v>553</v>
      </c>
      <c r="I831" s="57" t="s">
        <v>942</v>
      </c>
    </row>
    <row r="832" spans="1:9" x14ac:dyDescent="0.25">
      <c r="A832" s="57" t="s">
        <v>1027</v>
      </c>
      <c r="C832" s="6" t="s">
        <v>548</v>
      </c>
      <c r="D832" s="3" t="s">
        <v>6</v>
      </c>
      <c r="E832" s="5" t="s">
        <v>554</v>
      </c>
      <c r="I832" s="57" t="s">
        <v>942</v>
      </c>
    </row>
    <row r="833" spans="1:9" x14ac:dyDescent="0.25">
      <c r="A833" s="57" t="s">
        <v>1031</v>
      </c>
      <c r="C833" s="6" t="s">
        <v>556</v>
      </c>
      <c r="D833" s="3" t="s">
        <v>6</v>
      </c>
      <c r="E833" s="9" t="s">
        <v>559</v>
      </c>
      <c r="G833" s="57" t="s">
        <v>942</v>
      </c>
    </row>
    <row r="834" spans="1:9" x14ac:dyDescent="0.25">
      <c r="A834" s="57" t="s">
        <v>1034</v>
      </c>
      <c r="C834" s="6" t="s">
        <v>562</v>
      </c>
      <c r="D834" s="3" t="s">
        <v>4</v>
      </c>
      <c r="E834" s="5" t="s">
        <v>564</v>
      </c>
      <c r="I834" s="57" t="s">
        <v>942</v>
      </c>
    </row>
    <row r="835" spans="1:9" x14ac:dyDescent="0.25">
      <c r="A835" s="57" t="s">
        <v>1034</v>
      </c>
      <c r="C835" s="6" t="s">
        <v>562</v>
      </c>
      <c r="D835" s="3" t="s">
        <v>6</v>
      </c>
      <c r="E835" s="5" t="s">
        <v>568</v>
      </c>
      <c r="G835" s="57" t="s">
        <v>942</v>
      </c>
    </row>
    <row r="836" spans="1:9" x14ac:dyDescent="0.25">
      <c r="A836" s="57" t="s">
        <v>1034</v>
      </c>
      <c r="C836" s="6" t="s">
        <v>562</v>
      </c>
      <c r="D836" s="3" t="s">
        <v>6</v>
      </c>
      <c r="E836" s="5" t="s">
        <v>569</v>
      </c>
      <c r="G836" s="57" t="s">
        <v>942</v>
      </c>
    </row>
    <row r="837" spans="1:9" x14ac:dyDescent="0.25">
      <c r="A837" s="57" t="s">
        <v>1034</v>
      </c>
      <c r="C837" s="6" t="s">
        <v>562</v>
      </c>
      <c r="D837" s="3" t="s">
        <v>6</v>
      </c>
      <c r="E837" s="4" t="s">
        <v>570</v>
      </c>
      <c r="G837" s="57" t="s">
        <v>942</v>
      </c>
    </row>
    <row r="838" spans="1:9" x14ac:dyDescent="0.25">
      <c r="A838" s="57" t="s">
        <v>1025</v>
      </c>
      <c r="C838" s="3" t="s">
        <v>573</v>
      </c>
      <c r="D838" s="3" t="s">
        <v>4</v>
      </c>
      <c r="E838" s="5" t="s">
        <v>576</v>
      </c>
      <c r="G838" s="57" t="s">
        <v>942</v>
      </c>
    </row>
    <row r="839" spans="1:9" x14ac:dyDescent="0.25">
      <c r="A839" s="57" t="s">
        <v>1025</v>
      </c>
      <c r="C839" s="3" t="s">
        <v>573</v>
      </c>
      <c r="D839" s="3" t="s">
        <v>6</v>
      </c>
      <c r="E839" s="5" t="s">
        <v>582</v>
      </c>
      <c r="G839" s="57" t="s">
        <v>942</v>
      </c>
    </row>
    <row r="840" spans="1:9" x14ac:dyDescent="0.25">
      <c r="A840" s="57" t="s">
        <v>1031</v>
      </c>
      <c r="C840" s="6" t="s">
        <v>583</v>
      </c>
      <c r="D840" s="3" t="s">
        <v>6</v>
      </c>
      <c r="E840" s="5" t="s">
        <v>587</v>
      </c>
      <c r="G840" s="57" t="s">
        <v>942</v>
      </c>
    </row>
    <row r="841" spans="1:9" x14ac:dyDescent="0.25">
      <c r="A841" s="57" t="s">
        <v>1027</v>
      </c>
      <c r="C841" s="6" t="s">
        <v>591</v>
      </c>
      <c r="D841" s="3" t="s">
        <v>6</v>
      </c>
      <c r="E841" s="5" t="s">
        <v>602</v>
      </c>
      <c r="G841" s="57" t="s">
        <v>942</v>
      </c>
    </row>
    <row r="842" spans="1:9" x14ac:dyDescent="0.25">
      <c r="A842" s="57" t="s">
        <v>1027</v>
      </c>
      <c r="C842" s="6" t="s">
        <v>591</v>
      </c>
      <c r="D842" s="3" t="s">
        <v>6</v>
      </c>
      <c r="E842" s="50" t="s">
        <v>609</v>
      </c>
      <c r="G842" s="57" t="s">
        <v>942</v>
      </c>
    </row>
    <row r="843" spans="1:9" x14ac:dyDescent="0.25">
      <c r="A843" s="57" t="s">
        <v>1028</v>
      </c>
      <c r="C843" s="2" t="s">
        <v>614</v>
      </c>
      <c r="D843" s="3" t="s">
        <v>6</v>
      </c>
      <c r="E843" s="11" t="s">
        <v>624</v>
      </c>
      <c r="G843" s="57" t="s">
        <v>942</v>
      </c>
    </row>
    <row r="844" spans="1:9" x14ac:dyDescent="0.25">
      <c r="A844" s="57" t="s">
        <v>1028</v>
      </c>
      <c r="C844" s="2" t="s">
        <v>614</v>
      </c>
      <c r="D844" s="3" t="s">
        <v>6</v>
      </c>
      <c r="E844" s="13" t="s">
        <v>625</v>
      </c>
      <c r="G844" s="57" t="s">
        <v>942</v>
      </c>
    </row>
    <row r="845" spans="1:9" x14ac:dyDescent="0.25">
      <c r="A845" s="57" t="s">
        <v>1028</v>
      </c>
      <c r="C845" s="2" t="s">
        <v>614</v>
      </c>
      <c r="D845" s="3" t="s">
        <v>6</v>
      </c>
      <c r="E845" s="5" t="s">
        <v>626</v>
      </c>
      <c r="G845" s="57" t="s">
        <v>942</v>
      </c>
    </row>
    <row r="846" spans="1:9" x14ac:dyDescent="0.25">
      <c r="A846" s="57" t="s">
        <v>1028</v>
      </c>
      <c r="C846" s="2" t="s">
        <v>614</v>
      </c>
      <c r="D846" s="3" t="s">
        <v>6</v>
      </c>
      <c r="E846" s="5" t="s">
        <v>628</v>
      </c>
      <c r="G846" s="57" t="s">
        <v>942</v>
      </c>
    </row>
    <row r="847" spans="1:9" x14ac:dyDescent="0.25">
      <c r="A847" s="57" t="s">
        <v>1030</v>
      </c>
      <c r="C847" s="6" t="s">
        <v>632</v>
      </c>
      <c r="D847" s="3" t="s">
        <v>6</v>
      </c>
      <c r="E847" s="13" t="s">
        <v>636</v>
      </c>
      <c r="G847" s="57" t="s">
        <v>942</v>
      </c>
    </row>
    <row r="848" spans="1:9" x14ac:dyDescent="0.25">
      <c r="A848" s="57" t="s">
        <v>1024</v>
      </c>
      <c r="C848" s="2" t="s">
        <v>639</v>
      </c>
      <c r="D848" s="19" t="s">
        <v>6</v>
      </c>
      <c r="E848" s="4" t="s">
        <v>647</v>
      </c>
      <c r="G848" s="57" t="s">
        <v>942</v>
      </c>
    </row>
    <row r="849" spans="1:9" x14ac:dyDescent="0.25">
      <c r="A849" s="57" t="s">
        <v>1028</v>
      </c>
      <c r="C849" s="10" t="s">
        <v>648</v>
      </c>
      <c r="D849" s="3" t="s">
        <v>6</v>
      </c>
      <c r="E849" s="5" t="s">
        <v>654</v>
      </c>
      <c r="G849" s="57" t="s">
        <v>942</v>
      </c>
    </row>
    <row r="850" spans="1:9" x14ac:dyDescent="0.25">
      <c r="A850" s="57" t="s">
        <v>1028</v>
      </c>
      <c r="C850" s="10" t="s">
        <v>648</v>
      </c>
      <c r="D850" s="3" t="s">
        <v>6</v>
      </c>
      <c r="E850" s="5" t="s">
        <v>658</v>
      </c>
      <c r="I850" s="57" t="s">
        <v>942</v>
      </c>
    </row>
    <row r="851" spans="1:9" x14ac:dyDescent="0.25">
      <c r="A851" s="57" t="s">
        <v>1028</v>
      </c>
      <c r="C851" s="10" t="s">
        <v>659</v>
      </c>
      <c r="D851" s="3" t="s">
        <v>6</v>
      </c>
      <c r="E851" s="4" t="s">
        <v>661</v>
      </c>
      <c r="G851" s="57" t="s">
        <v>942</v>
      </c>
    </row>
    <row r="852" spans="1:9" x14ac:dyDescent="0.25">
      <c r="A852" s="57" t="s">
        <v>1028</v>
      </c>
      <c r="C852" s="10" t="s">
        <v>659</v>
      </c>
      <c r="D852" s="3" t="s">
        <v>6</v>
      </c>
      <c r="E852" s="4" t="s">
        <v>671</v>
      </c>
      <c r="G852" s="57" t="s">
        <v>942</v>
      </c>
    </row>
    <row r="853" spans="1:9" x14ac:dyDescent="0.25">
      <c r="A853" s="57" t="s">
        <v>1028</v>
      </c>
      <c r="C853" s="10" t="s">
        <v>659</v>
      </c>
      <c r="D853" s="3" t="s">
        <v>6</v>
      </c>
      <c r="E853" s="4" t="s">
        <v>673</v>
      </c>
      <c r="G853" s="57" t="s">
        <v>942</v>
      </c>
    </row>
    <row r="854" spans="1:9" x14ac:dyDescent="0.25">
      <c r="A854" s="57" t="s">
        <v>1028</v>
      </c>
      <c r="C854" s="10" t="s">
        <v>659</v>
      </c>
      <c r="D854" s="3" t="s">
        <v>6</v>
      </c>
      <c r="E854" s="4" t="s">
        <v>675</v>
      </c>
      <c r="G854" s="57" t="s">
        <v>942</v>
      </c>
    </row>
    <row r="855" spans="1:9" x14ac:dyDescent="0.25">
      <c r="A855" s="57" t="s">
        <v>1036</v>
      </c>
      <c r="C855" s="52" t="s">
        <v>678</v>
      </c>
      <c r="D855" s="3" t="s">
        <v>6</v>
      </c>
      <c r="E855" s="4" t="s">
        <v>680</v>
      </c>
      <c r="G855" s="57" t="s">
        <v>942</v>
      </c>
    </row>
    <row r="856" spans="1:9" x14ac:dyDescent="0.25">
      <c r="A856" s="57" t="s">
        <v>1036</v>
      </c>
      <c r="C856" s="52" t="s">
        <v>683</v>
      </c>
      <c r="D856" s="3" t="s">
        <v>6</v>
      </c>
      <c r="E856" s="5" t="s">
        <v>686</v>
      </c>
      <c r="I856" s="57" t="s">
        <v>942</v>
      </c>
    </row>
    <row r="857" spans="1:9" x14ac:dyDescent="0.25">
      <c r="A857" s="57" t="s">
        <v>1036</v>
      </c>
      <c r="C857" s="52" t="s">
        <v>688</v>
      </c>
      <c r="D857" s="3" t="s">
        <v>6</v>
      </c>
      <c r="E857" s="5" t="s">
        <v>689</v>
      </c>
      <c r="G857" s="57" t="s">
        <v>942</v>
      </c>
    </row>
    <row r="858" spans="1:9" x14ac:dyDescent="0.25">
      <c r="A858" s="57" t="s">
        <v>1025</v>
      </c>
      <c r="C858" s="6" t="s">
        <v>692</v>
      </c>
      <c r="D858" s="3" t="s">
        <v>6</v>
      </c>
      <c r="E858" s="5" t="s">
        <v>694</v>
      </c>
      <c r="G858" s="57" t="s">
        <v>942</v>
      </c>
    </row>
    <row r="859" spans="1:9" x14ac:dyDescent="0.25">
      <c r="A859" s="57" t="s">
        <v>1028</v>
      </c>
      <c r="C859" s="10" t="s">
        <v>695</v>
      </c>
      <c r="D859" s="3" t="s">
        <v>4</v>
      </c>
      <c r="E859" s="5" t="s">
        <v>696</v>
      </c>
      <c r="H859" s="57" t="s">
        <v>942</v>
      </c>
    </row>
    <row r="860" spans="1:9" x14ac:dyDescent="0.25">
      <c r="A860" s="57" t="s">
        <v>1028</v>
      </c>
      <c r="C860" s="10" t="s">
        <v>695</v>
      </c>
      <c r="D860" s="3" t="s">
        <v>6</v>
      </c>
      <c r="E860" s="5" t="s">
        <v>702</v>
      </c>
      <c r="G860" s="57" t="s">
        <v>942</v>
      </c>
    </row>
    <row r="861" spans="1:9" x14ac:dyDescent="0.25">
      <c r="A861" s="57" t="s">
        <v>1028</v>
      </c>
      <c r="C861" s="10" t="s">
        <v>695</v>
      </c>
      <c r="D861" t="s">
        <v>6</v>
      </c>
      <c r="E861" s="8" t="s">
        <v>709</v>
      </c>
      <c r="G861" s="57" t="s">
        <v>942</v>
      </c>
    </row>
    <row r="862" spans="1:9" x14ac:dyDescent="0.25">
      <c r="A862" s="57" t="s">
        <v>1031</v>
      </c>
      <c r="C862" s="10" t="s">
        <v>710</v>
      </c>
      <c r="D862" s="3" t="s">
        <v>6</v>
      </c>
      <c r="E862" s="13" t="s">
        <v>712</v>
      </c>
      <c r="G862" s="57" t="s">
        <v>942</v>
      </c>
    </row>
    <row r="863" spans="1:9" x14ac:dyDescent="0.25">
      <c r="A863" s="57" t="s">
        <v>1034</v>
      </c>
      <c r="C863" s="54" t="s">
        <v>713</v>
      </c>
      <c r="D863" s="19" t="s">
        <v>6</v>
      </c>
      <c r="E863" s="5" t="s">
        <v>714</v>
      </c>
      <c r="I863" s="57" t="s">
        <v>942</v>
      </c>
    </row>
    <row r="864" spans="1:9" x14ac:dyDescent="0.25">
      <c r="A864" s="57" t="s">
        <v>1031</v>
      </c>
      <c r="C864" s="6" t="s">
        <v>715</v>
      </c>
      <c r="D864" s="3" t="s">
        <v>6</v>
      </c>
      <c r="E864" s="5" t="s">
        <v>721</v>
      </c>
      <c r="G864" s="57" t="s">
        <v>942</v>
      </c>
    </row>
    <row r="865" spans="1:9" x14ac:dyDescent="0.25">
      <c r="A865" s="57" t="s">
        <v>1028</v>
      </c>
      <c r="C865" s="2" t="s">
        <v>726</v>
      </c>
      <c r="D865" s="3" t="s">
        <v>6</v>
      </c>
      <c r="E865" s="4" t="s">
        <v>735</v>
      </c>
      <c r="G865" s="57" t="s">
        <v>942</v>
      </c>
    </row>
    <row r="866" spans="1:9" x14ac:dyDescent="0.25">
      <c r="A866" s="57" t="s">
        <v>1028</v>
      </c>
      <c r="C866" s="2" t="s">
        <v>726</v>
      </c>
      <c r="D866" s="3" t="s">
        <v>6</v>
      </c>
      <c r="E866" s="5" t="s">
        <v>741</v>
      </c>
      <c r="G866" s="57" t="s">
        <v>942</v>
      </c>
    </row>
    <row r="867" spans="1:9" x14ac:dyDescent="0.25">
      <c r="A867" s="57" t="s">
        <v>1028</v>
      </c>
      <c r="C867" s="2" t="s">
        <v>726</v>
      </c>
      <c r="D867" s="3" t="s">
        <v>6</v>
      </c>
      <c r="E867" s="5" t="s">
        <v>742</v>
      </c>
      <c r="G867" s="57" t="s">
        <v>942</v>
      </c>
    </row>
    <row r="868" spans="1:9" x14ac:dyDescent="0.25">
      <c r="A868" s="57" t="s">
        <v>1028</v>
      </c>
      <c r="C868" s="2" t="s">
        <v>726</v>
      </c>
      <c r="D868" s="3" t="s">
        <v>6</v>
      </c>
      <c r="E868" s="5" t="s">
        <v>743</v>
      </c>
      <c r="G868" s="57" t="s">
        <v>942</v>
      </c>
    </row>
    <row r="869" spans="1:9" x14ac:dyDescent="0.25">
      <c r="A869" s="57" t="s">
        <v>1028</v>
      </c>
      <c r="C869" s="2" t="s">
        <v>726</v>
      </c>
      <c r="D869" s="3" t="s">
        <v>6</v>
      </c>
      <c r="E869" s="5" t="s">
        <v>744</v>
      </c>
      <c r="G869" s="57" t="s">
        <v>942</v>
      </c>
    </row>
    <row r="870" spans="1:9" x14ac:dyDescent="0.25">
      <c r="A870" s="57" t="s">
        <v>1025</v>
      </c>
      <c r="C870" s="6" t="s">
        <v>750</v>
      </c>
      <c r="D870" s="3" t="s">
        <v>6</v>
      </c>
      <c r="E870" s="5" t="s">
        <v>758</v>
      </c>
      <c r="I870" s="57" t="s">
        <v>942</v>
      </c>
    </row>
    <row r="871" spans="1:9" x14ac:dyDescent="0.25">
      <c r="A871" s="57" t="s">
        <v>1025</v>
      </c>
      <c r="C871" s="6" t="s">
        <v>750</v>
      </c>
      <c r="D871" s="3" t="s">
        <v>6</v>
      </c>
      <c r="E871" s="4" t="s">
        <v>763</v>
      </c>
      <c r="I871" s="57" t="s">
        <v>942</v>
      </c>
    </row>
    <row r="872" spans="1:9" x14ac:dyDescent="0.25">
      <c r="A872" s="57" t="s">
        <v>1027</v>
      </c>
      <c r="C872" s="10" t="s">
        <v>765</v>
      </c>
      <c r="D872" s="3" t="s">
        <v>4</v>
      </c>
      <c r="E872" s="5" t="s">
        <v>767</v>
      </c>
      <c r="H872" s="57" t="s">
        <v>942</v>
      </c>
    </row>
    <row r="873" spans="1:9" x14ac:dyDescent="0.25">
      <c r="A873" s="57" t="s">
        <v>1027</v>
      </c>
      <c r="C873" s="10" t="s">
        <v>765</v>
      </c>
      <c r="D873" s="3" t="s">
        <v>6</v>
      </c>
      <c r="E873" s="5" t="s">
        <v>774</v>
      </c>
      <c r="G873" s="57" t="s">
        <v>942</v>
      </c>
    </row>
    <row r="874" spans="1:9" x14ac:dyDescent="0.25">
      <c r="A874" s="57" t="s">
        <v>1027</v>
      </c>
      <c r="C874" s="10" t="s">
        <v>765</v>
      </c>
      <c r="D874" s="3" t="s">
        <v>6</v>
      </c>
      <c r="E874" s="5" t="s">
        <v>777</v>
      </c>
      <c r="G874" s="57" t="s">
        <v>942</v>
      </c>
    </row>
    <row r="875" spans="1:9" x14ac:dyDescent="0.25">
      <c r="A875" s="57" t="s">
        <v>1027</v>
      </c>
      <c r="C875" s="10" t="s">
        <v>765</v>
      </c>
      <c r="D875" s="3" t="s">
        <v>6</v>
      </c>
      <c r="E875" s="5" t="s">
        <v>779</v>
      </c>
      <c r="I875" s="57" t="s">
        <v>942</v>
      </c>
    </row>
    <row r="876" spans="1:9" x14ac:dyDescent="0.25">
      <c r="A876" s="57" t="s">
        <v>1027</v>
      </c>
      <c r="C876" s="10" t="s">
        <v>765</v>
      </c>
      <c r="D876" s="3" t="s">
        <v>6</v>
      </c>
      <c r="E876" s="4" t="s">
        <v>780</v>
      </c>
      <c r="G876" s="57" t="s">
        <v>942</v>
      </c>
    </row>
    <row r="877" spans="1:9" x14ac:dyDescent="0.25">
      <c r="A877" s="57" t="s">
        <v>1028</v>
      </c>
      <c r="C877" s="2" t="s">
        <v>790</v>
      </c>
      <c r="D877" s="19" t="s">
        <v>6</v>
      </c>
      <c r="E877" s="5" t="s">
        <v>798</v>
      </c>
      <c r="G877" s="57" t="s">
        <v>942</v>
      </c>
    </row>
    <row r="878" spans="1:9" x14ac:dyDescent="0.25">
      <c r="A878" s="57" t="s">
        <v>1028</v>
      </c>
      <c r="C878" s="2" t="s">
        <v>790</v>
      </c>
      <c r="D878" s="19" t="s">
        <v>6</v>
      </c>
      <c r="E878" s="5" t="s">
        <v>799</v>
      </c>
      <c r="G878" s="57" t="s">
        <v>942</v>
      </c>
    </row>
    <row r="879" spans="1:9" x14ac:dyDescent="0.25">
      <c r="A879" s="57" t="s">
        <v>1028</v>
      </c>
      <c r="C879" s="2" t="s">
        <v>790</v>
      </c>
      <c r="D879" s="19" t="s">
        <v>6</v>
      </c>
      <c r="E879" s="4" t="s">
        <v>800</v>
      </c>
      <c r="G879" s="57" t="s">
        <v>942</v>
      </c>
    </row>
    <row r="880" spans="1:9" x14ac:dyDescent="0.25">
      <c r="A880" s="57" t="s">
        <v>1028</v>
      </c>
      <c r="C880" s="2" t="s">
        <v>790</v>
      </c>
      <c r="D880" s="3" t="s">
        <v>6</v>
      </c>
      <c r="E880" s="5" t="s">
        <v>806</v>
      </c>
      <c r="H880" s="57" t="s">
        <v>942</v>
      </c>
    </row>
    <row r="881" spans="1:9" x14ac:dyDescent="0.25">
      <c r="A881" s="57" t="s">
        <v>1028</v>
      </c>
      <c r="C881" s="2" t="s">
        <v>790</v>
      </c>
      <c r="D881" s="19" t="s">
        <v>6</v>
      </c>
      <c r="E881" s="5" t="s">
        <v>807</v>
      </c>
      <c r="G881" s="57" t="s">
        <v>942</v>
      </c>
    </row>
    <row r="882" spans="1:9" x14ac:dyDescent="0.25">
      <c r="A882" s="57" t="s">
        <v>1028</v>
      </c>
      <c r="C882" s="2" t="s">
        <v>790</v>
      </c>
      <c r="D882" s="3" t="s">
        <v>6</v>
      </c>
      <c r="E882" s="4" t="s">
        <v>814</v>
      </c>
      <c r="H882" s="57" t="s">
        <v>942</v>
      </c>
    </row>
    <row r="883" spans="1:9" x14ac:dyDescent="0.25">
      <c r="A883" s="57" t="s">
        <v>1031</v>
      </c>
      <c r="C883" s="6" t="s">
        <v>815</v>
      </c>
      <c r="D883" s="3" t="s">
        <v>6</v>
      </c>
      <c r="E883" s="5" t="s">
        <v>821</v>
      </c>
      <c r="G883" s="57" t="s">
        <v>942</v>
      </c>
    </row>
    <row r="884" spans="1:9" x14ac:dyDescent="0.25">
      <c r="A884" s="57" t="s">
        <v>1031</v>
      </c>
      <c r="C884" s="6" t="s">
        <v>815</v>
      </c>
      <c r="D884" s="3" t="s">
        <v>6</v>
      </c>
      <c r="E884" s="4" t="s">
        <v>825</v>
      </c>
      <c r="I884" s="57" t="s">
        <v>942</v>
      </c>
    </row>
    <row r="885" spans="1:9" x14ac:dyDescent="0.25">
      <c r="A885" s="57" t="s">
        <v>1028</v>
      </c>
      <c r="C885" s="10" t="s">
        <v>827</v>
      </c>
      <c r="D885" s="3" t="s">
        <v>6</v>
      </c>
      <c r="E885" s="5" t="s">
        <v>832</v>
      </c>
      <c r="G885" s="57" t="s">
        <v>942</v>
      </c>
    </row>
    <row r="886" spans="1:9" x14ac:dyDescent="0.25">
      <c r="A886" s="57" t="s">
        <v>1028</v>
      </c>
      <c r="C886" s="10" t="s">
        <v>827</v>
      </c>
      <c r="D886" s="3" t="s">
        <v>6</v>
      </c>
      <c r="E886" s="5" t="s">
        <v>836</v>
      </c>
      <c r="G886" s="57" t="s">
        <v>942</v>
      </c>
    </row>
    <row r="887" spans="1:9" x14ac:dyDescent="0.25">
      <c r="A887" s="57" t="s">
        <v>1031</v>
      </c>
      <c r="C887" s="6" t="s">
        <v>840</v>
      </c>
      <c r="D887" s="3" t="s">
        <v>4</v>
      </c>
      <c r="E887" s="4" t="s">
        <v>841</v>
      </c>
      <c r="I887" s="57" t="s">
        <v>942</v>
      </c>
    </row>
    <row r="888" spans="1:9" x14ac:dyDescent="0.25">
      <c r="A888" s="57" t="s">
        <v>1031</v>
      </c>
      <c r="C888" s="6" t="s">
        <v>840</v>
      </c>
      <c r="D888" s="3" t="s">
        <v>6</v>
      </c>
      <c r="E888" s="5" t="s">
        <v>847</v>
      </c>
      <c r="G888" s="57" t="s">
        <v>942</v>
      </c>
    </row>
    <row r="889" spans="1:9" x14ac:dyDescent="0.25">
      <c r="A889" s="57" t="s">
        <v>1031</v>
      </c>
      <c r="C889" s="6" t="s">
        <v>840</v>
      </c>
      <c r="D889" s="3" t="s">
        <v>6</v>
      </c>
      <c r="E889" s="5" t="s">
        <v>848</v>
      </c>
      <c r="G889" s="57" t="s">
        <v>942</v>
      </c>
    </row>
    <row r="890" spans="1:9" x14ac:dyDescent="0.25">
      <c r="A890" s="57" t="s">
        <v>1028</v>
      </c>
      <c r="C890" s="10" t="s">
        <v>856</v>
      </c>
      <c r="D890" s="3" t="s">
        <v>6</v>
      </c>
      <c r="E890" s="5" t="s">
        <v>866</v>
      </c>
      <c r="G890" s="57" t="s">
        <v>942</v>
      </c>
    </row>
    <row r="891" spans="1:9" x14ac:dyDescent="0.25">
      <c r="A891" s="57" t="s">
        <v>1028</v>
      </c>
      <c r="C891" s="10" t="s">
        <v>856</v>
      </c>
      <c r="D891" s="3" t="s">
        <v>6</v>
      </c>
      <c r="E891" s="4" t="s">
        <v>872</v>
      </c>
      <c r="G891" s="57" t="s">
        <v>942</v>
      </c>
    </row>
    <row r="892" spans="1:9" x14ac:dyDescent="0.25">
      <c r="A892" s="57" t="s">
        <v>1029</v>
      </c>
      <c r="C892" s="10" t="s">
        <v>873</v>
      </c>
      <c r="D892" s="3" t="s">
        <v>6</v>
      </c>
      <c r="E892" s="5" t="s">
        <v>874</v>
      </c>
      <c r="G892" s="57" t="s">
        <v>942</v>
      </c>
    </row>
    <row r="893" spans="1:9" x14ac:dyDescent="0.25">
      <c r="A893" s="57" t="s">
        <v>1034</v>
      </c>
      <c r="C893" s="6" t="s">
        <v>877</v>
      </c>
      <c r="D893" s="19" t="s">
        <v>6</v>
      </c>
      <c r="E893" s="13" t="s">
        <v>882</v>
      </c>
      <c r="G893" s="57" t="s">
        <v>942</v>
      </c>
    </row>
    <row r="894" spans="1:9" x14ac:dyDescent="0.25">
      <c r="A894" s="57" t="s">
        <v>1034</v>
      </c>
      <c r="C894" s="6" t="s">
        <v>877</v>
      </c>
      <c r="D894" s="19" t="s">
        <v>6</v>
      </c>
      <c r="E894" s="5" t="s">
        <v>887</v>
      </c>
      <c r="G894" s="57" t="s">
        <v>942</v>
      </c>
    </row>
    <row r="895" spans="1:9" x14ac:dyDescent="0.25">
      <c r="A895" s="57" t="s">
        <v>1026</v>
      </c>
      <c r="C895" s="2" t="s">
        <v>890</v>
      </c>
      <c r="D895" s="3" t="s">
        <v>6</v>
      </c>
      <c r="E895" s="5" t="s">
        <v>894</v>
      </c>
      <c r="G895" s="57" t="s">
        <v>942</v>
      </c>
    </row>
    <row r="896" spans="1:9" x14ac:dyDescent="0.25">
      <c r="A896" s="57" t="s">
        <v>1026</v>
      </c>
      <c r="C896" s="2" t="s">
        <v>890</v>
      </c>
      <c r="D896" s="3" t="s">
        <v>6</v>
      </c>
      <c r="E896" s="5" t="s">
        <v>895</v>
      </c>
      <c r="G896" s="57" t="s">
        <v>942</v>
      </c>
    </row>
    <row r="897" spans="1:9" x14ac:dyDescent="0.25">
      <c r="A897" s="57" t="s">
        <v>1030</v>
      </c>
      <c r="C897" s="2" t="s">
        <v>896</v>
      </c>
      <c r="D897" s="3" t="s">
        <v>6</v>
      </c>
      <c r="E897" s="13" t="s">
        <v>897</v>
      </c>
      <c r="G897" s="57" t="s">
        <v>942</v>
      </c>
    </row>
    <row r="898" spans="1:9" x14ac:dyDescent="0.25">
      <c r="A898" s="57" t="s">
        <v>1031</v>
      </c>
      <c r="C898" s="10" t="s">
        <v>898</v>
      </c>
      <c r="D898" t="s">
        <v>4</v>
      </c>
      <c r="E898" s="8" t="s">
        <v>899</v>
      </c>
      <c r="H898" s="57" t="s">
        <v>942</v>
      </c>
    </row>
    <row r="899" spans="1:9" x14ac:dyDescent="0.25">
      <c r="A899" s="57" t="s">
        <v>1031</v>
      </c>
      <c r="C899" s="10" t="s">
        <v>898</v>
      </c>
      <c r="D899" t="s">
        <v>6</v>
      </c>
      <c r="E899" s="8" t="s">
        <v>900</v>
      </c>
      <c r="G899" s="57" t="s">
        <v>942</v>
      </c>
    </row>
    <row r="900" spans="1:9" x14ac:dyDescent="0.25">
      <c r="A900" s="57" t="s">
        <v>1030</v>
      </c>
      <c r="C900" s="6" t="s">
        <v>901</v>
      </c>
      <c r="D900" s="3" t="s">
        <v>6</v>
      </c>
      <c r="E900" s="5" t="s">
        <v>909</v>
      </c>
      <c r="H900" s="57" t="s">
        <v>942</v>
      </c>
    </row>
    <row r="901" spans="1:9" x14ac:dyDescent="0.25">
      <c r="A901" s="57" t="s">
        <v>1030</v>
      </c>
      <c r="C901" s="6" t="s">
        <v>901</v>
      </c>
      <c r="D901" s="3" t="s">
        <v>6</v>
      </c>
      <c r="E901" s="5" t="s">
        <v>910</v>
      </c>
      <c r="G901" s="57" t="s">
        <v>942</v>
      </c>
    </row>
    <row r="902" spans="1:9" x14ac:dyDescent="0.25">
      <c r="A902" s="57" t="s">
        <v>1030</v>
      </c>
      <c r="C902" s="6" t="s">
        <v>901</v>
      </c>
      <c r="D902" s="3" t="s">
        <v>6</v>
      </c>
      <c r="E902" s="5" t="s">
        <v>911</v>
      </c>
      <c r="H902" s="57" t="s">
        <v>942</v>
      </c>
    </row>
    <row r="903" spans="1:9" x14ac:dyDescent="0.25">
      <c r="A903" s="57" t="s">
        <v>1030</v>
      </c>
      <c r="C903" s="6" t="s">
        <v>901</v>
      </c>
      <c r="D903" s="3" t="s">
        <v>6</v>
      </c>
      <c r="E903" s="5" t="s">
        <v>912</v>
      </c>
      <c r="I903" s="57" t="s">
        <v>942</v>
      </c>
    </row>
    <row r="904" spans="1:9" x14ac:dyDescent="0.25">
      <c r="A904" s="57" t="s">
        <v>1032</v>
      </c>
      <c r="C904" s="62" t="s">
        <v>1033</v>
      </c>
      <c r="D904" t="s">
        <v>6</v>
      </c>
      <c r="E904" t="s">
        <v>1020</v>
      </c>
      <c r="G904" s="57" t="s">
        <v>942</v>
      </c>
    </row>
    <row r="905" spans="1:9" x14ac:dyDescent="0.25">
      <c r="A905" s="57" t="s">
        <v>1032</v>
      </c>
      <c r="C905" s="62" t="s">
        <v>1033</v>
      </c>
      <c r="D905" t="s">
        <v>6</v>
      </c>
      <c r="E905" t="s">
        <v>1021</v>
      </c>
      <c r="G905" s="57" t="s">
        <v>942</v>
      </c>
    </row>
    <row r="906" spans="1:9" x14ac:dyDescent="0.25">
      <c r="A906" s="57" t="s">
        <v>1030</v>
      </c>
      <c r="C906" s="6" t="s">
        <v>913</v>
      </c>
      <c r="D906" s="3" t="s">
        <v>4</v>
      </c>
      <c r="E906" s="5" t="s">
        <v>915</v>
      </c>
      <c r="H906" s="57" t="s">
        <v>942</v>
      </c>
    </row>
    <row r="907" spans="1:9" x14ac:dyDescent="0.25">
      <c r="A907" s="57" t="s">
        <v>1030</v>
      </c>
      <c r="C907" s="6" t="s">
        <v>913</v>
      </c>
      <c r="D907" s="3" t="s">
        <v>6</v>
      </c>
      <c r="E907" s="5" t="s">
        <v>922</v>
      </c>
      <c r="G907" s="57" t="s">
        <v>942</v>
      </c>
    </row>
    <row r="908" spans="1:9" x14ac:dyDescent="0.25">
      <c r="A908" s="57" t="s">
        <v>1030</v>
      </c>
      <c r="C908" s="6" t="s">
        <v>913</v>
      </c>
      <c r="D908" s="3" t="s">
        <v>6</v>
      </c>
      <c r="E908" s="5" t="s">
        <v>923</v>
      </c>
      <c r="G908" s="57" t="s">
        <v>942</v>
      </c>
    </row>
    <row r="911" spans="1:9" x14ac:dyDescent="0.25">
      <c r="C911" s="57" t="s">
        <v>1040</v>
      </c>
      <c r="D911" s="57" t="s">
        <v>1041</v>
      </c>
    </row>
    <row r="912" spans="1:9" x14ac:dyDescent="0.25">
      <c r="C912" s="57">
        <v>3</v>
      </c>
      <c r="D912" t="s">
        <v>1042</v>
      </c>
    </row>
  </sheetData>
  <autoFilter ref="A1:I908">
    <sortState ref="A2:I908">
      <sortCondition ref="B1:B908"/>
    </sortState>
  </autoFilter>
  <conditionalFormatting sqref="E842:E845">
    <cfRule type="duplicateValues" dxfId="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10"/>
  <sheetViews>
    <sheetView zoomScale="160" zoomScaleNormal="160"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2" max="2" width="10.42578125" style="57" bestFit="1" customWidth="1"/>
    <col min="3" max="3" width="10.42578125" style="57" customWidth="1"/>
    <col min="4" max="4" width="25.5703125" customWidth="1"/>
    <col min="5" max="5" width="20.5703125" customWidth="1"/>
    <col min="6" max="6" width="26.7109375" customWidth="1"/>
    <col min="7" max="7" width="12.7109375" style="57" customWidth="1"/>
    <col min="8" max="8" width="11.5703125" style="57" customWidth="1"/>
    <col min="9" max="9" width="11.85546875" style="57" customWidth="1"/>
    <col min="10" max="10" width="17.28515625" style="57" customWidth="1"/>
  </cols>
  <sheetData>
    <row r="1" spans="1:15" ht="20.100000000000001" customHeight="1" x14ac:dyDescent="0.25">
      <c r="B1" s="63" t="s">
        <v>1023</v>
      </c>
      <c r="C1" s="63" t="s">
        <v>1038</v>
      </c>
      <c r="D1" s="1" t="s">
        <v>0</v>
      </c>
      <c r="E1" s="1" t="s">
        <v>1</v>
      </c>
      <c r="F1" s="1" t="s">
        <v>2</v>
      </c>
      <c r="G1" s="1" t="s">
        <v>937</v>
      </c>
      <c r="H1" s="1" t="s">
        <v>938</v>
      </c>
      <c r="I1" s="1" t="s">
        <v>939</v>
      </c>
      <c r="J1" s="1" t="s">
        <v>1019</v>
      </c>
    </row>
    <row r="2" spans="1:15" x14ac:dyDescent="0.25">
      <c r="A2">
        <v>1</v>
      </c>
      <c r="B2" s="57" t="s">
        <v>1029</v>
      </c>
      <c r="C2" s="57">
        <v>1</v>
      </c>
      <c r="D2" s="21" t="s">
        <v>251</v>
      </c>
      <c r="E2" s="24" t="s">
        <v>282</v>
      </c>
      <c r="F2" s="5" t="s">
        <v>283</v>
      </c>
      <c r="G2" s="57" t="s">
        <v>942</v>
      </c>
    </row>
    <row r="3" spans="1:15" x14ac:dyDescent="0.25">
      <c r="A3">
        <v>2</v>
      </c>
      <c r="B3" s="57" t="s">
        <v>1029</v>
      </c>
      <c r="C3" s="57">
        <v>1</v>
      </c>
      <c r="D3" s="21" t="s">
        <v>251</v>
      </c>
      <c r="E3" s="30" t="s">
        <v>363</v>
      </c>
      <c r="F3" s="4" t="s">
        <v>364</v>
      </c>
      <c r="G3" s="57" t="s">
        <v>942</v>
      </c>
    </row>
    <row r="4" spans="1:15" x14ac:dyDescent="0.25">
      <c r="A4">
        <v>3</v>
      </c>
      <c r="B4" s="57" t="s">
        <v>1029</v>
      </c>
      <c r="C4" s="57">
        <v>1</v>
      </c>
      <c r="D4" s="21" t="s">
        <v>251</v>
      </c>
      <c r="E4" s="30" t="s">
        <v>363</v>
      </c>
      <c r="F4" s="11" t="s">
        <v>366</v>
      </c>
      <c r="G4" s="57" t="s">
        <v>942</v>
      </c>
    </row>
    <row r="5" spans="1:15" x14ac:dyDescent="0.25">
      <c r="A5">
        <v>4</v>
      </c>
      <c r="B5" s="57" t="s">
        <v>1029</v>
      </c>
      <c r="C5" s="57">
        <v>1</v>
      </c>
      <c r="D5" s="21" t="s">
        <v>251</v>
      </c>
      <c r="E5" s="30" t="s">
        <v>363</v>
      </c>
      <c r="F5" s="5" t="s">
        <v>367</v>
      </c>
      <c r="G5" s="57" t="s">
        <v>942</v>
      </c>
    </row>
    <row r="6" spans="1:15" x14ac:dyDescent="0.25">
      <c r="A6">
        <v>5</v>
      </c>
      <c r="B6" s="57" t="s">
        <v>1029</v>
      </c>
      <c r="C6" s="57">
        <v>1</v>
      </c>
      <c r="D6" s="21" t="s">
        <v>251</v>
      </c>
      <c r="E6" s="30" t="s">
        <v>363</v>
      </c>
      <c r="F6" s="33" t="s">
        <v>371</v>
      </c>
      <c r="G6" s="57" t="s">
        <v>942</v>
      </c>
    </row>
    <row r="7" spans="1:15" x14ac:dyDescent="0.25">
      <c r="A7">
        <v>6</v>
      </c>
      <c r="B7" s="57" t="s">
        <v>1029</v>
      </c>
      <c r="C7" s="57">
        <v>1</v>
      </c>
      <c r="D7" s="21" t="s">
        <v>251</v>
      </c>
      <c r="E7" s="30" t="s">
        <v>363</v>
      </c>
      <c r="F7" s="34" t="s">
        <v>373</v>
      </c>
      <c r="G7" s="57" t="s">
        <v>942</v>
      </c>
    </row>
    <row r="8" spans="1:15" x14ac:dyDescent="0.25">
      <c r="A8">
        <v>7</v>
      </c>
      <c r="B8" s="57" t="s">
        <v>1029</v>
      </c>
      <c r="C8" s="57">
        <v>1</v>
      </c>
      <c r="D8" s="21" t="s">
        <v>251</v>
      </c>
      <c r="E8" s="30" t="s">
        <v>363</v>
      </c>
      <c r="F8" s="32" t="s">
        <v>375</v>
      </c>
      <c r="G8" s="57" t="s">
        <v>942</v>
      </c>
    </row>
    <row r="9" spans="1:15" x14ac:dyDescent="0.25">
      <c r="A9">
        <v>8</v>
      </c>
      <c r="B9" s="57" t="s">
        <v>1029</v>
      </c>
      <c r="C9" s="57">
        <v>1</v>
      </c>
      <c r="D9" s="21" t="s">
        <v>251</v>
      </c>
      <c r="E9" s="30" t="s">
        <v>363</v>
      </c>
      <c r="F9" s="4" t="s">
        <v>376</v>
      </c>
      <c r="G9" s="57" t="s">
        <v>942</v>
      </c>
    </row>
    <row r="10" spans="1:15" x14ac:dyDescent="0.25">
      <c r="A10">
        <v>9</v>
      </c>
      <c r="B10" s="57" t="s">
        <v>1029</v>
      </c>
      <c r="C10" s="57">
        <v>1</v>
      </c>
      <c r="D10" s="21" t="s">
        <v>251</v>
      </c>
      <c r="E10" s="30" t="s">
        <v>363</v>
      </c>
      <c r="F10" s="11" t="s">
        <v>377</v>
      </c>
      <c r="G10" s="57" t="s">
        <v>942</v>
      </c>
    </row>
    <row r="11" spans="1:15" x14ac:dyDescent="0.25">
      <c r="A11">
        <v>10</v>
      </c>
      <c r="B11" s="57" t="s">
        <v>1029</v>
      </c>
      <c r="C11" s="57">
        <v>1</v>
      </c>
      <c r="D11" s="21" t="s">
        <v>251</v>
      </c>
      <c r="E11" s="30" t="s">
        <v>363</v>
      </c>
      <c r="F11" s="5" t="s">
        <v>379</v>
      </c>
      <c r="G11" s="57" t="s">
        <v>942</v>
      </c>
    </row>
    <row r="12" spans="1:15" x14ac:dyDescent="0.25">
      <c r="A12">
        <v>11</v>
      </c>
      <c r="B12" s="57" t="s">
        <v>1029</v>
      </c>
      <c r="C12" s="57">
        <v>1</v>
      </c>
      <c r="D12" s="21" t="s">
        <v>251</v>
      </c>
      <c r="E12" s="30" t="s">
        <v>363</v>
      </c>
      <c r="F12" s="5" t="s">
        <v>380</v>
      </c>
      <c r="G12" s="57" t="s">
        <v>942</v>
      </c>
    </row>
    <row r="13" spans="1:15" x14ac:dyDescent="0.25">
      <c r="A13">
        <v>12</v>
      </c>
      <c r="B13" s="57" t="s">
        <v>1029</v>
      </c>
      <c r="C13" s="57">
        <v>1</v>
      </c>
      <c r="D13" s="21" t="s">
        <v>251</v>
      </c>
      <c r="E13" s="30" t="s">
        <v>363</v>
      </c>
      <c r="F13" s="4" t="s">
        <v>381</v>
      </c>
      <c r="G13" s="57" t="s">
        <v>942</v>
      </c>
      <c r="O13">
        <f>727/70</f>
        <v>10.385714285714286</v>
      </c>
    </row>
    <row r="14" spans="1:15" x14ac:dyDescent="0.25">
      <c r="A14">
        <v>13</v>
      </c>
      <c r="B14" s="57" t="s">
        <v>1029</v>
      </c>
      <c r="C14" s="57">
        <v>2</v>
      </c>
      <c r="D14" s="21" t="s">
        <v>251</v>
      </c>
      <c r="E14" s="24" t="s">
        <v>282</v>
      </c>
      <c r="F14" s="5" t="s">
        <v>284</v>
      </c>
      <c r="G14" s="57" t="s">
        <v>942</v>
      </c>
    </row>
    <row r="15" spans="1:15" x14ac:dyDescent="0.25">
      <c r="A15">
        <v>14</v>
      </c>
      <c r="B15" s="57" t="s">
        <v>1029</v>
      </c>
      <c r="C15" s="57">
        <v>2</v>
      </c>
      <c r="D15" s="21" t="s">
        <v>251</v>
      </c>
      <c r="E15" s="30" t="s">
        <v>363</v>
      </c>
      <c r="F15" s="31" t="s">
        <v>486</v>
      </c>
      <c r="G15" s="57" t="s">
        <v>942</v>
      </c>
    </row>
    <row r="16" spans="1:15" x14ac:dyDescent="0.25">
      <c r="A16">
        <v>15</v>
      </c>
      <c r="B16" s="57" t="s">
        <v>1029</v>
      </c>
      <c r="C16" s="57">
        <v>2</v>
      </c>
      <c r="D16" s="21" t="s">
        <v>251</v>
      </c>
      <c r="E16" s="30" t="s">
        <v>363</v>
      </c>
      <c r="F16" s="7" t="s">
        <v>382</v>
      </c>
      <c r="G16" s="57" t="s">
        <v>942</v>
      </c>
    </row>
    <row r="17" spans="1:7" x14ac:dyDescent="0.25">
      <c r="A17">
        <v>16</v>
      </c>
      <c r="B17" s="57" t="s">
        <v>1037</v>
      </c>
      <c r="C17" s="57">
        <v>2</v>
      </c>
      <c r="D17" s="21" t="s">
        <v>251</v>
      </c>
      <c r="E17" s="30" t="s">
        <v>363</v>
      </c>
      <c r="F17" s="5" t="s">
        <v>944</v>
      </c>
      <c r="G17" s="57" t="s">
        <v>942</v>
      </c>
    </row>
    <row r="18" spans="1:7" x14ac:dyDescent="0.25">
      <c r="A18">
        <v>17</v>
      </c>
      <c r="B18" s="57" t="s">
        <v>1029</v>
      </c>
      <c r="C18" s="57">
        <v>2</v>
      </c>
      <c r="D18" s="21" t="s">
        <v>251</v>
      </c>
      <c r="E18" s="30" t="s">
        <v>363</v>
      </c>
      <c r="F18" s="5" t="s">
        <v>383</v>
      </c>
      <c r="G18" s="57" t="s">
        <v>942</v>
      </c>
    </row>
    <row r="19" spans="1:7" x14ac:dyDescent="0.25">
      <c r="A19">
        <v>18</v>
      </c>
      <c r="B19" s="57" t="s">
        <v>1029</v>
      </c>
      <c r="C19" s="57">
        <v>2</v>
      </c>
      <c r="D19" s="21" t="s">
        <v>251</v>
      </c>
      <c r="E19" s="30" t="s">
        <v>363</v>
      </c>
      <c r="F19" s="5" t="s">
        <v>384</v>
      </c>
      <c r="G19" s="57" t="s">
        <v>942</v>
      </c>
    </row>
    <row r="20" spans="1:7" x14ac:dyDescent="0.25">
      <c r="A20">
        <v>19</v>
      </c>
      <c r="B20" s="57" t="s">
        <v>1037</v>
      </c>
      <c r="C20" s="57">
        <v>2</v>
      </c>
      <c r="D20" s="21" t="s">
        <v>251</v>
      </c>
      <c r="E20" s="30" t="s">
        <v>363</v>
      </c>
      <c r="F20" s="5" t="s">
        <v>945</v>
      </c>
      <c r="G20" s="57" t="s">
        <v>942</v>
      </c>
    </row>
    <row r="21" spans="1:7" x14ac:dyDescent="0.25">
      <c r="A21">
        <v>20</v>
      </c>
      <c r="B21" s="57" t="s">
        <v>1029</v>
      </c>
      <c r="C21" s="57">
        <v>2</v>
      </c>
      <c r="D21" s="21" t="s">
        <v>251</v>
      </c>
      <c r="E21" s="30" t="s">
        <v>363</v>
      </c>
      <c r="F21" s="5" t="s">
        <v>386</v>
      </c>
      <c r="G21" s="57" t="s">
        <v>942</v>
      </c>
    </row>
    <row r="22" spans="1:7" x14ac:dyDescent="0.25">
      <c r="A22">
        <v>21</v>
      </c>
      <c r="B22" s="57" t="s">
        <v>1029</v>
      </c>
      <c r="C22" s="57">
        <v>2</v>
      </c>
      <c r="D22" s="21" t="s">
        <v>251</v>
      </c>
      <c r="E22" s="30" t="s">
        <v>363</v>
      </c>
      <c r="F22" s="4" t="s">
        <v>387</v>
      </c>
      <c r="G22" s="57" t="s">
        <v>942</v>
      </c>
    </row>
    <row r="23" spans="1:7" x14ac:dyDescent="0.25">
      <c r="A23">
        <v>22</v>
      </c>
      <c r="B23" s="57" t="s">
        <v>1029</v>
      </c>
      <c r="C23" s="57">
        <v>2</v>
      </c>
      <c r="D23" s="21" t="s">
        <v>251</v>
      </c>
      <c r="E23" s="30" t="s">
        <v>363</v>
      </c>
      <c r="F23" s="11" t="s">
        <v>388</v>
      </c>
      <c r="G23" s="57" t="s">
        <v>942</v>
      </c>
    </row>
    <row r="24" spans="1:7" x14ac:dyDescent="0.25">
      <c r="A24">
        <v>23</v>
      </c>
      <c r="B24" s="57" t="s">
        <v>1029</v>
      </c>
      <c r="C24" s="57">
        <v>2</v>
      </c>
      <c r="D24" s="21" t="s">
        <v>251</v>
      </c>
      <c r="E24" s="30" t="s">
        <v>363</v>
      </c>
      <c r="F24" s="7" t="s">
        <v>389</v>
      </c>
      <c r="G24" s="57" t="s">
        <v>942</v>
      </c>
    </row>
    <row r="25" spans="1:7" x14ac:dyDescent="0.25">
      <c r="A25">
        <v>24</v>
      </c>
      <c r="B25" s="57" t="s">
        <v>1026</v>
      </c>
      <c r="C25" s="57">
        <v>4</v>
      </c>
      <c r="D25" s="6" t="s">
        <v>13</v>
      </c>
      <c r="E25" s="3" t="s">
        <v>4</v>
      </c>
      <c r="F25" s="5" t="s">
        <v>14</v>
      </c>
      <c r="G25" s="57" t="s">
        <v>942</v>
      </c>
    </row>
    <row r="26" spans="1:7" x14ac:dyDescent="0.25">
      <c r="A26">
        <v>25</v>
      </c>
      <c r="B26" s="57" t="s">
        <v>1026</v>
      </c>
      <c r="C26" s="57">
        <v>4</v>
      </c>
      <c r="D26" s="6" t="s">
        <v>13</v>
      </c>
      <c r="E26" s="3" t="s">
        <v>4</v>
      </c>
      <c r="F26" s="5" t="s">
        <v>15</v>
      </c>
      <c r="G26" s="57" t="s">
        <v>942</v>
      </c>
    </row>
    <row r="27" spans="1:7" x14ac:dyDescent="0.25">
      <c r="A27">
        <v>26</v>
      </c>
      <c r="B27" s="57" t="s">
        <v>1026</v>
      </c>
      <c r="C27" s="57">
        <v>4</v>
      </c>
      <c r="D27" s="6" t="s">
        <v>13</v>
      </c>
      <c r="E27" s="3" t="s">
        <v>6</v>
      </c>
      <c r="F27" s="4" t="s">
        <v>17</v>
      </c>
      <c r="G27" s="57" t="s">
        <v>942</v>
      </c>
    </row>
    <row r="28" spans="1:7" x14ac:dyDescent="0.25">
      <c r="A28">
        <v>27</v>
      </c>
      <c r="B28" s="57" t="s">
        <v>1026</v>
      </c>
      <c r="C28" s="57">
        <v>4</v>
      </c>
      <c r="D28" s="6" t="s">
        <v>13</v>
      </c>
      <c r="E28" s="3" t="s">
        <v>6</v>
      </c>
      <c r="F28" s="5" t="s">
        <v>18</v>
      </c>
      <c r="G28" s="57" t="s">
        <v>942</v>
      </c>
    </row>
    <row r="29" spans="1:7" x14ac:dyDescent="0.25">
      <c r="A29">
        <v>28</v>
      </c>
      <c r="B29" s="57" t="s">
        <v>1026</v>
      </c>
      <c r="C29" s="57">
        <v>4</v>
      </c>
      <c r="D29" s="6" t="s">
        <v>19</v>
      </c>
      <c r="E29" s="3" t="s">
        <v>4</v>
      </c>
      <c r="F29" s="7" t="s">
        <v>20</v>
      </c>
      <c r="G29" s="57" t="s">
        <v>942</v>
      </c>
    </row>
    <row r="30" spans="1:7" x14ac:dyDescent="0.25">
      <c r="A30">
        <v>29</v>
      </c>
      <c r="B30" s="57" t="s">
        <v>1026</v>
      </c>
      <c r="C30" s="57">
        <v>4</v>
      </c>
      <c r="D30" s="6" t="s">
        <v>19</v>
      </c>
      <c r="E30" t="s">
        <v>4</v>
      </c>
      <c r="F30" s="8" t="s">
        <v>21</v>
      </c>
      <c r="G30" s="57" t="s">
        <v>942</v>
      </c>
    </row>
    <row r="31" spans="1:7" x14ac:dyDescent="0.25">
      <c r="A31">
        <v>30</v>
      </c>
      <c r="B31" s="57" t="s">
        <v>1026</v>
      </c>
      <c r="C31" s="57">
        <v>4</v>
      </c>
      <c r="D31" s="6" t="s">
        <v>19</v>
      </c>
      <c r="E31" s="3" t="s">
        <v>6</v>
      </c>
      <c r="F31" s="5" t="s">
        <v>22</v>
      </c>
      <c r="G31" s="57" t="s">
        <v>942</v>
      </c>
    </row>
    <row r="32" spans="1:7" x14ac:dyDescent="0.25">
      <c r="A32">
        <v>31</v>
      </c>
      <c r="B32" s="57" t="s">
        <v>1026</v>
      </c>
      <c r="C32" s="57">
        <v>4</v>
      </c>
      <c r="D32" s="6" t="s">
        <v>19</v>
      </c>
      <c r="E32" s="3" t="s">
        <v>6</v>
      </c>
      <c r="F32" s="4" t="s">
        <v>23</v>
      </c>
      <c r="G32" s="57" t="s">
        <v>942</v>
      </c>
    </row>
    <row r="33" spans="1:7" x14ac:dyDescent="0.25">
      <c r="A33">
        <v>32</v>
      </c>
      <c r="B33" s="57" t="s">
        <v>1026</v>
      </c>
      <c r="C33" s="57">
        <v>4</v>
      </c>
      <c r="D33" s="6" t="s">
        <v>24</v>
      </c>
      <c r="E33" s="3" t="s">
        <v>4</v>
      </c>
      <c r="F33" s="4" t="s">
        <v>25</v>
      </c>
      <c r="G33" s="57" t="s">
        <v>942</v>
      </c>
    </row>
    <row r="34" spans="1:7" x14ac:dyDescent="0.25">
      <c r="A34">
        <v>33</v>
      </c>
      <c r="B34" s="57" t="s">
        <v>1026</v>
      </c>
      <c r="C34" s="57">
        <v>4</v>
      </c>
      <c r="D34" s="6" t="s">
        <v>24</v>
      </c>
      <c r="E34" s="3" t="s">
        <v>6</v>
      </c>
      <c r="F34" s="4" t="s">
        <v>26</v>
      </c>
      <c r="G34" s="57" t="s">
        <v>942</v>
      </c>
    </row>
    <row r="35" spans="1:7" x14ac:dyDescent="0.25">
      <c r="A35">
        <v>34</v>
      </c>
      <c r="B35" s="57" t="s">
        <v>1029</v>
      </c>
      <c r="C35" s="57">
        <v>4</v>
      </c>
      <c r="D35" s="41" t="s">
        <v>251</v>
      </c>
      <c r="E35" s="19" t="s">
        <v>472</v>
      </c>
      <c r="F35" s="41" t="s">
        <v>475</v>
      </c>
      <c r="G35" s="57" t="s">
        <v>942</v>
      </c>
    </row>
    <row r="36" spans="1:7" x14ac:dyDescent="0.25">
      <c r="A36">
        <v>35</v>
      </c>
      <c r="B36" s="57" t="s">
        <v>1027</v>
      </c>
      <c r="C36" s="57">
        <v>5</v>
      </c>
      <c r="D36" s="10" t="s">
        <v>28</v>
      </c>
      <c r="E36" s="3" t="s">
        <v>4</v>
      </c>
      <c r="F36" s="4" t="s">
        <v>29</v>
      </c>
      <c r="G36" s="57" t="s">
        <v>942</v>
      </c>
    </row>
    <row r="37" spans="1:7" x14ac:dyDescent="0.25">
      <c r="A37">
        <v>36</v>
      </c>
      <c r="B37" s="57" t="s">
        <v>1027</v>
      </c>
      <c r="C37" s="57">
        <v>5</v>
      </c>
      <c r="D37" s="10" t="s">
        <v>28</v>
      </c>
      <c r="E37" s="3" t="s">
        <v>4</v>
      </c>
      <c r="F37" s="5" t="s">
        <v>30</v>
      </c>
      <c r="G37" s="57" t="s">
        <v>942</v>
      </c>
    </row>
    <row r="38" spans="1:7" x14ac:dyDescent="0.25">
      <c r="A38">
        <v>37</v>
      </c>
      <c r="B38" s="57" t="s">
        <v>1027</v>
      </c>
      <c r="C38" s="57">
        <v>5</v>
      </c>
      <c r="D38" s="10" t="s">
        <v>28</v>
      </c>
      <c r="E38" s="3" t="s">
        <v>4</v>
      </c>
      <c r="F38" s="4" t="s">
        <v>31</v>
      </c>
      <c r="G38" s="57" t="s">
        <v>942</v>
      </c>
    </row>
    <row r="39" spans="1:7" x14ac:dyDescent="0.25">
      <c r="A39">
        <v>38</v>
      </c>
      <c r="B39" s="57" t="s">
        <v>1027</v>
      </c>
      <c r="C39" s="57">
        <v>5</v>
      </c>
      <c r="D39" s="10" t="s">
        <v>28</v>
      </c>
      <c r="E39" s="3" t="s">
        <v>4</v>
      </c>
      <c r="F39" s="4" t="s">
        <v>32</v>
      </c>
      <c r="G39" s="57" t="s">
        <v>942</v>
      </c>
    </row>
    <row r="40" spans="1:7" x14ac:dyDescent="0.25">
      <c r="A40">
        <v>39</v>
      </c>
      <c r="B40" s="57" t="s">
        <v>1027</v>
      </c>
      <c r="C40" s="57">
        <v>5</v>
      </c>
      <c r="D40" s="10" t="s">
        <v>28</v>
      </c>
      <c r="E40" s="3" t="s">
        <v>4</v>
      </c>
      <c r="F40" s="5" t="s">
        <v>34</v>
      </c>
      <c r="G40" s="57" t="s">
        <v>942</v>
      </c>
    </row>
    <row r="41" spans="1:7" x14ac:dyDescent="0.25">
      <c r="A41">
        <v>40</v>
      </c>
      <c r="B41" s="57" t="s">
        <v>1027</v>
      </c>
      <c r="C41" s="57">
        <v>5</v>
      </c>
      <c r="D41" s="10" t="s">
        <v>28</v>
      </c>
      <c r="E41" s="3" t="s">
        <v>6</v>
      </c>
      <c r="F41" s="5" t="s">
        <v>42</v>
      </c>
      <c r="G41" s="57" t="s">
        <v>942</v>
      </c>
    </row>
    <row r="42" spans="1:7" x14ac:dyDescent="0.25">
      <c r="A42">
        <v>41</v>
      </c>
      <c r="B42" s="57" t="s">
        <v>1027</v>
      </c>
      <c r="C42" s="57">
        <v>5</v>
      </c>
      <c r="D42" s="10" t="s">
        <v>28</v>
      </c>
      <c r="E42" s="3" t="s">
        <v>6</v>
      </c>
      <c r="F42" s="5" t="s">
        <v>43</v>
      </c>
      <c r="G42" s="57" t="s">
        <v>942</v>
      </c>
    </row>
    <row r="43" spans="1:7" x14ac:dyDescent="0.25">
      <c r="A43">
        <v>42</v>
      </c>
      <c r="B43" s="57" t="s">
        <v>1027</v>
      </c>
      <c r="C43" s="57">
        <v>5</v>
      </c>
      <c r="D43" s="10" t="s">
        <v>28</v>
      </c>
      <c r="E43" s="3" t="s">
        <v>6</v>
      </c>
      <c r="F43" s="4" t="s">
        <v>45</v>
      </c>
      <c r="G43" s="57" t="s">
        <v>942</v>
      </c>
    </row>
    <row r="44" spans="1:7" x14ac:dyDescent="0.25">
      <c r="A44">
        <v>43</v>
      </c>
      <c r="B44" s="57" t="s">
        <v>1027</v>
      </c>
      <c r="C44" s="57">
        <v>5</v>
      </c>
      <c r="D44" s="10" t="s">
        <v>28</v>
      </c>
      <c r="E44" s="3" t="s">
        <v>6</v>
      </c>
      <c r="F44" s="5" t="s">
        <v>46</v>
      </c>
      <c r="G44" s="57" t="s">
        <v>942</v>
      </c>
    </row>
    <row r="45" spans="1:7" x14ac:dyDescent="0.25">
      <c r="A45">
        <v>44</v>
      </c>
      <c r="B45" s="57" t="s">
        <v>1027</v>
      </c>
      <c r="C45" s="57">
        <v>5</v>
      </c>
      <c r="D45" s="10" t="s">
        <v>28</v>
      </c>
      <c r="E45" s="3" t="s">
        <v>6</v>
      </c>
      <c r="F45" s="5" t="s">
        <v>49</v>
      </c>
      <c r="G45" s="57" t="s">
        <v>942</v>
      </c>
    </row>
    <row r="46" spans="1:7" x14ac:dyDescent="0.25">
      <c r="A46">
        <v>45</v>
      </c>
      <c r="B46" s="57" t="s">
        <v>1029</v>
      </c>
      <c r="C46" s="57">
        <v>5</v>
      </c>
      <c r="D46" s="41" t="s">
        <v>251</v>
      </c>
      <c r="E46" s="3" t="s">
        <v>472</v>
      </c>
      <c r="F46" s="43" t="s">
        <v>482</v>
      </c>
      <c r="G46" s="57" t="s">
        <v>942</v>
      </c>
    </row>
    <row r="47" spans="1:7" x14ac:dyDescent="0.25">
      <c r="A47">
        <v>46</v>
      </c>
      <c r="B47" s="57" t="s">
        <v>1027</v>
      </c>
      <c r="C47" s="57">
        <v>6</v>
      </c>
      <c r="D47" s="10" t="s">
        <v>28</v>
      </c>
      <c r="E47" s="3" t="s">
        <v>4</v>
      </c>
      <c r="F47" s="4" t="s">
        <v>37</v>
      </c>
      <c r="G47" s="57" t="s">
        <v>942</v>
      </c>
    </row>
    <row r="48" spans="1:7" x14ac:dyDescent="0.25">
      <c r="A48">
        <v>47</v>
      </c>
      <c r="B48" s="57" t="s">
        <v>1027</v>
      </c>
      <c r="C48" s="57">
        <v>6</v>
      </c>
      <c r="D48" s="10" t="s">
        <v>28</v>
      </c>
      <c r="E48" s="3" t="s">
        <v>6</v>
      </c>
      <c r="F48" s="4" t="s">
        <v>50</v>
      </c>
      <c r="G48" s="57" t="s">
        <v>942</v>
      </c>
    </row>
    <row r="49" spans="1:7" x14ac:dyDescent="0.25">
      <c r="A49">
        <v>48</v>
      </c>
      <c r="B49" s="57" t="s">
        <v>1027</v>
      </c>
      <c r="C49" s="57">
        <v>6</v>
      </c>
      <c r="D49" s="10" t="s">
        <v>28</v>
      </c>
      <c r="E49" s="3" t="s">
        <v>6</v>
      </c>
      <c r="F49" s="5" t="s">
        <v>51</v>
      </c>
      <c r="G49" s="57" t="s">
        <v>942</v>
      </c>
    </row>
    <row r="50" spans="1:7" x14ac:dyDescent="0.25">
      <c r="A50">
        <v>49</v>
      </c>
      <c r="B50" s="57" t="s">
        <v>1027</v>
      </c>
      <c r="C50" s="57">
        <v>6</v>
      </c>
      <c r="D50" s="10" t="s">
        <v>28</v>
      </c>
      <c r="E50" s="3" t="s">
        <v>6</v>
      </c>
      <c r="F50" s="5" t="s">
        <v>53</v>
      </c>
      <c r="G50" s="57" t="s">
        <v>942</v>
      </c>
    </row>
    <row r="51" spans="1:7" x14ac:dyDescent="0.25">
      <c r="A51">
        <v>50</v>
      </c>
      <c r="B51" s="57" t="s">
        <v>1027</v>
      </c>
      <c r="C51" s="57">
        <v>6</v>
      </c>
      <c r="D51" s="10" t="s">
        <v>28</v>
      </c>
      <c r="E51" t="s">
        <v>6</v>
      </c>
      <c r="F51" s="12" t="s">
        <v>928</v>
      </c>
      <c r="G51" s="57" t="s">
        <v>942</v>
      </c>
    </row>
    <row r="52" spans="1:7" x14ac:dyDescent="0.25">
      <c r="A52">
        <v>51</v>
      </c>
      <c r="B52" s="57" t="s">
        <v>1027</v>
      </c>
      <c r="C52" s="57">
        <v>6</v>
      </c>
      <c r="D52" s="10" t="s">
        <v>28</v>
      </c>
      <c r="E52" s="3" t="s">
        <v>6</v>
      </c>
      <c r="F52" s="4" t="s">
        <v>54</v>
      </c>
      <c r="G52" s="57" t="s">
        <v>942</v>
      </c>
    </row>
    <row r="53" spans="1:7" x14ac:dyDescent="0.25">
      <c r="A53">
        <v>52</v>
      </c>
      <c r="B53" s="57" t="s">
        <v>1027</v>
      </c>
      <c r="C53" s="57">
        <v>6</v>
      </c>
      <c r="D53" s="10" t="s">
        <v>28</v>
      </c>
      <c r="E53" s="3" t="s">
        <v>6</v>
      </c>
      <c r="F53" s="4" t="s">
        <v>55</v>
      </c>
      <c r="G53" s="57" t="s">
        <v>942</v>
      </c>
    </row>
    <row r="54" spans="1:7" x14ac:dyDescent="0.25">
      <c r="A54">
        <v>53</v>
      </c>
      <c r="B54" s="57" t="s">
        <v>1027</v>
      </c>
      <c r="C54" s="57">
        <v>6</v>
      </c>
      <c r="D54" s="10" t="s">
        <v>28</v>
      </c>
      <c r="E54" s="3" t="s">
        <v>6</v>
      </c>
      <c r="F54" s="5" t="s">
        <v>64</v>
      </c>
      <c r="G54" s="57" t="s">
        <v>942</v>
      </c>
    </row>
    <row r="55" spans="1:7" x14ac:dyDescent="0.25">
      <c r="A55">
        <v>54</v>
      </c>
      <c r="B55" s="57" t="s">
        <v>1027</v>
      </c>
      <c r="C55" s="57">
        <v>6</v>
      </c>
      <c r="D55" s="10" t="s">
        <v>28</v>
      </c>
      <c r="E55" s="3" t="s">
        <v>6</v>
      </c>
      <c r="F55" s="5" t="s">
        <v>65</v>
      </c>
      <c r="G55" s="57" t="s">
        <v>942</v>
      </c>
    </row>
    <row r="56" spans="1:7" x14ac:dyDescent="0.25">
      <c r="A56">
        <v>55</v>
      </c>
      <c r="B56" s="57" t="s">
        <v>1027</v>
      </c>
      <c r="C56" s="57">
        <v>6</v>
      </c>
      <c r="D56" s="10" t="s">
        <v>28</v>
      </c>
      <c r="E56" s="3" t="s">
        <v>4</v>
      </c>
      <c r="F56" s="4" t="s">
        <v>33</v>
      </c>
      <c r="G56" s="57" t="s">
        <v>942</v>
      </c>
    </row>
    <row r="57" spans="1:7" x14ac:dyDescent="0.25">
      <c r="A57">
        <v>56</v>
      </c>
      <c r="B57" s="57" t="s">
        <v>1027</v>
      </c>
      <c r="C57" s="57">
        <v>7</v>
      </c>
      <c r="D57" s="10" t="s">
        <v>28</v>
      </c>
      <c r="E57" s="3" t="s">
        <v>4</v>
      </c>
      <c r="F57" s="5" t="s">
        <v>38</v>
      </c>
      <c r="G57" s="57" t="s">
        <v>942</v>
      </c>
    </row>
    <row r="58" spans="1:7" x14ac:dyDescent="0.25">
      <c r="A58">
        <v>57</v>
      </c>
      <c r="B58" s="57" t="s">
        <v>1027</v>
      </c>
      <c r="C58" s="57">
        <v>7</v>
      </c>
      <c r="D58" s="10" t="s">
        <v>28</v>
      </c>
      <c r="E58" s="3" t="s">
        <v>4</v>
      </c>
      <c r="F58" s="4" t="s">
        <v>39</v>
      </c>
      <c r="G58" s="57" t="s">
        <v>942</v>
      </c>
    </row>
    <row r="59" spans="1:7" x14ac:dyDescent="0.25">
      <c r="A59">
        <v>58</v>
      </c>
      <c r="B59" s="57" t="s">
        <v>1029</v>
      </c>
      <c r="C59" s="57">
        <v>7</v>
      </c>
      <c r="D59" s="41" t="s">
        <v>251</v>
      </c>
      <c r="E59" s="3" t="s">
        <v>472</v>
      </c>
      <c r="F59" s="41" t="s">
        <v>481</v>
      </c>
      <c r="G59" s="57" t="s">
        <v>942</v>
      </c>
    </row>
    <row r="60" spans="1:7" x14ac:dyDescent="0.25">
      <c r="A60">
        <v>59</v>
      </c>
      <c r="B60" s="57" t="s">
        <v>1027</v>
      </c>
      <c r="C60" s="57">
        <v>7</v>
      </c>
      <c r="D60" s="10" t="s">
        <v>28</v>
      </c>
      <c r="E60" s="3" t="s">
        <v>4</v>
      </c>
      <c r="F60" s="5" t="s">
        <v>40</v>
      </c>
      <c r="G60" s="57" t="s">
        <v>942</v>
      </c>
    </row>
    <row r="61" spans="1:7" x14ac:dyDescent="0.25">
      <c r="A61">
        <v>60</v>
      </c>
      <c r="B61" s="57" t="s">
        <v>1027</v>
      </c>
      <c r="C61" s="57">
        <v>7</v>
      </c>
      <c r="D61" s="10" t="s">
        <v>28</v>
      </c>
      <c r="E61" s="3" t="s">
        <v>4</v>
      </c>
      <c r="F61" s="4" t="s">
        <v>41</v>
      </c>
      <c r="G61" s="57" t="s">
        <v>942</v>
      </c>
    </row>
    <row r="62" spans="1:7" x14ac:dyDescent="0.25">
      <c r="A62">
        <v>61</v>
      </c>
      <c r="B62" s="57" t="s">
        <v>1027</v>
      </c>
      <c r="C62" s="57">
        <v>7</v>
      </c>
      <c r="D62" s="10" t="s">
        <v>28</v>
      </c>
      <c r="E62" s="3" t="s">
        <v>6</v>
      </c>
      <c r="F62" s="5" t="s">
        <v>57</v>
      </c>
      <c r="G62" s="57" t="s">
        <v>942</v>
      </c>
    </row>
    <row r="63" spans="1:7" x14ac:dyDescent="0.25">
      <c r="A63">
        <v>62</v>
      </c>
      <c r="B63" s="57" t="s">
        <v>1027</v>
      </c>
      <c r="C63" s="57">
        <v>7</v>
      </c>
      <c r="D63" s="10" t="s">
        <v>28</v>
      </c>
      <c r="E63" s="3" t="s">
        <v>6</v>
      </c>
      <c r="F63" s="11" t="s">
        <v>59</v>
      </c>
      <c r="G63" s="57" t="s">
        <v>942</v>
      </c>
    </row>
    <row r="64" spans="1:7" x14ac:dyDescent="0.25">
      <c r="A64">
        <v>63</v>
      </c>
      <c r="B64" s="57" t="s">
        <v>1027</v>
      </c>
      <c r="C64" s="57">
        <v>7</v>
      </c>
      <c r="D64" s="10" t="s">
        <v>28</v>
      </c>
      <c r="E64" s="3" t="s">
        <v>6</v>
      </c>
      <c r="F64" s="5" t="s">
        <v>60</v>
      </c>
      <c r="G64" s="57" t="s">
        <v>942</v>
      </c>
    </row>
    <row r="65" spans="1:7" x14ac:dyDescent="0.25">
      <c r="A65">
        <v>64</v>
      </c>
      <c r="B65" s="57" t="s">
        <v>1027</v>
      </c>
      <c r="C65" s="57">
        <v>7</v>
      </c>
      <c r="D65" s="10" t="s">
        <v>28</v>
      </c>
      <c r="E65" s="3" t="s">
        <v>6</v>
      </c>
      <c r="F65" s="4" t="s">
        <v>61</v>
      </c>
      <c r="G65" s="57" t="s">
        <v>942</v>
      </c>
    </row>
    <row r="66" spans="1:7" x14ac:dyDescent="0.25">
      <c r="A66">
        <v>65</v>
      </c>
      <c r="B66" s="57" t="s">
        <v>1027</v>
      </c>
      <c r="C66" s="57">
        <v>7</v>
      </c>
      <c r="D66" s="10" t="s">
        <v>28</v>
      </c>
      <c r="E66" s="3" t="s">
        <v>6</v>
      </c>
      <c r="F66" s="4" t="s">
        <v>62</v>
      </c>
      <c r="G66" s="57" t="s">
        <v>942</v>
      </c>
    </row>
    <row r="67" spans="1:7" x14ac:dyDescent="0.25">
      <c r="A67">
        <v>66</v>
      </c>
      <c r="B67" s="57" t="s">
        <v>1027</v>
      </c>
      <c r="C67" s="57">
        <v>7</v>
      </c>
      <c r="D67" s="10" t="s">
        <v>28</v>
      </c>
      <c r="E67" s="3" t="s">
        <v>6</v>
      </c>
      <c r="F67" s="5" t="s">
        <v>63</v>
      </c>
      <c r="G67" s="57" t="s">
        <v>942</v>
      </c>
    </row>
    <row r="68" spans="1:7" x14ac:dyDescent="0.25">
      <c r="A68">
        <v>67</v>
      </c>
      <c r="B68" s="57" t="s">
        <v>1027</v>
      </c>
      <c r="C68" s="57">
        <v>8</v>
      </c>
      <c r="D68" s="10" t="s">
        <v>28</v>
      </c>
      <c r="E68" s="3" t="s">
        <v>4</v>
      </c>
      <c r="F68" s="4" t="s">
        <v>36</v>
      </c>
      <c r="G68" s="57" t="s">
        <v>942</v>
      </c>
    </row>
    <row r="69" spans="1:7" x14ac:dyDescent="0.25">
      <c r="A69">
        <v>68</v>
      </c>
      <c r="B69" s="57" t="s">
        <v>1027</v>
      </c>
      <c r="C69" s="57">
        <v>8</v>
      </c>
      <c r="D69" s="10" t="s">
        <v>28</v>
      </c>
      <c r="E69" s="3" t="s">
        <v>4</v>
      </c>
      <c r="F69" s="5" t="s">
        <v>35</v>
      </c>
      <c r="G69" s="57" t="s">
        <v>942</v>
      </c>
    </row>
    <row r="70" spans="1:7" x14ac:dyDescent="0.25">
      <c r="A70">
        <v>69</v>
      </c>
      <c r="B70" s="57" t="s">
        <v>1027</v>
      </c>
      <c r="C70" s="57">
        <v>8</v>
      </c>
      <c r="D70" s="10" t="s">
        <v>28</v>
      </c>
      <c r="E70" s="3" t="s">
        <v>6</v>
      </c>
      <c r="F70" s="5" t="s">
        <v>66</v>
      </c>
      <c r="G70" s="57" t="s">
        <v>942</v>
      </c>
    </row>
    <row r="71" spans="1:7" x14ac:dyDescent="0.25">
      <c r="A71">
        <v>70</v>
      </c>
      <c r="B71" s="57" t="s">
        <v>1027</v>
      </c>
      <c r="C71" s="57">
        <v>8</v>
      </c>
      <c r="D71" s="10" t="s">
        <v>28</v>
      </c>
      <c r="E71" s="3" t="s">
        <v>6</v>
      </c>
      <c r="F71" s="5" t="s">
        <v>67</v>
      </c>
      <c r="G71" s="57" t="s">
        <v>942</v>
      </c>
    </row>
    <row r="72" spans="1:7" x14ac:dyDescent="0.25">
      <c r="A72">
        <v>71</v>
      </c>
      <c r="B72" s="57" t="s">
        <v>1027</v>
      </c>
      <c r="C72" s="57">
        <v>8</v>
      </c>
      <c r="D72" s="10" t="s">
        <v>28</v>
      </c>
      <c r="E72" s="3" t="s">
        <v>6</v>
      </c>
      <c r="F72" s="5" t="s">
        <v>68</v>
      </c>
      <c r="G72" s="57" t="s">
        <v>942</v>
      </c>
    </row>
    <row r="73" spans="1:7" x14ac:dyDescent="0.25">
      <c r="A73">
        <v>72</v>
      </c>
      <c r="B73" s="57" t="s">
        <v>1027</v>
      </c>
      <c r="C73" s="57">
        <v>8</v>
      </c>
      <c r="D73" s="10" t="s">
        <v>28</v>
      </c>
      <c r="E73" s="3" t="s">
        <v>6</v>
      </c>
      <c r="F73" s="5" t="s">
        <v>72</v>
      </c>
      <c r="G73" s="57" t="s">
        <v>942</v>
      </c>
    </row>
    <row r="74" spans="1:7" x14ac:dyDescent="0.25">
      <c r="A74">
        <v>73</v>
      </c>
      <c r="B74" s="57" t="s">
        <v>1027</v>
      </c>
      <c r="C74" s="57">
        <v>8</v>
      </c>
      <c r="D74" s="10" t="s">
        <v>28</v>
      </c>
      <c r="E74" s="3" t="s">
        <v>6</v>
      </c>
      <c r="F74" s="5" t="s">
        <v>73</v>
      </c>
      <c r="G74" s="57" t="s">
        <v>942</v>
      </c>
    </row>
    <row r="75" spans="1:7" x14ac:dyDescent="0.25">
      <c r="A75">
        <v>74</v>
      </c>
      <c r="B75" s="57" t="s">
        <v>1027</v>
      </c>
      <c r="C75" s="57">
        <v>8</v>
      </c>
      <c r="D75" s="10" t="s">
        <v>28</v>
      </c>
      <c r="E75" t="s">
        <v>6</v>
      </c>
      <c r="F75" s="12" t="s">
        <v>75</v>
      </c>
      <c r="G75" s="57" t="s">
        <v>942</v>
      </c>
    </row>
    <row r="76" spans="1:7" x14ac:dyDescent="0.25">
      <c r="A76">
        <v>75</v>
      </c>
      <c r="B76" s="57" t="s">
        <v>1027</v>
      </c>
      <c r="C76" s="57">
        <v>8</v>
      </c>
      <c r="D76" s="10" t="s">
        <v>28</v>
      </c>
      <c r="E76" t="s">
        <v>6</v>
      </c>
      <c r="F76" s="12" t="s">
        <v>76</v>
      </c>
      <c r="G76" s="57" t="s">
        <v>942</v>
      </c>
    </row>
    <row r="77" spans="1:7" x14ac:dyDescent="0.25">
      <c r="A77">
        <v>76</v>
      </c>
      <c r="B77" s="57" t="s">
        <v>1027</v>
      </c>
      <c r="C77" s="57">
        <v>8</v>
      </c>
      <c r="D77" s="10" t="s">
        <v>28</v>
      </c>
      <c r="E77" s="3" t="s">
        <v>6</v>
      </c>
      <c r="F77" s="5" t="s">
        <v>77</v>
      </c>
      <c r="G77" s="57" t="s">
        <v>942</v>
      </c>
    </row>
    <row r="78" spans="1:7" x14ac:dyDescent="0.25">
      <c r="A78">
        <v>77</v>
      </c>
      <c r="B78" s="57" t="s">
        <v>1027</v>
      </c>
      <c r="C78" s="57">
        <v>8</v>
      </c>
      <c r="D78" s="10" t="s">
        <v>28</v>
      </c>
      <c r="E78" s="3" t="s">
        <v>6</v>
      </c>
      <c r="F78" s="5" t="s">
        <v>78</v>
      </c>
      <c r="G78" s="57" t="s">
        <v>942</v>
      </c>
    </row>
    <row r="79" spans="1:7" x14ac:dyDescent="0.25">
      <c r="A79">
        <v>78</v>
      </c>
      <c r="B79" s="57" t="s">
        <v>1028</v>
      </c>
      <c r="C79" s="57">
        <v>9</v>
      </c>
      <c r="D79" s="2" t="s">
        <v>79</v>
      </c>
      <c r="E79" s="3" t="s">
        <v>4</v>
      </c>
      <c r="F79" s="4" t="s">
        <v>80</v>
      </c>
      <c r="G79" s="57" t="s">
        <v>942</v>
      </c>
    </row>
    <row r="80" spans="1:7" x14ac:dyDescent="0.25">
      <c r="A80">
        <v>79</v>
      </c>
      <c r="B80" s="57" t="s">
        <v>1028</v>
      </c>
      <c r="C80" s="57">
        <v>9</v>
      </c>
      <c r="D80" s="2" t="s">
        <v>79</v>
      </c>
      <c r="E80" s="3" t="s">
        <v>4</v>
      </c>
      <c r="F80" s="13" t="s">
        <v>81</v>
      </c>
      <c r="G80" s="57" t="s">
        <v>942</v>
      </c>
    </row>
    <row r="81" spans="1:7" x14ac:dyDescent="0.25">
      <c r="A81">
        <v>80</v>
      </c>
      <c r="B81" s="57" t="s">
        <v>1028</v>
      </c>
      <c r="C81" s="57">
        <v>9</v>
      </c>
      <c r="D81" s="2" t="s">
        <v>79</v>
      </c>
      <c r="E81" s="3" t="s">
        <v>6</v>
      </c>
      <c r="F81" s="5" t="s">
        <v>86</v>
      </c>
      <c r="G81" s="57" t="s">
        <v>942</v>
      </c>
    </row>
    <row r="82" spans="1:7" x14ac:dyDescent="0.25">
      <c r="A82">
        <v>81</v>
      </c>
      <c r="B82" s="57" t="s">
        <v>1028</v>
      </c>
      <c r="C82" s="57">
        <v>9</v>
      </c>
      <c r="D82" s="2" t="s">
        <v>79</v>
      </c>
      <c r="E82" s="3" t="s">
        <v>6</v>
      </c>
      <c r="F82" s="5" t="s">
        <v>88</v>
      </c>
      <c r="G82" s="57" t="s">
        <v>942</v>
      </c>
    </row>
    <row r="83" spans="1:7" x14ac:dyDescent="0.25">
      <c r="A83">
        <v>82</v>
      </c>
      <c r="B83" s="57" t="s">
        <v>1028</v>
      </c>
      <c r="C83" s="57">
        <v>9</v>
      </c>
      <c r="D83" s="2" t="s">
        <v>79</v>
      </c>
      <c r="E83" s="3" t="s">
        <v>6</v>
      </c>
      <c r="F83" s="5" t="s">
        <v>89</v>
      </c>
      <c r="G83" s="57" t="s">
        <v>942</v>
      </c>
    </row>
    <row r="84" spans="1:7" x14ac:dyDescent="0.25">
      <c r="A84">
        <v>83</v>
      </c>
      <c r="B84" s="57" t="s">
        <v>1028</v>
      </c>
      <c r="C84" s="57">
        <v>9</v>
      </c>
      <c r="D84" s="2" t="s">
        <v>79</v>
      </c>
      <c r="E84" s="3" t="s">
        <v>6</v>
      </c>
      <c r="F84" s="5" t="s">
        <v>90</v>
      </c>
      <c r="G84" s="57" t="s">
        <v>942</v>
      </c>
    </row>
    <row r="85" spans="1:7" x14ac:dyDescent="0.25">
      <c r="A85">
        <v>84</v>
      </c>
      <c r="B85" s="57" t="s">
        <v>1028</v>
      </c>
      <c r="C85" s="57">
        <v>9</v>
      </c>
      <c r="D85" s="2" t="s">
        <v>79</v>
      </c>
      <c r="E85" s="3" t="s">
        <v>6</v>
      </c>
      <c r="F85" s="4" t="s">
        <v>91</v>
      </c>
      <c r="G85" s="57" t="s">
        <v>942</v>
      </c>
    </row>
    <row r="86" spans="1:7" x14ac:dyDescent="0.25">
      <c r="A86">
        <v>85</v>
      </c>
      <c r="B86" s="57" t="s">
        <v>1028</v>
      </c>
      <c r="C86" s="57">
        <v>9</v>
      </c>
      <c r="D86" s="2" t="s">
        <v>79</v>
      </c>
      <c r="E86" s="3" t="s">
        <v>6</v>
      </c>
      <c r="F86" s="5" t="s">
        <v>93</v>
      </c>
      <c r="G86" s="57" t="s">
        <v>942</v>
      </c>
    </row>
    <row r="87" spans="1:7" x14ac:dyDescent="0.25">
      <c r="A87">
        <v>86</v>
      </c>
      <c r="B87" s="57" t="s">
        <v>1028</v>
      </c>
      <c r="C87" s="57">
        <v>9</v>
      </c>
      <c r="D87" s="2" t="s">
        <v>79</v>
      </c>
      <c r="E87" s="3" t="s">
        <v>6</v>
      </c>
      <c r="F87" s="5" t="s">
        <v>94</v>
      </c>
      <c r="G87" s="57" t="s">
        <v>942</v>
      </c>
    </row>
    <row r="88" spans="1:7" x14ac:dyDescent="0.25">
      <c r="A88">
        <v>87</v>
      </c>
      <c r="B88" s="57" t="s">
        <v>1028</v>
      </c>
      <c r="C88" s="57">
        <v>9</v>
      </c>
      <c r="D88" s="2" t="s">
        <v>79</v>
      </c>
      <c r="E88" s="3" t="s">
        <v>6</v>
      </c>
      <c r="F88" s="5" t="s">
        <v>96</v>
      </c>
      <c r="G88" s="57" t="s">
        <v>942</v>
      </c>
    </row>
    <row r="89" spans="1:7" x14ac:dyDescent="0.25">
      <c r="A89">
        <v>88</v>
      </c>
      <c r="B89" s="57" t="s">
        <v>1028</v>
      </c>
      <c r="C89" s="57">
        <v>9</v>
      </c>
      <c r="D89" s="2" t="s">
        <v>79</v>
      </c>
      <c r="E89" s="3" t="s">
        <v>6</v>
      </c>
      <c r="F89" s="5" t="s">
        <v>97</v>
      </c>
      <c r="G89" s="57" t="s">
        <v>942</v>
      </c>
    </row>
    <row r="90" spans="1:7" x14ac:dyDescent="0.25">
      <c r="A90">
        <v>89</v>
      </c>
      <c r="B90" s="57" t="s">
        <v>1028</v>
      </c>
      <c r="C90" s="57">
        <v>10</v>
      </c>
      <c r="D90" s="2" t="s">
        <v>79</v>
      </c>
      <c r="E90" s="3" t="s">
        <v>4</v>
      </c>
      <c r="F90" s="5" t="s">
        <v>82</v>
      </c>
      <c r="G90" s="57" t="s">
        <v>942</v>
      </c>
    </row>
    <row r="91" spans="1:7" x14ac:dyDescent="0.25">
      <c r="A91">
        <v>90</v>
      </c>
      <c r="B91" s="57" t="s">
        <v>1028</v>
      </c>
      <c r="C91" s="57">
        <v>10</v>
      </c>
      <c r="D91" s="2" t="s">
        <v>79</v>
      </c>
      <c r="E91" s="3" t="s">
        <v>4</v>
      </c>
      <c r="F91" s="5" t="s">
        <v>83</v>
      </c>
      <c r="G91" s="57" t="s">
        <v>942</v>
      </c>
    </row>
    <row r="92" spans="1:7" x14ac:dyDescent="0.25">
      <c r="A92">
        <v>91</v>
      </c>
      <c r="B92" s="57" t="s">
        <v>1028</v>
      </c>
      <c r="C92" s="57">
        <v>10</v>
      </c>
      <c r="D92" s="2" t="s">
        <v>79</v>
      </c>
      <c r="E92" s="3" t="s">
        <v>4</v>
      </c>
      <c r="F92" s="13" t="s">
        <v>84</v>
      </c>
      <c r="G92" s="57" t="s">
        <v>942</v>
      </c>
    </row>
    <row r="93" spans="1:7" x14ac:dyDescent="0.25">
      <c r="A93">
        <v>92</v>
      </c>
      <c r="B93" s="57" t="s">
        <v>1028</v>
      </c>
      <c r="C93" s="57">
        <v>10</v>
      </c>
      <c r="D93" s="2" t="s">
        <v>79</v>
      </c>
      <c r="E93" s="3" t="s">
        <v>4</v>
      </c>
      <c r="F93" s="9" t="s">
        <v>85</v>
      </c>
      <c r="G93" s="57" t="s">
        <v>942</v>
      </c>
    </row>
    <row r="94" spans="1:7" x14ac:dyDescent="0.25">
      <c r="A94">
        <v>93</v>
      </c>
      <c r="B94" s="57" t="s">
        <v>1028</v>
      </c>
      <c r="C94" s="57">
        <v>10</v>
      </c>
      <c r="D94" s="2" t="s">
        <v>79</v>
      </c>
      <c r="E94" s="3" t="s">
        <v>6</v>
      </c>
      <c r="F94" s="5" t="s">
        <v>95</v>
      </c>
      <c r="G94" s="57" t="s">
        <v>942</v>
      </c>
    </row>
    <row r="95" spans="1:7" x14ac:dyDescent="0.25">
      <c r="A95">
        <v>94</v>
      </c>
      <c r="B95" s="57" t="s">
        <v>1028</v>
      </c>
      <c r="C95" s="57">
        <v>10</v>
      </c>
      <c r="D95" s="2" t="s">
        <v>79</v>
      </c>
      <c r="E95" s="3" t="s">
        <v>6</v>
      </c>
      <c r="F95" s="5" t="s">
        <v>98</v>
      </c>
      <c r="G95" s="57" t="s">
        <v>942</v>
      </c>
    </row>
    <row r="96" spans="1:7" x14ac:dyDescent="0.25">
      <c r="A96">
        <v>95</v>
      </c>
      <c r="B96" s="57" t="s">
        <v>1028</v>
      </c>
      <c r="C96" s="57">
        <v>10</v>
      </c>
      <c r="D96" s="2" t="s">
        <v>79</v>
      </c>
      <c r="E96" s="3" t="s">
        <v>6</v>
      </c>
      <c r="F96" s="5" t="s">
        <v>100</v>
      </c>
      <c r="G96" s="57" t="s">
        <v>942</v>
      </c>
    </row>
    <row r="97" spans="1:7" x14ac:dyDescent="0.25">
      <c r="A97">
        <v>96</v>
      </c>
      <c r="B97" s="57" t="s">
        <v>1028</v>
      </c>
      <c r="C97" s="57">
        <v>10</v>
      </c>
      <c r="D97" s="2" t="s">
        <v>79</v>
      </c>
      <c r="E97" t="s">
        <v>6</v>
      </c>
      <c r="F97" s="12" t="s">
        <v>929</v>
      </c>
      <c r="G97" s="57" t="s">
        <v>942</v>
      </c>
    </row>
    <row r="98" spans="1:7" x14ac:dyDescent="0.25">
      <c r="A98">
        <v>97</v>
      </c>
      <c r="B98" s="57" t="s">
        <v>1028</v>
      </c>
      <c r="C98" s="57">
        <v>10</v>
      </c>
      <c r="D98" s="2" t="s">
        <v>79</v>
      </c>
      <c r="E98" s="3" t="s">
        <v>6</v>
      </c>
      <c r="F98" s="5" t="s">
        <v>101</v>
      </c>
      <c r="G98" s="57" t="s">
        <v>942</v>
      </c>
    </row>
    <row r="99" spans="1:7" x14ac:dyDescent="0.25">
      <c r="A99">
        <v>98</v>
      </c>
      <c r="B99" s="57" t="s">
        <v>1028</v>
      </c>
      <c r="C99" s="57">
        <v>10</v>
      </c>
      <c r="D99" s="2" t="s">
        <v>79</v>
      </c>
      <c r="E99" s="3" t="s">
        <v>6</v>
      </c>
      <c r="F99" s="5" t="s">
        <v>102</v>
      </c>
      <c r="G99" s="57" t="s">
        <v>942</v>
      </c>
    </row>
    <row r="100" spans="1:7" x14ac:dyDescent="0.25">
      <c r="A100">
        <v>99</v>
      </c>
      <c r="B100" s="57" t="s">
        <v>1024</v>
      </c>
      <c r="C100" s="57">
        <v>11</v>
      </c>
      <c r="D100" s="2" t="s">
        <v>109</v>
      </c>
      <c r="E100" s="3" t="s">
        <v>6</v>
      </c>
      <c r="F100" s="5" t="s">
        <v>110</v>
      </c>
      <c r="G100" s="57" t="s">
        <v>942</v>
      </c>
    </row>
    <row r="101" spans="1:7" x14ac:dyDescent="0.25">
      <c r="A101">
        <v>100</v>
      </c>
      <c r="B101" s="57" t="s">
        <v>1024</v>
      </c>
      <c r="C101" s="57">
        <v>11</v>
      </c>
      <c r="D101" s="2" t="s">
        <v>109</v>
      </c>
      <c r="E101" s="3" t="s">
        <v>6</v>
      </c>
      <c r="F101" s="5" t="s">
        <v>111</v>
      </c>
      <c r="G101" s="57" t="s">
        <v>942</v>
      </c>
    </row>
    <row r="102" spans="1:7" x14ac:dyDescent="0.25">
      <c r="A102">
        <v>101</v>
      </c>
      <c r="B102" s="57" t="s">
        <v>1024</v>
      </c>
      <c r="C102" s="57">
        <v>11</v>
      </c>
      <c r="D102" s="2" t="s">
        <v>109</v>
      </c>
      <c r="E102" s="3" t="s">
        <v>6</v>
      </c>
      <c r="F102" s="4" t="s">
        <v>145</v>
      </c>
      <c r="G102" s="57" t="s">
        <v>942</v>
      </c>
    </row>
    <row r="103" spans="1:7" x14ac:dyDescent="0.25">
      <c r="A103">
        <v>102</v>
      </c>
      <c r="B103" s="57" t="s">
        <v>1024</v>
      </c>
      <c r="C103" s="57">
        <v>11</v>
      </c>
      <c r="D103" s="2" t="s">
        <v>113</v>
      </c>
      <c r="E103" s="3" t="s">
        <v>4</v>
      </c>
      <c r="F103" s="5" t="s">
        <v>114</v>
      </c>
      <c r="G103" s="57" t="s">
        <v>942</v>
      </c>
    </row>
    <row r="104" spans="1:7" x14ac:dyDescent="0.25">
      <c r="A104">
        <v>103</v>
      </c>
      <c r="B104" s="57" t="s">
        <v>1024</v>
      </c>
      <c r="C104" s="57">
        <v>11</v>
      </c>
      <c r="D104" s="2" t="s">
        <v>113</v>
      </c>
      <c r="E104" s="3" t="s">
        <v>4</v>
      </c>
      <c r="F104" s="4" t="s">
        <v>115</v>
      </c>
      <c r="G104" s="57" t="s">
        <v>942</v>
      </c>
    </row>
    <row r="105" spans="1:7" x14ac:dyDescent="0.25">
      <c r="A105">
        <v>104</v>
      </c>
      <c r="B105" s="57" t="s">
        <v>1024</v>
      </c>
      <c r="C105" s="57">
        <v>11</v>
      </c>
      <c r="D105" s="2" t="s">
        <v>113</v>
      </c>
      <c r="E105" s="3" t="s">
        <v>4</v>
      </c>
      <c r="F105" s="5" t="s">
        <v>116</v>
      </c>
      <c r="G105" s="57" t="s">
        <v>942</v>
      </c>
    </row>
    <row r="106" spans="1:7" x14ac:dyDescent="0.25">
      <c r="A106">
        <v>105</v>
      </c>
      <c r="B106" s="57" t="s">
        <v>1024</v>
      </c>
      <c r="C106" s="57">
        <v>11</v>
      </c>
      <c r="D106" s="2" t="s">
        <v>113</v>
      </c>
      <c r="E106" s="3" t="s">
        <v>6</v>
      </c>
      <c r="F106" s="31" t="s">
        <v>365</v>
      </c>
      <c r="G106" s="57" t="s">
        <v>942</v>
      </c>
    </row>
    <row r="107" spans="1:7" x14ac:dyDescent="0.25">
      <c r="A107">
        <v>106</v>
      </c>
      <c r="B107" s="57" t="s">
        <v>1024</v>
      </c>
      <c r="C107" s="57">
        <v>11</v>
      </c>
      <c r="D107" s="2" t="s">
        <v>113</v>
      </c>
      <c r="E107" s="3" t="s">
        <v>6</v>
      </c>
      <c r="F107" s="5" t="s">
        <v>118</v>
      </c>
      <c r="G107" s="57" t="s">
        <v>942</v>
      </c>
    </row>
    <row r="108" spans="1:7" x14ac:dyDescent="0.25">
      <c r="A108">
        <v>107</v>
      </c>
      <c r="B108" s="57" t="s">
        <v>1024</v>
      </c>
      <c r="C108" s="57">
        <v>11</v>
      </c>
      <c r="D108" s="2" t="s">
        <v>113</v>
      </c>
      <c r="E108" s="3" t="s">
        <v>6</v>
      </c>
      <c r="F108" s="9" t="s">
        <v>119</v>
      </c>
      <c r="G108" s="57" t="s">
        <v>942</v>
      </c>
    </row>
    <row r="109" spans="1:7" x14ac:dyDescent="0.25">
      <c r="A109">
        <v>108</v>
      </c>
      <c r="B109" s="57" t="s">
        <v>1024</v>
      </c>
      <c r="C109" s="57">
        <v>11</v>
      </c>
      <c r="D109" s="2" t="s">
        <v>113</v>
      </c>
      <c r="E109" s="3" t="s">
        <v>6</v>
      </c>
      <c r="F109" s="5" t="s">
        <v>120</v>
      </c>
      <c r="G109" s="57" t="s">
        <v>942</v>
      </c>
    </row>
    <row r="110" spans="1:7" x14ac:dyDescent="0.25">
      <c r="A110">
        <v>109</v>
      </c>
      <c r="B110" s="57" t="s">
        <v>1024</v>
      </c>
      <c r="C110" s="57">
        <v>11</v>
      </c>
      <c r="D110" s="2" t="s">
        <v>113</v>
      </c>
      <c r="E110" s="3" t="s">
        <v>6</v>
      </c>
      <c r="F110" s="5" t="s">
        <v>121</v>
      </c>
      <c r="G110" s="57" t="s">
        <v>942</v>
      </c>
    </row>
    <row r="111" spans="1:7" x14ac:dyDescent="0.25">
      <c r="A111">
        <v>110</v>
      </c>
      <c r="B111" s="57" t="s">
        <v>1027</v>
      </c>
      <c r="C111" s="57">
        <v>12</v>
      </c>
      <c r="D111" s="10" t="s">
        <v>122</v>
      </c>
      <c r="E111" s="3" t="s">
        <v>4</v>
      </c>
      <c r="F111" s="5" t="s">
        <v>123</v>
      </c>
      <c r="G111" s="57" t="s">
        <v>942</v>
      </c>
    </row>
    <row r="112" spans="1:7" x14ac:dyDescent="0.25">
      <c r="A112">
        <v>111</v>
      </c>
      <c r="B112" s="57" t="s">
        <v>1027</v>
      </c>
      <c r="C112" s="57">
        <v>12</v>
      </c>
      <c r="D112" s="10" t="s">
        <v>122</v>
      </c>
      <c r="E112" s="3" t="s">
        <v>4</v>
      </c>
      <c r="F112" s="4" t="s">
        <v>124</v>
      </c>
      <c r="G112" s="57" t="s">
        <v>942</v>
      </c>
    </row>
    <row r="113" spans="1:7" x14ac:dyDescent="0.25">
      <c r="A113">
        <v>112</v>
      </c>
      <c r="B113" s="57" t="s">
        <v>1027</v>
      </c>
      <c r="C113" s="57">
        <v>12</v>
      </c>
      <c r="D113" s="10" t="s">
        <v>122</v>
      </c>
      <c r="E113" s="3" t="s">
        <v>4</v>
      </c>
      <c r="F113" s="5" t="s">
        <v>125</v>
      </c>
      <c r="G113" s="57" t="s">
        <v>942</v>
      </c>
    </row>
    <row r="114" spans="1:7" x14ac:dyDescent="0.25">
      <c r="A114">
        <v>113</v>
      </c>
      <c r="B114" s="57" t="s">
        <v>1027</v>
      </c>
      <c r="C114" s="57">
        <v>12</v>
      </c>
      <c r="D114" s="10" t="s">
        <v>122</v>
      </c>
      <c r="E114" s="3" t="s">
        <v>4</v>
      </c>
      <c r="F114" s="13" t="s">
        <v>128</v>
      </c>
      <c r="G114" s="57" t="s">
        <v>942</v>
      </c>
    </row>
    <row r="115" spans="1:7" x14ac:dyDescent="0.25">
      <c r="A115">
        <v>114</v>
      </c>
      <c r="B115" s="57" t="s">
        <v>1027</v>
      </c>
      <c r="C115" s="57">
        <v>12</v>
      </c>
      <c r="D115" s="10" t="s">
        <v>122</v>
      </c>
      <c r="E115" s="3" t="s">
        <v>6</v>
      </c>
      <c r="F115" s="5" t="s">
        <v>129</v>
      </c>
      <c r="G115" s="57" t="s">
        <v>942</v>
      </c>
    </row>
    <row r="116" spans="1:7" x14ac:dyDescent="0.25">
      <c r="A116">
        <v>115</v>
      </c>
      <c r="B116" s="57" t="s">
        <v>1027</v>
      </c>
      <c r="C116" s="57">
        <v>12</v>
      </c>
      <c r="D116" s="10" t="s">
        <v>122</v>
      </c>
      <c r="E116" s="3" t="s">
        <v>6</v>
      </c>
      <c r="F116" s="5" t="s">
        <v>130</v>
      </c>
      <c r="G116" s="57" t="s">
        <v>942</v>
      </c>
    </row>
    <row r="117" spans="1:7" x14ac:dyDescent="0.25">
      <c r="A117">
        <v>116</v>
      </c>
      <c r="B117" s="57" t="s">
        <v>1027</v>
      </c>
      <c r="C117" s="57">
        <v>12</v>
      </c>
      <c r="D117" s="10" t="s">
        <v>122</v>
      </c>
      <c r="E117" s="3" t="s">
        <v>6</v>
      </c>
      <c r="F117" s="5" t="s">
        <v>131</v>
      </c>
      <c r="G117" s="57" t="s">
        <v>942</v>
      </c>
    </row>
    <row r="118" spans="1:7" x14ac:dyDescent="0.25">
      <c r="A118">
        <v>117</v>
      </c>
      <c r="B118" s="57" t="s">
        <v>1027</v>
      </c>
      <c r="C118" s="57">
        <v>12</v>
      </c>
      <c r="D118" s="10" t="s">
        <v>122</v>
      </c>
      <c r="E118" s="3" t="s">
        <v>6</v>
      </c>
      <c r="F118" s="5" t="s">
        <v>132</v>
      </c>
      <c r="G118" s="57" t="s">
        <v>942</v>
      </c>
    </row>
    <row r="119" spans="1:7" x14ac:dyDescent="0.25">
      <c r="A119">
        <v>118</v>
      </c>
      <c r="B119" s="57" t="s">
        <v>1027</v>
      </c>
      <c r="C119" s="57">
        <v>12</v>
      </c>
      <c r="D119" s="10" t="s">
        <v>122</v>
      </c>
      <c r="E119" t="s">
        <v>6</v>
      </c>
      <c r="F119" s="12" t="s">
        <v>133</v>
      </c>
      <c r="G119" s="57" t="s">
        <v>942</v>
      </c>
    </row>
    <row r="120" spans="1:7" x14ac:dyDescent="0.25">
      <c r="A120">
        <v>119</v>
      </c>
      <c r="B120" s="57" t="s">
        <v>1027</v>
      </c>
      <c r="C120" s="57">
        <v>12</v>
      </c>
      <c r="D120" s="10" t="s">
        <v>122</v>
      </c>
      <c r="E120" s="3" t="s">
        <v>6</v>
      </c>
      <c r="F120" s="4" t="s">
        <v>136</v>
      </c>
      <c r="G120" s="57" t="s">
        <v>942</v>
      </c>
    </row>
    <row r="121" spans="1:7" x14ac:dyDescent="0.25">
      <c r="A121">
        <v>120</v>
      </c>
      <c r="B121" s="57" t="s">
        <v>1027</v>
      </c>
      <c r="C121" s="57">
        <v>13</v>
      </c>
      <c r="D121" s="10" t="s">
        <v>122</v>
      </c>
      <c r="E121" s="3" t="s">
        <v>4</v>
      </c>
      <c r="F121" s="5" t="s">
        <v>126</v>
      </c>
      <c r="G121" s="57" t="s">
        <v>942</v>
      </c>
    </row>
    <row r="122" spans="1:7" x14ac:dyDescent="0.25">
      <c r="A122">
        <v>121</v>
      </c>
      <c r="B122" s="57" t="s">
        <v>1027</v>
      </c>
      <c r="C122" s="57">
        <v>13</v>
      </c>
      <c r="D122" s="10" t="s">
        <v>122</v>
      </c>
      <c r="E122" s="3" t="s">
        <v>4</v>
      </c>
      <c r="F122" s="5" t="s">
        <v>127</v>
      </c>
      <c r="G122" s="57" t="s">
        <v>942</v>
      </c>
    </row>
    <row r="123" spans="1:7" x14ac:dyDescent="0.25">
      <c r="A123">
        <v>122</v>
      </c>
      <c r="B123" s="57" t="s">
        <v>1027</v>
      </c>
      <c r="C123" s="57">
        <v>13</v>
      </c>
      <c r="D123" s="2" t="s">
        <v>509</v>
      </c>
      <c r="E123" s="3" t="s">
        <v>4</v>
      </c>
      <c r="F123" s="45" t="s">
        <v>510</v>
      </c>
      <c r="G123" s="57" t="s">
        <v>942</v>
      </c>
    </row>
    <row r="124" spans="1:7" x14ac:dyDescent="0.25">
      <c r="A124">
        <v>123</v>
      </c>
      <c r="B124" s="57" t="s">
        <v>1027</v>
      </c>
      <c r="C124" s="57">
        <v>13</v>
      </c>
      <c r="D124" s="2" t="s">
        <v>509</v>
      </c>
      <c r="E124" s="3" t="s">
        <v>4</v>
      </c>
      <c r="F124" s="5" t="s">
        <v>511</v>
      </c>
      <c r="G124" s="57" t="s">
        <v>942</v>
      </c>
    </row>
    <row r="125" spans="1:7" x14ac:dyDescent="0.25">
      <c r="A125">
        <v>124</v>
      </c>
      <c r="B125" s="57" t="s">
        <v>1027</v>
      </c>
      <c r="C125" s="57">
        <v>13</v>
      </c>
      <c r="D125" s="2" t="s">
        <v>509</v>
      </c>
      <c r="E125" s="3" t="s">
        <v>4</v>
      </c>
      <c r="F125" s="5" t="s">
        <v>512</v>
      </c>
      <c r="G125" s="57" t="s">
        <v>942</v>
      </c>
    </row>
    <row r="126" spans="1:7" x14ac:dyDescent="0.25">
      <c r="A126">
        <v>125</v>
      </c>
      <c r="B126" s="57" t="s">
        <v>1027</v>
      </c>
      <c r="C126" s="57">
        <v>13</v>
      </c>
      <c r="D126" s="2" t="s">
        <v>509</v>
      </c>
      <c r="E126" s="3" t="s">
        <v>4</v>
      </c>
      <c r="F126" s="4" t="s">
        <v>513</v>
      </c>
      <c r="G126" s="57" t="s">
        <v>942</v>
      </c>
    </row>
    <row r="127" spans="1:7" x14ac:dyDescent="0.25">
      <c r="A127">
        <v>126</v>
      </c>
      <c r="B127" s="57" t="s">
        <v>1027</v>
      </c>
      <c r="C127" s="57">
        <v>13</v>
      </c>
      <c r="D127" s="2" t="s">
        <v>509</v>
      </c>
      <c r="E127" s="3" t="s">
        <v>6</v>
      </c>
      <c r="F127" s="13" t="s">
        <v>516</v>
      </c>
      <c r="G127" s="57" t="s">
        <v>942</v>
      </c>
    </row>
    <row r="128" spans="1:7" x14ac:dyDescent="0.25">
      <c r="A128">
        <v>127</v>
      </c>
      <c r="B128" s="57" t="s">
        <v>1027</v>
      </c>
      <c r="C128" s="57">
        <v>13</v>
      </c>
      <c r="D128" s="2" t="s">
        <v>509</v>
      </c>
      <c r="E128" s="3" t="s">
        <v>6</v>
      </c>
      <c r="F128" s="5" t="s">
        <v>518</v>
      </c>
      <c r="G128" s="57" t="s">
        <v>942</v>
      </c>
    </row>
    <row r="129" spans="1:7" x14ac:dyDescent="0.25">
      <c r="A129">
        <v>128</v>
      </c>
      <c r="B129" s="57" t="s">
        <v>1027</v>
      </c>
      <c r="C129" s="57">
        <v>13</v>
      </c>
      <c r="D129" s="2" t="s">
        <v>509</v>
      </c>
      <c r="E129" s="3" t="s">
        <v>6</v>
      </c>
      <c r="F129" s="13" t="s">
        <v>519</v>
      </c>
      <c r="G129" s="57" t="s">
        <v>942</v>
      </c>
    </row>
    <row r="130" spans="1:7" x14ac:dyDescent="0.25">
      <c r="A130">
        <v>129</v>
      </c>
      <c r="B130" s="57" t="s">
        <v>1027</v>
      </c>
      <c r="C130" s="57">
        <v>13</v>
      </c>
      <c r="D130" s="2" t="s">
        <v>509</v>
      </c>
      <c r="E130" s="17" t="s">
        <v>6</v>
      </c>
      <c r="F130" s="7" t="s">
        <v>521</v>
      </c>
      <c r="G130" s="57" t="s">
        <v>942</v>
      </c>
    </row>
    <row r="131" spans="1:7" x14ac:dyDescent="0.25">
      <c r="A131">
        <v>130</v>
      </c>
      <c r="B131" s="57" t="s">
        <v>1024</v>
      </c>
      <c r="C131" s="57">
        <v>14</v>
      </c>
      <c r="D131" s="2" t="s">
        <v>138</v>
      </c>
      <c r="E131" s="3" t="s">
        <v>4</v>
      </c>
      <c r="F131" s="4" t="s">
        <v>139</v>
      </c>
      <c r="G131" s="57" t="s">
        <v>942</v>
      </c>
    </row>
    <row r="132" spans="1:7" x14ac:dyDescent="0.25">
      <c r="A132">
        <v>131</v>
      </c>
      <c r="B132" s="57" t="s">
        <v>1024</v>
      </c>
      <c r="C132" s="57">
        <v>14</v>
      </c>
      <c r="D132" s="2" t="s">
        <v>138</v>
      </c>
      <c r="E132" s="3" t="s">
        <v>4</v>
      </c>
      <c r="F132" s="5" t="s">
        <v>140</v>
      </c>
      <c r="G132" s="57" t="s">
        <v>942</v>
      </c>
    </row>
    <row r="133" spans="1:7" x14ac:dyDescent="0.25">
      <c r="A133">
        <v>132</v>
      </c>
      <c r="B133" s="57" t="s">
        <v>1024</v>
      </c>
      <c r="C133" s="57">
        <v>14</v>
      </c>
      <c r="D133" s="2" t="s">
        <v>138</v>
      </c>
      <c r="E133" s="3" t="s">
        <v>4</v>
      </c>
      <c r="F133" s="5" t="s">
        <v>141</v>
      </c>
      <c r="G133" s="57" t="s">
        <v>942</v>
      </c>
    </row>
    <row r="134" spans="1:7" x14ac:dyDescent="0.25">
      <c r="A134">
        <v>133</v>
      </c>
      <c r="B134" s="57" t="s">
        <v>1024</v>
      </c>
      <c r="C134" s="57">
        <v>14</v>
      </c>
      <c r="D134" s="2" t="s">
        <v>138</v>
      </c>
      <c r="E134" s="3" t="s">
        <v>6</v>
      </c>
      <c r="F134" s="7" t="s">
        <v>142</v>
      </c>
      <c r="G134" s="57" t="s">
        <v>942</v>
      </c>
    </row>
    <row r="135" spans="1:7" x14ac:dyDescent="0.25">
      <c r="A135">
        <v>134</v>
      </c>
      <c r="B135" s="57" t="s">
        <v>1024</v>
      </c>
      <c r="C135" s="57">
        <v>14</v>
      </c>
      <c r="D135" s="2" t="s">
        <v>138</v>
      </c>
      <c r="E135" s="3" t="s">
        <v>6</v>
      </c>
      <c r="F135" s="5" t="s">
        <v>143</v>
      </c>
      <c r="G135" s="57" t="s">
        <v>942</v>
      </c>
    </row>
    <row r="136" spans="1:7" x14ac:dyDescent="0.25">
      <c r="A136">
        <v>135</v>
      </c>
      <c r="B136" s="57" t="s">
        <v>1024</v>
      </c>
      <c r="C136" s="57">
        <v>14</v>
      </c>
      <c r="D136" s="2" t="s">
        <v>138</v>
      </c>
      <c r="E136" s="3" t="s">
        <v>6</v>
      </c>
      <c r="F136" s="4" t="s">
        <v>146</v>
      </c>
      <c r="G136" s="57" t="s">
        <v>942</v>
      </c>
    </row>
    <row r="137" spans="1:7" x14ac:dyDescent="0.25">
      <c r="A137">
        <v>136</v>
      </c>
      <c r="B137" s="57" t="s">
        <v>1030</v>
      </c>
      <c r="C137" s="57">
        <v>14</v>
      </c>
      <c r="D137" s="6" t="s">
        <v>147</v>
      </c>
      <c r="E137" s="3" t="s">
        <v>4</v>
      </c>
      <c r="F137" s="4" t="s">
        <v>148</v>
      </c>
      <c r="G137" s="57" t="s">
        <v>942</v>
      </c>
    </row>
    <row r="138" spans="1:7" x14ac:dyDescent="0.25">
      <c r="A138">
        <v>137</v>
      </c>
      <c r="B138" s="57" t="s">
        <v>1030</v>
      </c>
      <c r="C138" s="57">
        <v>14</v>
      </c>
      <c r="D138" s="6" t="s">
        <v>147</v>
      </c>
      <c r="E138" s="3" t="s">
        <v>4</v>
      </c>
      <c r="F138" s="4" t="s">
        <v>149</v>
      </c>
      <c r="G138" s="57" t="s">
        <v>942</v>
      </c>
    </row>
    <row r="139" spans="1:7" x14ac:dyDescent="0.25">
      <c r="A139">
        <v>138</v>
      </c>
      <c r="B139" s="57" t="s">
        <v>1029</v>
      </c>
      <c r="C139" s="57">
        <v>14</v>
      </c>
      <c r="D139" s="41" t="s">
        <v>251</v>
      </c>
      <c r="E139" s="19" t="s">
        <v>472</v>
      </c>
      <c r="F139" s="5" t="s">
        <v>378</v>
      </c>
      <c r="G139" s="57" t="s">
        <v>942</v>
      </c>
    </row>
    <row r="140" spans="1:7" x14ac:dyDescent="0.25">
      <c r="A140">
        <v>139</v>
      </c>
      <c r="B140" s="57" t="s">
        <v>1024</v>
      </c>
      <c r="C140" s="57">
        <v>14</v>
      </c>
      <c r="D140" s="2" t="s">
        <v>3</v>
      </c>
      <c r="E140" s="3" t="s">
        <v>4</v>
      </c>
      <c r="F140" s="4" t="s">
        <v>5</v>
      </c>
      <c r="G140" s="57" t="s">
        <v>942</v>
      </c>
    </row>
    <row r="141" spans="1:7" x14ac:dyDescent="0.25">
      <c r="A141">
        <v>140</v>
      </c>
      <c r="B141" s="57" t="s">
        <v>1027</v>
      </c>
      <c r="C141" s="57">
        <v>15</v>
      </c>
      <c r="D141" s="6" t="s">
        <v>151</v>
      </c>
      <c r="E141" s="3" t="s">
        <v>4</v>
      </c>
      <c r="F141" s="5" t="s">
        <v>152</v>
      </c>
      <c r="G141" s="57" t="s">
        <v>942</v>
      </c>
    </row>
    <row r="142" spans="1:7" x14ac:dyDescent="0.25">
      <c r="A142">
        <v>141</v>
      </c>
      <c r="B142" s="57" t="s">
        <v>1027</v>
      </c>
      <c r="C142" s="57">
        <v>15</v>
      </c>
      <c r="D142" s="6" t="s">
        <v>151</v>
      </c>
      <c r="E142" s="3" t="s">
        <v>4</v>
      </c>
      <c r="F142" s="5" t="s">
        <v>153</v>
      </c>
      <c r="G142" s="57" t="s">
        <v>942</v>
      </c>
    </row>
    <row r="143" spans="1:7" x14ac:dyDescent="0.25">
      <c r="A143">
        <v>142</v>
      </c>
      <c r="B143" s="57" t="s">
        <v>1027</v>
      </c>
      <c r="C143" s="57">
        <v>15</v>
      </c>
      <c r="D143" s="6" t="s">
        <v>151</v>
      </c>
      <c r="E143" s="3" t="s">
        <v>6</v>
      </c>
      <c r="F143" s="5" t="s">
        <v>154</v>
      </c>
      <c r="G143" s="57" t="s">
        <v>942</v>
      </c>
    </row>
    <row r="144" spans="1:7" x14ac:dyDescent="0.25">
      <c r="A144">
        <v>143</v>
      </c>
      <c r="B144" s="57" t="s">
        <v>1027</v>
      </c>
      <c r="C144" s="57">
        <v>15</v>
      </c>
      <c r="D144" s="6" t="s">
        <v>548</v>
      </c>
      <c r="E144" s="3" t="s">
        <v>4</v>
      </c>
      <c r="F144" s="5" t="s">
        <v>549</v>
      </c>
      <c r="G144" s="57" t="s">
        <v>942</v>
      </c>
    </row>
    <row r="145" spans="1:7" x14ac:dyDescent="0.25">
      <c r="A145">
        <v>144</v>
      </c>
      <c r="B145" s="57" t="s">
        <v>1027</v>
      </c>
      <c r="C145" s="57">
        <v>15</v>
      </c>
      <c r="D145" s="6" t="s">
        <v>548</v>
      </c>
      <c r="E145" s="3" t="s">
        <v>4</v>
      </c>
      <c r="F145" s="4" t="s">
        <v>550</v>
      </c>
      <c r="G145" s="57" t="s">
        <v>942</v>
      </c>
    </row>
    <row r="146" spans="1:7" x14ac:dyDescent="0.25">
      <c r="A146">
        <v>145</v>
      </c>
      <c r="B146" s="57" t="s">
        <v>1027</v>
      </c>
      <c r="C146" s="57">
        <v>15</v>
      </c>
      <c r="D146" s="6" t="s">
        <v>548</v>
      </c>
      <c r="E146" s="3" t="s">
        <v>6</v>
      </c>
      <c r="F146" s="5" t="s">
        <v>552</v>
      </c>
      <c r="G146" s="57" t="s">
        <v>942</v>
      </c>
    </row>
    <row r="147" spans="1:7" x14ac:dyDescent="0.25">
      <c r="A147">
        <v>146</v>
      </c>
      <c r="B147" s="57" t="s">
        <v>1027</v>
      </c>
      <c r="C147" s="57">
        <v>15</v>
      </c>
      <c r="D147" s="6" t="s">
        <v>548</v>
      </c>
      <c r="E147" s="3" t="s">
        <v>6</v>
      </c>
      <c r="F147" s="4" t="s">
        <v>555</v>
      </c>
      <c r="G147" s="57" t="s">
        <v>942</v>
      </c>
    </row>
    <row r="148" spans="1:7" x14ac:dyDescent="0.25">
      <c r="A148">
        <v>147</v>
      </c>
      <c r="B148" s="57" t="s">
        <v>1027</v>
      </c>
      <c r="C148" s="57">
        <v>15</v>
      </c>
      <c r="D148" s="6" t="s">
        <v>548</v>
      </c>
      <c r="E148" s="28" t="s">
        <v>426</v>
      </c>
      <c r="F148" s="5" t="s">
        <v>429</v>
      </c>
      <c r="G148" s="57" t="s">
        <v>942</v>
      </c>
    </row>
    <row r="149" spans="1:7" x14ac:dyDescent="0.25">
      <c r="A149">
        <v>148</v>
      </c>
      <c r="B149" s="57" t="s">
        <v>1029</v>
      </c>
      <c r="C149" s="57">
        <v>15</v>
      </c>
      <c r="D149" s="21" t="s">
        <v>251</v>
      </c>
      <c r="E149" s="3" t="s">
        <v>418</v>
      </c>
      <c r="F149" s="4" t="s">
        <v>419</v>
      </c>
      <c r="G149" s="57" t="s">
        <v>942</v>
      </c>
    </row>
    <row r="150" spans="1:7" x14ac:dyDescent="0.25">
      <c r="A150">
        <v>149</v>
      </c>
      <c r="B150" s="57" t="s">
        <v>1029</v>
      </c>
      <c r="C150" s="57">
        <v>15</v>
      </c>
      <c r="D150" s="21" t="s">
        <v>251</v>
      </c>
      <c r="E150" s="3" t="s">
        <v>418</v>
      </c>
      <c r="F150" s="5" t="s">
        <v>420</v>
      </c>
      <c r="G150" s="57" t="s">
        <v>942</v>
      </c>
    </row>
    <row r="151" spans="1:7" x14ac:dyDescent="0.25">
      <c r="A151">
        <v>150</v>
      </c>
      <c r="B151" s="57" t="s">
        <v>1026</v>
      </c>
      <c r="C151" s="57">
        <v>16</v>
      </c>
      <c r="D151" s="6" t="s">
        <v>155</v>
      </c>
      <c r="E151" s="3" t="s">
        <v>4</v>
      </c>
      <c r="F151" s="5" t="s">
        <v>157</v>
      </c>
      <c r="G151" s="57" t="s">
        <v>942</v>
      </c>
    </row>
    <row r="152" spans="1:7" x14ac:dyDescent="0.25">
      <c r="A152">
        <v>151</v>
      </c>
      <c r="B152" s="57" t="s">
        <v>1026</v>
      </c>
      <c r="C152" s="57">
        <v>16</v>
      </c>
      <c r="D152" s="6" t="s">
        <v>155</v>
      </c>
      <c r="E152" s="3" t="s">
        <v>4</v>
      </c>
      <c r="F152" s="5" t="s">
        <v>158</v>
      </c>
      <c r="G152" s="57" t="s">
        <v>942</v>
      </c>
    </row>
    <row r="153" spans="1:7" x14ac:dyDescent="0.25">
      <c r="A153">
        <v>152</v>
      </c>
      <c r="B153" s="57" t="s">
        <v>1026</v>
      </c>
      <c r="C153" s="57">
        <v>16</v>
      </c>
      <c r="D153" s="6" t="s">
        <v>155</v>
      </c>
      <c r="E153" s="14" t="s">
        <v>6</v>
      </c>
      <c r="F153" s="4" t="s">
        <v>172</v>
      </c>
      <c r="G153" s="57" t="s">
        <v>942</v>
      </c>
    </row>
    <row r="154" spans="1:7" x14ac:dyDescent="0.25">
      <c r="A154">
        <v>153</v>
      </c>
      <c r="B154" s="57" t="s">
        <v>1026</v>
      </c>
      <c r="C154" s="57">
        <v>16</v>
      </c>
      <c r="D154" s="6" t="s">
        <v>155</v>
      </c>
      <c r="E154" s="15" t="s">
        <v>6</v>
      </c>
      <c r="F154" s="9" t="s">
        <v>176</v>
      </c>
      <c r="G154" s="57" t="s">
        <v>942</v>
      </c>
    </row>
    <row r="155" spans="1:7" x14ac:dyDescent="0.25">
      <c r="A155">
        <v>154</v>
      </c>
      <c r="B155" s="57" t="s">
        <v>1026</v>
      </c>
      <c r="C155" s="57">
        <v>16</v>
      </c>
      <c r="D155" s="6" t="s">
        <v>155</v>
      </c>
      <c r="E155" s="3" t="s">
        <v>6</v>
      </c>
      <c r="F155" s="5" t="s">
        <v>179</v>
      </c>
      <c r="G155" s="57" t="s">
        <v>942</v>
      </c>
    </row>
    <row r="156" spans="1:7" x14ac:dyDescent="0.25">
      <c r="A156">
        <v>155</v>
      </c>
      <c r="B156" s="57" t="s">
        <v>1026</v>
      </c>
      <c r="C156" s="57">
        <v>16</v>
      </c>
      <c r="D156" s="6" t="s">
        <v>155</v>
      </c>
      <c r="E156" s="3" t="s">
        <v>6</v>
      </c>
      <c r="F156" s="5" t="s">
        <v>181</v>
      </c>
      <c r="G156" s="57" t="s">
        <v>942</v>
      </c>
    </row>
    <row r="157" spans="1:7" x14ac:dyDescent="0.25">
      <c r="A157">
        <v>156</v>
      </c>
      <c r="B157" s="57" t="s">
        <v>1026</v>
      </c>
      <c r="C157" s="57">
        <v>16</v>
      </c>
      <c r="D157" s="6" t="s">
        <v>155</v>
      </c>
      <c r="E157" s="3" t="s">
        <v>6</v>
      </c>
      <c r="F157" s="5" t="s">
        <v>183</v>
      </c>
      <c r="G157" s="57" t="s">
        <v>942</v>
      </c>
    </row>
    <row r="158" spans="1:7" x14ac:dyDescent="0.25">
      <c r="A158">
        <v>157</v>
      </c>
      <c r="B158" s="57" t="s">
        <v>1026</v>
      </c>
      <c r="C158" s="57">
        <v>16</v>
      </c>
      <c r="D158" s="6" t="s">
        <v>155</v>
      </c>
      <c r="E158" s="3" t="s">
        <v>6</v>
      </c>
      <c r="F158" s="11" t="s">
        <v>184</v>
      </c>
      <c r="G158" s="57" t="s">
        <v>942</v>
      </c>
    </row>
    <row r="159" spans="1:7" x14ac:dyDescent="0.25">
      <c r="A159">
        <v>158</v>
      </c>
      <c r="B159" s="57" t="s">
        <v>1026</v>
      </c>
      <c r="C159" s="57">
        <v>16</v>
      </c>
      <c r="D159" s="6" t="s">
        <v>155</v>
      </c>
      <c r="E159" s="3" t="s">
        <v>6</v>
      </c>
      <c r="F159" s="5" t="s">
        <v>185</v>
      </c>
      <c r="G159" s="57" t="s">
        <v>942</v>
      </c>
    </row>
    <row r="160" spans="1:7" x14ac:dyDescent="0.25">
      <c r="A160">
        <v>159</v>
      </c>
      <c r="B160" s="57" t="s">
        <v>1026</v>
      </c>
      <c r="C160" s="57">
        <v>16</v>
      </c>
      <c r="D160" s="6" t="s">
        <v>155</v>
      </c>
      <c r="E160" s="3" t="s">
        <v>170</v>
      </c>
      <c r="F160" s="4" t="s">
        <v>171</v>
      </c>
      <c r="G160" s="57" t="s">
        <v>942</v>
      </c>
    </row>
    <row r="161" spans="1:7" x14ac:dyDescent="0.25">
      <c r="A161">
        <v>160</v>
      </c>
      <c r="B161" s="57" t="s">
        <v>1029</v>
      </c>
      <c r="C161" s="57">
        <v>17</v>
      </c>
      <c r="D161" s="41" t="s">
        <v>251</v>
      </c>
      <c r="E161" s="3" t="s">
        <v>472</v>
      </c>
      <c r="F161" s="42" t="s">
        <v>476</v>
      </c>
      <c r="G161" s="57" t="s">
        <v>942</v>
      </c>
    </row>
    <row r="162" spans="1:7" x14ac:dyDescent="0.25">
      <c r="A162">
        <v>161</v>
      </c>
      <c r="B162" s="57" t="s">
        <v>1026</v>
      </c>
      <c r="C162" s="57">
        <v>17</v>
      </c>
      <c r="D162" s="6" t="s">
        <v>155</v>
      </c>
      <c r="E162" s="3" t="s">
        <v>4</v>
      </c>
      <c r="F162" s="5" t="s">
        <v>159</v>
      </c>
      <c r="G162" s="57" t="s">
        <v>942</v>
      </c>
    </row>
    <row r="163" spans="1:7" x14ac:dyDescent="0.25">
      <c r="A163">
        <v>162</v>
      </c>
      <c r="B163" s="57" t="s">
        <v>1026</v>
      </c>
      <c r="C163" s="57">
        <v>17</v>
      </c>
      <c r="D163" s="6" t="s">
        <v>155</v>
      </c>
      <c r="E163" s="3" t="s">
        <v>4</v>
      </c>
      <c r="F163" s="5" t="s">
        <v>160</v>
      </c>
      <c r="G163" s="57" t="s">
        <v>942</v>
      </c>
    </row>
    <row r="164" spans="1:7" x14ac:dyDescent="0.25">
      <c r="A164">
        <v>163</v>
      </c>
      <c r="B164" s="57" t="s">
        <v>1026</v>
      </c>
      <c r="C164" s="57">
        <v>17</v>
      </c>
      <c r="D164" s="6" t="s">
        <v>155</v>
      </c>
      <c r="E164" s="3" t="s">
        <v>6</v>
      </c>
      <c r="F164" s="5" t="s">
        <v>187</v>
      </c>
      <c r="G164" s="57" t="s">
        <v>942</v>
      </c>
    </row>
    <row r="165" spans="1:7" x14ac:dyDescent="0.25">
      <c r="A165">
        <v>164</v>
      </c>
      <c r="B165" s="57" t="s">
        <v>1026</v>
      </c>
      <c r="C165" s="57">
        <v>17</v>
      </c>
      <c r="D165" s="6" t="s">
        <v>155</v>
      </c>
      <c r="E165" s="17" t="s">
        <v>6</v>
      </c>
      <c r="F165" s="9" t="s">
        <v>188</v>
      </c>
      <c r="G165" s="57" t="s">
        <v>942</v>
      </c>
    </row>
    <row r="166" spans="1:7" x14ac:dyDescent="0.25">
      <c r="A166">
        <v>165</v>
      </c>
      <c r="B166" s="57" t="s">
        <v>1026</v>
      </c>
      <c r="C166" s="57">
        <v>17</v>
      </c>
      <c r="D166" s="6" t="s">
        <v>155</v>
      </c>
      <c r="E166" s="3" t="s">
        <v>6</v>
      </c>
      <c r="F166" s="5" t="s">
        <v>190</v>
      </c>
      <c r="G166" s="57" t="s">
        <v>942</v>
      </c>
    </row>
    <row r="167" spans="1:7" x14ac:dyDescent="0.25">
      <c r="A167">
        <v>166</v>
      </c>
      <c r="B167" s="57" t="s">
        <v>1026</v>
      </c>
      <c r="C167" s="57">
        <v>17</v>
      </c>
      <c r="D167" s="6" t="s">
        <v>155</v>
      </c>
      <c r="E167" s="3" t="s">
        <v>6</v>
      </c>
      <c r="F167" s="4" t="s">
        <v>191</v>
      </c>
      <c r="G167" s="57" t="s">
        <v>942</v>
      </c>
    </row>
    <row r="168" spans="1:7" x14ac:dyDescent="0.25">
      <c r="A168">
        <v>167</v>
      </c>
      <c r="B168" s="57" t="s">
        <v>1026</v>
      </c>
      <c r="C168" s="57">
        <v>17</v>
      </c>
      <c r="D168" s="6" t="s">
        <v>155</v>
      </c>
      <c r="E168" s="3" t="s">
        <v>6</v>
      </c>
      <c r="F168" s="16" t="s">
        <v>192</v>
      </c>
      <c r="G168" s="57" t="s">
        <v>942</v>
      </c>
    </row>
    <row r="169" spans="1:7" x14ac:dyDescent="0.25">
      <c r="A169">
        <v>168</v>
      </c>
      <c r="B169" s="57" t="s">
        <v>1026</v>
      </c>
      <c r="C169" s="57">
        <v>17</v>
      </c>
      <c r="D169" s="6" t="s">
        <v>155</v>
      </c>
      <c r="E169" s="3" t="s">
        <v>6</v>
      </c>
      <c r="F169" s="18" t="s">
        <v>193</v>
      </c>
      <c r="G169" s="57" t="s">
        <v>942</v>
      </c>
    </row>
    <row r="170" spans="1:7" x14ac:dyDescent="0.25">
      <c r="A170">
        <v>169</v>
      </c>
      <c r="B170" s="57" t="s">
        <v>1026</v>
      </c>
      <c r="C170" s="57">
        <v>17</v>
      </c>
      <c r="D170" s="6" t="s">
        <v>155</v>
      </c>
      <c r="E170" s="3" t="s">
        <v>6</v>
      </c>
      <c r="F170" s="4" t="s">
        <v>196</v>
      </c>
      <c r="G170" s="57" t="s">
        <v>942</v>
      </c>
    </row>
    <row r="171" spans="1:7" x14ac:dyDescent="0.25">
      <c r="A171">
        <v>170</v>
      </c>
      <c r="B171" s="57" t="s">
        <v>1026</v>
      </c>
      <c r="C171" s="57">
        <v>18</v>
      </c>
      <c r="D171" s="6" t="s">
        <v>155</v>
      </c>
      <c r="E171" s="3" t="s">
        <v>4</v>
      </c>
      <c r="F171" s="5" t="s">
        <v>161</v>
      </c>
      <c r="G171" s="57" t="s">
        <v>942</v>
      </c>
    </row>
    <row r="172" spans="1:7" x14ac:dyDescent="0.25">
      <c r="A172">
        <v>171</v>
      </c>
      <c r="B172" s="57" t="s">
        <v>1026</v>
      </c>
      <c r="C172" s="57">
        <v>18</v>
      </c>
      <c r="D172" s="6" t="s">
        <v>155</v>
      </c>
      <c r="E172" s="3" t="s">
        <v>4</v>
      </c>
      <c r="F172" s="5" t="s">
        <v>162</v>
      </c>
      <c r="G172" s="57" t="s">
        <v>942</v>
      </c>
    </row>
    <row r="173" spans="1:7" x14ac:dyDescent="0.25">
      <c r="A173">
        <v>172</v>
      </c>
      <c r="B173" s="57" t="s">
        <v>1026</v>
      </c>
      <c r="C173" s="57">
        <v>18</v>
      </c>
      <c r="D173" s="6" t="s">
        <v>155</v>
      </c>
      <c r="E173" s="3" t="s">
        <v>4</v>
      </c>
      <c r="F173" s="5" t="s">
        <v>163</v>
      </c>
      <c r="G173" s="57" t="s">
        <v>942</v>
      </c>
    </row>
    <row r="174" spans="1:7" x14ac:dyDescent="0.25">
      <c r="A174">
        <v>173</v>
      </c>
      <c r="B174" s="57" t="s">
        <v>1026</v>
      </c>
      <c r="C174" s="57">
        <v>18</v>
      </c>
      <c r="D174" s="6" t="s">
        <v>155</v>
      </c>
      <c r="E174" s="3" t="s">
        <v>6</v>
      </c>
      <c r="F174" s="4" t="s">
        <v>173</v>
      </c>
      <c r="G174" s="57" t="s">
        <v>942</v>
      </c>
    </row>
    <row r="175" spans="1:7" x14ac:dyDescent="0.25">
      <c r="A175">
        <v>174</v>
      </c>
      <c r="B175" s="57" t="s">
        <v>1026</v>
      </c>
      <c r="C175" s="57">
        <v>18</v>
      </c>
      <c r="D175" s="6" t="s">
        <v>155</v>
      </c>
      <c r="E175" s="3" t="s">
        <v>6</v>
      </c>
      <c r="F175" s="5" t="s">
        <v>174</v>
      </c>
      <c r="G175" s="57" t="s">
        <v>942</v>
      </c>
    </row>
    <row r="176" spans="1:7" x14ac:dyDescent="0.25">
      <c r="A176">
        <v>175</v>
      </c>
      <c r="B176" s="57" t="s">
        <v>1026</v>
      </c>
      <c r="C176" s="57">
        <v>18</v>
      </c>
      <c r="D176" s="6" t="s">
        <v>155</v>
      </c>
      <c r="E176" s="3" t="s">
        <v>6</v>
      </c>
      <c r="F176" s="16" t="s">
        <v>186</v>
      </c>
      <c r="G176" s="57" t="s">
        <v>942</v>
      </c>
    </row>
    <row r="177" spans="1:7" x14ac:dyDescent="0.25">
      <c r="A177">
        <v>176</v>
      </c>
      <c r="B177" s="57" t="s">
        <v>1026</v>
      </c>
      <c r="C177" s="57">
        <v>18</v>
      </c>
      <c r="D177" s="6" t="s">
        <v>155</v>
      </c>
      <c r="E177" s="3" t="s">
        <v>6</v>
      </c>
      <c r="F177" s="5" t="s">
        <v>197</v>
      </c>
      <c r="G177" s="57" t="s">
        <v>942</v>
      </c>
    </row>
    <row r="178" spans="1:7" x14ac:dyDescent="0.25">
      <c r="A178">
        <v>177</v>
      </c>
      <c r="B178" s="57" t="s">
        <v>1026</v>
      </c>
      <c r="C178" s="57">
        <v>18</v>
      </c>
      <c r="D178" s="6" t="s">
        <v>155</v>
      </c>
      <c r="E178" s="3" t="s">
        <v>6</v>
      </c>
      <c r="F178" s="4" t="s">
        <v>198</v>
      </c>
      <c r="G178" s="57" t="s">
        <v>942</v>
      </c>
    </row>
    <row r="179" spans="1:7" x14ac:dyDescent="0.25">
      <c r="A179">
        <v>178</v>
      </c>
      <c r="B179" s="57" t="s">
        <v>1026</v>
      </c>
      <c r="C179" s="57">
        <v>18</v>
      </c>
      <c r="D179" s="6" t="s">
        <v>155</v>
      </c>
      <c r="E179" s="3" t="s">
        <v>6</v>
      </c>
      <c r="F179" s="5" t="s">
        <v>201</v>
      </c>
      <c r="G179" s="57" t="s">
        <v>942</v>
      </c>
    </row>
    <row r="180" spans="1:7" x14ac:dyDescent="0.25">
      <c r="A180">
        <v>179</v>
      </c>
      <c r="B180" s="57" t="s">
        <v>1026</v>
      </c>
      <c r="C180" s="57">
        <v>18</v>
      </c>
      <c r="D180" s="6" t="s">
        <v>155</v>
      </c>
      <c r="E180" s="3" t="s">
        <v>6</v>
      </c>
      <c r="F180" s="4" t="s">
        <v>202</v>
      </c>
      <c r="G180" s="57" t="s">
        <v>942</v>
      </c>
    </row>
    <row r="181" spans="1:7" x14ac:dyDescent="0.25">
      <c r="A181">
        <v>180</v>
      </c>
      <c r="B181" s="57" t="s">
        <v>1026</v>
      </c>
      <c r="C181" s="57">
        <v>18</v>
      </c>
      <c r="D181" s="6" t="s">
        <v>155</v>
      </c>
      <c r="E181" s="3" t="s">
        <v>6</v>
      </c>
      <c r="F181" s="4" t="s">
        <v>204</v>
      </c>
      <c r="G181" s="57" t="s">
        <v>942</v>
      </c>
    </row>
    <row r="182" spans="1:7" x14ac:dyDescent="0.25">
      <c r="A182">
        <v>181</v>
      </c>
      <c r="B182" s="57" t="s">
        <v>1026</v>
      </c>
      <c r="C182" s="57">
        <v>19</v>
      </c>
      <c r="D182" s="6" t="s">
        <v>155</v>
      </c>
      <c r="E182" s="3" t="s">
        <v>4</v>
      </c>
      <c r="F182" s="5" t="s">
        <v>164</v>
      </c>
      <c r="G182" s="57" t="s">
        <v>942</v>
      </c>
    </row>
    <row r="183" spans="1:7" x14ac:dyDescent="0.25">
      <c r="A183">
        <v>182</v>
      </c>
      <c r="B183" s="57" t="s">
        <v>1026</v>
      </c>
      <c r="C183" s="57">
        <v>19</v>
      </c>
      <c r="D183" s="6" t="s">
        <v>155</v>
      </c>
      <c r="E183" s="3" t="s">
        <v>4</v>
      </c>
      <c r="F183" s="5" t="s">
        <v>165</v>
      </c>
      <c r="G183" s="57" t="s">
        <v>942</v>
      </c>
    </row>
    <row r="184" spans="1:7" x14ac:dyDescent="0.25">
      <c r="A184">
        <v>183</v>
      </c>
      <c r="B184" s="57" t="s">
        <v>1026</v>
      </c>
      <c r="C184" s="57">
        <v>19</v>
      </c>
      <c r="D184" s="6" t="s">
        <v>155</v>
      </c>
      <c r="E184" s="3" t="s">
        <v>4</v>
      </c>
      <c r="F184" s="11" t="s">
        <v>166</v>
      </c>
      <c r="G184" s="57" t="s">
        <v>942</v>
      </c>
    </row>
    <row r="185" spans="1:7" x14ac:dyDescent="0.25">
      <c r="A185">
        <v>184</v>
      </c>
      <c r="B185" s="57" t="s">
        <v>1026</v>
      </c>
      <c r="C185" s="57">
        <v>19</v>
      </c>
      <c r="D185" s="6" t="s">
        <v>155</v>
      </c>
      <c r="E185" s="3" t="s">
        <v>4</v>
      </c>
      <c r="F185" s="4" t="s">
        <v>167</v>
      </c>
      <c r="G185" s="57" t="s">
        <v>942</v>
      </c>
    </row>
    <row r="186" spans="1:7" x14ac:dyDescent="0.25">
      <c r="A186">
        <v>185</v>
      </c>
      <c r="B186" s="57" t="s">
        <v>1026</v>
      </c>
      <c r="C186" s="57">
        <v>19</v>
      </c>
      <c r="D186" s="6" t="s">
        <v>155</v>
      </c>
      <c r="E186" s="3" t="s">
        <v>168</v>
      </c>
      <c r="F186" s="4" t="s">
        <v>169</v>
      </c>
      <c r="G186" s="57" t="s">
        <v>942</v>
      </c>
    </row>
    <row r="187" spans="1:7" x14ac:dyDescent="0.25">
      <c r="A187">
        <v>186</v>
      </c>
      <c r="B187" s="57" t="s">
        <v>1026</v>
      </c>
      <c r="C187" s="57">
        <v>19</v>
      </c>
      <c r="D187" s="6" t="s">
        <v>155</v>
      </c>
      <c r="E187" s="3" t="s">
        <v>6</v>
      </c>
      <c r="F187" s="4" t="s">
        <v>200</v>
      </c>
      <c r="G187" s="57" t="s">
        <v>942</v>
      </c>
    </row>
    <row r="188" spans="1:7" x14ac:dyDescent="0.25">
      <c r="A188">
        <v>187</v>
      </c>
      <c r="B188" s="57" t="s">
        <v>1026</v>
      </c>
      <c r="C188" s="57">
        <v>19</v>
      </c>
      <c r="D188" s="6" t="s">
        <v>155</v>
      </c>
      <c r="E188" s="15" t="s">
        <v>6</v>
      </c>
      <c r="F188" s="9" t="s">
        <v>208</v>
      </c>
      <c r="G188" s="57" t="s">
        <v>942</v>
      </c>
    </row>
    <row r="189" spans="1:7" x14ac:dyDescent="0.25">
      <c r="A189">
        <v>188</v>
      </c>
      <c r="B189" s="57" t="s">
        <v>1026</v>
      </c>
      <c r="C189" s="57">
        <v>19</v>
      </c>
      <c r="D189" s="6" t="s">
        <v>155</v>
      </c>
      <c r="E189" s="3" t="s">
        <v>6</v>
      </c>
      <c r="F189" s="4" t="s">
        <v>209</v>
      </c>
      <c r="G189" s="57" t="s">
        <v>942</v>
      </c>
    </row>
    <row r="190" spans="1:7" x14ac:dyDescent="0.25">
      <c r="A190">
        <v>189</v>
      </c>
      <c r="B190" s="57" t="s">
        <v>1026</v>
      </c>
      <c r="C190" s="57">
        <v>19</v>
      </c>
      <c r="D190" s="6" t="s">
        <v>155</v>
      </c>
      <c r="E190" s="3" t="s">
        <v>6</v>
      </c>
      <c r="F190" s="5" t="s">
        <v>210</v>
      </c>
      <c r="G190" s="57" t="s">
        <v>942</v>
      </c>
    </row>
    <row r="191" spans="1:7" x14ac:dyDescent="0.25">
      <c r="A191">
        <v>190</v>
      </c>
      <c r="B191" s="57" t="s">
        <v>1026</v>
      </c>
      <c r="C191" s="57">
        <v>19</v>
      </c>
      <c r="D191" s="6" t="s">
        <v>155</v>
      </c>
      <c r="E191" s="3" t="s">
        <v>6</v>
      </c>
      <c r="F191" s="4" t="s">
        <v>211</v>
      </c>
      <c r="G191" s="57" t="s">
        <v>942</v>
      </c>
    </row>
    <row r="192" spans="1:7" x14ac:dyDescent="0.25">
      <c r="A192">
        <v>191</v>
      </c>
      <c r="B192" s="57" t="s">
        <v>1026</v>
      </c>
      <c r="C192" s="57">
        <v>19</v>
      </c>
      <c r="D192" s="6" t="s">
        <v>155</v>
      </c>
      <c r="E192" s="3" t="s">
        <v>6</v>
      </c>
      <c r="F192" s="4" t="s">
        <v>212</v>
      </c>
      <c r="G192" s="57" t="s">
        <v>942</v>
      </c>
    </row>
    <row r="193" spans="1:7" x14ac:dyDescent="0.25">
      <c r="A193">
        <v>192</v>
      </c>
      <c r="B193" s="57" t="s">
        <v>1027</v>
      </c>
      <c r="C193" s="57">
        <v>20</v>
      </c>
      <c r="D193" s="2" t="s">
        <v>219</v>
      </c>
      <c r="E193" s="3" t="s">
        <v>4</v>
      </c>
      <c r="F193" s="4" t="s">
        <v>220</v>
      </c>
      <c r="G193" s="57" t="s">
        <v>942</v>
      </c>
    </row>
    <row r="194" spans="1:7" x14ac:dyDescent="0.25">
      <c r="A194">
        <v>193</v>
      </c>
      <c r="B194" s="57" t="s">
        <v>1027</v>
      </c>
      <c r="C194" s="57">
        <v>20</v>
      </c>
      <c r="D194" s="2" t="s">
        <v>219</v>
      </c>
      <c r="E194" s="3" t="s">
        <v>4</v>
      </c>
      <c r="F194" s="4" t="s">
        <v>221</v>
      </c>
      <c r="G194" s="57" t="s">
        <v>942</v>
      </c>
    </row>
    <row r="195" spans="1:7" x14ac:dyDescent="0.25">
      <c r="A195">
        <v>194</v>
      </c>
      <c r="B195" s="57" t="s">
        <v>1027</v>
      </c>
      <c r="C195" s="57">
        <v>20</v>
      </c>
      <c r="D195" s="2" t="s">
        <v>219</v>
      </c>
      <c r="E195" s="3" t="s">
        <v>4</v>
      </c>
      <c r="F195" s="5" t="s">
        <v>222</v>
      </c>
      <c r="G195" s="57" t="s">
        <v>942</v>
      </c>
    </row>
    <row r="196" spans="1:7" x14ac:dyDescent="0.25">
      <c r="A196">
        <v>195</v>
      </c>
      <c r="B196" s="57" t="s">
        <v>1027</v>
      </c>
      <c r="C196" s="57">
        <v>20</v>
      </c>
      <c r="D196" s="2" t="s">
        <v>219</v>
      </c>
      <c r="E196" s="3" t="s">
        <v>6</v>
      </c>
      <c r="F196" s="4" t="s">
        <v>227</v>
      </c>
      <c r="G196" s="57" t="s">
        <v>942</v>
      </c>
    </row>
    <row r="197" spans="1:7" x14ac:dyDescent="0.25">
      <c r="A197">
        <v>196</v>
      </c>
      <c r="B197" s="57" t="s">
        <v>1027</v>
      </c>
      <c r="C197" s="57">
        <v>20</v>
      </c>
      <c r="D197" s="2" t="s">
        <v>219</v>
      </c>
      <c r="E197" s="3" t="s">
        <v>6</v>
      </c>
      <c r="F197" s="4" t="s">
        <v>228</v>
      </c>
      <c r="G197" s="57" t="s">
        <v>942</v>
      </c>
    </row>
    <row r="198" spans="1:7" x14ac:dyDescent="0.25">
      <c r="A198">
        <v>197</v>
      </c>
      <c r="B198" s="57" t="s">
        <v>1027</v>
      </c>
      <c r="C198" s="57">
        <v>20</v>
      </c>
      <c r="D198" s="2" t="s">
        <v>219</v>
      </c>
      <c r="E198" s="3" t="s">
        <v>6</v>
      </c>
      <c r="F198" s="5" t="s">
        <v>230</v>
      </c>
      <c r="G198" s="57" t="s">
        <v>942</v>
      </c>
    </row>
    <row r="199" spans="1:7" x14ac:dyDescent="0.25">
      <c r="A199">
        <v>198</v>
      </c>
      <c r="B199" s="57" t="s">
        <v>1027</v>
      </c>
      <c r="C199" s="57">
        <v>20</v>
      </c>
      <c r="D199" s="2" t="s">
        <v>219</v>
      </c>
      <c r="E199" s="3" t="s">
        <v>6</v>
      </c>
      <c r="F199" s="9" t="s">
        <v>231</v>
      </c>
      <c r="G199" s="57" t="s">
        <v>942</v>
      </c>
    </row>
    <row r="200" spans="1:7" x14ac:dyDescent="0.25">
      <c r="A200">
        <v>199</v>
      </c>
      <c r="B200" s="57" t="s">
        <v>1027</v>
      </c>
      <c r="C200" s="57">
        <v>20</v>
      </c>
      <c r="D200" s="2" t="s">
        <v>219</v>
      </c>
      <c r="E200" s="3" t="s">
        <v>6</v>
      </c>
      <c r="F200" s="4" t="s">
        <v>233</v>
      </c>
      <c r="G200" s="57" t="s">
        <v>942</v>
      </c>
    </row>
    <row r="201" spans="1:7" x14ac:dyDescent="0.25">
      <c r="A201">
        <v>200</v>
      </c>
      <c r="B201" s="57" t="s">
        <v>1027</v>
      </c>
      <c r="C201" s="57">
        <v>20</v>
      </c>
      <c r="D201" s="2" t="s">
        <v>219</v>
      </c>
      <c r="E201" s="3" t="s">
        <v>6</v>
      </c>
      <c r="F201" s="4" t="s">
        <v>235</v>
      </c>
      <c r="G201" s="57" t="s">
        <v>942</v>
      </c>
    </row>
    <row r="202" spans="1:7" x14ac:dyDescent="0.25">
      <c r="A202">
        <v>201</v>
      </c>
      <c r="B202" s="57" t="s">
        <v>1027</v>
      </c>
      <c r="C202" s="57">
        <v>20</v>
      </c>
      <c r="D202" s="2" t="s">
        <v>219</v>
      </c>
      <c r="E202" s="3" t="s">
        <v>6</v>
      </c>
      <c r="F202" s="11" t="s">
        <v>237</v>
      </c>
      <c r="G202" s="57" t="s">
        <v>942</v>
      </c>
    </row>
    <row r="203" spans="1:7" x14ac:dyDescent="0.25">
      <c r="A203">
        <v>202</v>
      </c>
      <c r="B203" s="57" t="s">
        <v>1027</v>
      </c>
      <c r="C203" s="57">
        <v>21</v>
      </c>
      <c r="D203" s="2" t="s">
        <v>219</v>
      </c>
      <c r="E203" s="3" t="s">
        <v>4</v>
      </c>
      <c r="F203" s="4" t="s">
        <v>223</v>
      </c>
      <c r="G203" s="57" t="s">
        <v>942</v>
      </c>
    </row>
    <row r="204" spans="1:7" x14ac:dyDescent="0.25">
      <c r="A204">
        <v>203</v>
      </c>
      <c r="B204" s="57" t="s">
        <v>1027</v>
      </c>
      <c r="C204" s="57">
        <v>21</v>
      </c>
      <c r="D204" s="2" t="s">
        <v>219</v>
      </c>
      <c r="E204" s="3" t="s">
        <v>4</v>
      </c>
      <c r="F204" s="4" t="s">
        <v>224</v>
      </c>
      <c r="G204" s="57" t="s">
        <v>942</v>
      </c>
    </row>
    <row r="205" spans="1:7" x14ac:dyDescent="0.25">
      <c r="A205">
        <v>204</v>
      </c>
      <c r="B205" s="57" t="s">
        <v>1027</v>
      </c>
      <c r="C205" s="57">
        <v>21</v>
      </c>
      <c r="D205" s="2" t="s">
        <v>219</v>
      </c>
      <c r="E205" s="3" t="s">
        <v>4</v>
      </c>
      <c r="F205" s="9" t="s">
        <v>225</v>
      </c>
      <c r="G205" s="57" t="s">
        <v>942</v>
      </c>
    </row>
    <row r="206" spans="1:7" x14ac:dyDescent="0.25">
      <c r="A206">
        <v>205</v>
      </c>
      <c r="B206" s="57" t="s">
        <v>1027</v>
      </c>
      <c r="C206" s="57">
        <v>21</v>
      </c>
      <c r="D206" s="2" t="s">
        <v>219</v>
      </c>
      <c r="E206" s="3" t="s">
        <v>4</v>
      </c>
      <c r="F206" s="4" t="s">
        <v>226</v>
      </c>
      <c r="G206" s="57" t="s">
        <v>942</v>
      </c>
    </row>
    <row r="207" spans="1:7" x14ac:dyDescent="0.25">
      <c r="A207">
        <v>206</v>
      </c>
      <c r="B207" s="57" t="s">
        <v>1027</v>
      </c>
      <c r="C207" s="57">
        <v>21</v>
      </c>
      <c r="D207" s="2" t="s">
        <v>219</v>
      </c>
      <c r="E207" s="30" t="s">
        <v>363</v>
      </c>
      <c r="F207" s="32" t="s">
        <v>370</v>
      </c>
      <c r="G207" s="57" t="s">
        <v>942</v>
      </c>
    </row>
    <row r="208" spans="1:7" x14ac:dyDescent="0.25">
      <c r="A208">
        <v>207</v>
      </c>
      <c r="B208" s="57" t="s">
        <v>1027</v>
      </c>
      <c r="C208" s="57">
        <v>21</v>
      </c>
      <c r="D208" s="2" t="s">
        <v>219</v>
      </c>
      <c r="E208" s="3" t="s">
        <v>6</v>
      </c>
      <c r="F208" s="5" t="s">
        <v>239</v>
      </c>
      <c r="G208" s="57" t="s">
        <v>942</v>
      </c>
    </row>
    <row r="209" spans="1:7" x14ac:dyDescent="0.25">
      <c r="A209">
        <v>208</v>
      </c>
      <c r="B209" s="57" t="s">
        <v>1027</v>
      </c>
      <c r="C209" s="57">
        <v>21</v>
      </c>
      <c r="D209" s="2" t="s">
        <v>219</v>
      </c>
      <c r="E209" s="3" t="s">
        <v>6</v>
      </c>
      <c r="F209" s="5" t="s">
        <v>240</v>
      </c>
      <c r="G209" s="57" t="s">
        <v>942</v>
      </c>
    </row>
    <row r="210" spans="1:7" x14ac:dyDescent="0.25">
      <c r="A210">
        <v>209</v>
      </c>
      <c r="B210" s="57" t="s">
        <v>1027</v>
      </c>
      <c r="C210" s="57">
        <v>21</v>
      </c>
      <c r="D210" s="2" t="s">
        <v>219</v>
      </c>
      <c r="E210" s="3" t="s">
        <v>6</v>
      </c>
      <c r="F210" s="5" t="s">
        <v>242</v>
      </c>
      <c r="G210" s="57" t="s">
        <v>942</v>
      </c>
    </row>
    <row r="211" spans="1:7" x14ac:dyDescent="0.25">
      <c r="A211">
        <v>210</v>
      </c>
      <c r="B211" s="57" t="s">
        <v>1032</v>
      </c>
      <c r="C211" s="57">
        <v>21</v>
      </c>
      <c r="D211" s="62" t="s">
        <v>1016</v>
      </c>
      <c r="E211" t="s">
        <v>6</v>
      </c>
      <c r="F211" t="s">
        <v>1017</v>
      </c>
      <c r="G211" s="57" t="s">
        <v>942</v>
      </c>
    </row>
    <row r="212" spans="1:7" x14ac:dyDescent="0.25">
      <c r="A212">
        <v>211</v>
      </c>
      <c r="B212" s="57" t="s">
        <v>1032</v>
      </c>
      <c r="C212" s="57">
        <v>21</v>
      </c>
      <c r="D212" s="62" t="s">
        <v>1016</v>
      </c>
      <c r="E212" t="s">
        <v>6</v>
      </c>
      <c r="F212" t="s">
        <v>1018</v>
      </c>
      <c r="G212" s="57" t="s">
        <v>942</v>
      </c>
    </row>
    <row r="213" spans="1:7" x14ac:dyDescent="0.25">
      <c r="A213">
        <v>212</v>
      </c>
      <c r="B213" s="57" t="s">
        <v>1024</v>
      </c>
      <c r="C213" s="57">
        <v>22</v>
      </c>
      <c r="D213" s="2" t="s">
        <v>524</v>
      </c>
      <c r="E213" s="3" t="s">
        <v>4</v>
      </c>
      <c r="F213" s="5" t="s">
        <v>525</v>
      </c>
      <c r="G213" s="57" t="s">
        <v>942</v>
      </c>
    </row>
    <row r="214" spans="1:7" x14ac:dyDescent="0.25">
      <c r="A214">
        <v>213</v>
      </c>
      <c r="B214" s="57" t="s">
        <v>1024</v>
      </c>
      <c r="C214" s="57">
        <v>22</v>
      </c>
      <c r="D214" s="2" t="s">
        <v>524</v>
      </c>
      <c r="E214" s="3" t="s">
        <v>4</v>
      </c>
      <c r="F214" s="5" t="s">
        <v>526</v>
      </c>
      <c r="G214" s="57" t="s">
        <v>942</v>
      </c>
    </row>
    <row r="215" spans="1:7" x14ac:dyDescent="0.25">
      <c r="A215">
        <v>214</v>
      </c>
      <c r="B215" s="57" t="s">
        <v>1024</v>
      </c>
      <c r="C215" s="57">
        <v>22</v>
      </c>
      <c r="D215" s="2" t="s">
        <v>524</v>
      </c>
      <c r="E215" s="3" t="s">
        <v>4</v>
      </c>
      <c r="F215" s="5" t="s">
        <v>527</v>
      </c>
      <c r="G215" s="57" t="s">
        <v>942</v>
      </c>
    </row>
    <row r="216" spans="1:7" x14ac:dyDescent="0.25">
      <c r="A216">
        <v>215</v>
      </c>
      <c r="B216" s="57" t="s">
        <v>1024</v>
      </c>
      <c r="C216" s="57">
        <v>22</v>
      </c>
      <c r="D216" s="2" t="s">
        <v>524</v>
      </c>
      <c r="E216" t="s">
        <v>6</v>
      </c>
      <c r="F216" s="12" t="s">
        <v>932</v>
      </c>
      <c r="G216" s="57" t="s">
        <v>942</v>
      </c>
    </row>
    <row r="217" spans="1:7" x14ac:dyDescent="0.25">
      <c r="A217">
        <v>216</v>
      </c>
      <c r="B217" s="57" t="s">
        <v>1024</v>
      </c>
      <c r="C217" s="57">
        <v>22</v>
      </c>
      <c r="D217" s="2" t="s">
        <v>524</v>
      </c>
      <c r="E217" s="3" t="s">
        <v>6</v>
      </c>
      <c r="F217" s="5" t="s">
        <v>529</v>
      </c>
      <c r="G217" s="57" t="s">
        <v>942</v>
      </c>
    </row>
    <row r="218" spans="1:7" x14ac:dyDescent="0.25">
      <c r="A218">
        <v>217</v>
      </c>
      <c r="B218" s="57" t="s">
        <v>1032</v>
      </c>
      <c r="C218" s="57">
        <v>22</v>
      </c>
      <c r="D218" s="62" t="s">
        <v>1033</v>
      </c>
      <c r="E218" t="s">
        <v>4</v>
      </c>
      <c r="F218" t="s">
        <v>1013</v>
      </c>
      <c r="G218" s="57" t="s">
        <v>942</v>
      </c>
    </row>
    <row r="219" spans="1:7" x14ac:dyDescent="0.25">
      <c r="A219">
        <v>218</v>
      </c>
      <c r="B219" s="57" t="s">
        <v>1032</v>
      </c>
      <c r="C219" s="57">
        <v>22</v>
      </c>
      <c r="D219" s="62" t="s">
        <v>1033</v>
      </c>
      <c r="E219" t="s">
        <v>6</v>
      </c>
      <c r="F219" t="s">
        <v>1015</v>
      </c>
      <c r="G219" s="57" t="s">
        <v>942</v>
      </c>
    </row>
    <row r="220" spans="1:7" x14ac:dyDescent="0.25">
      <c r="A220">
        <v>219</v>
      </c>
      <c r="B220" s="57" t="s">
        <v>1031</v>
      </c>
      <c r="C220" s="57">
        <v>22</v>
      </c>
      <c r="D220" s="6" t="s">
        <v>840</v>
      </c>
      <c r="E220" s="3" t="s">
        <v>6</v>
      </c>
      <c r="F220" s="5" t="s">
        <v>854</v>
      </c>
      <c r="G220" s="57" t="s">
        <v>942</v>
      </c>
    </row>
    <row r="221" spans="1:7" x14ac:dyDescent="0.25">
      <c r="A221">
        <v>220</v>
      </c>
      <c r="B221" s="57" t="s">
        <v>1031</v>
      </c>
      <c r="C221" s="57">
        <v>22</v>
      </c>
      <c r="D221" s="6" t="s">
        <v>840</v>
      </c>
      <c r="E221" s="3" t="s">
        <v>6</v>
      </c>
      <c r="F221" s="5" t="s">
        <v>855</v>
      </c>
      <c r="G221" s="57" t="s">
        <v>942</v>
      </c>
    </row>
    <row r="222" spans="1:7" x14ac:dyDescent="0.25">
      <c r="A222">
        <v>221</v>
      </c>
      <c r="B222" s="57" t="s">
        <v>1031</v>
      </c>
      <c r="C222" s="57">
        <v>22</v>
      </c>
      <c r="D222" s="6" t="s">
        <v>840</v>
      </c>
      <c r="E222" s="3" t="s">
        <v>4</v>
      </c>
      <c r="F222" s="5" t="s">
        <v>845</v>
      </c>
      <c r="G222" s="57" t="s">
        <v>942</v>
      </c>
    </row>
    <row r="223" spans="1:7" x14ac:dyDescent="0.25">
      <c r="A223">
        <v>222</v>
      </c>
      <c r="B223" s="57" t="s">
        <v>1031</v>
      </c>
      <c r="C223" s="57">
        <v>23</v>
      </c>
      <c r="D223" s="10" t="s">
        <v>214</v>
      </c>
      <c r="E223" s="3" t="s">
        <v>4</v>
      </c>
      <c r="F223" s="5" t="s">
        <v>215</v>
      </c>
      <c r="G223" s="57" t="s">
        <v>942</v>
      </c>
    </row>
    <row r="224" spans="1:7" x14ac:dyDescent="0.25">
      <c r="A224">
        <v>223</v>
      </c>
      <c r="B224" s="57" t="s">
        <v>1031</v>
      </c>
      <c r="C224" s="57">
        <v>23</v>
      </c>
      <c r="D224" s="10" t="s">
        <v>214</v>
      </c>
      <c r="E224" s="3" t="s">
        <v>4</v>
      </c>
      <c r="F224" s="13" t="s">
        <v>216</v>
      </c>
      <c r="G224" s="57" t="s">
        <v>942</v>
      </c>
    </row>
    <row r="225" spans="1:7" x14ac:dyDescent="0.25">
      <c r="A225">
        <v>224</v>
      </c>
      <c r="B225" s="57" t="s">
        <v>1031</v>
      </c>
      <c r="C225" s="57">
        <v>23</v>
      </c>
      <c r="D225" s="10" t="s">
        <v>214</v>
      </c>
      <c r="E225" s="19" t="s">
        <v>6</v>
      </c>
      <c r="F225" s="5" t="s">
        <v>217</v>
      </c>
      <c r="G225" s="57" t="s">
        <v>942</v>
      </c>
    </row>
    <row r="226" spans="1:7" x14ac:dyDescent="0.25">
      <c r="A226">
        <v>225</v>
      </c>
      <c r="B226" s="57" t="s">
        <v>1024</v>
      </c>
      <c r="C226" s="57">
        <v>23</v>
      </c>
      <c r="D226" s="2" t="s">
        <v>243</v>
      </c>
      <c r="E226" s="3" t="s">
        <v>4</v>
      </c>
      <c r="F226" s="5" t="s">
        <v>244</v>
      </c>
      <c r="G226" s="57" t="s">
        <v>942</v>
      </c>
    </row>
    <row r="227" spans="1:7" x14ac:dyDescent="0.25">
      <c r="A227">
        <v>226</v>
      </c>
      <c r="B227" s="57" t="s">
        <v>1024</v>
      </c>
      <c r="C227" s="57">
        <v>23</v>
      </c>
      <c r="D227" s="2" t="s">
        <v>243</v>
      </c>
      <c r="E227" s="3" t="s">
        <v>4</v>
      </c>
      <c r="F227" s="5" t="s">
        <v>245</v>
      </c>
      <c r="G227" s="57" t="s">
        <v>942</v>
      </c>
    </row>
    <row r="228" spans="1:7" x14ac:dyDescent="0.25">
      <c r="A228">
        <v>227</v>
      </c>
      <c r="B228" s="57" t="s">
        <v>1024</v>
      </c>
      <c r="C228" s="57">
        <v>23</v>
      </c>
      <c r="D228" s="2" t="s">
        <v>243</v>
      </c>
      <c r="E228" s="3" t="s">
        <v>4</v>
      </c>
      <c r="F228" s="5" t="s">
        <v>246</v>
      </c>
      <c r="G228" s="57" t="s">
        <v>942</v>
      </c>
    </row>
    <row r="229" spans="1:7" x14ac:dyDescent="0.25">
      <c r="A229">
        <v>228</v>
      </c>
      <c r="B229" s="57" t="s">
        <v>1024</v>
      </c>
      <c r="C229" s="57">
        <v>23</v>
      </c>
      <c r="D229" s="2" t="s">
        <v>243</v>
      </c>
      <c r="E229" s="3" t="s">
        <v>6</v>
      </c>
      <c r="F229" s="5" t="s">
        <v>247</v>
      </c>
      <c r="G229" s="57" t="s">
        <v>942</v>
      </c>
    </row>
    <row r="230" spans="1:7" x14ac:dyDescent="0.25">
      <c r="A230">
        <v>229</v>
      </c>
      <c r="B230" s="57" t="s">
        <v>1024</v>
      </c>
      <c r="C230" s="57">
        <v>23</v>
      </c>
      <c r="D230" s="2" t="s">
        <v>243</v>
      </c>
      <c r="E230" s="3" t="s">
        <v>6</v>
      </c>
      <c r="F230" s="5" t="s">
        <v>248</v>
      </c>
      <c r="G230" s="57" t="s">
        <v>942</v>
      </c>
    </row>
    <row r="231" spans="1:7" x14ac:dyDescent="0.25">
      <c r="A231">
        <v>230</v>
      </c>
      <c r="B231" s="57" t="s">
        <v>1024</v>
      </c>
      <c r="C231" s="57">
        <v>23</v>
      </c>
      <c r="D231" s="2" t="s">
        <v>243</v>
      </c>
      <c r="E231" s="3" t="s">
        <v>6</v>
      </c>
      <c r="F231" s="5" t="s">
        <v>250</v>
      </c>
      <c r="G231" s="57" t="s">
        <v>942</v>
      </c>
    </row>
    <row r="232" spans="1:7" x14ac:dyDescent="0.25">
      <c r="A232">
        <v>231</v>
      </c>
      <c r="B232" s="57" t="s">
        <v>1031</v>
      </c>
      <c r="C232" s="57">
        <v>23</v>
      </c>
      <c r="D232" s="10" t="s">
        <v>710</v>
      </c>
      <c r="E232" s="3" t="s">
        <v>4</v>
      </c>
      <c r="F232" s="13" t="s">
        <v>711</v>
      </c>
      <c r="G232" s="57" t="s">
        <v>942</v>
      </c>
    </row>
    <row r="233" spans="1:7" x14ac:dyDescent="0.25">
      <c r="A233">
        <v>232</v>
      </c>
      <c r="B233" s="57" t="s">
        <v>1029</v>
      </c>
      <c r="C233" s="57">
        <v>24</v>
      </c>
      <c r="D233" s="21" t="s">
        <v>251</v>
      </c>
      <c r="E233" s="3" t="s">
        <v>4</v>
      </c>
      <c r="F233" s="5" t="s">
        <v>255</v>
      </c>
      <c r="G233" s="57" t="s">
        <v>942</v>
      </c>
    </row>
    <row r="234" spans="1:7" x14ac:dyDescent="0.25">
      <c r="A234">
        <v>233</v>
      </c>
      <c r="B234" s="57" t="s">
        <v>1029</v>
      </c>
      <c r="C234" s="57">
        <v>24</v>
      </c>
      <c r="D234" s="21" t="s">
        <v>251</v>
      </c>
      <c r="E234" s="3" t="s">
        <v>4</v>
      </c>
      <c r="F234" s="35" t="s">
        <v>374</v>
      </c>
      <c r="G234" s="57" t="s">
        <v>942</v>
      </c>
    </row>
    <row r="235" spans="1:7" x14ac:dyDescent="0.25">
      <c r="A235">
        <v>234</v>
      </c>
      <c r="B235" s="57" t="s">
        <v>1029</v>
      </c>
      <c r="C235" s="57">
        <v>24</v>
      </c>
      <c r="D235" s="21" t="s">
        <v>251</v>
      </c>
      <c r="E235" s="3" t="s">
        <v>4</v>
      </c>
      <c r="F235" s="5" t="s">
        <v>262</v>
      </c>
      <c r="G235" s="57" t="s">
        <v>942</v>
      </c>
    </row>
    <row r="236" spans="1:7" x14ac:dyDescent="0.25">
      <c r="A236">
        <v>235</v>
      </c>
      <c r="B236" s="57" t="s">
        <v>1037</v>
      </c>
      <c r="C236" s="57">
        <v>24</v>
      </c>
      <c r="D236" s="58" t="s">
        <v>943</v>
      </c>
      <c r="E236" s="3" t="s">
        <v>948</v>
      </c>
      <c r="F236" s="5" t="s">
        <v>949</v>
      </c>
      <c r="G236" s="57" t="s">
        <v>942</v>
      </c>
    </row>
    <row r="237" spans="1:7" x14ac:dyDescent="0.25">
      <c r="A237">
        <v>236</v>
      </c>
      <c r="B237" s="57" t="s">
        <v>1037</v>
      </c>
      <c r="C237" s="57">
        <v>24</v>
      </c>
      <c r="D237" s="58" t="s">
        <v>943</v>
      </c>
      <c r="E237" s="3" t="s">
        <v>948</v>
      </c>
      <c r="F237" s="5" t="s">
        <v>950</v>
      </c>
      <c r="G237" s="57" t="s">
        <v>942</v>
      </c>
    </row>
    <row r="238" spans="1:7" x14ac:dyDescent="0.25">
      <c r="A238">
        <v>237</v>
      </c>
      <c r="B238" s="57" t="s">
        <v>1037</v>
      </c>
      <c r="C238" s="57">
        <v>24</v>
      </c>
      <c r="D238" s="58" t="s">
        <v>943</v>
      </c>
      <c r="E238" s="3" t="s">
        <v>946</v>
      </c>
      <c r="F238" s="5" t="s">
        <v>947</v>
      </c>
      <c r="G238" s="57" t="s">
        <v>942</v>
      </c>
    </row>
    <row r="239" spans="1:7" x14ac:dyDescent="0.25">
      <c r="A239">
        <v>238</v>
      </c>
      <c r="B239" s="57" t="s">
        <v>1029</v>
      </c>
      <c r="C239" s="57">
        <v>24</v>
      </c>
      <c r="D239" s="21" t="s">
        <v>251</v>
      </c>
      <c r="E239" s="3" t="s">
        <v>4</v>
      </c>
      <c r="F239" s="5" t="s">
        <v>256</v>
      </c>
      <c r="G239" s="57" t="s">
        <v>942</v>
      </c>
    </row>
    <row r="240" spans="1:7" x14ac:dyDescent="0.25">
      <c r="A240">
        <v>239</v>
      </c>
      <c r="B240" s="57" t="s">
        <v>1029</v>
      </c>
      <c r="C240" s="57">
        <v>24</v>
      </c>
      <c r="D240" s="21" t="s">
        <v>251</v>
      </c>
      <c r="E240" s="3" t="s">
        <v>4</v>
      </c>
      <c r="F240" s="5" t="s">
        <v>257</v>
      </c>
      <c r="G240" s="57" t="s">
        <v>942</v>
      </c>
    </row>
    <row r="241" spans="1:7" x14ac:dyDescent="0.25">
      <c r="A241">
        <v>240</v>
      </c>
      <c r="B241" s="57" t="s">
        <v>1029</v>
      </c>
      <c r="C241" s="57">
        <v>24</v>
      </c>
      <c r="D241" s="21" t="s">
        <v>251</v>
      </c>
      <c r="E241" s="3" t="s">
        <v>4</v>
      </c>
      <c r="F241" s="5" t="s">
        <v>259</v>
      </c>
      <c r="G241" s="57" t="s">
        <v>942</v>
      </c>
    </row>
    <row r="242" spans="1:7" x14ac:dyDescent="0.25">
      <c r="A242">
        <v>241</v>
      </c>
      <c r="B242" s="57" t="s">
        <v>1029</v>
      </c>
      <c r="C242" s="57">
        <v>24</v>
      </c>
      <c r="D242" s="21" t="s">
        <v>251</v>
      </c>
      <c r="E242" s="3" t="s">
        <v>4</v>
      </c>
      <c r="F242" s="16" t="s">
        <v>260</v>
      </c>
      <c r="G242" s="57" t="s">
        <v>942</v>
      </c>
    </row>
    <row r="243" spans="1:7" x14ac:dyDescent="0.25">
      <c r="A243">
        <v>242</v>
      </c>
      <c r="B243" s="57" t="s">
        <v>1029</v>
      </c>
      <c r="C243" s="57">
        <v>24</v>
      </c>
      <c r="D243" s="21" t="s">
        <v>251</v>
      </c>
      <c r="E243" s="3" t="s">
        <v>4</v>
      </c>
      <c r="F243" s="5" t="s">
        <v>261</v>
      </c>
      <c r="G243" s="57" t="s">
        <v>942</v>
      </c>
    </row>
    <row r="244" spans="1:7" x14ac:dyDescent="0.25">
      <c r="A244">
        <v>243</v>
      </c>
      <c r="B244" s="57" t="s">
        <v>1029</v>
      </c>
      <c r="C244" s="57">
        <v>25</v>
      </c>
      <c r="D244" s="21" t="s">
        <v>251</v>
      </c>
      <c r="E244" s="3" t="s">
        <v>4</v>
      </c>
      <c r="F244" s="5" t="s">
        <v>258</v>
      </c>
      <c r="G244" s="57" t="s">
        <v>942</v>
      </c>
    </row>
    <row r="245" spans="1:7" x14ac:dyDescent="0.25">
      <c r="A245">
        <v>244</v>
      </c>
      <c r="B245" s="57" t="s">
        <v>1029</v>
      </c>
      <c r="C245" s="57">
        <v>25</v>
      </c>
      <c r="D245" s="21" t="s">
        <v>251</v>
      </c>
      <c r="E245" s="3" t="s">
        <v>4</v>
      </c>
      <c r="F245" s="4" t="s">
        <v>263</v>
      </c>
      <c r="G245" s="57" t="s">
        <v>942</v>
      </c>
    </row>
    <row r="246" spans="1:7" x14ac:dyDescent="0.25">
      <c r="A246">
        <v>245</v>
      </c>
      <c r="B246" s="57" t="s">
        <v>1029</v>
      </c>
      <c r="C246" s="57">
        <v>25</v>
      </c>
      <c r="D246" s="21" t="s">
        <v>251</v>
      </c>
      <c r="E246" s="39" t="s">
        <v>460</v>
      </c>
      <c r="F246" s="4" t="s">
        <v>461</v>
      </c>
      <c r="G246" s="57" t="s">
        <v>942</v>
      </c>
    </row>
    <row r="247" spans="1:7" x14ac:dyDescent="0.25">
      <c r="A247">
        <v>246</v>
      </c>
      <c r="B247" s="57" t="s">
        <v>1029</v>
      </c>
      <c r="C247" s="57">
        <v>25</v>
      </c>
      <c r="D247" s="21" t="s">
        <v>251</v>
      </c>
      <c r="E247" s="39" t="s">
        <v>460</v>
      </c>
      <c r="F247" s="5" t="s">
        <v>462</v>
      </c>
      <c r="G247" s="57" t="s">
        <v>942</v>
      </c>
    </row>
    <row r="248" spans="1:7" x14ac:dyDescent="0.25">
      <c r="A248">
        <v>247</v>
      </c>
      <c r="B248" s="57" t="s">
        <v>1029</v>
      </c>
      <c r="C248" s="57">
        <v>25</v>
      </c>
      <c r="D248" s="21" t="s">
        <v>251</v>
      </c>
      <c r="E248" s="39" t="s">
        <v>460</v>
      </c>
      <c r="F248" s="5" t="s">
        <v>463</v>
      </c>
      <c r="G248" s="57" t="s">
        <v>942</v>
      </c>
    </row>
    <row r="249" spans="1:7" x14ac:dyDescent="0.25">
      <c r="A249">
        <v>248</v>
      </c>
      <c r="B249" s="57" t="s">
        <v>1029</v>
      </c>
      <c r="C249" s="57">
        <v>25</v>
      </c>
      <c r="D249" s="21" t="s">
        <v>251</v>
      </c>
      <c r="E249" s="39" t="s">
        <v>460</v>
      </c>
      <c r="F249" s="13" t="s">
        <v>464</v>
      </c>
      <c r="G249" s="57" t="s">
        <v>942</v>
      </c>
    </row>
    <row r="250" spans="1:7" x14ac:dyDescent="0.25">
      <c r="A250">
        <v>249</v>
      </c>
      <c r="B250" s="57" t="s">
        <v>1029</v>
      </c>
      <c r="C250" s="57">
        <v>25</v>
      </c>
      <c r="D250" s="21" t="s">
        <v>251</v>
      </c>
      <c r="E250" s="39" t="s">
        <v>460</v>
      </c>
      <c r="F250" s="4" t="s">
        <v>465</v>
      </c>
      <c r="G250" s="57" t="s">
        <v>942</v>
      </c>
    </row>
    <row r="251" spans="1:7" x14ac:dyDescent="0.25">
      <c r="A251">
        <v>250</v>
      </c>
      <c r="B251" s="57" t="s">
        <v>1029</v>
      </c>
      <c r="C251" s="57">
        <v>25</v>
      </c>
      <c r="D251" s="21" t="s">
        <v>251</v>
      </c>
      <c r="E251" s="39" t="s">
        <v>460</v>
      </c>
      <c r="F251" s="9" t="s">
        <v>466</v>
      </c>
      <c r="G251" s="57" t="s">
        <v>942</v>
      </c>
    </row>
    <row r="252" spans="1:7" x14ac:dyDescent="0.25">
      <c r="A252">
        <v>251</v>
      </c>
      <c r="B252" s="57" t="s">
        <v>1029</v>
      </c>
      <c r="C252" s="57">
        <v>25</v>
      </c>
      <c r="D252" s="41" t="s">
        <v>251</v>
      </c>
      <c r="E252" s="3" t="s">
        <v>472</v>
      </c>
      <c r="F252" s="9" t="s">
        <v>477</v>
      </c>
      <c r="G252" s="57" t="s">
        <v>942</v>
      </c>
    </row>
    <row r="253" spans="1:7" x14ac:dyDescent="0.25">
      <c r="A253">
        <v>252</v>
      </c>
      <c r="B253" s="57" t="s">
        <v>1029</v>
      </c>
      <c r="C253" s="57">
        <v>25</v>
      </c>
      <c r="D253" s="21" t="s">
        <v>251</v>
      </c>
      <c r="E253" s="3" t="s">
        <v>264</v>
      </c>
      <c r="F253" s="7" t="s">
        <v>265</v>
      </c>
      <c r="G253" s="57" t="s">
        <v>942</v>
      </c>
    </row>
    <row r="254" spans="1:7" x14ac:dyDescent="0.25">
      <c r="A254">
        <v>253</v>
      </c>
      <c r="B254" s="57" t="s">
        <v>1029</v>
      </c>
      <c r="C254" s="57">
        <v>26</v>
      </c>
      <c r="D254" s="21" t="s">
        <v>251</v>
      </c>
      <c r="E254" s="22" t="s">
        <v>252</v>
      </c>
      <c r="F254" s="5" t="s">
        <v>253</v>
      </c>
      <c r="G254" s="57" t="s">
        <v>942</v>
      </c>
    </row>
    <row r="255" spans="1:7" x14ac:dyDescent="0.25">
      <c r="A255">
        <v>254</v>
      </c>
      <c r="B255" s="57" t="s">
        <v>1029</v>
      </c>
      <c r="C255" s="57">
        <v>26</v>
      </c>
      <c r="D255" s="21" t="s">
        <v>251</v>
      </c>
      <c r="E255" s="23" t="s">
        <v>266</v>
      </c>
      <c r="F255" s="7" t="s">
        <v>267</v>
      </c>
      <c r="G255" s="57" t="s">
        <v>942</v>
      </c>
    </row>
    <row r="256" spans="1:7" x14ac:dyDescent="0.25">
      <c r="A256">
        <v>255</v>
      </c>
      <c r="B256" s="57" t="s">
        <v>1029</v>
      </c>
      <c r="C256" s="57">
        <v>26</v>
      </c>
      <c r="D256" s="21" t="s">
        <v>251</v>
      </c>
      <c r="E256" s="23" t="s">
        <v>266</v>
      </c>
      <c r="F256" s="9" t="s">
        <v>268</v>
      </c>
      <c r="G256" s="57" t="s">
        <v>942</v>
      </c>
    </row>
    <row r="257" spans="1:7" x14ac:dyDescent="0.25">
      <c r="A257">
        <v>256</v>
      </c>
      <c r="B257" s="57" t="s">
        <v>1029</v>
      </c>
      <c r="C257" s="57">
        <v>26</v>
      </c>
      <c r="D257" s="21" t="s">
        <v>251</v>
      </c>
      <c r="E257" s="23" t="s">
        <v>266</v>
      </c>
      <c r="F257" s="12" t="s">
        <v>269</v>
      </c>
      <c r="G257" s="57" t="s">
        <v>942</v>
      </c>
    </row>
    <row r="258" spans="1:7" x14ac:dyDescent="0.25">
      <c r="A258">
        <v>257</v>
      </c>
      <c r="B258" s="57" t="s">
        <v>1029</v>
      </c>
      <c r="C258" s="57">
        <v>26</v>
      </c>
      <c r="D258" s="21" t="s">
        <v>251</v>
      </c>
      <c r="E258" s="23" t="s">
        <v>266</v>
      </c>
      <c r="F258" s="7" t="s">
        <v>270</v>
      </c>
      <c r="G258" s="57" t="s">
        <v>942</v>
      </c>
    </row>
    <row r="259" spans="1:7" x14ac:dyDescent="0.25">
      <c r="A259">
        <v>258</v>
      </c>
      <c r="B259" s="57" t="s">
        <v>1029</v>
      </c>
      <c r="C259" s="57">
        <v>26</v>
      </c>
      <c r="D259" s="21" t="s">
        <v>251</v>
      </c>
      <c r="E259" s="23" t="s">
        <v>266</v>
      </c>
      <c r="F259" s="9" t="s">
        <v>271</v>
      </c>
      <c r="G259" s="57" t="s">
        <v>942</v>
      </c>
    </row>
    <row r="260" spans="1:7" x14ac:dyDescent="0.25">
      <c r="A260">
        <v>259</v>
      </c>
      <c r="B260" s="57" t="s">
        <v>1029</v>
      </c>
      <c r="C260" s="57">
        <v>26</v>
      </c>
      <c r="D260" s="21" t="s">
        <v>251</v>
      </c>
      <c r="E260" s="23" t="s">
        <v>266</v>
      </c>
      <c r="F260" s="5" t="s">
        <v>272</v>
      </c>
      <c r="G260" s="57" t="s">
        <v>942</v>
      </c>
    </row>
    <row r="261" spans="1:7" x14ac:dyDescent="0.25">
      <c r="A261">
        <v>260</v>
      </c>
      <c r="B261" s="57" t="s">
        <v>1029</v>
      </c>
      <c r="C261" s="57">
        <v>26</v>
      </c>
      <c r="D261" s="21" t="s">
        <v>251</v>
      </c>
      <c r="E261" s="23" t="s">
        <v>266</v>
      </c>
      <c r="F261" s="5" t="s">
        <v>273</v>
      </c>
      <c r="G261" s="57" t="s">
        <v>942</v>
      </c>
    </row>
    <row r="262" spans="1:7" x14ac:dyDescent="0.25">
      <c r="A262">
        <v>261</v>
      </c>
      <c r="B262" s="57" t="s">
        <v>1029</v>
      </c>
      <c r="C262" s="57">
        <v>26</v>
      </c>
      <c r="D262" s="21" t="s">
        <v>251</v>
      </c>
      <c r="E262" s="23" t="s">
        <v>266</v>
      </c>
      <c r="F262" s="7" t="s">
        <v>274</v>
      </c>
      <c r="G262" s="57" t="s">
        <v>942</v>
      </c>
    </row>
    <row r="263" spans="1:7" x14ac:dyDescent="0.25">
      <c r="A263">
        <v>262</v>
      </c>
      <c r="B263" s="57" t="s">
        <v>1029</v>
      </c>
      <c r="C263" s="57">
        <v>26</v>
      </c>
      <c r="D263" s="21" t="s">
        <v>251</v>
      </c>
      <c r="E263" s="23" t="s">
        <v>266</v>
      </c>
      <c r="F263" s="4" t="s">
        <v>280</v>
      </c>
      <c r="G263" s="57" t="s">
        <v>942</v>
      </c>
    </row>
    <row r="264" spans="1:7" x14ac:dyDescent="0.25">
      <c r="A264">
        <v>263</v>
      </c>
      <c r="B264" s="57" t="s">
        <v>1029</v>
      </c>
      <c r="C264" s="57">
        <v>27</v>
      </c>
      <c r="D264" s="21" t="s">
        <v>251</v>
      </c>
      <c r="E264" s="23" t="s">
        <v>266</v>
      </c>
      <c r="F264" s="5" t="s">
        <v>275</v>
      </c>
      <c r="G264" s="57" t="s">
        <v>942</v>
      </c>
    </row>
    <row r="265" spans="1:7" x14ac:dyDescent="0.25">
      <c r="A265">
        <v>264</v>
      </c>
      <c r="B265" s="57" t="s">
        <v>1029</v>
      </c>
      <c r="C265" s="57">
        <v>27</v>
      </c>
      <c r="D265" s="21" t="s">
        <v>251</v>
      </c>
      <c r="E265" s="23" t="s">
        <v>266</v>
      </c>
      <c r="F265" s="5" t="s">
        <v>276</v>
      </c>
      <c r="G265" s="57" t="s">
        <v>942</v>
      </c>
    </row>
    <row r="266" spans="1:7" x14ac:dyDescent="0.25">
      <c r="A266">
        <v>265</v>
      </c>
      <c r="B266" s="57" t="s">
        <v>1029</v>
      </c>
      <c r="C266" s="57">
        <v>27</v>
      </c>
      <c r="D266" s="21" t="s">
        <v>251</v>
      </c>
      <c r="E266" s="23" t="s">
        <v>266</v>
      </c>
      <c r="F266" s="4" t="s">
        <v>277</v>
      </c>
      <c r="G266" s="57" t="s">
        <v>942</v>
      </c>
    </row>
    <row r="267" spans="1:7" x14ac:dyDescent="0.25">
      <c r="A267">
        <v>266</v>
      </c>
      <c r="B267" s="57" t="s">
        <v>1029</v>
      </c>
      <c r="C267" s="57">
        <v>27</v>
      </c>
      <c r="D267" s="21" t="s">
        <v>251</v>
      </c>
      <c r="E267" s="23" t="s">
        <v>266</v>
      </c>
      <c r="F267" s="7" t="s">
        <v>278</v>
      </c>
      <c r="G267" s="57" t="s">
        <v>942</v>
      </c>
    </row>
    <row r="268" spans="1:7" x14ac:dyDescent="0.25">
      <c r="A268">
        <v>267</v>
      </c>
      <c r="B268" s="57" t="s">
        <v>1029</v>
      </c>
      <c r="C268" s="57">
        <v>27</v>
      </c>
      <c r="D268" s="21" t="s">
        <v>251</v>
      </c>
      <c r="E268" s="23" t="s">
        <v>266</v>
      </c>
      <c r="F268" s="5" t="s">
        <v>279</v>
      </c>
      <c r="G268" s="57" t="s">
        <v>942</v>
      </c>
    </row>
    <row r="269" spans="1:7" x14ac:dyDescent="0.25">
      <c r="A269">
        <v>268</v>
      </c>
      <c r="B269" s="57" t="s">
        <v>1029</v>
      </c>
      <c r="C269" s="57">
        <v>27</v>
      </c>
      <c r="D269" s="21" t="s">
        <v>251</v>
      </c>
      <c r="E269" s="23" t="s">
        <v>266</v>
      </c>
      <c r="F269" s="5" t="s">
        <v>281</v>
      </c>
      <c r="G269" s="57" t="s">
        <v>942</v>
      </c>
    </row>
    <row r="270" spans="1:7" x14ac:dyDescent="0.25">
      <c r="A270">
        <v>269</v>
      </c>
      <c r="B270" s="57" t="s">
        <v>1029</v>
      </c>
      <c r="C270" s="57">
        <v>27</v>
      </c>
      <c r="D270" s="21" t="s">
        <v>251</v>
      </c>
      <c r="E270" s="25" t="s">
        <v>285</v>
      </c>
      <c r="F270" s="5" t="s">
        <v>287</v>
      </c>
      <c r="G270" s="57" t="s">
        <v>942</v>
      </c>
    </row>
    <row r="271" spans="1:7" x14ac:dyDescent="0.25">
      <c r="A271">
        <v>270</v>
      </c>
      <c r="B271" s="57" t="s">
        <v>1029</v>
      </c>
      <c r="C271" s="57">
        <v>27</v>
      </c>
      <c r="D271" s="21" t="s">
        <v>251</v>
      </c>
      <c r="E271" s="25" t="s">
        <v>285</v>
      </c>
      <c r="F271" s="4" t="s">
        <v>288</v>
      </c>
      <c r="G271" s="57" t="s">
        <v>942</v>
      </c>
    </row>
    <row r="272" spans="1:7" x14ac:dyDescent="0.25">
      <c r="A272">
        <v>271</v>
      </c>
      <c r="B272" s="57" t="s">
        <v>1029</v>
      </c>
      <c r="C272" s="57">
        <v>27</v>
      </c>
      <c r="D272" s="21" t="s">
        <v>251</v>
      </c>
      <c r="E272" s="25" t="s">
        <v>285</v>
      </c>
      <c r="F272" s="4" t="s">
        <v>289</v>
      </c>
      <c r="G272" s="57" t="s">
        <v>942</v>
      </c>
    </row>
    <row r="273" spans="1:7" x14ac:dyDescent="0.25">
      <c r="A273">
        <v>272</v>
      </c>
      <c r="B273" s="57" t="s">
        <v>1029</v>
      </c>
      <c r="C273" s="57">
        <v>27</v>
      </c>
      <c r="D273" s="21" t="s">
        <v>251</v>
      </c>
      <c r="E273" s="25" t="s">
        <v>285</v>
      </c>
      <c r="F273" s="13" t="s">
        <v>299</v>
      </c>
      <c r="G273" s="57" t="s">
        <v>942</v>
      </c>
    </row>
    <row r="274" spans="1:7" x14ac:dyDescent="0.25">
      <c r="A274">
        <v>273</v>
      </c>
      <c r="B274" s="57" t="s">
        <v>1029</v>
      </c>
      <c r="C274" s="57">
        <v>28</v>
      </c>
      <c r="D274" s="21" t="s">
        <v>251</v>
      </c>
      <c r="E274" s="25" t="s">
        <v>285</v>
      </c>
      <c r="F274" s="9" t="s">
        <v>290</v>
      </c>
      <c r="G274" s="57" t="s">
        <v>942</v>
      </c>
    </row>
    <row r="275" spans="1:7" x14ac:dyDescent="0.25">
      <c r="A275">
        <v>274</v>
      </c>
      <c r="B275" s="57" t="s">
        <v>1029</v>
      </c>
      <c r="C275" s="57">
        <v>28</v>
      </c>
      <c r="D275" s="21" t="s">
        <v>251</v>
      </c>
      <c r="E275" s="25" t="s">
        <v>285</v>
      </c>
      <c r="F275" s="4" t="s">
        <v>291</v>
      </c>
      <c r="G275" s="57" t="s">
        <v>942</v>
      </c>
    </row>
    <row r="276" spans="1:7" x14ac:dyDescent="0.25">
      <c r="A276">
        <v>275</v>
      </c>
      <c r="B276" s="57" t="s">
        <v>1029</v>
      </c>
      <c r="C276" s="57">
        <v>28</v>
      </c>
      <c r="D276" s="21" t="s">
        <v>251</v>
      </c>
      <c r="E276" s="25" t="s">
        <v>285</v>
      </c>
      <c r="F276" s="5" t="s">
        <v>292</v>
      </c>
      <c r="G276" s="57" t="s">
        <v>942</v>
      </c>
    </row>
    <row r="277" spans="1:7" x14ac:dyDescent="0.25">
      <c r="A277">
        <v>276</v>
      </c>
      <c r="B277" s="57" t="s">
        <v>1029</v>
      </c>
      <c r="C277" s="57">
        <v>28</v>
      </c>
      <c r="D277" s="21" t="s">
        <v>251</v>
      </c>
      <c r="E277" s="25" t="s">
        <v>285</v>
      </c>
      <c r="F277" s="5" t="s">
        <v>293</v>
      </c>
      <c r="G277" s="57" t="s">
        <v>942</v>
      </c>
    </row>
    <row r="278" spans="1:7" x14ac:dyDescent="0.25">
      <c r="A278">
        <v>277</v>
      </c>
      <c r="B278" s="57" t="s">
        <v>1029</v>
      </c>
      <c r="C278" s="57">
        <v>28</v>
      </c>
      <c r="D278" s="21" t="s">
        <v>251</v>
      </c>
      <c r="E278" s="25" t="s">
        <v>285</v>
      </c>
      <c r="F278" s="5" t="s">
        <v>294</v>
      </c>
      <c r="G278" s="57" t="s">
        <v>942</v>
      </c>
    </row>
    <row r="279" spans="1:7" x14ac:dyDescent="0.25">
      <c r="A279">
        <v>278</v>
      </c>
      <c r="B279" s="57" t="s">
        <v>1029</v>
      </c>
      <c r="C279" s="57">
        <v>28</v>
      </c>
      <c r="D279" s="21" t="s">
        <v>251</v>
      </c>
      <c r="E279" s="25" t="s">
        <v>285</v>
      </c>
      <c r="F279" s="7" t="s">
        <v>296</v>
      </c>
      <c r="G279" s="57" t="s">
        <v>942</v>
      </c>
    </row>
    <row r="280" spans="1:7" x14ac:dyDescent="0.25">
      <c r="A280">
        <v>279</v>
      </c>
      <c r="B280" s="57" t="s">
        <v>1029</v>
      </c>
      <c r="C280" s="57">
        <v>28</v>
      </c>
      <c r="D280" s="21" t="s">
        <v>251</v>
      </c>
      <c r="E280" s="25" t="s">
        <v>285</v>
      </c>
      <c r="F280" s="5" t="s">
        <v>297</v>
      </c>
      <c r="G280" s="57" t="s">
        <v>942</v>
      </c>
    </row>
    <row r="281" spans="1:7" x14ac:dyDescent="0.25">
      <c r="A281">
        <v>280</v>
      </c>
      <c r="B281" s="57" t="s">
        <v>1029</v>
      </c>
      <c r="C281" s="57">
        <v>28</v>
      </c>
      <c r="D281" s="21" t="s">
        <v>251</v>
      </c>
      <c r="E281" s="25" t="s">
        <v>285</v>
      </c>
      <c r="F281" s="5" t="s">
        <v>298</v>
      </c>
      <c r="G281" s="57" t="s">
        <v>942</v>
      </c>
    </row>
    <row r="282" spans="1:7" x14ac:dyDescent="0.25">
      <c r="A282">
        <v>281</v>
      </c>
      <c r="B282" s="57" t="s">
        <v>1029</v>
      </c>
      <c r="C282" s="57">
        <v>28</v>
      </c>
      <c r="D282" s="21" t="s">
        <v>251</v>
      </c>
      <c r="E282" s="25" t="s">
        <v>285</v>
      </c>
      <c r="F282" s="5" t="s">
        <v>303</v>
      </c>
      <c r="G282" s="57" t="s">
        <v>942</v>
      </c>
    </row>
    <row r="283" spans="1:7" x14ac:dyDescent="0.25">
      <c r="A283">
        <v>282</v>
      </c>
      <c r="B283" s="57" t="s">
        <v>1029</v>
      </c>
      <c r="C283" s="57">
        <v>28</v>
      </c>
      <c r="D283" s="21" t="s">
        <v>251</v>
      </c>
      <c r="E283" s="25" t="s">
        <v>285</v>
      </c>
      <c r="F283" s="5" t="s">
        <v>304</v>
      </c>
      <c r="G283" s="57" t="s">
        <v>942</v>
      </c>
    </row>
    <row r="284" spans="1:7" x14ac:dyDescent="0.25">
      <c r="A284">
        <v>283</v>
      </c>
      <c r="B284" s="57" t="s">
        <v>1029</v>
      </c>
      <c r="C284" s="57">
        <v>28</v>
      </c>
      <c r="D284" s="41" t="s">
        <v>251</v>
      </c>
      <c r="E284" s="3" t="s">
        <v>472</v>
      </c>
      <c r="F284" s="41" t="s">
        <v>485</v>
      </c>
      <c r="G284" s="57" t="s">
        <v>942</v>
      </c>
    </row>
    <row r="285" spans="1:7" x14ac:dyDescent="0.25">
      <c r="A285">
        <v>284</v>
      </c>
      <c r="B285" s="57" t="s">
        <v>1029</v>
      </c>
      <c r="C285" s="57">
        <v>29</v>
      </c>
      <c r="D285" s="21" t="s">
        <v>251</v>
      </c>
      <c r="E285" s="25" t="s">
        <v>285</v>
      </c>
      <c r="F285" s="4" t="s">
        <v>300</v>
      </c>
      <c r="G285" s="57" t="s">
        <v>942</v>
      </c>
    </row>
    <row r="286" spans="1:7" x14ac:dyDescent="0.25">
      <c r="A286">
        <v>285</v>
      </c>
      <c r="B286" s="57" t="s">
        <v>1029</v>
      </c>
      <c r="C286" s="57">
        <v>29</v>
      </c>
      <c r="D286" s="21" t="s">
        <v>251</v>
      </c>
      <c r="E286" s="27" t="s">
        <v>312</v>
      </c>
      <c r="F286" s="5" t="s">
        <v>314</v>
      </c>
      <c r="G286" s="57" t="s">
        <v>942</v>
      </c>
    </row>
    <row r="287" spans="1:7" x14ac:dyDescent="0.25">
      <c r="A287">
        <v>286</v>
      </c>
      <c r="B287" s="57" t="s">
        <v>1029</v>
      </c>
      <c r="C287" s="57">
        <v>29</v>
      </c>
      <c r="D287" s="21" t="s">
        <v>251</v>
      </c>
      <c r="E287" s="27" t="s">
        <v>312</v>
      </c>
      <c r="F287" s="9" t="s">
        <v>315</v>
      </c>
      <c r="G287" s="57" t="s">
        <v>942</v>
      </c>
    </row>
    <row r="288" spans="1:7" x14ac:dyDescent="0.25">
      <c r="A288">
        <v>287</v>
      </c>
      <c r="B288" s="57" t="s">
        <v>1029</v>
      </c>
      <c r="C288" s="57">
        <v>29</v>
      </c>
      <c r="D288" s="21" t="s">
        <v>251</v>
      </c>
      <c r="E288" s="27" t="s">
        <v>312</v>
      </c>
      <c r="F288" s="5" t="s">
        <v>316</v>
      </c>
      <c r="G288" s="57" t="s">
        <v>942</v>
      </c>
    </row>
    <row r="289" spans="1:7" x14ac:dyDescent="0.25">
      <c r="A289">
        <v>288</v>
      </c>
      <c r="B289" s="57" t="s">
        <v>1029</v>
      </c>
      <c r="C289" s="57">
        <v>29</v>
      </c>
      <c r="D289" s="21" t="s">
        <v>251</v>
      </c>
      <c r="E289" s="27" t="s">
        <v>312</v>
      </c>
      <c r="F289" s="5" t="s">
        <v>317</v>
      </c>
      <c r="G289" s="57" t="s">
        <v>942</v>
      </c>
    </row>
    <row r="290" spans="1:7" x14ac:dyDescent="0.25">
      <c r="A290">
        <v>289</v>
      </c>
      <c r="B290" s="57" t="s">
        <v>1029</v>
      </c>
      <c r="C290" s="57">
        <v>29</v>
      </c>
      <c r="D290" s="21" t="s">
        <v>251</v>
      </c>
      <c r="E290" s="27" t="s">
        <v>312</v>
      </c>
      <c r="F290" s="5" t="s">
        <v>319</v>
      </c>
      <c r="G290" s="57" t="s">
        <v>942</v>
      </c>
    </row>
    <row r="291" spans="1:7" x14ac:dyDescent="0.25">
      <c r="A291">
        <v>290</v>
      </c>
      <c r="B291" s="57" t="s">
        <v>1029</v>
      </c>
      <c r="C291" s="57">
        <v>29</v>
      </c>
      <c r="D291" s="21" t="s">
        <v>251</v>
      </c>
      <c r="E291" s="27" t="s">
        <v>312</v>
      </c>
      <c r="F291" s="4" t="s">
        <v>320</v>
      </c>
      <c r="G291" s="57" t="s">
        <v>942</v>
      </c>
    </row>
    <row r="292" spans="1:7" x14ac:dyDescent="0.25">
      <c r="A292">
        <v>291</v>
      </c>
      <c r="B292" s="57" t="s">
        <v>1029</v>
      </c>
      <c r="C292" s="57">
        <v>29</v>
      </c>
      <c r="D292" s="21" t="s">
        <v>251</v>
      </c>
      <c r="E292" s="27" t="s">
        <v>312</v>
      </c>
      <c r="F292" s="5" t="s">
        <v>321</v>
      </c>
      <c r="G292" s="57" t="s">
        <v>942</v>
      </c>
    </row>
    <row r="293" spans="1:7" x14ac:dyDescent="0.25">
      <c r="A293">
        <v>292</v>
      </c>
      <c r="B293" s="57" t="s">
        <v>1029</v>
      </c>
      <c r="C293" s="57">
        <v>29</v>
      </c>
      <c r="D293" s="21" t="s">
        <v>251</v>
      </c>
      <c r="E293" s="27" t="s">
        <v>312</v>
      </c>
      <c r="F293" s="8" t="s">
        <v>322</v>
      </c>
      <c r="G293" s="57" t="s">
        <v>942</v>
      </c>
    </row>
    <row r="294" spans="1:7" x14ac:dyDescent="0.25">
      <c r="A294">
        <v>293</v>
      </c>
      <c r="B294" s="57" t="s">
        <v>1029</v>
      </c>
      <c r="C294" s="57">
        <v>29</v>
      </c>
      <c r="D294" s="21" t="s">
        <v>251</v>
      </c>
      <c r="E294" s="27" t="s">
        <v>312</v>
      </c>
      <c r="F294" s="5" t="s">
        <v>323</v>
      </c>
      <c r="G294" s="57" t="s">
        <v>942</v>
      </c>
    </row>
    <row r="295" spans="1:7" x14ac:dyDescent="0.25">
      <c r="A295">
        <v>294</v>
      </c>
      <c r="B295" s="57" t="s">
        <v>1029</v>
      </c>
      <c r="C295" s="57">
        <v>29</v>
      </c>
      <c r="D295" s="21" t="s">
        <v>251</v>
      </c>
      <c r="E295" s="27" t="s">
        <v>312</v>
      </c>
      <c r="F295" s="5" t="s">
        <v>324</v>
      </c>
      <c r="G295" s="57" t="s">
        <v>942</v>
      </c>
    </row>
    <row r="296" spans="1:7" x14ac:dyDescent="0.25">
      <c r="A296">
        <v>295</v>
      </c>
      <c r="B296" s="57" t="s">
        <v>1029</v>
      </c>
      <c r="C296" s="57">
        <v>30</v>
      </c>
      <c r="D296" s="21" t="s">
        <v>251</v>
      </c>
      <c r="E296" s="25" t="s">
        <v>285</v>
      </c>
      <c r="F296" s="4" t="s">
        <v>295</v>
      </c>
      <c r="G296" s="57" t="s">
        <v>942</v>
      </c>
    </row>
    <row r="297" spans="1:7" x14ac:dyDescent="0.25">
      <c r="A297">
        <v>296</v>
      </c>
      <c r="B297" s="57" t="s">
        <v>1029</v>
      </c>
      <c r="C297" s="57">
        <v>30</v>
      </c>
      <c r="D297" s="21" t="s">
        <v>251</v>
      </c>
      <c r="E297" s="25" t="s">
        <v>285</v>
      </c>
      <c r="F297" s="5" t="s">
        <v>301</v>
      </c>
      <c r="G297" s="57" t="s">
        <v>942</v>
      </c>
    </row>
    <row r="298" spans="1:7" x14ac:dyDescent="0.25">
      <c r="A298">
        <v>297</v>
      </c>
      <c r="B298" s="57" t="s">
        <v>1029</v>
      </c>
      <c r="C298" s="57">
        <v>30</v>
      </c>
      <c r="D298" s="21" t="s">
        <v>251</v>
      </c>
      <c r="E298" s="25" t="s">
        <v>285</v>
      </c>
      <c r="F298" s="5" t="s">
        <v>302</v>
      </c>
      <c r="G298" s="57" t="s">
        <v>942</v>
      </c>
    </row>
    <row r="299" spans="1:7" x14ac:dyDescent="0.25">
      <c r="A299">
        <v>298</v>
      </c>
      <c r="B299" s="57" t="s">
        <v>1029</v>
      </c>
      <c r="C299" s="57">
        <v>30</v>
      </c>
      <c r="D299" s="21" t="s">
        <v>251</v>
      </c>
      <c r="E299" s="25" t="s">
        <v>285</v>
      </c>
      <c r="F299" s="5" t="s">
        <v>305</v>
      </c>
      <c r="G299" s="57" t="s">
        <v>942</v>
      </c>
    </row>
    <row r="300" spans="1:7" x14ac:dyDescent="0.25">
      <c r="A300">
        <v>299</v>
      </c>
      <c r="B300" s="57" t="s">
        <v>1029</v>
      </c>
      <c r="C300" s="57">
        <v>30</v>
      </c>
      <c r="D300" s="21" t="s">
        <v>251</v>
      </c>
      <c r="E300" s="27" t="s">
        <v>312</v>
      </c>
      <c r="F300" s="4" t="s">
        <v>313</v>
      </c>
      <c r="G300" s="57" t="s">
        <v>942</v>
      </c>
    </row>
    <row r="301" spans="1:7" x14ac:dyDescent="0.25">
      <c r="A301">
        <v>300</v>
      </c>
      <c r="B301" s="57" t="s">
        <v>1029</v>
      </c>
      <c r="C301" s="57">
        <v>30</v>
      </c>
      <c r="D301" s="21" t="s">
        <v>251</v>
      </c>
      <c r="E301" s="27" t="s">
        <v>312</v>
      </c>
      <c r="F301" s="5" t="s">
        <v>318</v>
      </c>
      <c r="G301" s="57" t="s">
        <v>942</v>
      </c>
    </row>
    <row r="302" spans="1:7" x14ac:dyDescent="0.25">
      <c r="A302">
        <v>301</v>
      </c>
      <c r="B302" s="57" t="s">
        <v>1029</v>
      </c>
      <c r="C302" s="57">
        <v>30</v>
      </c>
      <c r="D302" s="21" t="s">
        <v>251</v>
      </c>
      <c r="E302" s="27" t="s">
        <v>312</v>
      </c>
      <c r="F302" s="4" t="s">
        <v>325</v>
      </c>
      <c r="G302" s="57" t="s">
        <v>942</v>
      </c>
    </row>
    <row r="303" spans="1:7" x14ac:dyDescent="0.25">
      <c r="A303">
        <v>302</v>
      </c>
      <c r="B303" s="57" t="s">
        <v>1029</v>
      </c>
      <c r="C303" s="57">
        <v>30</v>
      </c>
      <c r="D303" s="21" t="s">
        <v>251</v>
      </c>
      <c r="E303" s="27" t="s">
        <v>312</v>
      </c>
      <c r="F303" s="4" t="s">
        <v>326</v>
      </c>
      <c r="G303" s="57" t="s">
        <v>942</v>
      </c>
    </row>
    <row r="304" spans="1:7" x14ac:dyDescent="0.25">
      <c r="A304">
        <v>303</v>
      </c>
      <c r="B304" s="57" t="s">
        <v>1029</v>
      </c>
      <c r="C304" s="57">
        <v>30</v>
      </c>
      <c r="D304" s="21" t="s">
        <v>251</v>
      </c>
      <c r="E304" s="27" t="s">
        <v>312</v>
      </c>
      <c r="F304" s="5" t="s">
        <v>327</v>
      </c>
      <c r="G304" s="57" t="s">
        <v>942</v>
      </c>
    </row>
    <row r="305" spans="1:7" x14ac:dyDescent="0.25">
      <c r="A305">
        <v>304</v>
      </c>
      <c r="B305" s="57" t="s">
        <v>1029</v>
      </c>
      <c r="C305" s="57">
        <v>30</v>
      </c>
      <c r="D305" s="21" t="s">
        <v>251</v>
      </c>
      <c r="E305" s="27" t="s">
        <v>312</v>
      </c>
      <c r="F305" s="5" t="s">
        <v>328</v>
      </c>
      <c r="G305" s="57" t="s">
        <v>942</v>
      </c>
    </row>
    <row r="306" spans="1:7" x14ac:dyDescent="0.25">
      <c r="A306">
        <v>305</v>
      </c>
      <c r="B306" s="57" t="s">
        <v>1029</v>
      </c>
      <c r="C306" s="57">
        <v>31</v>
      </c>
      <c r="D306" s="21" t="s">
        <v>251</v>
      </c>
      <c r="E306" s="25" t="s">
        <v>285</v>
      </c>
      <c r="F306" s="5" t="s">
        <v>306</v>
      </c>
      <c r="G306" s="57" t="s">
        <v>942</v>
      </c>
    </row>
    <row r="307" spans="1:7" x14ac:dyDescent="0.25">
      <c r="A307">
        <v>306</v>
      </c>
      <c r="B307" s="57" t="s">
        <v>1029</v>
      </c>
      <c r="C307" s="57">
        <v>31</v>
      </c>
      <c r="D307" s="21" t="s">
        <v>251</v>
      </c>
      <c r="E307" s="25" t="s">
        <v>285</v>
      </c>
      <c r="F307" s="4" t="s">
        <v>307</v>
      </c>
      <c r="G307" s="57" t="s">
        <v>942</v>
      </c>
    </row>
    <row r="308" spans="1:7" x14ac:dyDescent="0.25">
      <c r="A308">
        <v>307</v>
      </c>
      <c r="B308" s="57" t="s">
        <v>1029</v>
      </c>
      <c r="C308" s="57">
        <v>31</v>
      </c>
      <c r="D308" s="21" t="s">
        <v>251</v>
      </c>
      <c r="E308" s="25" t="s">
        <v>285</v>
      </c>
      <c r="F308" s="11" t="s">
        <v>308</v>
      </c>
      <c r="G308" s="57" t="s">
        <v>942</v>
      </c>
    </row>
    <row r="309" spans="1:7" x14ac:dyDescent="0.25">
      <c r="A309">
        <v>308</v>
      </c>
      <c r="B309" s="57" t="s">
        <v>1029</v>
      </c>
      <c r="C309" s="57">
        <v>31</v>
      </c>
      <c r="D309" s="21" t="s">
        <v>251</v>
      </c>
      <c r="E309" s="25" t="s">
        <v>285</v>
      </c>
      <c r="F309" s="9" t="s">
        <v>309</v>
      </c>
      <c r="G309" s="57" t="s">
        <v>942</v>
      </c>
    </row>
    <row r="310" spans="1:7" x14ac:dyDescent="0.25">
      <c r="A310">
        <v>309</v>
      </c>
      <c r="B310" s="57" t="s">
        <v>1029</v>
      </c>
      <c r="C310" s="57">
        <v>31</v>
      </c>
      <c r="D310" s="21" t="s">
        <v>251</v>
      </c>
      <c r="E310" s="27" t="s">
        <v>312</v>
      </c>
      <c r="F310" s="5" t="s">
        <v>329</v>
      </c>
      <c r="G310" s="57" t="s">
        <v>942</v>
      </c>
    </row>
    <row r="311" spans="1:7" x14ac:dyDescent="0.25">
      <c r="A311">
        <v>310</v>
      </c>
      <c r="B311" s="57" t="s">
        <v>1029</v>
      </c>
      <c r="C311" s="57">
        <v>31</v>
      </c>
      <c r="D311" s="21" t="s">
        <v>251</v>
      </c>
      <c r="E311" s="27" t="s">
        <v>312</v>
      </c>
      <c r="F311" s="11" t="s">
        <v>330</v>
      </c>
      <c r="G311" s="57" t="s">
        <v>942</v>
      </c>
    </row>
    <row r="312" spans="1:7" x14ac:dyDescent="0.25">
      <c r="A312">
        <v>311</v>
      </c>
      <c r="B312" s="57" t="s">
        <v>1029</v>
      </c>
      <c r="C312" s="57">
        <v>31</v>
      </c>
      <c r="D312" s="21" t="s">
        <v>251</v>
      </c>
      <c r="E312" s="27" t="s">
        <v>312</v>
      </c>
      <c r="F312" s="4" t="s">
        <v>331</v>
      </c>
      <c r="G312" s="57" t="s">
        <v>942</v>
      </c>
    </row>
    <row r="313" spans="1:7" x14ac:dyDescent="0.25">
      <c r="A313">
        <v>312</v>
      </c>
      <c r="B313" s="57" t="s">
        <v>1029</v>
      </c>
      <c r="C313" s="57">
        <v>31</v>
      </c>
      <c r="D313" s="21" t="s">
        <v>251</v>
      </c>
      <c r="E313" s="27" t="s">
        <v>312</v>
      </c>
      <c r="F313" s="4" t="s">
        <v>332</v>
      </c>
      <c r="G313" s="57" t="s">
        <v>942</v>
      </c>
    </row>
    <row r="314" spans="1:7" x14ac:dyDescent="0.25">
      <c r="A314">
        <v>313</v>
      </c>
      <c r="B314" s="57" t="s">
        <v>1029</v>
      </c>
      <c r="C314" s="57">
        <v>31</v>
      </c>
      <c r="D314" s="21" t="s">
        <v>251</v>
      </c>
      <c r="E314" s="27" t="s">
        <v>312</v>
      </c>
      <c r="F314" s="5" t="s">
        <v>333</v>
      </c>
      <c r="G314" s="57" t="s">
        <v>942</v>
      </c>
    </row>
    <row r="315" spans="1:7" x14ac:dyDescent="0.25">
      <c r="A315">
        <v>314</v>
      </c>
      <c r="B315" s="57" t="s">
        <v>1029</v>
      </c>
      <c r="C315" s="57">
        <v>31</v>
      </c>
      <c r="D315" s="21" t="s">
        <v>251</v>
      </c>
      <c r="E315" s="27" t="s">
        <v>312</v>
      </c>
      <c r="F315" s="4" t="s">
        <v>334</v>
      </c>
      <c r="G315" s="57" t="s">
        <v>942</v>
      </c>
    </row>
    <row r="316" spans="1:7" x14ac:dyDescent="0.25">
      <c r="A316">
        <v>315</v>
      </c>
      <c r="B316" s="57" t="s">
        <v>1029</v>
      </c>
      <c r="C316" s="57">
        <v>32</v>
      </c>
      <c r="D316" s="21" t="s">
        <v>251</v>
      </c>
      <c r="E316" s="28" t="s">
        <v>335</v>
      </c>
      <c r="F316" s="5" t="s">
        <v>336</v>
      </c>
      <c r="G316" s="57" t="s">
        <v>942</v>
      </c>
    </row>
    <row r="317" spans="1:7" x14ac:dyDescent="0.25">
      <c r="A317">
        <v>316</v>
      </c>
      <c r="B317" s="57" t="s">
        <v>1029</v>
      </c>
      <c r="C317" s="57">
        <v>32</v>
      </c>
      <c r="D317" s="21" t="s">
        <v>251</v>
      </c>
      <c r="E317" s="28" t="s">
        <v>335</v>
      </c>
      <c r="F317" s="5" t="s">
        <v>337</v>
      </c>
      <c r="G317" s="57" t="s">
        <v>942</v>
      </c>
    </row>
    <row r="318" spans="1:7" x14ac:dyDescent="0.25">
      <c r="A318">
        <v>317</v>
      </c>
      <c r="B318" s="57" t="s">
        <v>1029</v>
      </c>
      <c r="C318" s="57">
        <v>32</v>
      </c>
      <c r="D318" s="21" t="s">
        <v>251</v>
      </c>
      <c r="E318" s="28" t="s">
        <v>335</v>
      </c>
      <c r="F318" s="7" t="s">
        <v>338</v>
      </c>
      <c r="G318" s="57" t="s">
        <v>942</v>
      </c>
    </row>
    <row r="319" spans="1:7" x14ac:dyDescent="0.25">
      <c r="A319">
        <v>318</v>
      </c>
      <c r="B319" s="57" t="s">
        <v>1029</v>
      </c>
      <c r="C319" s="57">
        <v>32</v>
      </c>
      <c r="D319" s="21" t="s">
        <v>251</v>
      </c>
      <c r="E319" s="28" t="s">
        <v>335</v>
      </c>
      <c r="F319" s="5" t="s">
        <v>339</v>
      </c>
      <c r="G319" s="57" t="s">
        <v>942</v>
      </c>
    </row>
    <row r="320" spans="1:7" x14ac:dyDescent="0.25">
      <c r="A320">
        <v>319</v>
      </c>
      <c r="B320" s="57" t="s">
        <v>1029</v>
      </c>
      <c r="C320" s="57">
        <v>32</v>
      </c>
      <c r="D320" s="21" t="s">
        <v>251</v>
      </c>
      <c r="E320" s="28" t="s">
        <v>335</v>
      </c>
      <c r="F320" s="5" t="s">
        <v>340</v>
      </c>
      <c r="G320" s="57" t="s">
        <v>942</v>
      </c>
    </row>
    <row r="321" spans="1:7" x14ac:dyDescent="0.25">
      <c r="A321">
        <v>320</v>
      </c>
      <c r="B321" s="57" t="s">
        <v>1029</v>
      </c>
      <c r="C321" s="57">
        <v>32</v>
      </c>
      <c r="D321" s="21" t="s">
        <v>251</v>
      </c>
      <c r="E321" s="28" t="s">
        <v>335</v>
      </c>
      <c r="F321" s="5" t="s">
        <v>341</v>
      </c>
      <c r="G321" s="57" t="s">
        <v>942</v>
      </c>
    </row>
    <row r="322" spans="1:7" x14ac:dyDescent="0.25">
      <c r="A322">
        <v>321</v>
      </c>
      <c r="B322" s="57" t="s">
        <v>1029</v>
      </c>
      <c r="C322" s="57">
        <v>32</v>
      </c>
      <c r="D322" s="21" t="s">
        <v>251</v>
      </c>
      <c r="E322" s="28" t="s">
        <v>335</v>
      </c>
      <c r="F322" s="5" t="s">
        <v>342</v>
      </c>
      <c r="G322" s="57" t="s">
        <v>942</v>
      </c>
    </row>
    <row r="323" spans="1:7" x14ac:dyDescent="0.25">
      <c r="A323">
        <v>322</v>
      </c>
      <c r="B323" s="57" t="s">
        <v>1029</v>
      </c>
      <c r="C323" s="57">
        <v>32</v>
      </c>
      <c r="D323" s="41" t="s">
        <v>251</v>
      </c>
      <c r="E323" s="19" t="s">
        <v>472</v>
      </c>
      <c r="F323" s="41" t="s">
        <v>473</v>
      </c>
      <c r="G323" s="57" t="s">
        <v>942</v>
      </c>
    </row>
    <row r="324" spans="1:7" x14ac:dyDescent="0.25">
      <c r="A324">
        <v>323</v>
      </c>
      <c r="B324" s="57" t="s">
        <v>1029</v>
      </c>
      <c r="C324" s="57">
        <v>32</v>
      </c>
      <c r="D324" s="21" t="s">
        <v>251</v>
      </c>
      <c r="E324" s="37" t="s">
        <v>421</v>
      </c>
      <c r="F324" s="5" t="s">
        <v>424</v>
      </c>
      <c r="G324" s="57" t="s">
        <v>942</v>
      </c>
    </row>
    <row r="325" spans="1:7" x14ac:dyDescent="0.25">
      <c r="A325">
        <v>324</v>
      </c>
      <c r="B325" s="57" t="s">
        <v>1029</v>
      </c>
      <c r="C325" s="57">
        <v>32</v>
      </c>
      <c r="D325" s="21" t="s">
        <v>251</v>
      </c>
      <c r="E325" s="37" t="s">
        <v>421</v>
      </c>
      <c r="F325" s="5" t="s">
        <v>425</v>
      </c>
      <c r="G325" s="57" t="s">
        <v>942</v>
      </c>
    </row>
    <row r="326" spans="1:7" x14ac:dyDescent="0.25">
      <c r="A326">
        <v>325</v>
      </c>
      <c r="B326" s="57" t="s">
        <v>1029</v>
      </c>
      <c r="C326" s="57">
        <v>32</v>
      </c>
      <c r="D326" s="21" t="s">
        <v>251</v>
      </c>
      <c r="E326" s="28" t="s">
        <v>390</v>
      </c>
      <c r="F326" s="5" t="s">
        <v>391</v>
      </c>
      <c r="G326" s="57" t="s">
        <v>942</v>
      </c>
    </row>
    <row r="327" spans="1:7" x14ac:dyDescent="0.25">
      <c r="A327">
        <v>326</v>
      </c>
      <c r="B327" s="57" t="s">
        <v>1029</v>
      </c>
      <c r="C327" s="57">
        <v>33</v>
      </c>
      <c r="D327" s="21" t="s">
        <v>251</v>
      </c>
      <c r="E327" s="37" t="s">
        <v>421</v>
      </c>
      <c r="F327" s="5" t="s">
        <v>422</v>
      </c>
      <c r="G327" s="57" t="s">
        <v>942</v>
      </c>
    </row>
    <row r="328" spans="1:7" x14ac:dyDescent="0.25">
      <c r="A328">
        <v>327</v>
      </c>
      <c r="B328" s="57" t="s">
        <v>1029</v>
      </c>
      <c r="C328" s="57">
        <v>33</v>
      </c>
      <c r="D328" s="21" t="s">
        <v>251</v>
      </c>
      <c r="E328" s="37" t="s">
        <v>421</v>
      </c>
      <c r="F328" s="5" t="s">
        <v>423</v>
      </c>
      <c r="G328" s="57" t="s">
        <v>942</v>
      </c>
    </row>
    <row r="329" spans="1:7" x14ac:dyDescent="0.25">
      <c r="A329">
        <v>328</v>
      </c>
      <c r="B329" s="57" t="s">
        <v>1029</v>
      </c>
      <c r="C329" s="57">
        <v>33</v>
      </c>
      <c r="D329" s="21" t="s">
        <v>251</v>
      </c>
      <c r="E329" s="28" t="s">
        <v>390</v>
      </c>
      <c r="F329" s="7" t="s">
        <v>394</v>
      </c>
      <c r="G329" s="57" t="s">
        <v>942</v>
      </c>
    </row>
    <row r="330" spans="1:7" x14ac:dyDescent="0.25">
      <c r="A330">
        <v>329</v>
      </c>
      <c r="B330" s="57" t="s">
        <v>1029</v>
      </c>
      <c r="C330" s="57">
        <v>33</v>
      </c>
      <c r="D330" s="21" t="s">
        <v>251</v>
      </c>
      <c r="E330" s="28" t="s">
        <v>450</v>
      </c>
      <c r="F330" s="13" t="s">
        <v>451</v>
      </c>
      <c r="G330" s="57" t="s">
        <v>942</v>
      </c>
    </row>
    <row r="331" spans="1:7" x14ac:dyDescent="0.25">
      <c r="A331">
        <v>330</v>
      </c>
      <c r="B331" s="57" t="s">
        <v>1029</v>
      </c>
      <c r="C331" s="57">
        <v>33</v>
      </c>
      <c r="D331" s="21" t="s">
        <v>251</v>
      </c>
      <c r="E331" s="28" t="s">
        <v>450</v>
      </c>
      <c r="F331" s="5" t="s">
        <v>452</v>
      </c>
      <c r="G331" s="57" t="s">
        <v>942</v>
      </c>
    </row>
    <row r="332" spans="1:7" x14ac:dyDescent="0.25">
      <c r="A332">
        <v>331</v>
      </c>
      <c r="B332" s="57" t="s">
        <v>1029</v>
      </c>
      <c r="C332" s="57">
        <v>33</v>
      </c>
      <c r="D332" s="21" t="s">
        <v>251</v>
      </c>
      <c r="E332" s="28" t="s">
        <v>450</v>
      </c>
      <c r="F332" s="5" t="s">
        <v>454</v>
      </c>
      <c r="G332" s="57" t="s">
        <v>942</v>
      </c>
    </row>
    <row r="333" spans="1:7" x14ac:dyDescent="0.25">
      <c r="A333">
        <v>332</v>
      </c>
      <c r="B333" s="57" t="s">
        <v>1029</v>
      </c>
      <c r="C333" s="57">
        <v>33</v>
      </c>
      <c r="D333" s="21" t="s">
        <v>251</v>
      </c>
      <c r="E333" s="28" t="s">
        <v>450</v>
      </c>
      <c r="F333" s="9" t="s">
        <v>455</v>
      </c>
      <c r="G333" s="57" t="s">
        <v>942</v>
      </c>
    </row>
    <row r="334" spans="1:7" x14ac:dyDescent="0.25">
      <c r="A334">
        <v>333</v>
      </c>
      <c r="B334" s="57" t="s">
        <v>1029</v>
      </c>
      <c r="C334" s="57">
        <v>33</v>
      </c>
      <c r="D334" s="21" t="s">
        <v>251</v>
      </c>
      <c r="E334" s="28" t="s">
        <v>450</v>
      </c>
      <c r="F334" s="13" t="s">
        <v>456</v>
      </c>
      <c r="G334" s="57" t="s">
        <v>942</v>
      </c>
    </row>
    <row r="335" spans="1:7" x14ac:dyDescent="0.25">
      <c r="A335">
        <v>334</v>
      </c>
      <c r="B335" s="57" t="s">
        <v>1029</v>
      </c>
      <c r="C335" s="57">
        <v>33</v>
      </c>
      <c r="D335" s="21" t="s">
        <v>251</v>
      </c>
      <c r="E335" s="28" t="s">
        <v>450</v>
      </c>
      <c r="F335" s="7" t="s">
        <v>457</v>
      </c>
      <c r="G335" s="57" t="s">
        <v>942</v>
      </c>
    </row>
    <row r="336" spans="1:7" x14ac:dyDescent="0.25">
      <c r="A336">
        <v>335</v>
      </c>
      <c r="B336" s="57" t="s">
        <v>1029</v>
      </c>
      <c r="C336" s="57">
        <v>33</v>
      </c>
      <c r="D336" s="21" t="s">
        <v>251</v>
      </c>
      <c r="E336" s="28" t="s">
        <v>450</v>
      </c>
      <c r="F336" s="11" t="s">
        <v>458</v>
      </c>
      <c r="G336" s="57" t="s">
        <v>942</v>
      </c>
    </row>
    <row r="337" spans="1:7" x14ac:dyDescent="0.25">
      <c r="A337">
        <v>336</v>
      </c>
      <c r="B337" s="57" t="s">
        <v>1029</v>
      </c>
      <c r="C337" s="57">
        <v>33</v>
      </c>
      <c r="D337" s="21" t="s">
        <v>251</v>
      </c>
      <c r="E337" s="28" t="s">
        <v>450</v>
      </c>
      <c r="F337" s="4" t="s">
        <v>459</v>
      </c>
      <c r="G337" s="57" t="s">
        <v>942</v>
      </c>
    </row>
    <row r="338" spans="1:7" x14ac:dyDescent="0.25">
      <c r="A338">
        <v>337</v>
      </c>
      <c r="B338" s="57" t="s">
        <v>1029</v>
      </c>
      <c r="C338" s="57">
        <v>34</v>
      </c>
      <c r="D338" s="2" t="s">
        <v>103</v>
      </c>
      <c r="E338" s="3" t="s">
        <v>6</v>
      </c>
      <c r="F338" s="5" t="s">
        <v>104</v>
      </c>
      <c r="G338" s="57" t="s">
        <v>942</v>
      </c>
    </row>
    <row r="339" spans="1:7" x14ac:dyDescent="0.25">
      <c r="A339">
        <v>338</v>
      </c>
      <c r="B339" s="57" t="s">
        <v>1029</v>
      </c>
      <c r="C339" s="57">
        <v>34</v>
      </c>
      <c r="D339" s="2" t="s">
        <v>103</v>
      </c>
      <c r="E339" s="3" t="s">
        <v>6</v>
      </c>
      <c r="F339" s="5" t="s">
        <v>108</v>
      </c>
      <c r="G339" s="57" t="s">
        <v>942</v>
      </c>
    </row>
    <row r="340" spans="1:7" x14ac:dyDescent="0.25">
      <c r="A340">
        <v>339</v>
      </c>
      <c r="B340" s="57" t="s">
        <v>1029</v>
      </c>
      <c r="C340" s="57">
        <v>34</v>
      </c>
      <c r="D340" s="21" t="s">
        <v>251</v>
      </c>
      <c r="E340" s="28" t="s">
        <v>390</v>
      </c>
      <c r="F340" s="7" t="s">
        <v>392</v>
      </c>
      <c r="G340" s="57" t="s">
        <v>942</v>
      </c>
    </row>
    <row r="341" spans="1:7" x14ac:dyDescent="0.25">
      <c r="A341">
        <v>340</v>
      </c>
      <c r="B341" s="57" t="s">
        <v>1029</v>
      </c>
      <c r="C341" s="57">
        <v>34</v>
      </c>
      <c r="D341" s="21" t="s">
        <v>251</v>
      </c>
      <c r="E341" s="28" t="s">
        <v>390</v>
      </c>
      <c r="F341" s="5" t="s">
        <v>393</v>
      </c>
      <c r="G341" s="57" t="s">
        <v>942</v>
      </c>
    </row>
    <row r="342" spans="1:7" x14ac:dyDescent="0.25">
      <c r="A342">
        <v>341</v>
      </c>
      <c r="B342" s="57" t="s">
        <v>1029</v>
      </c>
      <c r="C342" s="57">
        <v>34</v>
      </c>
      <c r="D342" s="21" t="s">
        <v>251</v>
      </c>
      <c r="E342" s="28" t="s">
        <v>390</v>
      </c>
      <c r="F342" s="5" t="s">
        <v>395</v>
      </c>
      <c r="G342" s="57" t="s">
        <v>942</v>
      </c>
    </row>
    <row r="343" spans="1:7" x14ac:dyDescent="0.25">
      <c r="A343">
        <v>342</v>
      </c>
      <c r="B343" s="57" t="s">
        <v>1029</v>
      </c>
      <c r="C343" s="57">
        <v>34</v>
      </c>
      <c r="D343" s="21" t="s">
        <v>251</v>
      </c>
      <c r="E343" s="28" t="s">
        <v>390</v>
      </c>
      <c r="F343" s="5" t="s">
        <v>396</v>
      </c>
      <c r="G343" s="57" t="s">
        <v>942</v>
      </c>
    </row>
    <row r="344" spans="1:7" x14ac:dyDescent="0.25">
      <c r="A344">
        <v>343</v>
      </c>
      <c r="B344" s="57" t="s">
        <v>1029</v>
      </c>
      <c r="C344" s="57">
        <v>34</v>
      </c>
      <c r="D344" s="21" t="s">
        <v>251</v>
      </c>
      <c r="E344" s="28" t="s">
        <v>390</v>
      </c>
      <c r="F344" s="5" t="s">
        <v>397</v>
      </c>
      <c r="G344" s="57" t="s">
        <v>942</v>
      </c>
    </row>
    <row r="345" spans="1:7" x14ac:dyDescent="0.25">
      <c r="A345">
        <v>344</v>
      </c>
      <c r="B345" s="57" t="s">
        <v>1029</v>
      </c>
      <c r="C345" s="57">
        <v>34</v>
      </c>
      <c r="D345" s="21" t="s">
        <v>251</v>
      </c>
      <c r="E345" s="28" t="s">
        <v>390</v>
      </c>
      <c r="F345" s="5" t="s">
        <v>398</v>
      </c>
      <c r="G345" s="57" t="s">
        <v>942</v>
      </c>
    </row>
    <row r="346" spans="1:7" x14ac:dyDescent="0.25">
      <c r="A346">
        <v>345</v>
      </c>
      <c r="B346" s="57" t="s">
        <v>1029</v>
      </c>
      <c r="C346" s="57">
        <v>34</v>
      </c>
      <c r="D346" s="10" t="s">
        <v>873</v>
      </c>
      <c r="E346" s="3" t="s">
        <v>6</v>
      </c>
      <c r="F346" s="5" t="s">
        <v>875</v>
      </c>
      <c r="G346" s="57" t="s">
        <v>942</v>
      </c>
    </row>
    <row r="347" spans="1:7" x14ac:dyDescent="0.25">
      <c r="A347">
        <v>346</v>
      </c>
      <c r="B347" s="57" t="s">
        <v>1029</v>
      </c>
      <c r="C347" s="57">
        <v>34</v>
      </c>
      <c r="D347" s="10" t="s">
        <v>873</v>
      </c>
      <c r="E347" s="3" t="s">
        <v>6</v>
      </c>
      <c r="F347" s="5" t="s">
        <v>876</v>
      </c>
      <c r="G347" s="57" t="s">
        <v>942</v>
      </c>
    </row>
    <row r="348" spans="1:7" x14ac:dyDescent="0.25">
      <c r="A348">
        <v>347</v>
      </c>
      <c r="B348" s="57" t="s">
        <v>1029</v>
      </c>
      <c r="C348" s="57">
        <v>34</v>
      </c>
      <c r="D348" s="41" t="s">
        <v>251</v>
      </c>
      <c r="E348" s="19" t="s">
        <v>472</v>
      </c>
      <c r="F348" s="42" t="s">
        <v>478</v>
      </c>
      <c r="G348" s="57" t="s">
        <v>942</v>
      </c>
    </row>
    <row r="349" spans="1:7" x14ac:dyDescent="0.25">
      <c r="A349">
        <v>348</v>
      </c>
      <c r="B349" s="57" t="s">
        <v>1029</v>
      </c>
      <c r="C349" s="57">
        <v>35</v>
      </c>
      <c r="D349" s="21" t="s">
        <v>251</v>
      </c>
      <c r="E349" s="29" t="s">
        <v>343</v>
      </c>
      <c r="F349" s="5" t="s">
        <v>344</v>
      </c>
      <c r="G349" s="57" t="s">
        <v>942</v>
      </c>
    </row>
    <row r="350" spans="1:7" x14ac:dyDescent="0.25">
      <c r="A350">
        <v>349</v>
      </c>
      <c r="B350" s="57" t="s">
        <v>1029</v>
      </c>
      <c r="C350" s="57">
        <v>35</v>
      </c>
      <c r="D350" s="21" t="s">
        <v>251</v>
      </c>
      <c r="E350" s="29" t="s">
        <v>343</v>
      </c>
      <c r="F350" s="5" t="s">
        <v>345</v>
      </c>
      <c r="G350" s="57" t="s">
        <v>942</v>
      </c>
    </row>
    <row r="351" spans="1:7" x14ac:dyDescent="0.25">
      <c r="A351">
        <v>350</v>
      </c>
      <c r="B351" s="57" t="s">
        <v>1029</v>
      </c>
      <c r="C351" s="57">
        <v>35</v>
      </c>
      <c r="D351" s="21" t="s">
        <v>251</v>
      </c>
      <c r="E351" s="29" t="s">
        <v>343</v>
      </c>
      <c r="F351" s="4" t="s">
        <v>346</v>
      </c>
      <c r="G351" s="57" t="s">
        <v>942</v>
      </c>
    </row>
    <row r="352" spans="1:7" x14ac:dyDescent="0.25">
      <c r="A352">
        <v>351</v>
      </c>
      <c r="B352" s="57" t="s">
        <v>1029</v>
      </c>
      <c r="C352" s="57">
        <v>35</v>
      </c>
      <c r="D352" s="21" t="s">
        <v>251</v>
      </c>
      <c r="E352" s="29" t="s">
        <v>343</v>
      </c>
      <c r="F352" s="4" t="s">
        <v>347</v>
      </c>
      <c r="G352" s="57" t="s">
        <v>942</v>
      </c>
    </row>
    <row r="353" spans="1:7" x14ac:dyDescent="0.25">
      <c r="A353">
        <v>352</v>
      </c>
      <c r="B353" s="57" t="s">
        <v>1029</v>
      </c>
      <c r="C353" s="57">
        <v>35</v>
      </c>
      <c r="D353" s="21" t="s">
        <v>251</v>
      </c>
      <c r="E353" s="29" t="s">
        <v>343</v>
      </c>
      <c r="F353" s="5" t="s">
        <v>348</v>
      </c>
      <c r="G353" s="57" t="s">
        <v>942</v>
      </c>
    </row>
    <row r="354" spans="1:7" x14ac:dyDescent="0.25">
      <c r="A354">
        <v>353</v>
      </c>
      <c r="B354" s="57" t="s">
        <v>1029</v>
      </c>
      <c r="C354" s="57">
        <v>35</v>
      </c>
      <c r="D354" s="21" t="s">
        <v>251</v>
      </c>
      <c r="E354" s="29" t="s">
        <v>343</v>
      </c>
      <c r="F354" s="5" t="s">
        <v>349</v>
      </c>
      <c r="G354" s="57" t="s">
        <v>942</v>
      </c>
    </row>
    <row r="355" spans="1:7" x14ac:dyDescent="0.25">
      <c r="A355">
        <v>354</v>
      </c>
      <c r="B355" s="57" t="s">
        <v>1029</v>
      </c>
      <c r="C355" s="57">
        <v>35</v>
      </c>
      <c r="D355" s="21" t="s">
        <v>251</v>
      </c>
      <c r="E355" s="29" t="s">
        <v>343</v>
      </c>
      <c r="F355" s="4" t="s">
        <v>351</v>
      </c>
      <c r="G355" s="57" t="s">
        <v>942</v>
      </c>
    </row>
    <row r="356" spans="1:7" x14ac:dyDescent="0.25">
      <c r="A356">
        <v>355</v>
      </c>
      <c r="B356" s="57" t="s">
        <v>1029</v>
      </c>
      <c r="C356" s="57">
        <v>35</v>
      </c>
      <c r="D356" s="21" t="s">
        <v>251</v>
      </c>
      <c r="E356" s="29" t="s">
        <v>343</v>
      </c>
      <c r="F356" s="4" t="s">
        <v>352</v>
      </c>
      <c r="G356" s="57" t="s">
        <v>942</v>
      </c>
    </row>
    <row r="357" spans="1:7" x14ac:dyDescent="0.25">
      <c r="A357">
        <v>356</v>
      </c>
      <c r="B357" s="57" t="s">
        <v>1029</v>
      </c>
      <c r="C357" s="57">
        <v>35</v>
      </c>
      <c r="D357" s="21" t="s">
        <v>251</v>
      </c>
      <c r="E357" s="29" t="s">
        <v>343</v>
      </c>
      <c r="F357" s="5" t="s">
        <v>353</v>
      </c>
      <c r="G357" s="57" t="s">
        <v>942</v>
      </c>
    </row>
    <row r="358" spans="1:7" x14ac:dyDescent="0.25">
      <c r="A358">
        <v>357</v>
      </c>
      <c r="B358" s="57" t="s">
        <v>1029</v>
      </c>
      <c r="C358" s="57">
        <v>35</v>
      </c>
      <c r="D358" s="41" t="s">
        <v>251</v>
      </c>
      <c r="E358" s="3" t="s">
        <v>472</v>
      </c>
      <c r="F358" s="41" t="s">
        <v>479</v>
      </c>
      <c r="G358" s="57" t="s">
        <v>942</v>
      </c>
    </row>
    <row r="359" spans="1:7" x14ac:dyDescent="0.25">
      <c r="A359">
        <v>358</v>
      </c>
      <c r="B359" s="57" t="s">
        <v>1029</v>
      </c>
      <c r="C359" s="57">
        <v>36</v>
      </c>
      <c r="D359" s="21" t="s">
        <v>251</v>
      </c>
      <c r="E359" s="29" t="s">
        <v>343</v>
      </c>
      <c r="F359" s="16" t="s">
        <v>354</v>
      </c>
      <c r="G359" s="57" t="s">
        <v>942</v>
      </c>
    </row>
    <row r="360" spans="1:7" x14ac:dyDescent="0.25">
      <c r="A360">
        <v>359</v>
      </c>
      <c r="B360" s="57" t="s">
        <v>1029</v>
      </c>
      <c r="C360" s="57">
        <v>36</v>
      </c>
      <c r="D360" s="21" t="s">
        <v>251</v>
      </c>
      <c r="E360" s="29" t="s">
        <v>343</v>
      </c>
      <c r="F360" s="5" t="s">
        <v>355</v>
      </c>
      <c r="G360" s="57" t="s">
        <v>942</v>
      </c>
    </row>
    <row r="361" spans="1:7" x14ac:dyDescent="0.25">
      <c r="A361">
        <v>360</v>
      </c>
      <c r="B361" s="57" t="s">
        <v>1029</v>
      </c>
      <c r="C361" s="57">
        <v>36</v>
      </c>
      <c r="D361" s="21" t="s">
        <v>251</v>
      </c>
      <c r="E361" s="29" t="s">
        <v>343</v>
      </c>
      <c r="F361" s="4" t="s">
        <v>356</v>
      </c>
      <c r="G361" s="57" t="s">
        <v>942</v>
      </c>
    </row>
    <row r="362" spans="1:7" x14ac:dyDescent="0.25">
      <c r="A362">
        <v>361</v>
      </c>
      <c r="B362" s="57" t="s">
        <v>1029</v>
      </c>
      <c r="C362" s="57">
        <v>36</v>
      </c>
      <c r="D362" s="21" t="s">
        <v>251</v>
      </c>
      <c r="E362" s="29" t="s">
        <v>343</v>
      </c>
      <c r="F362" s="4" t="s">
        <v>357</v>
      </c>
      <c r="G362" s="57" t="s">
        <v>942</v>
      </c>
    </row>
    <row r="363" spans="1:7" x14ac:dyDescent="0.25">
      <c r="A363">
        <v>362</v>
      </c>
      <c r="B363" s="57" t="s">
        <v>1029</v>
      </c>
      <c r="C363" s="57">
        <v>36</v>
      </c>
      <c r="D363" s="21" t="s">
        <v>251</v>
      </c>
      <c r="E363" s="29" t="s">
        <v>343</v>
      </c>
      <c r="F363" s="4" t="s">
        <v>358</v>
      </c>
      <c r="G363" s="57" t="s">
        <v>942</v>
      </c>
    </row>
    <row r="364" spans="1:7" x14ac:dyDescent="0.25">
      <c r="A364">
        <v>363</v>
      </c>
      <c r="B364" s="57" t="s">
        <v>1029</v>
      </c>
      <c r="C364" s="57">
        <v>36</v>
      </c>
      <c r="D364" s="21" t="s">
        <v>251</v>
      </c>
      <c r="E364" s="29" t="s">
        <v>343</v>
      </c>
      <c r="F364" s="4" t="s">
        <v>359</v>
      </c>
      <c r="G364" s="57" t="s">
        <v>942</v>
      </c>
    </row>
    <row r="365" spans="1:7" x14ac:dyDescent="0.25">
      <c r="A365">
        <v>364</v>
      </c>
      <c r="B365" s="57" t="s">
        <v>1029</v>
      </c>
      <c r="C365" s="57">
        <v>36</v>
      </c>
      <c r="D365" s="21" t="s">
        <v>251</v>
      </c>
      <c r="E365" s="29" t="s">
        <v>343</v>
      </c>
      <c r="F365" s="5" t="s">
        <v>360</v>
      </c>
      <c r="G365" s="57" t="s">
        <v>942</v>
      </c>
    </row>
    <row r="366" spans="1:7" x14ac:dyDescent="0.25">
      <c r="A366">
        <v>365</v>
      </c>
      <c r="B366" s="57" t="s">
        <v>1029</v>
      </c>
      <c r="C366" s="57">
        <v>36</v>
      </c>
      <c r="D366" s="21" t="s">
        <v>251</v>
      </c>
      <c r="E366" s="29" t="s">
        <v>343</v>
      </c>
      <c r="F366" s="5" t="s">
        <v>361</v>
      </c>
      <c r="G366" s="57" t="s">
        <v>942</v>
      </c>
    </row>
    <row r="367" spans="1:7" x14ac:dyDescent="0.25">
      <c r="A367">
        <v>366</v>
      </c>
      <c r="B367" s="57" t="s">
        <v>1029</v>
      </c>
      <c r="C367" s="57">
        <v>36</v>
      </c>
      <c r="D367" s="21" t="s">
        <v>251</v>
      </c>
      <c r="E367" s="29" t="s">
        <v>343</v>
      </c>
      <c r="F367" s="5" t="s">
        <v>362</v>
      </c>
      <c r="G367" s="57" t="s">
        <v>942</v>
      </c>
    </row>
    <row r="368" spans="1:7" x14ac:dyDescent="0.25">
      <c r="A368">
        <v>367</v>
      </c>
      <c r="B368" s="57" t="s">
        <v>1029</v>
      </c>
      <c r="C368" s="57">
        <v>36</v>
      </c>
      <c r="D368" s="41" t="s">
        <v>251</v>
      </c>
      <c r="E368" s="19" t="s">
        <v>472</v>
      </c>
      <c r="F368" s="5" t="s">
        <v>489</v>
      </c>
      <c r="G368" s="57" t="s">
        <v>942</v>
      </c>
    </row>
    <row r="369" spans="1:7" x14ac:dyDescent="0.25">
      <c r="A369">
        <v>368</v>
      </c>
      <c r="B369" s="57" t="s">
        <v>1029</v>
      </c>
      <c r="C369" s="57">
        <v>37</v>
      </c>
      <c r="D369" s="21" t="s">
        <v>251</v>
      </c>
      <c r="E369" s="36" t="s">
        <v>411</v>
      </c>
      <c r="F369" s="5" t="s">
        <v>412</v>
      </c>
      <c r="G369" s="57" t="s">
        <v>942</v>
      </c>
    </row>
    <row r="370" spans="1:7" x14ac:dyDescent="0.25">
      <c r="A370">
        <v>369</v>
      </c>
      <c r="B370" s="57" t="s">
        <v>1029</v>
      </c>
      <c r="C370" s="57">
        <v>37</v>
      </c>
      <c r="D370" s="21" t="s">
        <v>251</v>
      </c>
      <c r="E370" s="36" t="s">
        <v>411</v>
      </c>
      <c r="F370" s="5" t="s">
        <v>413</v>
      </c>
      <c r="G370" s="57" t="s">
        <v>942</v>
      </c>
    </row>
    <row r="371" spans="1:7" x14ac:dyDescent="0.25">
      <c r="A371">
        <v>370</v>
      </c>
      <c r="B371" s="57" t="s">
        <v>1029</v>
      </c>
      <c r="C371" s="57">
        <v>37</v>
      </c>
      <c r="D371" s="21" t="s">
        <v>251</v>
      </c>
      <c r="E371" s="36" t="s">
        <v>411</v>
      </c>
      <c r="F371" s="5" t="s">
        <v>487</v>
      </c>
      <c r="G371" s="57" t="s">
        <v>942</v>
      </c>
    </row>
    <row r="372" spans="1:7" x14ac:dyDescent="0.25">
      <c r="A372">
        <v>371</v>
      </c>
      <c r="B372" s="57" t="s">
        <v>1029</v>
      </c>
      <c r="C372" s="57">
        <v>37</v>
      </c>
      <c r="D372" s="21" t="s">
        <v>251</v>
      </c>
      <c r="E372" s="36" t="s">
        <v>411</v>
      </c>
      <c r="F372" s="5" t="s">
        <v>414</v>
      </c>
      <c r="G372" s="57" t="s">
        <v>942</v>
      </c>
    </row>
    <row r="373" spans="1:7" x14ac:dyDescent="0.25">
      <c r="A373">
        <v>372</v>
      </c>
      <c r="B373" s="57" t="s">
        <v>1029</v>
      </c>
      <c r="C373" s="57">
        <v>37</v>
      </c>
      <c r="D373" s="21" t="s">
        <v>251</v>
      </c>
      <c r="E373" s="36" t="s">
        <v>411</v>
      </c>
      <c r="F373" s="5" t="s">
        <v>415</v>
      </c>
      <c r="G373" s="57" t="s">
        <v>942</v>
      </c>
    </row>
    <row r="374" spans="1:7" x14ac:dyDescent="0.25">
      <c r="A374">
        <v>373</v>
      </c>
      <c r="B374" s="57" t="s">
        <v>1029</v>
      </c>
      <c r="C374" s="57">
        <v>37</v>
      </c>
      <c r="D374" s="21" t="s">
        <v>251</v>
      </c>
      <c r="E374" s="36" t="s">
        <v>411</v>
      </c>
      <c r="F374" s="7" t="s">
        <v>416</v>
      </c>
      <c r="G374" s="57" t="s">
        <v>942</v>
      </c>
    </row>
    <row r="375" spans="1:7" x14ac:dyDescent="0.25">
      <c r="A375">
        <v>374</v>
      </c>
      <c r="B375" s="57" t="s">
        <v>1029</v>
      </c>
      <c r="C375" s="57">
        <v>37</v>
      </c>
      <c r="D375" s="21" t="s">
        <v>251</v>
      </c>
      <c r="E375" s="36" t="s">
        <v>411</v>
      </c>
      <c r="F375" s="5" t="s">
        <v>417</v>
      </c>
      <c r="G375" s="57" t="s">
        <v>942</v>
      </c>
    </row>
    <row r="376" spans="1:7" x14ac:dyDescent="0.25">
      <c r="A376">
        <v>375</v>
      </c>
      <c r="B376" s="57" t="s">
        <v>1029</v>
      </c>
      <c r="C376" s="57">
        <v>37</v>
      </c>
      <c r="D376" s="41" t="s">
        <v>251</v>
      </c>
      <c r="E376" s="3" t="s">
        <v>472</v>
      </c>
      <c r="F376" s="44" t="s">
        <v>492</v>
      </c>
      <c r="G376" s="57" t="s">
        <v>942</v>
      </c>
    </row>
    <row r="377" spans="1:7" x14ac:dyDescent="0.25">
      <c r="A377">
        <v>376</v>
      </c>
      <c r="B377" s="57" t="s">
        <v>1029</v>
      </c>
      <c r="C377" s="57">
        <v>37</v>
      </c>
      <c r="D377" s="21" t="s">
        <v>251</v>
      </c>
      <c r="E377" s="26" t="s">
        <v>310</v>
      </c>
      <c r="F377" s="5" t="s">
        <v>311</v>
      </c>
      <c r="G377" s="57" t="s">
        <v>942</v>
      </c>
    </row>
    <row r="378" spans="1:7" x14ac:dyDescent="0.25">
      <c r="A378">
        <v>377</v>
      </c>
      <c r="B378" s="57" t="s">
        <v>1029</v>
      </c>
      <c r="C378" s="57">
        <v>37</v>
      </c>
      <c r="D378" s="21" t="s">
        <v>251</v>
      </c>
      <c r="E378" s="3" t="s">
        <v>399</v>
      </c>
      <c r="F378" s="5" t="s">
        <v>403</v>
      </c>
      <c r="G378" s="57" t="s">
        <v>942</v>
      </c>
    </row>
    <row r="379" spans="1:7" x14ac:dyDescent="0.25">
      <c r="A379">
        <v>378</v>
      </c>
      <c r="B379" s="57" t="s">
        <v>1029</v>
      </c>
      <c r="C379" s="57">
        <v>38</v>
      </c>
      <c r="D379" s="21" t="s">
        <v>251</v>
      </c>
      <c r="E379" s="3" t="s">
        <v>399</v>
      </c>
      <c r="F379" s="5" t="s">
        <v>400</v>
      </c>
      <c r="G379" s="57" t="s">
        <v>942</v>
      </c>
    </row>
    <row r="380" spans="1:7" x14ac:dyDescent="0.25">
      <c r="A380">
        <v>379</v>
      </c>
      <c r="B380" s="57" t="s">
        <v>1029</v>
      </c>
      <c r="C380" s="57">
        <v>38</v>
      </c>
      <c r="D380" s="21" t="s">
        <v>251</v>
      </c>
      <c r="E380" s="3" t="s">
        <v>399</v>
      </c>
      <c r="F380" s="11" t="s">
        <v>401</v>
      </c>
      <c r="G380" s="57" t="s">
        <v>942</v>
      </c>
    </row>
    <row r="381" spans="1:7" x14ac:dyDescent="0.25">
      <c r="A381">
        <v>380</v>
      </c>
      <c r="B381" s="57" t="s">
        <v>1029</v>
      </c>
      <c r="C381" s="57">
        <v>38</v>
      </c>
      <c r="D381" s="21" t="s">
        <v>251</v>
      </c>
      <c r="E381" s="3" t="s">
        <v>399</v>
      </c>
      <c r="F381" s="4" t="s">
        <v>402</v>
      </c>
      <c r="G381" s="57" t="s">
        <v>942</v>
      </c>
    </row>
    <row r="382" spans="1:7" x14ac:dyDescent="0.25">
      <c r="A382">
        <v>381</v>
      </c>
      <c r="B382" s="57" t="s">
        <v>1029</v>
      </c>
      <c r="C382" s="57">
        <v>38</v>
      </c>
      <c r="D382" s="21" t="s">
        <v>251</v>
      </c>
      <c r="E382" s="3" t="s">
        <v>399</v>
      </c>
      <c r="F382" s="5" t="s">
        <v>409</v>
      </c>
      <c r="G382" s="57" t="s">
        <v>942</v>
      </c>
    </row>
    <row r="383" spans="1:7" x14ac:dyDescent="0.25">
      <c r="A383">
        <v>382</v>
      </c>
      <c r="B383" s="57" t="s">
        <v>1029</v>
      </c>
      <c r="C383" s="57">
        <v>38</v>
      </c>
      <c r="D383" s="21" t="s">
        <v>251</v>
      </c>
      <c r="E383" s="3" t="s">
        <v>399</v>
      </c>
      <c r="F383" s="5" t="s">
        <v>410</v>
      </c>
      <c r="G383" s="57" t="s">
        <v>942</v>
      </c>
    </row>
    <row r="384" spans="1:7" x14ac:dyDescent="0.25">
      <c r="A384">
        <v>383</v>
      </c>
      <c r="B384" s="57" t="s">
        <v>1029</v>
      </c>
      <c r="C384" s="57">
        <v>38</v>
      </c>
      <c r="D384" s="21" t="s">
        <v>251</v>
      </c>
      <c r="E384" s="3" t="s">
        <v>467</v>
      </c>
      <c r="F384" s="5" t="s">
        <v>468</v>
      </c>
      <c r="G384" s="57" t="s">
        <v>942</v>
      </c>
    </row>
    <row r="385" spans="1:7" x14ac:dyDescent="0.25">
      <c r="A385">
        <v>384</v>
      </c>
      <c r="B385" s="57" t="s">
        <v>1029</v>
      </c>
      <c r="C385" s="57">
        <v>38</v>
      </c>
      <c r="D385" s="21" t="s">
        <v>251</v>
      </c>
      <c r="E385" s="3" t="s">
        <v>467</v>
      </c>
      <c r="F385" s="5" t="s">
        <v>469</v>
      </c>
      <c r="G385" s="57" t="s">
        <v>942</v>
      </c>
    </row>
    <row r="386" spans="1:7" x14ac:dyDescent="0.25">
      <c r="A386">
        <v>385</v>
      </c>
      <c r="B386" s="57" t="s">
        <v>1029</v>
      </c>
      <c r="C386" s="57">
        <v>38</v>
      </c>
      <c r="D386" s="21" t="s">
        <v>251</v>
      </c>
      <c r="E386" s="3" t="s">
        <v>467</v>
      </c>
      <c r="F386" s="4" t="s">
        <v>470</v>
      </c>
      <c r="G386" s="57" t="s">
        <v>942</v>
      </c>
    </row>
    <row r="387" spans="1:7" x14ac:dyDescent="0.25">
      <c r="A387">
        <v>386</v>
      </c>
      <c r="B387" s="57" t="s">
        <v>1029</v>
      </c>
      <c r="C387" s="57">
        <v>38</v>
      </c>
      <c r="D387" s="21" t="s">
        <v>251</v>
      </c>
      <c r="E387" s="3" t="s">
        <v>467</v>
      </c>
      <c r="F387" s="5" t="s">
        <v>471</v>
      </c>
      <c r="G387" s="57" t="s">
        <v>942</v>
      </c>
    </row>
    <row r="388" spans="1:7" x14ac:dyDescent="0.25">
      <c r="A388">
        <v>387</v>
      </c>
      <c r="B388" s="57" t="s">
        <v>1034</v>
      </c>
      <c r="C388" s="57">
        <v>38</v>
      </c>
      <c r="D388" s="6" t="s">
        <v>530</v>
      </c>
      <c r="E388" s="30" t="s">
        <v>363</v>
      </c>
      <c r="F388" s="32" t="s">
        <v>372</v>
      </c>
      <c r="G388" s="57" t="s">
        <v>942</v>
      </c>
    </row>
    <row r="389" spans="1:7" x14ac:dyDescent="0.25">
      <c r="A389">
        <v>388</v>
      </c>
      <c r="B389" s="57" t="s">
        <v>1029</v>
      </c>
      <c r="C389" s="57">
        <v>39</v>
      </c>
      <c r="D389" s="21" t="s">
        <v>251</v>
      </c>
      <c r="E389" s="28" t="s">
        <v>426</v>
      </c>
      <c r="F389" s="38" t="s">
        <v>427</v>
      </c>
      <c r="G389" s="57" t="s">
        <v>942</v>
      </c>
    </row>
    <row r="390" spans="1:7" x14ac:dyDescent="0.25">
      <c r="A390">
        <v>389</v>
      </c>
      <c r="B390" s="57" t="s">
        <v>1029</v>
      </c>
      <c r="C390" s="57">
        <v>39</v>
      </c>
      <c r="D390" s="21" t="s">
        <v>251</v>
      </c>
      <c r="E390" s="28" t="s">
        <v>426</v>
      </c>
      <c r="F390" s="5" t="s">
        <v>428</v>
      </c>
      <c r="G390" s="57" t="s">
        <v>942</v>
      </c>
    </row>
    <row r="391" spans="1:7" x14ac:dyDescent="0.25">
      <c r="A391">
        <v>390</v>
      </c>
      <c r="B391" s="57" t="s">
        <v>1029</v>
      </c>
      <c r="C391" s="57">
        <v>39</v>
      </c>
      <c r="D391" s="21" t="s">
        <v>251</v>
      </c>
      <c r="E391" s="28" t="s">
        <v>426</v>
      </c>
      <c r="F391" s="5" t="s">
        <v>430</v>
      </c>
      <c r="G391" s="57" t="s">
        <v>942</v>
      </c>
    </row>
    <row r="392" spans="1:7" x14ac:dyDescent="0.25">
      <c r="A392">
        <v>391</v>
      </c>
      <c r="B392" s="57" t="s">
        <v>1029</v>
      </c>
      <c r="C392" s="57">
        <v>39</v>
      </c>
      <c r="D392" s="21" t="s">
        <v>251</v>
      </c>
      <c r="E392" s="28" t="s">
        <v>426</v>
      </c>
      <c r="F392" s="5" t="s">
        <v>431</v>
      </c>
      <c r="G392" s="57" t="s">
        <v>942</v>
      </c>
    </row>
    <row r="393" spans="1:7" x14ac:dyDescent="0.25">
      <c r="A393">
        <v>392</v>
      </c>
      <c r="B393" s="57" t="s">
        <v>1029</v>
      </c>
      <c r="C393" s="57">
        <v>39</v>
      </c>
      <c r="D393" s="21" t="s">
        <v>251</v>
      </c>
      <c r="E393" s="28" t="s">
        <v>426</v>
      </c>
      <c r="F393" s="11" t="s">
        <v>432</v>
      </c>
      <c r="G393" s="57" t="s">
        <v>942</v>
      </c>
    </row>
    <row r="394" spans="1:7" x14ac:dyDescent="0.25">
      <c r="A394">
        <v>393</v>
      </c>
      <c r="B394" s="57" t="s">
        <v>1029</v>
      </c>
      <c r="C394" s="57">
        <v>39</v>
      </c>
      <c r="D394" s="21" t="s">
        <v>251</v>
      </c>
      <c r="E394" s="28" t="s">
        <v>426</v>
      </c>
      <c r="F394" s="5" t="s">
        <v>433</v>
      </c>
      <c r="G394" s="57" t="s">
        <v>942</v>
      </c>
    </row>
    <row r="395" spans="1:7" x14ac:dyDescent="0.25">
      <c r="A395">
        <v>394</v>
      </c>
      <c r="B395" s="57" t="s">
        <v>1029</v>
      </c>
      <c r="C395" s="57">
        <v>39</v>
      </c>
      <c r="D395" s="21" t="s">
        <v>251</v>
      </c>
      <c r="E395" s="28" t="s">
        <v>426</v>
      </c>
      <c r="F395" s="5" t="s">
        <v>434</v>
      </c>
      <c r="G395" s="57" t="s">
        <v>942</v>
      </c>
    </row>
    <row r="396" spans="1:7" x14ac:dyDescent="0.25">
      <c r="A396">
        <v>395</v>
      </c>
      <c r="B396" s="57" t="s">
        <v>1029</v>
      </c>
      <c r="C396" s="57">
        <v>39</v>
      </c>
      <c r="D396" s="21" t="s">
        <v>251</v>
      </c>
      <c r="E396" s="28" t="s">
        <v>426</v>
      </c>
      <c r="F396" s="5" t="s">
        <v>435</v>
      </c>
      <c r="G396" s="57" t="s">
        <v>942</v>
      </c>
    </row>
    <row r="397" spans="1:7" x14ac:dyDescent="0.25">
      <c r="A397">
        <v>396</v>
      </c>
      <c r="B397" s="57" t="s">
        <v>1029</v>
      </c>
      <c r="C397" s="57">
        <v>39</v>
      </c>
      <c r="D397" s="21" t="s">
        <v>251</v>
      </c>
      <c r="E397" s="28" t="s">
        <v>426</v>
      </c>
      <c r="F397" s="5" t="s">
        <v>436</v>
      </c>
      <c r="G397" s="57" t="s">
        <v>942</v>
      </c>
    </row>
    <row r="398" spans="1:7" x14ac:dyDescent="0.25">
      <c r="A398">
        <v>397</v>
      </c>
      <c r="B398" s="57" t="s">
        <v>1029</v>
      </c>
      <c r="C398" s="57">
        <v>39</v>
      </c>
      <c r="D398" s="21" t="s">
        <v>251</v>
      </c>
      <c r="E398" s="28" t="s">
        <v>426</v>
      </c>
      <c r="F398" s="5" t="s">
        <v>437</v>
      </c>
      <c r="G398" s="57" t="s">
        <v>942</v>
      </c>
    </row>
    <row r="399" spans="1:7" x14ac:dyDescent="0.25">
      <c r="A399">
        <v>398</v>
      </c>
      <c r="B399" s="57" t="s">
        <v>1029</v>
      </c>
      <c r="C399" s="57">
        <v>40</v>
      </c>
      <c r="D399" s="21" t="s">
        <v>251</v>
      </c>
      <c r="E399" s="28" t="s">
        <v>426</v>
      </c>
      <c r="F399" s="38" t="s">
        <v>439</v>
      </c>
      <c r="G399" s="57" t="s">
        <v>942</v>
      </c>
    </row>
    <row r="400" spans="1:7" x14ac:dyDescent="0.25">
      <c r="A400">
        <v>399</v>
      </c>
      <c r="B400" s="57" t="s">
        <v>1029</v>
      </c>
      <c r="C400" s="57">
        <v>40</v>
      </c>
      <c r="D400" s="21" t="s">
        <v>251</v>
      </c>
      <c r="E400" s="28" t="s">
        <v>426</v>
      </c>
      <c r="F400" s="5" t="s">
        <v>441</v>
      </c>
      <c r="G400" s="57" t="s">
        <v>942</v>
      </c>
    </row>
    <row r="401" spans="1:7" x14ac:dyDescent="0.25">
      <c r="A401">
        <v>400</v>
      </c>
      <c r="B401" s="57" t="s">
        <v>1029</v>
      </c>
      <c r="C401" s="57">
        <v>40</v>
      </c>
      <c r="D401" s="21" t="s">
        <v>251</v>
      </c>
      <c r="E401" s="28" t="s">
        <v>426</v>
      </c>
      <c r="F401" s="5" t="s">
        <v>442</v>
      </c>
      <c r="G401" s="57" t="s">
        <v>942</v>
      </c>
    </row>
    <row r="402" spans="1:7" x14ac:dyDescent="0.25">
      <c r="A402">
        <v>401</v>
      </c>
      <c r="B402" s="57" t="s">
        <v>1029</v>
      </c>
      <c r="C402" s="57">
        <v>40</v>
      </c>
      <c r="D402" s="21" t="s">
        <v>251</v>
      </c>
      <c r="E402" s="28" t="s">
        <v>426</v>
      </c>
      <c r="F402" s="5" t="s">
        <v>443</v>
      </c>
      <c r="G402" s="57" t="s">
        <v>942</v>
      </c>
    </row>
    <row r="403" spans="1:7" x14ac:dyDescent="0.25">
      <c r="A403">
        <v>402</v>
      </c>
      <c r="B403" s="57" t="s">
        <v>1029</v>
      </c>
      <c r="C403" s="57">
        <v>40</v>
      </c>
      <c r="D403" s="21" t="s">
        <v>251</v>
      </c>
      <c r="E403" s="28" t="s">
        <v>426</v>
      </c>
      <c r="F403" s="11" t="s">
        <v>444</v>
      </c>
      <c r="G403" s="57" t="s">
        <v>942</v>
      </c>
    </row>
    <row r="404" spans="1:7" x14ac:dyDescent="0.25">
      <c r="A404">
        <v>403</v>
      </c>
      <c r="B404" s="57" t="s">
        <v>1029</v>
      </c>
      <c r="C404" s="57">
        <v>40</v>
      </c>
      <c r="D404" s="21" t="s">
        <v>251</v>
      </c>
      <c r="E404" s="28" t="s">
        <v>426</v>
      </c>
      <c r="F404" s="4" t="s">
        <v>445</v>
      </c>
      <c r="G404" s="57" t="s">
        <v>942</v>
      </c>
    </row>
    <row r="405" spans="1:7" x14ac:dyDescent="0.25">
      <c r="A405">
        <v>404</v>
      </c>
      <c r="B405" s="57" t="s">
        <v>1029</v>
      </c>
      <c r="C405" s="57">
        <v>40</v>
      </c>
      <c r="D405" s="21" t="s">
        <v>251</v>
      </c>
      <c r="E405" s="28" t="s">
        <v>426</v>
      </c>
      <c r="F405" s="5" t="s">
        <v>446</v>
      </c>
      <c r="G405" s="57" t="s">
        <v>942</v>
      </c>
    </row>
    <row r="406" spans="1:7" x14ac:dyDescent="0.25">
      <c r="A406">
        <v>405</v>
      </c>
      <c r="B406" s="57" t="s">
        <v>1029</v>
      </c>
      <c r="C406" s="57">
        <v>40</v>
      </c>
      <c r="D406" s="21" t="s">
        <v>251</v>
      </c>
      <c r="E406" s="28" t="s">
        <v>426</v>
      </c>
      <c r="F406" s="5" t="s">
        <v>447</v>
      </c>
      <c r="G406" s="57" t="s">
        <v>942</v>
      </c>
    </row>
    <row r="407" spans="1:7" x14ac:dyDescent="0.25">
      <c r="A407">
        <v>406</v>
      </c>
      <c r="B407" s="57" t="s">
        <v>1029</v>
      </c>
      <c r="C407" s="57">
        <v>40</v>
      </c>
      <c r="D407" s="21" t="s">
        <v>251</v>
      </c>
      <c r="E407" s="28" t="s">
        <v>426</v>
      </c>
      <c r="F407" s="5" t="s">
        <v>448</v>
      </c>
      <c r="G407" s="57" t="s">
        <v>942</v>
      </c>
    </row>
    <row r="408" spans="1:7" x14ac:dyDescent="0.25">
      <c r="A408">
        <v>407</v>
      </c>
      <c r="B408" s="57" t="s">
        <v>1029</v>
      </c>
      <c r="C408" s="57">
        <v>40</v>
      </c>
      <c r="D408" s="21" t="s">
        <v>251</v>
      </c>
      <c r="E408" s="28" t="s">
        <v>426</v>
      </c>
      <c r="F408" s="5" t="s">
        <v>449</v>
      </c>
      <c r="G408" s="57" t="s">
        <v>942</v>
      </c>
    </row>
    <row r="409" spans="1:7" x14ac:dyDescent="0.25">
      <c r="A409">
        <v>408</v>
      </c>
      <c r="B409" s="57" t="s">
        <v>1030</v>
      </c>
      <c r="C409" s="57">
        <v>41</v>
      </c>
      <c r="D409" s="6" t="s">
        <v>493</v>
      </c>
      <c r="E409" s="3" t="s">
        <v>4</v>
      </c>
      <c r="F409" s="5" t="s">
        <v>494</v>
      </c>
      <c r="G409" s="57" t="s">
        <v>942</v>
      </c>
    </row>
    <row r="410" spans="1:7" x14ac:dyDescent="0.25">
      <c r="A410">
        <v>409</v>
      </c>
      <c r="B410" s="57" t="s">
        <v>1030</v>
      </c>
      <c r="C410" s="57">
        <v>41</v>
      </c>
      <c r="D410" s="6" t="s">
        <v>493</v>
      </c>
      <c r="E410" s="3" t="s">
        <v>4</v>
      </c>
      <c r="F410" s="5" t="s">
        <v>495</v>
      </c>
      <c r="G410" s="57" t="s">
        <v>942</v>
      </c>
    </row>
    <row r="411" spans="1:7" x14ac:dyDescent="0.25">
      <c r="A411">
        <v>410</v>
      </c>
      <c r="B411" s="57" t="s">
        <v>1030</v>
      </c>
      <c r="C411" s="57">
        <v>41</v>
      </c>
      <c r="D411" s="6" t="s">
        <v>493</v>
      </c>
      <c r="E411" s="3" t="s">
        <v>4</v>
      </c>
      <c r="F411" s="5" t="s">
        <v>496</v>
      </c>
      <c r="G411" s="57" t="s">
        <v>942</v>
      </c>
    </row>
    <row r="412" spans="1:7" x14ac:dyDescent="0.25">
      <c r="A412">
        <v>411</v>
      </c>
      <c r="B412" s="57" t="s">
        <v>1030</v>
      </c>
      <c r="C412" s="57">
        <v>41</v>
      </c>
      <c r="D412" s="6" t="s">
        <v>493</v>
      </c>
      <c r="E412" s="3" t="s">
        <v>4</v>
      </c>
      <c r="F412" s="5" t="s">
        <v>497</v>
      </c>
      <c r="G412" s="57" t="s">
        <v>942</v>
      </c>
    </row>
    <row r="413" spans="1:7" x14ac:dyDescent="0.25">
      <c r="A413">
        <v>412</v>
      </c>
      <c r="B413" s="57" t="s">
        <v>1030</v>
      </c>
      <c r="C413" s="57">
        <v>41</v>
      </c>
      <c r="D413" s="6" t="s">
        <v>493</v>
      </c>
      <c r="E413" s="3" t="s">
        <v>6</v>
      </c>
      <c r="F413" s="5" t="s">
        <v>499</v>
      </c>
      <c r="G413" s="57" t="s">
        <v>942</v>
      </c>
    </row>
    <row r="414" spans="1:7" x14ac:dyDescent="0.25">
      <c r="A414">
        <v>413</v>
      </c>
      <c r="B414" s="57" t="s">
        <v>1030</v>
      </c>
      <c r="C414" s="57">
        <v>41</v>
      </c>
      <c r="D414" s="6" t="s">
        <v>493</v>
      </c>
      <c r="E414" s="3" t="s">
        <v>6</v>
      </c>
      <c r="F414" s="13" t="s">
        <v>501</v>
      </c>
      <c r="G414" s="57" t="s">
        <v>942</v>
      </c>
    </row>
    <row r="415" spans="1:7" x14ac:dyDescent="0.25">
      <c r="A415">
        <v>414</v>
      </c>
      <c r="B415" s="57" t="s">
        <v>1030</v>
      </c>
      <c r="C415" s="57">
        <v>41</v>
      </c>
      <c r="D415" s="6" t="s">
        <v>493</v>
      </c>
      <c r="E415" s="3" t="s">
        <v>6</v>
      </c>
      <c r="F415" s="5" t="s">
        <v>503</v>
      </c>
      <c r="G415" s="57" t="s">
        <v>942</v>
      </c>
    </row>
    <row r="416" spans="1:7" x14ac:dyDescent="0.25">
      <c r="A416">
        <v>415</v>
      </c>
      <c r="B416" s="57" t="s">
        <v>1030</v>
      </c>
      <c r="C416" s="57">
        <v>41</v>
      </c>
      <c r="D416" s="6" t="s">
        <v>493</v>
      </c>
      <c r="E416" s="3" t="s">
        <v>6</v>
      </c>
      <c r="F416" s="5" t="s">
        <v>504</v>
      </c>
      <c r="G416" s="57" t="s">
        <v>942</v>
      </c>
    </row>
    <row r="417" spans="1:7" x14ac:dyDescent="0.25">
      <c r="A417">
        <v>416</v>
      </c>
      <c r="B417" s="57" t="s">
        <v>1030</v>
      </c>
      <c r="C417" s="57">
        <v>41</v>
      </c>
      <c r="D417" s="6" t="s">
        <v>493</v>
      </c>
      <c r="E417" s="3" t="s">
        <v>6</v>
      </c>
      <c r="F417" s="5" t="s">
        <v>505</v>
      </c>
      <c r="G417" s="57" t="s">
        <v>942</v>
      </c>
    </row>
    <row r="418" spans="1:7" x14ac:dyDescent="0.25">
      <c r="A418">
        <v>417</v>
      </c>
      <c r="B418" s="57" t="s">
        <v>1030</v>
      </c>
      <c r="C418" s="57">
        <v>41</v>
      </c>
      <c r="D418" s="6" t="s">
        <v>493</v>
      </c>
      <c r="E418" s="3" t="s">
        <v>6</v>
      </c>
      <c r="F418" s="5" t="s">
        <v>506</v>
      </c>
      <c r="G418" s="57" t="s">
        <v>942</v>
      </c>
    </row>
    <row r="419" spans="1:7" x14ac:dyDescent="0.25">
      <c r="A419">
        <v>418</v>
      </c>
      <c r="B419" s="57" t="s">
        <v>1030</v>
      </c>
      <c r="C419" s="57">
        <v>41</v>
      </c>
      <c r="D419" s="6" t="s">
        <v>493</v>
      </c>
      <c r="E419" s="3" t="s">
        <v>6</v>
      </c>
      <c r="F419" s="13" t="s">
        <v>507</v>
      </c>
      <c r="G419" s="57" t="s">
        <v>942</v>
      </c>
    </row>
    <row r="420" spans="1:7" x14ac:dyDescent="0.25">
      <c r="A420">
        <v>419</v>
      </c>
      <c r="B420" s="57" t="s">
        <v>1034</v>
      </c>
      <c r="C420" s="57">
        <v>42</v>
      </c>
      <c r="D420" s="6" t="s">
        <v>530</v>
      </c>
      <c r="E420" s="3" t="s">
        <v>4</v>
      </c>
      <c r="F420" s="42" t="s">
        <v>531</v>
      </c>
      <c r="G420" s="57" t="s">
        <v>942</v>
      </c>
    </row>
    <row r="421" spans="1:7" x14ac:dyDescent="0.25">
      <c r="A421">
        <v>420</v>
      </c>
      <c r="B421" s="57" t="s">
        <v>1034</v>
      </c>
      <c r="C421" s="57">
        <v>42</v>
      </c>
      <c r="D421" s="6" t="s">
        <v>530</v>
      </c>
      <c r="E421" s="3" t="s">
        <v>4</v>
      </c>
      <c r="F421" s="46" t="s">
        <v>532</v>
      </c>
      <c r="G421" s="57" t="s">
        <v>942</v>
      </c>
    </row>
    <row r="422" spans="1:7" x14ac:dyDescent="0.25">
      <c r="A422">
        <v>421</v>
      </c>
      <c r="B422" s="57" t="s">
        <v>1034</v>
      </c>
      <c r="C422" s="57">
        <v>42</v>
      </c>
      <c r="D422" s="6" t="s">
        <v>530</v>
      </c>
      <c r="E422" s="3" t="s">
        <v>4</v>
      </c>
      <c r="F422" s="4" t="s">
        <v>534</v>
      </c>
      <c r="G422" s="57" t="s">
        <v>942</v>
      </c>
    </row>
    <row r="423" spans="1:7" x14ac:dyDescent="0.25">
      <c r="A423">
        <v>422</v>
      </c>
      <c r="B423" s="57" t="s">
        <v>1034</v>
      </c>
      <c r="C423" s="57">
        <v>42</v>
      </c>
      <c r="D423" s="6" t="s">
        <v>530</v>
      </c>
      <c r="E423" s="3" t="s">
        <v>4</v>
      </c>
      <c r="F423" s="5" t="s">
        <v>535</v>
      </c>
      <c r="G423" s="57" t="s">
        <v>942</v>
      </c>
    </row>
    <row r="424" spans="1:7" x14ac:dyDescent="0.25">
      <c r="A424">
        <v>423</v>
      </c>
      <c r="B424" s="57" t="s">
        <v>1034</v>
      </c>
      <c r="C424" s="57">
        <v>42</v>
      </c>
      <c r="D424" s="6" t="s">
        <v>530</v>
      </c>
      <c r="E424" s="3" t="s">
        <v>6</v>
      </c>
      <c r="F424" s="5" t="s">
        <v>537</v>
      </c>
      <c r="G424" s="57" t="s">
        <v>942</v>
      </c>
    </row>
    <row r="425" spans="1:7" x14ac:dyDescent="0.25">
      <c r="A425">
        <v>424</v>
      </c>
      <c r="B425" s="57" t="s">
        <v>1034</v>
      </c>
      <c r="C425" s="57">
        <v>42</v>
      </c>
      <c r="D425" s="6" t="s">
        <v>530</v>
      </c>
      <c r="E425" s="3" t="s">
        <v>6</v>
      </c>
      <c r="F425" s="5" t="s">
        <v>538</v>
      </c>
      <c r="G425" s="57" t="s">
        <v>942</v>
      </c>
    </row>
    <row r="426" spans="1:7" x14ac:dyDescent="0.25">
      <c r="A426">
        <v>425</v>
      </c>
      <c r="B426" s="57" t="s">
        <v>1034</v>
      </c>
      <c r="C426" s="57">
        <v>42</v>
      </c>
      <c r="D426" s="6" t="s">
        <v>530</v>
      </c>
      <c r="E426" s="3" t="s">
        <v>6</v>
      </c>
      <c r="F426" s="13" t="s">
        <v>539</v>
      </c>
      <c r="G426" s="57" t="s">
        <v>942</v>
      </c>
    </row>
    <row r="427" spans="1:7" x14ac:dyDescent="0.25">
      <c r="A427">
        <v>426</v>
      </c>
      <c r="B427" s="57" t="s">
        <v>1034</v>
      </c>
      <c r="C427" s="57">
        <v>42</v>
      </c>
      <c r="D427" s="6" t="s">
        <v>530</v>
      </c>
      <c r="E427" t="s">
        <v>6</v>
      </c>
      <c r="F427" s="8" t="s">
        <v>542</v>
      </c>
      <c r="G427" s="57" t="s">
        <v>942</v>
      </c>
    </row>
    <row r="428" spans="1:7" x14ac:dyDescent="0.25">
      <c r="A428">
        <v>427</v>
      </c>
      <c r="B428" s="57" t="s">
        <v>1034</v>
      </c>
      <c r="C428" s="57">
        <v>42</v>
      </c>
      <c r="D428" s="6" t="s">
        <v>530</v>
      </c>
      <c r="E428" s="3" t="s">
        <v>6</v>
      </c>
      <c r="F428" s="5" t="s">
        <v>543</v>
      </c>
      <c r="G428" s="57" t="s">
        <v>942</v>
      </c>
    </row>
    <row r="429" spans="1:7" x14ac:dyDescent="0.25">
      <c r="A429">
        <v>428</v>
      </c>
      <c r="B429" s="57" t="s">
        <v>1034</v>
      </c>
      <c r="C429" s="57">
        <v>42</v>
      </c>
      <c r="D429" s="6" t="s">
        <v>530</v>
      </c>
      <c r="E429" t="s">
        <v>6</v>
      </c>
      <c r="F429" s="12" t="s">
        <v>933</v>
      </c>
      <c r="G429" s="57" t="s">
        <v>942</v>
      </c>
    </row>
    <row r="430" spans="1:7" x14ac:dyDescent="0.25">
      <c r="A430">
        <v>429</v>
      </c>
      <c r="B430" s="57" t="s">
        <v>1034</v>
      </c>
      <c r="C430" s="57">
        <v>42</v>
      </c>
      <c r="D430" s="6" t="s">
        <v>544</v>
      </c>
      <c r="E430" s="3" t="s">
        <v>4</v>
      </c>
      <c r="F430" s="5" t="s">
        <v>545</v>
      </c>
      <c r="G430" s="57" t="s">
        <v>942</v>
      </c>
    </row>
    <row r="431" spans="1:7" x14ac:dyDescent="0.25">
      <c r="A431">
        <v>430</v>
      </c>
      <c r="B431" s="57" t="s">
        <v>1035</v>
      </c>
      <c r="C431" s="57">
        <v>43</v>
      </c>
      <c r="D431" t="s">
        <v>995</v>
      </c>
      <c r="F431" s="59" t="s">
        <v>953</v>
      </c>
      <c r="G431" s="57" t="s">
        <v>942</v>
      </c>
    </row>
    <row r="432" spans="1:7" x14ac:dyDescent="0.25">
      <c r="A432">
        <v>431</v>
      </c>
      <c r="B432" s="57" t="s">
        <v>1035</v>
      </c>
      <c r="C432" s="57">
        <v>43</v>
      </c>
      <c r="D432" s="61" t="s">
        <v>995</v>
      </c>
      <c r="F432" s="61" t="s">
        <v>982</v>
      </c>
      <c r="G432" s="57" t="s">
        <v>942</v>
      </c>
    </row>
    <row r="433" spans="1:7" x14ac:dyDescent="0.25">
      <c r="A433">
        <v>432</v>
      </c>
      <c r="B433" s="57" t="s">
        <v>1035</v>
      </c>
      <c r="C433" s="57">
        <v>43</v>
      </c>
      <c r="D433" s="61" t="s">
        <v>996</v>
      </c>
      <c r="F433" s="61" t="s">
        <v>983</v>
      </c>
      <c r="G433" s="57" t="s">
        <v>942</v>
      </c>
    </row>
    <row r="434" spans="1:7" x14ac:dyDescent="0.25">
      <c r="A434">
        <v>433</v>
      </c>
      <c r="B434" s="57" t="s">
        <v>1035</v>
      </c>
      <c r="C434" s="57">
        <v>43</v>
      </c>
      <c r="D434" t="s">
        <v>996</v>
      </c>
      <c r="F434" s="59" t="s">
        <v>954</v>
      </c>
      <c r="G434" s="57" t="s">
        <v>942</v>
      </c>
    </row>
    <row r="435" spans="1:7" x14ac:dyDescent="0.25">
      <c r="A435">
        <v>434</v>
      </c>
      <c r="B435" s="57" t="s">
        <v>1035</v>
      </c>
      <c r="C435" s="57">
        <v>43</v>
      </c>
      <c r="D435" t="s">
        <v>997</v>
      </c>
      <c r="F435" s="59" t="s">
        <v>955</v>
      </c>
      <c r="G435" s="57" t="s">
        <v>942</v>
      </c>
    </row>
    <row r="436" spans="1:7" x14ac:dyDescent="0.25">
      <c r="A436">
        <v>435</v>
      </c>
      <c r="B436" s="57" t="s">
        <v>1035</v>
      </c>
      <c r="C436" s="57">
        <v>43</v>
      </c>
      <c r="D436" t="s">
        <v>997</v>
      </c>
      <c r="F436" s="60" t="s">
        <v>956</v>
      </c>
      <c r="G436" s="57" t="s">
        <v>942</v>
      </c>
    </row>
    <row r="437" spans="1:7" x14ac:dyDescent="0.25">
      <c r="A437">
        <v>436</v>
      </c>
      <c r="B437" s="57" t="s">
        <v>1035</v>
      </c>
      <c r="C437" s="57">
        <v>43</v>
      </c>
      <c r="D437" s="61" t="s">
        <v>1008</v>
      </c>
      <c r="F437" s="61" t="s">
        <v>984</v>
      </c>
      <c r="G437" s="57" t="s">
        <v>942</v>
      </c>
    </row>
    <row r="438" spans="1:7" x14ac:dyDescent="0.25">
      <c r="A438">
        <v>437</v>
      </c>
      <c r="B438" s="57" t="s">
        <v>1035</v>
      </c>
      <c r="C438" s="57">
        <v>43</v>
      </c>
      <c r="D438" s="61" t="s">
        <v>998</v>
      </c>
      <c r="F438" s="62" t="s">
        <v>985</v>
      </c>
      <c r="G438" s="57" t="s">
        <v>942</v>
      </c>
    </row>
    <row r="439" spans="1:7" x14ac:dyDescent="0.25">
      <c r="A439">
        <v>438</v>
      </c>
      <c r="B439" s="57" t="s">
        <v>1035</v>
      </c>
      <c r="C439" s="57">
        <v>43</v>
      </c>
      <c r="D439" t="s">
        <v>998</v>
      </c>
      <c r="F439" s="60" t="s">
        <v>957</v>
      </c>
      <c r="G439" s="57" t="s">
        <v>942</v>
      </c>
    </row>
    <row r="440" spans="1:7" x14ac:dyDescent="0.25">
      <c r="A440">
        <v>439</v>
      </c>
      <c r="B440" s="57" t="s">
        <v>1035</v>
      </c>
      <c r="C440" s="57">
        <v>43</v>
      </c>
      <c r="D440" t="s">
        <v>998</v>
      </c>
      <c r="F440" s="60" t="s">
        <v>958</v>
      </c>
      <c r="G440" s="57" t="s">
        <v>942</v>
      </c>
    </row>
    <row r="441" spans="1:7" x14ac:dyDescent="0.25">
      <c r="A441">
        <v>440</v>
      </c>
      <c r="B441" s="57" t="s">
        <v>1035</v>
      </c>
      <c r="C441" s="57">
        <v>43</v>
      </c>
      <c r="D441" t="s">
        <v>998</v>
      </c>
      <c r="F441" s="60" t="s">
        <v>959</v>
      </c>
      <c r="G441" s="57" t="s">
        <v>942</v>
      </c>
    </row>
    <row r="442" spans="1:7" x14ac:dyDescent="0.25">
      <c r="A442">
        <v>441</v>
      </c>
      <c r="B442" s="57" t="s">
        <v>1035</v>
      </c>
      <c r="C442" s="57">
        <v>44</v>
      </c>
      <c r="D442" t="s">
        <v>998</v>
      </c>
      <c r="F442" s="59" t="s">
        <v>960</v>
      </c>
      <c r="G442" s="57" t="s">
        <v>942</v>
      </c>
    </row>
    <row r="443" spans="1:7" x14ac:dyDescent="0.25">
      <c r="A443">
        <v>442</v>
      </c>
      <c r="B443" s="57" t="s">
        <v>1035</v>
      </c>
      <c r="C443" s="57">
        <v>44</v>
      </c>
      <c r="D443" s="61" t="s">
        <v>998</v>
      </c>
      <c r="F443" s="62" t="s">
        <v>986</v>
      </c>
      <c r="G443" s="57" t="s">
        <v>942</v>
      </c>
    </row>
    <row r="444" spans="1:7" x14ac:dyDescent="0.25">
      <c r="A444">
        <v>443</v>
      </c>
      <c r="B444" s="57" t="s">
        <v>1035</v>
      </c>
      <c r="C444" s="57">
        <v>44</v>
      </c>
      <c r="D444" s="61" t="s">
        <v>998</v>
      </c>
      <c r="F444" s="62" t="s">
        <v>987</v>
      </c>
      <c r="G444" s="57" t="s">
        <v>942</v>
      </c>
    </row>
    <row r="445" spans="1:7" x14ac:dyDescent="0.25">
      <c r="A445">
        <v>444</v>
      </c>
      <c r="B445" s="57" t="s">
        <v>1035</v>
      </c>
      <c r="C445" s="57">
        <v>44</v>
      </c>
      <c r="D445" s="61" t="s">
        <v>998</v>
      </c>
      <c r="F445" s="61" t="s">
        <v>988</v>
      </c>
      <c r="G445" s="57" t="s">
        <v>942</v>
      </c>
    </row>
    <row r="446" spans="1:7" x14ac:dyDescent="0.25">
      <c r="A446">
        <v>445</v>
      </c>
      <c r="B446" s="57" t="s">
        <v>1035</v>
      </c>
      <c r="C446" s="57">
        <v>44</v>
      </c>
      <c r="D446" t="s">
        <v>998</v>
      </c>
      <c r="F446" s="60" t="s">
        <v>961</v>
      </c>
      <c r="G446" s="57" t="s">
        <v>942</v>
      </c>
    </row>
    <row r="447" spans="1:7" x14ac:dyDescent="0.25">
      <c r="A447">
        <v>446</v>
      </c>
      <c r="B447" s="57" t="s">
        <v>1035</v>
      </c>
      <c r="C447" s="57">
        <v>44</v>
      </c>
      <c r="D447" t="s">
        <v>998</v>
      </c>
      <c r="F447" s="59" t="s">
        <v>962</v>
      </c>
      <c r="G447" s="57" t="s">
        <v>942</v>
      </c>
    </row>
    <row r="448" spans="1:7" x14ac:dyDescent="0.25">
      <c r="A448">
        <v>447</v>
      </c>
      <c r="B448" s="57" t="s">
        <v>1035</v>
      </c>
      <c r="C448" s="57">
        <v>44</v>
      </c>
      <c r="D448" t="s">
        <v>998</v>
      </c>
      <c r="F448" s="60" t="s">
        <v>963</v>
      </c>
      <c r="G448" s="57" t="s">
        <v>942</v>
      </c>
    </row>
    <row r="449" spans="1:7" x14ac:dyDescent="0.25">
      <c r="A449">
        <v>448</v>
      </c>
      <c r="B449" s="57" t="s">
        <v>1035</v>
      </c>
      <c r="C449" s="57">
        <v>44</v>
      </c>
      <c r="D449" t="s">
        <v>998</v>
      </c>
      <c r="F449" s="60" t="s">
        <v>964</v>
      </c>
      <c r="G449" s="57" t="s">
        <v>942</v>
      </c>
    </row>
    <row r="450" spans="1:7" x14ac:dyDescent="0.25">
      <c r="A450">
        <v>449</v>
      </c>
      <c r="B450" s="57" t="s">
        <v>1035</v>
      </c>
      <c r="C450" s="57">
        <v>44</v>
      </c>
      <c r="D450" t="s">
        <v>998</v>
      </c>
      <c r="F450" s="60" t="s">
        <v>965</v>
      </c>
      <c r="G450" s="57" t="s">
        <v>942</v>
      </c>
    </row>
    <row r="451" spans="1:7" x14ac:dyDescent="0.25">
      <c r="A451">
        <v>450</v>
      </c>
      <c r="B451" s="57" t="s">
        <v>1035</v>
      </c>
      <c r="C451" s="57">
        <v>44</v>
      </c>
      <c r="D451" t="s">
        <v>998</v>
      </c>
      <c r="F451" s="60" t="s">
        <v>966</v>
      </c>
      <c r="G451" s="57" t="s">
        <v>942</v>
      </c>
    </row>
    <row r="452" spans="1:7" x14ac:dyDescent="0.25">
      <c r="A452">
        <v>451</v>
      </c>
      <c r="B452" s="57" t="s">
        <v>1035</v>
      </c>
      <c r="C452" s="57">
        <v>44</v>
      </c>
      <c r="D452" t="s">
        <v>998</v>
      </c>
      <c r="F452" s="60" t="s">
        <v>967</v>
      </c>
      <c r="G452" s="57" t="s">
        <v>942</v>
      </c>
    </row>
    <row r="453" spans="1:7" x14ac:dyDescent="0.25">
      <c r="A453">
        <v>452</v>
      </c>
      <c r="B453" s="57" t="s">
        <v>1035</v>
      </c>
      <c r="C453" s="57">
        <v>45</v>
      </c>
      <c r="D453" t="s">
        <v>998</v>
      </c>
      <c r="F453" s="59" t="s">
        <v>1039</v>
      </c>
      <c r="G453" s="57" t="s">
        <v>942</v>
      </c>
    </row>
    <row r="454" spans="1:7" x14ac:dyDescent="0.25">
      <c r="A454">
        <v>453</v>
      </c>
      <c r="B454" s="57" t="s">
        <v>1035</v>
      </c>
      <c r="C454" s="57">
        <v>45</v>
      </c>
      <c r="D454" t="s">
        <v>999</v>
      </c>
      <c r="F454" s="59" t="s">
        <v>968</v>
      </c>
      <c r="G454" s="57" t="s">
        <v>942</v>
      </c>
    </row>
    <row r="455" spans="1:7" x14ac:dyDescent="0.25">
      <c r="A455">
        <v>454</v>
      </c>
      <c r="B455" s="57" t="s">
        <v>1035</v>
      </c>
      <c r="C455" s="57">
        <v>45</v>
      </c>
      <c r="D455" t="s">
        <v>999</v>
      </c>
      <c r="F455" s="59" t="s">
        <v>969</v>
      </c>
      <c r="G455" s="57" t="s">
        <v>942</v>
      </c>
    </row>
    <row r="456" spans="1:7" x14ac:dyDescent="0.25">
      <c r="A456">
        <v>455</v>
      </c>
      <c r="B456" s="57" t="s">
        <v>1035</v>
      </c>
      <c r="C456" s="57">
        <v>45</v>
      </c>
      <c r="D456" s="62" t="s">
        <v>1009</v>
      </c>
      <c r="F456" s="62" t="s">
        <v>989</v>
      </c>
      <c r="G456" s="57" t="s">
        <v>942</v>
      </c>
    </row>
    <row r="457" spans="1:7" x14ac:dyDescent="0.25">
      <c r="A457">
        <v>456</v>
      </c>
      <c r="B457" s="57" t="s">
        <v>1035</v>
      </c>
      <c r="C457" s="57">
        <v>45</v>
      </c>
      <c r="D457" s="62" t="s">
        <v>1000</v>
      </c>
      <c r="F457" s="62" t="s">
        <v>990</v>
      </c>
      <c r="G457" s="57" t="s">
        <v>942</v>
      </c>
    </row>
    <row r="458" spans="1:7" x14ac:dyDescent="0.25">
      <c r="A458">
        <v>457</v>
      </c>
      <c r="B458" s="57" t="s">
        <v>1035</v>
      </c>
      <c r="C458" s="57">
        <v>45</v>
      </c>
      <c r="D458" t="s">
        <v>1000</v>
      </c>
      <c r="F458" s="59" t="s">
        <v>970</v>
      </c>
      <c r="G458" s="57" t="s">
        <v>942</v>
      </c>
    </row>
    <row r="459" spans="1:7" x14ac:dyDescent="0.25">
      <c r="A459">
        <v>458</v>
      </c>
      <c r="B459" s="57" t="s">
        <v>1035</v>
      </c>
      <c r="C459" s="57">
        <v>45</v>
      </c>
      <c r="D459" s="61" t="s">
        <v>1011</v>
      </c>
      <c r="F459" s="61" t="s">
        <v>992</v>
      </c>
      <c r="G459" s="57" t="s">
        <v>942</v>
      </c>
    </row>
    <row r="460" spans="1:7" x14ac:dyDescent="0.25">
      <c r="A460">
        <v>459</v>
      </c>
      <c r="B460" s="57" t="s">
        <v>1035</v>
      </c>
      <c r="C460" s="57">
        <v>45</v>
      </c>
      <c r="D460" t="s">
        <v>1001</v>
      </c>
      <c r="F460" s="59" t="s">
        <v>971</v>
      </c>
      <c r="G460" s="57" t="s">
        <v>942</v>
      </c>
    </row>
    <row r="461" spans="1:7" x14ac:dyDescent="0.25">
      <c r="A461">
        <v>460</v>
      </c>
      <c r="B461" s="57" t="s">
        <v>1035</v>
      </c>
      <c r="C461" s="57">
        <v>45</v>
      </c>
      <c r="D461" t="s">
        <v>1001</v>
      </c>
      <c r="F461" s="59" t="s">
        <v>972</v>
      </c>
      <c r="G461" s="57" t="s">
        <v>942</v>
      </c>
    </row>
    <row r="462" spans="1:7" x14ac:dyDescent="0.25">
      <c r="A462">
        <v>461</v>
      </c>
      <c r="B462" s="57" t="s">
        <v>1035</v>
      </c>
      <c r="C462" s="57">
        <v>45</v>
      </c>
      <c r="D462" s="61" t="s">
        <v>1010</v>
      </c>
      <c r="F462" s="61" t="s">
        <v>991</v>
      </c>
      <c r="G462" s="57" t="s">
        <v>942</v>
      </c>
    </row>
    <row r="463" spans="1:7" x14ac:dyDescent="0.25">
      <c r="A463">
        <v>462</v>
      </c>
      <c r="B463" s="57" t="s">
        <v>1035</v>
      </c>
      <c r="C463" s="57">
        <v>45</v>
      </c>
      <c r="D463" s="61" t="s">
        <v>1003</v>
      </c>
      <c r="F463" s="61" t="s">
        <v>975</v>
      </c>
      <c r="G463" s="57" t="s">
        <v>942</v>
      </c>
    </row>
    <row r="464" spans="1:7" x14ac:dyDescent="0.25">
      <c r="A464">
        <v>463</v>
      </c>
      <c r="B464" s="57" t="s">
        <v>1035</v>
      </c>
      <c r="C464" s="57">
        <v>46</v>
      </c>
      <c r="D464" t="s">
        <v>1003</v>
      </c>
      <c r="F464" s="59" t="s">
        <v>976</v>
      </c>
      <c r="G464" s="57" t="s">
        <v>942</v>
      </c>
    </row>
    <row r="465" spans="1:7" x14ac:dyDescent="0.25">
      <c r="A465">
        <v>464</v>
      </c>
      <c r="B465" s="57" t="s">
        <v>1035</v>
      </c>
      <c r="C465" s="57">
        <v>46</v>
      </c>
      <c r="D465" t="s">
        <v>1002</v>
      </c>
      <c r="F465" s="59" t="s">
        <v>973</v>
      </c>
      <c r="G465" s="57" t="s">
        <v>942</v>
      </c>
    </row>
    <row r="466" spans="1:7" x14ac:dyDescent="0.25">
      <c r="A466">
        <v>465</v>
      </c>
      <c r="B466" s="57" t="s">
        <v>1035</v>
      </c>
      <c r="C466" s="57">
        <v>46</v>
      </c>
      <c r="D466" t="s">
        <v>1002</v>
      </c>
      <c r="F466" s="59" t="s">
        <v>974</v>
      </c>
      <c r="G466" s="57" t="s">
        <v>942</v>
      </c>
    </row>
    <row r="467" spans="1:7" x14ac:dyDescent="0.25">
      <c r="A467">
        <v>466</v>
      </c>
      <c r="B467" s="57" t="s">
        <v>1035</v>
      </c>
      <c r="C467" s="57">
        <v>46</v>
      </c>
      <c r="D467" t="s">
        <v>1004</v>
      </c>
      <c r="F467" s="59" t="s">
        <v>977</v>
      </c>
      <c r="G467" s="57" t="s">
        <v>942</v>
      </c>
    </row>
    <row r="468" spans="1:7" x14ac:dyDescent="0.25">
      <c r="A468">
        <v>467</v>
      </c>
      <c r="B468" s="57" t="s">
        <v>1035</v>
      </c>
      <c r="C468" s="57">
        <v>46</v>
      </c>
      <c r="D468" s="61" t="s">
        <v>1004</v>
      </c>
      <c r="F468" s="61" t="s">
        <v>993</v>
      </c>
      <c r="G468" s="57" t="s">
        <v>942</v>
      </c>
    </row>
    <row r="469" spans="1:7" x14ac:dyDescent="0.25">
      <c r="A469">
        <v>468</v>
      </c>
      <c r="B469" s="57" t="s">
        <v>1035</v>
      </c>
      <c r="C469" s="57">
        <v>46</v>
      </c>
      <c r="D469" s="61" t="s">
        <v>1005</v>
      </c>
      <c r="F469" s="61" t="s">
        <v>978</v>
      </c>
      <c r="G469" s="57" t="s">
        <v>942</v>
      </c>
    </row>
    <row r="470" spans="1:7" x14ac:dyDescent="0.25">
      <c r="A470">
        <v>469</v>
      </c>
      <c r="B470" s="57" t="s">
        <v>1035</v>
      </c>
      <c r="C470" s="57">
        <v>46</v>
      </c>
      <c r="D470" t="s">
        <v>1005</v>
      </c>
      <c r="F470" s="59" t="s">
        <v>979</v>
      </c>
      <c r="G470" s="57" t="s">
        <v>942</v>
      </c>
    </row>
    <row r="471" spans="1:7" x14ac:dyDescent="0.25">
      <c r="A471">
        <v>470</v>
      </c>
      <c r="B471" s="57" t="s">
        <v>1035</v>
      </c>
      <c r="C471" s="57">
        <v>46</v>
      </c>
      <c r="D471" s="61" t="s">
        <v>1012</v>
      </c>
      <c r="F471" s="61" t="s">
        <v>994</v>
      </c>
      <c r="G471" s="57" t="s">
        <v>942</v>
      </c>
    </row>
    <row r="472" spans="1:7" x14ac:dyDescent="0.25">
      <c r="A472">
        <v>471</v>
      </c>
      <c r="B472" s="57" t="s">
        <v>1035</v>
      </c>
      <c r="C472" s="57">
        <v>47</v>
      </c>
      <c r="D472" t="s">
        <v>1006</v>
      </c>
      <c r="F472" s="59" t="s">
        <v>980</v>
      </c>
      <c r="G472" s="57" t="s">
        <v>942</v>
      </c>
    </row>
    <row r="473" spans="1:7" x14ac:dyDescent="0.25">
      <c r="A473">
        <v>472</v>
      </c>
      <c r="B473" s="57" t="s">
        <v>1035</v>
      </c>
      <c r="C473" s="57">
        <v>47</v>
      </c>
      <c r="D473" t="s">
        <v>1007</v>
      </c>
      <c r="F473" s="59" t="s">
        <v>981</v>
      </c>
      <c r="G473" s="57" t="s">
        <v>942</v>
      </c>
    </row>
    <row r="474" spans="1:7" x14ac:dyDescent="0.25">
      <c r="A474">
        <v>473</v>
      </c>
      <c r="B474" s="57" t="s">
        <v>1028</v>
      </c>
      <c r="C474" s="57">
        <v>47</v>
      </c>
      <c r="D474" s="10" t="s">
        <v>648</v>
      </c>
      <c r="E474" s="3" t="s">
        <v>4</v>
      </c>
      <c r="F474" s="4" t="s">
        <v>649</v>
      </c>
      <c r="G474" s="57" t="s">
        <v>942</v>
      </c>
    </row>
    <row r="475" spans="1:7" x14ac:dyDescent="0.25">
      <c r="A475">
        <v>474</v>
      </c>
      <c r="B475" s="57" t="s">
        <v>1028</v>
      </c>
      <c r="C475" s="57">
        <v>47</v>
      </c>
      <c r="D475" s="10" t="s">
        <v>648</v>
      </c>
      <c r="E475" s="3" t="s">
        <v>4</v>
      </c>
      <c r="F475" s="51" t="s">
        <v>650</v>
      </c>
      <c r="G475" s="57" t="s">
        <v>942</v>
      </c>
    </row>
    <row r="476" spans="1:7" x14ac:dyDescent="0.25">
      <c r="A476">
        <v>475</v>
      </c>
      <c r="B476" s="57" t="s">
        <v>1028</v>
      </c>
      <c r="C476" s="57">
        <v>47</v>
      </c>
      <c r="D476" s="10" t="s">
        <v>648</v>
      </c>
      <c r="E476" s="3" t="s">
        <v>4</v>
      </c>
      <c r="F476" s="5" t="s">
        <v>651</v>
      </c>
      <c r="G476" s="57" t="s">
        <v>942</v>
      </c>
    </row>
    <row r="477" spans="1:7" x14ac:dyDescent="0.25">
      <c r="A477">
        <v>476</v>
      </c>
      <c r="B477" s="57" t="s">
        <v>1028</v>
      </c>
      <c r="C477" s="57">
        <v>47</v>
      </c>
      <c r="D477" s="10" t="s">
        <v>648</v>
      </c>
      <c r="E477" s="19" t="s">
        <v>4</v>
      </c>
      <c r="F477" s="5" t="s">
        <v>652</v>
      </c>
      <c r="G477" s="57" t="s">
        <v>942</v>
      </c>
    </row>
    <row r="478" spans="1:7" x14ac:dyDescent="0.25">
      <c r="A478">
        <v>477</v>
      </c>
      <c r="B478" s="57" t="s">
        <v>1028</v>
      </c>
      <c r="C478" s="57">
        <v>47</v>
      </c>
      <c r="D478" s="10" t="s">
        <v>648</v>
      </c>
      <c r="E478" s="3" t="s">
        <v>6</v>
      </c>
      <c r="F478" s="5" t="s">
        <v>653</v>
      </c>
      <c r="G478" s="57" t="s">
        <v>942</v>
      </c>
    </row>
    <row r="479" spans="1:7" x14ac:dyDescent="0.25">
      <c r="A479">
        <v>478</v>
      </c>
      <c r="B479" s="57" t="s">
        <v>1028</v>
      </c>
      <c r="C479" s="57">
        <v>47</v>
      </c>
      <c r="D479" s="10" t="s">
        <v>648</v>
      </c>
      <c r="E479" s="3" t="s">
        <v>6</v>
      </c>
      <c r="F479" s="4" t="s">
        <v>655</v>
      </c>
      <c r="G479" s="57" t="s">
        <v>942</v>
      </c>
    </row>
    <row r="480" spans="1:7" x14ac:dyDescent="0.25">
      <c r="A480">
        <v>479</v>
      </c>
      <c r="B480" s="57" t="s">
        <v>1028</v>
      </c>
      <c r="C480" s="57">
        <v>47</v>
      </c>
      <c r="D480" s="10" t="s">
        <v>648</v>
      </c>
      <c r="E480" s="3" t="s">
        <v>6</v>
      </c>
      <c r="F480" s="4" t="s">
        <v>656</v>
      </c>
      <c r="G480" s="57" t="s">
        <v>942</v>
      </c>
    </row>
    <row r="481" spans="1:7" x14ac:dyDescent="0.25">
      <c r="A481">
        <v>480</v>
      </c>
      <c r="B481" s="57" t="s">
        <v>1028</v>
      </c>
      <c r="C481" s="57">
        <v>47</v>
      </c>
      <c r="D481" s="10" t="s">
        <v>648</v>
      </c>
      <c r="E481" s="3" t="s">
        <v>6</v>
      </c>
      <c r="F481" s="5" t="s">
        <v>657</v>
      </c>
      <c r="G481" s="57" t="s">
        <v>942</v>
      </c>
    </row>
    <row r="482" spans="1:7" x14ac:dyDescent="0.25">
      <c r="A482">
        <v>481</v>
      </c>
      <c r="B482" s="57" t="s">
        <v>1025</v>
      </c>
      <c r="C482" s="57">
        <v>48</v>
      </c>
      <c r="D482" s="2" t="s">
        <v>8</v>
      </c>
      <c r="E482" s="3" t="s">
        <v>4</v>
      </c>
      <c r="F482" s="5" t="s">
        <v>9</v>
      </c>
      <c r="G482" s="57" t="s">
        <v>942</v>
      </c>
    </row>
    <row r="483" spans="1:7" x14ac:dyDescent="0.25">
      <c r="A483">
        <v>482</v>
      </c>
      <c r="B483" s="57" t="s">
        <v>1025</v>
      </c>
      <c r="C483" s="57">
        <v>48</v>
      </c>
      <c r="D483" s="2" t="s">
        <v>8</v>
      </c>
      <c r="E483" s="3" t="s">
        <v>4</v>
      </c>
      <c r="F483" s="5" t="s">
        <v>546</v>
      </c>
      <c r="G483" s="57" t="s">
        <v>942</v>
      </c>
    </row>
    <row r="484" spans="1:7" x14ac:dyDescent="0.25">
      <c r="A484">
        <v>483</v>
      </c>
      <c r="B484" s="57" t="s">
        <v>1025</v>
      </c>
      <c r="C484" s="57">
        <v>48</v>
      </c>
      <c r="D484" s="2" t="s">
        <v>8</v>
      </c>
      <c r="E484" s="30" t="s">
        <v>363</v>
      </c>
      <c r="F484" s="32" t="s">
        <v>369</v>
      </c>
      <c r="G484" s="57" t="s">
        <v>942</v>
      </c>
    </row>
    <row r="485" spans="1:7" x14ac:dyDescent="0.25">
      <c r="A485">
        <v>484</v>
      </c>
      <c r="B485" s="57" t="s">
        <v>1025</v>
      </c>
      <c r="C485" s="57">
        <v>48</v>
      </c>
      <c r="D485" s="2" t="s">
        <v>8</v>
      </c>
      <c r="E485" s="3" t="s">
        <v>6</v>
      </c>
      <c r="F485" s="4" t="s">
        <v>12</v>
      </c>
      <c r="G485" s="57" t="s">
        <v>942</v>
      </c>
    </row>
    <row r="486" spans="1:7" x14ac:dyDescent="0.25">
      <c r="A486">
        <v>485</v>
      </c>
      <c r="B486" s="57" t="s">
        <v>1029</v>
      </c>
      <c r="C486" s="57">
        <v>48</v>
      </c>
      <c r="D486" s="41" t="s">
        <v>251</v>
      </c>
      <c r="E486" s="3" t="s">
        <v>472</v>
      </c>
      <c r="F486" s="42" t="s">
        <v>491</v>
      </c>
      <c r="G486" s="57" t="s">
        <v>942</v>
      </c>
    </row>
    <row r="487" spans="1:7" x14ac:dyDescent="0.25">
      <c r="A487">
        <v>486</v>
      </c>
      <c r="B487" s="57" t="s">
        <v>1034</v>
      </c>
      <c r="C487" s="57">
        <v>48</v>
      </c>
      <c r="D487" s="6" t="s">
        <v>562</v>
      </c>
      <c r="E487" s="3" t="s">
        <v>4</v>
      </c>
      <c r="F487" s="4" t="s">
        <v>563</v>
      </c>
      <c r="G487" s="57" t="s">
        <v>942</v>
      </c>
    </row>
    <row r="488" spans="1:7" x14ac:dyDescent="0.25">
      <c r="A488">
        <v>487</v>
      </c>
      <c r="B488" s="57" t="s">
        <v>1034</v>
      </c>
      <c r="C488" s="57">
        <v>48</v>
      </c>
      <c r="D488" s="6" t="s">
        <v>562</v>
      </c>
      <c r="E488" s="3" t="s">
        <v>4</v>
      </c>
      <c r="F488" s="5" t="s">
        <v>565</v>
      </c>
      <c r="G488" s="57" t="s">
        <v>942</v>
      </c>
    </row>
    <row r="489" spans="1:7" x14ac:dyDescent="0.25">
      <c r="A489">
        <v>488</v>
      </c>
      <c r="B489" s="57" t="s">
        <v>1034</v>
      </c>
      <c r="C489" s="57">
        <v>48</v>
      </c>
      <c r="D489" s="6" t="s">
        <v>562</v>
      </c>
      <c r="E489" s="3" t="s">
        <v>4</v>
      </c>
      <c r="F489" s="5" t="s">
        <v>566</v>
      </c>
      <c r="G489" s="57" t="s">
        <v>942</v>
      </c>
    </row>
    <row r="490" spans="1:7" x14ac:dyDescent="0.25">
      <c r="A490">
        <v>489</v>
      </c>
      <c r="B490" s="57" t="s">
        <v>1034</v>
      </c>
      <c r="C490" s="57">
        <v>48</v>
      </c>
      <c r="D490" s="6" t="s">
        <v>562</v>
      </c>
      <c r="E490" s="3" t="s">
        <v>6</v>
      </c>
      <c r="F490" s="4" t="s">
        <v>567</v>
      </c>
      <c r="G490" s="57" t="s">
        <v>942</v>
      </c>
    </row>
    <row r="491" spans="1:7" x14ac:dyDescent="0.25">
      <c r="A491">
        <v>490</v>
      </c>
      <c r="B491" s="57" t="s">
        <v>1034</v>
      </c>
      <c r="C491" s="57">
        <v>48</v>
      </c>
      <c r="D491" s="6" t="s">
        <v>562</v>
      </c>
      <c r="E491" s="3" t="s">
        <v>6</v>
      </c>
      <c r="F491" s="4" t="s">
        <v>571</v>
      </c>
      <c r="G491" s="57" t="s">
        <v>942</v>
      </c>
    </row>
    <row r="492" spans="1:7" x14ac:dyDescent="0.25">
      <c r="A492">
        <v>491</v>
      </c>
      <c r="B492" s="57" t="s">
        <v>1034</v>
      </c>
      <c r="C492" s="57">
        <v>48</v>
      </c>
      <c r="D492" s="6" t="s">
        <v>562</v>
      </c>
      <c r="E492" s="3" t="s">
        <v>6</v>
      </c>
      <c r="F492" s="4" t="s">
        <v>572</v>
      </c>
      <c r="G492" s="57" t="s">
        <v>942</v>
      </c>
    </row>
    <row r="493" spans="1:7" x14ac:dyDescent="0.25">
      <c r="A493">
        <v>492</v>
      </c>
      <c r="B493" s="57" t="s">
        <v>1031</v>
      </c>
      <c r="C493" s="57">
        <v>49</v>
      </c>
      <c r="D493" s="6" t="s">
        <v>815</v>
      </c>
      <c r="E493" s="3" t="s">
        <v>4</v>
      </c>
      <c r="F493" s="11" t="s">
        <v>816</v>
      </c>
      <c r="G493" s="57" t="s">
        <v>942</v>
      </c>
    </row>
    <row r="494" spans="1:7" x14ac:dyDescent="0.25">
      <c r="A494">
        <v>493</v>
      </c>
      <c r="B494" s="57" t="s">
        <v>1031</v>
      </c>
      <c r="C494" s="57">
        <v>49</v>
      </c>
      <c r="D494" s="6" t="s">
        <v>815</v>
      </c>
      <c r="E494" s="3" t="s">
        <v>4</v>
      </c>
      <c r="F494" s="5" t="s">
        <v>817</v>
      </c>
      <c r="G494" s="57" t="s">
        <v>942</v>
      </c>
    </row>
    <row r="495" spans="1:7" x14ac:dyDescent="0.25">
      <c r="A495">
        <v>494</v>
      </c>
      <c r="B495" s="57" t="s">
        <v>1031</v>
      </c>
      <c r="C495" s="57">
        <v>49</v>
      </c>
      <c r="D495" s="6" t="s">
        <v>815</v>
      </c>
      <c r="E495" s="3" t="s">
        <v>4</v>
      </c>
      <c r="F495" s="4" t="s">
        <v>818</v>
      </c>
      <c r="G495" s="57" t="s">
        <v>942</v>
      </c>
    </row>
    <row r="496" spans="1:7" x14ac:dyDescent="0.25">
      <c r="A496">
        <v>495</v>
      </c>
      <c r="B496" s="57" t="s">
        <v>1031</v>
      </c>
      <c r="C496" s="57">
        <v>49</v>
      </c>
      <c r="D496" s="6" t="s">
        <v>815</v>
      </c>
      <c r="E496" s="17" t="s">
        <v>6</v>
      </c>
      <c r="F496" s="7" t="s">
        <v>819</v>
      </c>
      <c r="G496" s="57" t="s">
        <v>942</v>
      </c>
    </row>
    <row r="497" spans="1:7" x14ac:dyDescent="0.25">
      <c r="A497">
        <v>496</v>
      </c>
      <c r="B497" s="57" t="s">
        <v>1031</v>
      </c>
      <c r="C497" s="57">
        <v>49</v>
      </c>
      <c r="D497" s="6" t="s">
        <v>815</v>
      </c>
      <c r="E497" s="3" t="s">
        <v>6</v>
      </c>
      <c r="F497" s="4" t="s">
        <v>820</v>
      </c>
      <c r="G497" s="57" t="s">
        <v>942</v>
      </c>
    </row>
    <row r="498" spans="1:7" x14ac:dyDescent="0.25">
      <c r="A498">
        <v>497</v>
      </c>
      <c r="B498" s="57" t="s">
        <v>1031</v>
      </c>
      <c r="C498" s="57">
        <v>49</v>
      </c>
      <c r="D498" s="6" t="s">
        <v>815</v>
      </c>
      <c r="E498" s="3" t="s">
        <v>6</v>
      </c>
      <c r="F498" s="5" t="s">
        <v>822</v>
      </c>
      <c r="G498" s="57" t="s">
        <v>942</v>
      </c>
    </row>
    <row r="499" spans="1:7" x14ac:dyDescent="0.25">
      <c r="A499">
        <v>498</v>
      </c>
      <c r="B499" s="57" t="s">
        <v>1031</v>
      </c>
      <c r="C499" s="57">
        <v>49</v>
      </c>
      <c r="D499" s="6" t="s">
        <v>815</v>
      </c>
      <c r="E499" s="3" t="s">
        <v>6</v>
      </c>
      <c r="F499" s="5" t="s">
        <v>823</v>
      </c>
      <c r="G499" s="57" t="s">
        <v>942</v>
      </c>
    </row>
    <row r="500" spans="1:7" x14ac:dyDescent="0.25">
      <c r="A500">
        <v>499</v>
      </c>
      <c r="B500" s="57" t="s">
        <v>1031</v>
      </c>
      <c r="C500" s="57">
        <v>49</v>
      </c>
      <c r="D500" s="6" t="s">
        <v>815</v>
      </c>
      <c r="E500" s="3" t="s">
        <v>6</v>
      </c>
      <c r="F500" s="4" t="s">
        <v>824</v>
      </c>
      <c r="G500" s="57" t="s">
        <v>942</v>
      </c>
    </row>
    <row r="501" spans="1:7" x14ac:dyDescent="0.25">
      <c r="A501">
        <v>500</v>
      </c>
      <c r="B501" s="57" t="s">
        <v>1031</v>
      </c>
      <c r="C501" s="57">
        <v>49</v>
      </c>
      <c r="D501" s="6" t="s">
        <v>815</v>
      </c>
      <c r="E501" s="3" t="s">
        <v>6</v>
      </c>
      <c r="F501" s="5" t="s">
        <v>826</v>
      </c>
      <c r="G501" s="57" t="s">
        <v>942</v>
      </c>
    </row>
    <row r="502" spans="1:7" x14ac:dyDescent="0.25">
      <c r="A502">
        <v>501</v>
      </c>
      <c r="B502" s="57" t="s">
        <v>1031</v>
      </c>
      <c r="C502" s="57">
        <v>49</v>
      </c>
      <c r="D502" s="6" t="s">
        <v>840</v>
      </c>
      <c r="E502" s="3" t="s">
        <v>4</v>
      </c>
      <c r="F502" s="5" t="s">
        <v>842</v>
      </c>
      <c r="G502" s="57" t="s">
        <v>942</v>
      </c>
    </row>
    <row r="503" spans="1:7" x14ac:dyDescent="0.25">
      <c r="A503">
        <v>502</v>
      </c>
      <c r="B503" s="57" t="s">
        <v>1031</v>
      </c>
      <c r="C503" s="57">
        <v>49</v>
      </c>
      <c r="D503" s="6" t="s">
        <v>840</v>
      </c>
      <c r="E503" s="3" t="s">
        <v>4</v>
      </c>
      <c r="F503" s="4" t="s">
        <v>843</v>
      </c>
      <c r="G503" s="57" t="s">
        <v>942</v>
      </c>
    </row>
    <row r="504" spans="1:7" x14ac:dyDescent="0.25">
      <c r="A504">
        <v>503</v>
      </c>
      <c r="B504" s="57" t="s">
        <v>1031</v>
      </c>
      <c r="C504" s="57">
        <v>50</v>
      </c>
      <c r="D504" s="6" t="s">
        <v>840</v>
      </c>
      <c r="E504" s="3" t="s">
        <v>4</v>
      </c>
      <c r="F504" s="5" t="s">
        <v>844</v>
      </c>
      <c r="G504" s="57" t="s">
        <v>942</v>
      </c>
    </row>
    <row r="505" spans="1:7" x14ac:dyDescent="0.25">
      <c r="A505">
        <v>504</v>
      </c>
      <c r="B505" s="57" t="s">
        <v>1031</v>
      </c>
      <c r="C505" s="57">
        <v>50</v>
      </c>
      <c r="D505" s="6" t="s">
        <v>840</v>
      </c>
      <c r="E505" s="3" t="s">
        <v>6</v>
      </c>
      <c r="F505" s="4" t="s">
        <v>846</v>
      </c>
      <c r="G505" s="57" t="s">
        <v>942</v>
      </c>
    </row>
    <row r="506" spans="1:7" x14ac:dyDescent="0.25">
      <c r="A506">
        <v>505</v>
      </c>
      <c r="B506" s="57" t="s">
        <v>1031</v>
      </c>
      <c r="C506" s="57">
        <v>50</v>
      </c>
      <c r="D506" s="6" t="s">
        <v>840</v>
      </c>
      <c r="E506" s="3" t="s">
        <v>6</v>
      </c>
      <c r="F506" s="5" t="s">
        <v>849</v>
      </c>
      <c r="G506" s="57" t="s">
        <v>942</v>
      </c>
    </row>
    <row r="507" spans="1:7" x14ac:dyDescent="0.25">
      <c r="A507">
        <v>506</v>
      </c>
      <c r="B507" s="57" t="s">
        <v>1031</v>
      </c>
      <c r="C507" s="57">
        <v>50</v>
      </c>
      <c r="D507" s="6" t="s">
        <v>840</v>
      </c>
      <c r="E507" s="3" t="s">
        <v>6</v>
      </c>
      <c r="F507" s="4" t="s">
        <v>850</v>
      </c>
      <c r="G507" s="57" t="s">
        <v>942</v>
      </c>
    </row>
    <row r="508" spans="1:7" x14ac:dyDescent="0.25">
      <c r="A508">
        <v>507</v>
      </c>
      <c r="B508" s="57" t="s">
        <v>1031</v>
      </c>
      <c r="C508" s="57">
        <v>50</v>
      </c>
      <c r="D508" s="6" t="s">
        <v>840</v>
      </c>
      <c r="E508" s="3" t="s">
        <v>6</v>
      </c>
      <c r="F508" s="5" t="s">
        <v>851</v>
      </c>
      <c r="G508" s="57" t="s">
        <v>942</v>
      </c>
    </row>
    <row r="509" spans="1:7" x14ac:dyDescent="0.25">
      <c r="A509">
        <v>508</v>
      </c>
      <c r="B509" s="57" t="s">
        <v>1031</v>
      </c>
      <c r="C509" s="57">
        <v>50</v>
      </c>
      <c r="D509" s="6" t="s">
        <v>840</v>
      </c>
      <c r="E509" s="3" t="s">
        <v>6</v>
      </c>
      <c r="F509" s="4" t="s">
        <v>852</v>
      </c>
      <c r="G509" s="57" t="s">
        <v>942</v>
      </c>
    </row>
    <row r="510" spans="1:7" x14ac:dyDescent="0.25">
      <c r="A510">
        <v>509</v>
      </c>
      <c r="B510" s="57" t="s">
        <v>1031</v>
      </c>
      <c r="C510" s="57">
        <v>50</v>
      </c>
      <c r="D510" s="6" t="s">
        <v>840</v>
      </c>
      <c r="E510" s="3" t="s">
        <v>6</v>
      </c>
      <c r="F510" s="5" t="s">
        <v>853</v>
      </c>
      <c r="G510" s="57" t="s">
        <v>942</v>
      </c>
    </row>
    <row r="511" spans="1:7" x14ac:dyDescent="0.25">
      <c r="A511">
        <v>510</v>
      </c>
      <c r="B511" s="57" t="s">
        <v>1030</v>
      </c>
      <c r="C511" s="57">
        <v>50</v>
      </c>
      <c r="D511" s="6" t="s">
        <v>901</v>
      </c>
      <c r="E511" s="3" t="s">
        <v>4</v>
      </c>
      <c r="F511" s="5" t="s">
        <v>902</v>
      </c>
      <c r="G511" s="57" t="s">
        <v>942</v>
      </c>
    </row>
    <row r="512" spans="1:7" x14ac:dyDescent="0.25">
      <c r="A512">
        <v>511</v>
      </c>
      <c r="B512" s="57" t="s">
        <v>1030</v>
      </c>
      <c r="C512" s="57">
        <v>50</v>
      </c>
      <c r="D512" s="6" t="s">
        <v>901</v>
      </c>
      <c r="E512" s="3" t="s">
        <v>4</v>
      </c>
      <c r="F512" s="5" t="s">
        <v>903</v>
      </c>
      <c r="G512" s="57" t="s">
        <v>942</v>
      </c>
    </row>
    <row r="513" spans="1:7" x14ac:dyDescent="0.25">
      <c r="A513">
        <v>512</v>
      </c>
      <c r="B513" s="57" t="s">
        <v>1030</v>
      </c>
      <c r="C513" s="57">
        <v>50</v>
      </c>
      <c r="D513" s="6" t="s">
        <v>901</v>
      </c>
      <c r="E513" s="3" t="s">
        <v>4</v>
      </c>
      <c r="F513" s="5" t="s">
        <v>904</v>
      </c>
      <c r="G513" s="57" t="s">
        <v>942</v>
      </c>
    </row>
    <row r="514" spans="1:7" x14ac:dyDescent="0.25">
      <c r="A514">
        <v>513</v>
      </c>
      <c r="B514" s="57" t="s">
        <v>1026</v>
      </c>
      <c r="C514" s="57">
        <v>51</v>
      </c>
      <c r="D514" s="2" t="s">
        <v>890</v>
      </c>
      <c r="E514" s="3" t="s">
        <v>4</v>
      </c>
      <c r="F514" s="4" t="s">
        <v>891</v>
      </c>
      <c r="G514" s="57" t="s">
        <v>942</v>
      </c>
    </row>
    <row r="515" spans="1:7" x14ac:dyDescent="0.25">
      <c r="A515">
        <v>514</v>
      </c>
      <c r="B515" s="57" t="s">
        <v>1026</v>
      </c>
      <c r="C515" s="57">
        <v>51</v>
      </c>
      <c r="D515" s="2" t="s">
        <v>890</v>
      </c>
      <c r="E515" s="3" t="s">
        <v>4</v>
      </c>
      <c r="F515" s="4" t="s">
        <v>892</v>
      </c>
      <c r="G515" s="57" t="s">
        <v>942</v>
      </c>
    </row>
    <row r="516" spans="1:7" x14ac:dyDescent="0.25">
      <c r="A516">
        <v>515</v>
      </c>
      <c r="B516" s="57" t="s">
        <v>1026</v>
      </c>
      <c r="C516" s="57">
        <v>51</v>
      </c>
      <c r="D516" s="2" t="s">
        <v>890</v>
      </c>
      <c r="E516" s="3" t="s">
        <v>4</v>
      </c>
      <c r="F516" s="4" t="s">
        <v>860</v>
      </c>
      <c r="G516" s="57" t="s">
        <v>942</v>
      </c>
    </row>
    <row r="517" spans="1:7" x14ac:dyDescent="0.25">
      <c r="A517">
        <v>516</v>
      </c>
      <c r="B517" s="57" t="s">
        <v>1026</v>
      </c>
      <c r="C517" s="57">
        <v>51</v>
      </c>
      <c r="D517" s="2" t="s">
        <v>890</v>
      </c>
      <c r="E517" s="3" t="s">
        <v>6</v>
      </c>
      <c r="F517" s="4" t="s">
        <v>893</v>
      </c>
      <c r="G517" s="57" t="s">
        <v>942</v>
      </c>
    </row>
    <row r="518" spans="1:7" x14ac:dyDescent="0.25">
      <c r="A518">
        <v>517</v>
      </c>
      <c r="B518" s="57" t="s">
        <v>1026</v>
      </c>
      <c r="C518" s="57">
        <v>51</v>
      </c>
      <c r="D518" s="2" t="s">
        <v>890</v>
      </c>
      <c r="E518" t="s">
        <v>6</v>
      </c>
      <c r="F518" s="12" t="s">
        <v>935</v>
      </c>
      <c r="G518" s="57" t="s">
        <v>942</v>
      </c>
    </row>
    <row r="519" spans="1:7" x14ac:dyDescent="0.25">
      <c r="A519">
        <v>518</v>
      </c>
      <c r="B519" s="57" t="s">
        <v>1030</v>
      </c>
      <c r="C519" s="57">
        <v>51</v>
      </c>
      <c r="D519" s="6" t="s">
        <v>901</v>
      </c>
      <c r="E519" s="3" t="s">
        <v>6</v>
      </c>
      <c r="F519" s="5" t="s">
        <v>905</v>
      </c>
      <c r="G519" s="57" t="s">
        <v>942</v>
      </c>
    </row>
    <row r="520" spans="1:7" x14ac:dyDescent="0.25">
      <c r="A520">
        <v>519</v>
      </c>
      <c r="B520" s="57" t="s">
        <v>1030</v>
      </c>
      <c r="C520" s="57">
        <v>51</v>
      </c>
      <c r="D520" s="6" t="s">
        <v>901</v>
      </c>
      <c r="E520" s="3" t="s">
        <v>6</v>
      </c>
      <c r="F520" s="5" t="s">
        <v>906</v>
      </c>
      <c r="G520" s="57" t="s">
        <v>942</v>
      </c>
    </row>
    <row r="521" spans="1:7" x14ac:dyDescent="0.25">
      <c r="A521">
        <v>520</v>
      </c>
      <c r="B521" s="57" t="s">
        <v>1030</v>
      </c>
      <c r="C521" s="57">
        <v>51</v>
      </c>
      <c r="D521" s="6" t="s">
        <v>901</v>
      </c>
      <c r="E521" s="3" t="s">
        <v>6</v>
      </c>
      <c r="F521" s="5" t="s">
        <v>907</v>
      </c>
      <c r="G521" s="57" t="s">
        <v>942</v>
      </c>
    </row>
    <row r="522" spans="1:7" x14ac:dyDescent="0.25">
      <c r="A522">
        <v>521</v>
      </c>
      <c r="B522" s="57" t="s">
        <v>1030</v>
      </c>
      <c r="C522" s="57">
        <v>51</v>
      </c>
      <c r="D522" s="6" t="s">
        <v>901</v>
      </c>
      <c r="E522" s="17" t="s">
        <v>6</v>
      </c>
      <c r="F522" s="7" t="s">
        <v>908</v>
      </c>
      <c r="G522" s="57" t="s">
        <v>942</v>
      </c>
    </row>
    <row r="523" spans="1:7" x14ac:dyDescent="0.25">
      <c r="A523">
        <v>522</v>
      </c>
      <c r="B523" s="57" t="s">
        <v>1030</v>
      </c>
      <c r="C523" s="57">
        <v>51</v>
      </c>
      <c r="D523" s="6" t="s">
        <v>913</v>
      </c>
      <c r="E523" s="3" t="s">
        <v>4</v>
      </c>
      <c r="F523" s="5" t="s">
        <v>914</v>
      </c>
      <c r="G523" s="57" t="s">
        <v>942</v>
      </c>
    </row>
    <row r="524" spans="1:7" x14ac:dyDescent="0.25">
      <c r="A524">
        <v>523</v>
      </c>
      <c r="B524" s="57" t="s">
        <v>1030</v>
      </c>
      <c r="C524" s="57">
        <v>51</v>
      </c>
      <c r="D524" s="6" t="s">
        <v>913</v>
      </c>
      <c r="E524" s="3" t="s">
        <v>4</v>
      </c>
      <c r="F524" s="32" t="s">
        <v>368</v>
      </c>
      <c r="G524" s="57" t="s">
        <v>942</v>
      </c>
    </row>
    <row r="525" spans="1:7" x14ac:dyDescent="0.25">
      <c r="A525">
        <v>524</v>
      </c>
      <c r="B525" s="57" t="s">
        <v>1030</v>
      </c>
      <c r="C525" s="57">
        <v>52</v>
      </c>
      <c r="D525" s="6" t="s">
        <v>913</v>
      </c>
      <c r="E525" s="3" t="s">
        <v>4</v>
      </c>
      <c r="F525" s="5" t="s">
        <v>916</v>
      </c>
      <c r="G525" s="57" t="s">
        <v>942</v>
      </c>
    </row>
    <row r="526" spans="1:7" x14ac:dyDescent="0.25">
      <c r="A526">
        <v>525</v>
      </c>
      <c r="B526" s="57" t="s">
        <v>1030</v>
      </c>
      <c r="C526" s="57">
        <v>52</v>
      </c>
      <c r="D526" s="6" t="s">
        <v>913</v>
      </c>
      <c r="E526" t="s">
        <v>4</v>
      </c>
      <c r="F526" s="12" t="s">
        <v>936</v>
      </c>
      <c r="G526" s="57" t="s">
        <v>942</v>
      </c>
    </row>
    <row r="527" spans="1:7" x14ac:dyDescent="0.25">
      <c r="A527">
        <v>526</v>
      </c>
      <c r="B527" s="57" t="s">
        <v>1030</v>
      </c>
      <c r="C527" s="57">
        <v>52</v>
      </c>
      <c r="D527" s="6" t="s">
        <v>913</v>
      </c>
      <c r="E527" s="3" t="s">
        <v>4</v>
      </c>
      <c r="F527" s="4" t="s">
        <v>917</v>
      </c>
      <c r="G527" s="57" t="s">
        <v>942</v>
      </c>
    </row>
    <row r="528" spans="1:7" x14ac:dyDescent="0.25">
      <c r="A528">
        <v>527</v>
      </c>
      <c r="B528" s="57" t="s">
        <v>1030</v>
      </c>
      <c r="C528" s="57">
        <v>52</v>
      </c>
      <c r="D528" s="6" t="s">
        <v>913</v>
      </c>
      <c r="E528" s="3" t="s">
        <v>4</v>
      </c>
      <c r="F528" s="4" t="s">
        <v>918</v>
      </c>
      <c r="G528" s="57" t="s">
        <v>942</v>
      </c>
    </row>
    <row r="529" spans="1:7" x14ac:dyDescent="0.25">
      <c r="A529">
        <v>528</v>
      </c>
      <c r="B529" s="57" t="s">
        <v>1030</v>
      </c>
      <c r="C529" s="57">
        <v>52</v>
      </c>
      <c r="D529" s="6" t="s">
        <v>913</v>
      </c>
      <c r="E529" s="3" t="s">
        <v>6</v>
      </c>
      <c r="F529" s="5" t="s">
        <v>919</v>
      </c>
      <c r="G529" s="57" t="s">
        <v>942</v>
      </c>
    </row>
    <row r="530" spans="1:7" x14ac:dyDescent="0.25">
      <c r="A530">
        <v>529</v>
      </c>
      <c r="B530" s="57" t="s">
        <v>1030</v>
      </c>
      <c r="C530" s="57">
        <v>52</v>
      </c>
      <c r="D530" s="6" t="s">
        <v>913</v>
      </c>
      <c r="E530" s="3" t="s">
        <v>6</v>
      </c>
      <c r="F530" s="5" t="s">
        <v>920</v>
      </c>
      <c r="G530" s="57" t="s">
        <v>942</v>
      </c>
    </row>
    <row r="531" spans="1:7" x14ac:dyDescent="0.25">
      <c r="A531">
        <v>530</v>
      </c>
      <c r="B531" s="57" t="s">
        <v>1030</v>
      </c>
      <c r="C531" s="57">
        <v>52</v>
      </c>
      <c r="D531" s="6" t="s">
        <v>913</v>
      </c>
      <c r="E531" s="3" t="s">
        <v>6</v>
      </c>
      <c r="F531" s="5" t="s">
        <v>921</v>
      </c>
      <c r="G531" s="57" t="s">
        <v>942</v>
      </c>
    </row>
    <row r="532" spans="1:7" x14ac:dyDescent="0.25">
      <c r="A532">
        <v>531</v>
      </c>
      <c r="B532" s="57" t="s">
        <v>1030</v>
      </c>
      <c r="C532" s="57">
        <v>52</v>
      </c>
      <c r="D532" s="6" t="s">
        <v>913</v>
      </c>
      <c r="E532" s="3" t="s">
        <v>6</v>
      </c>
      <c r="F532" s="4" t="s">
        <v>924</v>
      </c>
      <c r="G532" s="57" t="s">
        <v>942</v>
      </c>
    </row>
    <row r="533" spans="1:7" x14ac:dyDescent="0.25">
      <c r="A533">
        <v>532</v>
      </c>
      <c r="B533" s="57" t="s">
        <v>1030</v>
      </c>
      <c r="C533" s="57">
        <v>52</v>
      </c>
      <c r="D533" s="6" t="s">
        <v>913</v>
      </c>
      <c r="E533" s="3" t="s">
        <v>6</v>
      </c>
      <c r="F533" s="13" t="s">
        <v>925</v>
      </c>
      <c r="G533" s="57" t="s">
        <v>942</v>
      </c>
    </row>
    <row r="534" spans="1:7" x14ac:dyDescent="0.25">
      <c r="A534">
        <v>533</v>
      </c>
      <c r="B534" s="57" t="s">
        <v>1030</v>
      </c>
      <c r="C534" s="57">
        <v>52</v>
      </c>
      <c r="D534" s="6" t="s">
        <v>913</v>
      </c>
      <c r="E534" s="3" t="s">
        <v>6</v>
      </c>
      <c r="F534" s="13" t="s">
        <v>926</v>
      </c>
      <c r="G534" s="57" t="s">
        <v>942</v>
      </c>
    </row>
    <row r="535" spans="1:7" x14ac:dyDescent="0.25">
      <c r="A535">
        <v>534</v>
      </c>
      <c r="B535" s="57" t="s">
        <v>1030</v>
      </c>
      <c r="C535" s="57">
        <v>52</v>
      </c>
      <c r="D535" s="6" t="s">
        <v>913</v>
      </c>
      <c r="E535" s="3" t="s">
        <v>6</v>
      </c>
      <c r="F535" s="5" t="s">
        <v>927</v>
      </c>
      <c r="G535" s="57" t="s">
        <v>942</v>
      </c>
    </row>
    <row r="536" spans="1:7" x14ac:dyDescent="0.25">
      <c r="A536">
        <v>535</v>
      </c>
      <c r="B536" s="57" t="s">
        <v>1025</v>
      </c>
      <c r="C536" s="57">
        <v>53</v>
      </c>
      <c r="D536" s="3" t="s">
        <v>573</v>
      </c>
      <c r="E536" s="3" t="s">
        <v>4</v>
      </c>
      <c r="F536" s="5" t="s">
        <v>574</v>
      </c>
      <c r="G536" s="57" t="s">
        <v>942</v>
      </c>
    </row>
    <row r="537" spans="1:7" x14ac:dyDescent="0.25">
      <c r="A537">
        <v>536</v>
      </c>
      <c r="B537" s="57" t="s">
        <v>1025</v>
      </c>
      <c r="C537" s="57">
        <v>53</v>
      </c>
      <c r="D537" s="3" t="s">
        <v>573</v>
      </c>
      <c r="E537" s="3" t="s">
        <v>4</v>
      </c>
      <c r="F537" s="5" t="s">
        <v>575</v>
      </c>
      <c r="G537" s="57" t="s">
        <v>942</v>
      </c>
    </row>
    <row r="538" spans="1:7" x14ac:dyDescent="0.25">
      <c r="A538">
        <v>537</v>
      </c>
      <c r="B538" s="57" t="s">
        <v>1025</v>
      </c>
      <c r="C538" s="57">
        <v>53</v>
      </c>
      <c r="D538" s="3" t="s">
        <v>573</v>
      </c>
      <c r="E538" s="3" t="s">
        <v>4</v>
      </c>
      <c r="F538" s="5" t="s">
        <v>577</v>
      </c>
      <c r="G538" s="57" t="s">
        <v>942</v>
      </c>
    </row>
    <row r="539" spans="1:7" x14ac:dyDescent="0.25">
      <c r="A539">
        <v>538</v>
      </c>
      <c r="B539" s="57" t="s">
        <v>1025</v>
      </c>
      <c r="C539" s="57">
        <v>53</v>
      </c>
      <c r="D539" s="3" t="s">
        <v>573</v>
      </c>
      <c r="E539" s="3" t="s">
        <v>6</v>
      </c>
      <c r="F539" s="5" t="s">
        <v>578</v>
      </c>
      <c r="G539" s="57" t="s">
        <v>942</v>
      </c>
    </row>
    <row r="540" spans="1:7" x14ac:dyDescent="0.25">
      <c r="A540">
        <v>539</v>
      </c>
      <c r="B540" s="57" t="s">
        <v>1025</v>
      </c>
      <c r="C540" s="57">
        <v>53</v>
      </c>
      <c r="D540" s="3" t="s">
        <v>573</v>
      </c>
      <c r="E540" s="3" t="s">
        <v>6</v>
      </c>
      <c r="F540" s="5" t="s">
        <v>579</v>
      </c>
      <c r="G540" s="57" t="s">
        <v>942</v>
      </c>
    </row>
    <row r="541" spans="1:7" x14ac:dyDescent="0.25">
      <c r="A541">
        <v>540</v>
      </c>
      <c r="B541" s="57" t="s">
        <v>1025</v>
      </c>
      <c r="C541" s="57">
        <v>53</v>
      </c>
      <c r="D541" s="3" t="s">
        <v>573</v>
      </c>
      <c r="E541" s="3" t="s">
        <v>6</v>
      </c>
      <c r="F541" s="5" t="s">
        <v>580</v>
      </c>
      <c r="G541" s="57" t="s">
        <v>942</v>
      </c>
    </row>
    <row r="542" spans="1:7" x14ac:dyDescent="0.25">
      <c r="A542">
        <v>541</v>
      </c>
      <c r="B542" s="57" t="s">
        <v>1025</v>
      </c>
      <c r="C542" s="57">
        <v>53</v>
      </c>
      <c r="D542" s="3" t="s">
        <v>573</v>
      </c>
      <c r="E542" s="3" t="s">
        <v>6</v>
      </c>
      <c r="F542" s="5" t="s">
        <v>581</v>
      </c>
      <c r="G542" s="57" t="s">
        <v>942</v>
      </c>
    </row>
    <row r="543" spans="1:7" x14ac:dyDescent="0.25">
      <c r="A543">
        <v>542</v>
      </c>
      <c r="B543" s="57" t="s">
        <v>1025</v>
      </c>
      <c r="C543" s="57">
        <v>53</v>
      </c>
      <c r="D543" s="6" t="s">
        <v>692</v>
      </c>
      <c r="E543" s="3" t="s">
        <v>4</v>
      </c>
      <c r="F543" s="5" t="s">
        <v>693</v>
      </c>
      <c r="G543" s="57" t="s">
        <v>942</v>
      </c>
    </row>
    <row r="544" spans="1:7" x14ac:dyDescent="0.25">
      <c r="A544">
        <v>543</v>
      </c>
      <c r="B544" s="57" t="s">
        <v>1028</v>
      </c>
      <c r="C544" s="57">
        <v>53</v>
      </c>
      <c r="D544" s="10" t="s">
        <v>838</v>
      </c>
      <c r="E544" s="3" t="s">
        <v>4</v>
      </c>
      <c r="F544" s="40" t="s">
        <v>839</v>
      </c>
      <c r="G544" s="57" t="s">
        <v>942</v>
      </c>
    </row>
    <row r="545" spans="1:7" x14ac:dyDescent="0.25">
      <c r="A545">
        <v>544</v>
      </c>
      <c r="B545" s="57" t="s">
        <v>1025</v>
      </c>
      <c r="C545" s="57">
        <v>53</v>
      </c>
      <c r="D545" s="10" t="s">
        <v>838</v>
      </c>
      <c r="E545" s="3" t="s">
        <v>6</v>
      </c>
      <c r="F545" s="5" t="s">
        <v>886</v>
      </c>
      <c r="G545" s="57" t="s">
        <v>942</v>
      </c>
    </row>
    <row r="546" spans="1:7" x14ac:dyDescent="0.25">
      <c r="A546">
        <v>545</v>
      </c>
      <c r="B546" s="57" t="s">
        <v>1034</v>
      </c>
      <c r="C546" s="57">
        <v>54</v>
      </c>
      <c r="D546" s="54" t="s">
        <v>713</v>
      </c>
      <c r="E546" s="3" t="s">
        <v>4</v>
      </c>
      <c r="F546" s="12" t="s">
        <v>934</v>
      </c>
      <c r="G546" s="57" t="s">
        <v>942</v>
      </c>
    </row>
    <row r="547" spans="1:7" x14ac:dyDescent="0.25">
      <c r="A547">
        <v>546</v>
      </c>
      <c r="B547" s="57" t="s">
        <v>1034</v>
      </c>
      <c r="C547" s="57">
        <v>54</v>
      </c>
      <c r="D547" s="6" t="s">
        <v>877</v>
      </c>
      <c r="E547" s="3" t="s">
        <v>4</v>
      </c>
      <c r="F547" s="5" t="s">
        <v>878</v>
      </c>
      <c r="G547" s="57" t="s">
        <v>942</v>
      </c>
    </row>
    <row r="548" spans="1:7" x14ac:dyDescent="0.25">
      <c r="A548">
        <v>547</v>
      </c>
      <c r="B548" s="57" t="s">
        <v>1034</v>
      </c>
      <c r="C548" s="57">
        <v>54</v>
      </c>
      <c r="D548" s="6" t="s">
        <v>877</v>
      </c>
      <c r="E548" s="3" t="s">
        <v>4</v>
      </c>
      <c r="F548" s="5" t="s">
        <v>879</v>
      </c>
      <c r="G548" s="57" t="s">
        <v>942</v>
      </c>
    </row>
    <row r="549" spans="1:7" x14ac:dyDescent="0.25">
      <c r="A549">
        <v>548</v>
      </c>
      <c r="B549" s="57" t="s">
        <v>1034</v>
      </c>
      <c r="C549" s="57">
        <v>54</v>
      </c>
      <c r="D549" s="6" t="s">
        <v>877</v>
      </c>
      <c r="E549" s="3" t="s">
        <v>4</v>
      </c>
      <c r="F549" s="5" t="s">
        <v>880</v>
      </c>
      <c r="G549" s="57" t="s">
        <v>942</v>
      </c>
    </row>
    <row r="550" spans="1:7" x14ac:dyDescent="0.25">
      <c r="A550">
        <v>549</v>
      </c>
      <c r="B550" s="57" t="s">
        <v>1034</v>
      </c>
      <c r="C550" s="57">
        <v>54</v>
      </c>
      <c r="D550" s="6" t="s">
        <v>877</v>
      </c>
      <c r="E550" s="3" t="s">
        <v>4</v>
      </c>
      <c r="F550" s="5" t="s">
        <v>881</v>
      </c>
      <c r="G550" s="57" t="s">
        <v>942</v>
      </c>
    </row>
    <row r="551" spans="1:7" x14ac:dyDescent="0.25">
      <c r="A551">
        <v>550</v>
      </c>
      <c r="B551" s="57" t="s">
        <v>1034</v>
      </c>
      <c r="C551" s="57">
        <v>54</v>
      </c>
      <c r="D551" s="6" t="s">
        <v>877</v>
      </c>
      <c r="E551" s="25" t="s">
        <v>285</v>
      </c>
      <c r="F551" s="5" t="s">
        <v>286</v>
      </c>
      <c r="G551" s="57" t="s">
        <v>942</v>
      </c>
    </row>
    <row r="552" spans="1:7" x14ac:dyDescent="0.25">
      <c r="A552">
        <v>551</v>
      </c>
      <c r="B552" s="57" t="s">
        <v>1034</v>
      </c>
      <c r="C552" s="57">
        <v>54</v>
      </c>
      <c r="D552" s="6" t="s">
        <v>877</v>
      </c>
      <c r="E552" s="3" t="s">
        <v>6</v>
      </c>
      <c r="F552" s="5" t="s">
        <v>883</v>
      </c>
      <c r="G552" s="57" t="s">
        <v>942</v>
      </c>
    </row>
    <row r="553" spans="1:7" x14ac:dyDescent="0.25">
      <c r="A553">
        <v>552</v>
      </c>
      <c r="B553" s="57" t="s">
        <v>1034</v>
      </c>
      <c r="C553" s="57">
        <v>54</v>
      </c>
      <c r="D553" s="6" t="s">
        <v>877</v>
      </c>
      <c r="E553" s="3" t="s">
        <v>6</v>
      </c>
      <c r="F553" s="7" t="s">
        <v>884</v>
      </c>
      <c r="G553" s="57" t="s">
        <v>942</v>
      </c>
    </row>
    <row r="554" spans="1:7" x14ac:dyDescent="0.25">
      <c r="A554">
        <v>553</v>
      </c>
      <c r="B554" s="57" t="s">
        <v>1034</v>
      </c>
      <c r="C554" s="57">
        <v>54</v>
      </c>
      <c r="D554" s="6" t="s">
        <v>877</v>
      </c>
      <c r="E554" s="3" t="s">
        <v>6</v>
      </c>
      <c r="F554" s="5" t="s">
        <v>885</v>
      </c>
      <c r="G554" s="57" t="s">
        <v>942</v>
      </c>
    </row>
    <row r="555" spans="1:7" x14ac:dyDescent="0.25">
      <c r="A555">
        <v>554</v>
      </c>
      <c r="B555" s="57" t="s">
        <v>1034</v>
      </c>
      <c r="C555" s="57">
        <v>54</v>
      </c>
      <c r="D555" s="6" t="s">
        <v>877</v>
      </c>
      <c r="E555" s="3" t="s">
        <v>6</v>
      </c>
      <c r="F555" s="5" t="s">
        <v>888</v>
      </c>
      <c r="G555" s="57" t="s">
        <v>942</v>
      </c>
    </row>
    <row r="556" spans="1:7" x14ac:dyDescent="0.25">
      <c r="A556">
        <v>555</v>
      </c>
      <c r="B556" s="57" t="s">
        <v>1034</v>
      </c>
      <c r="C556" s="57">
        <v>54</v>
      </c>
      <c r="D556" s="6" t="s">
        <v>877</v>
      </c>
      <c r="E556" s="3" t="s">
        <v>6</v>
      </c>
      <c r="F556" s="4" t="s">
        <v>889</v>
      </c>
      <c r="G556" s="57" t="s">
        <v>942</v>
      </c>
    </row>
    <row r="557" spans="1:7" x14ac:dyDescent="0.25">
      <c r="A557">
        <v>556</v>
      </c>
      <c r="B557" s="57" t="s">
        <v>1029</v>
      </c>
      <c r="C557" s="57">
        <v>55</v>
      </c>
      <c r="D557" s="41" t="s">
        <v>251</v>
      </c>
      <c r="E557" s="19" t="s">
        <v>472</v>
      </c>
      <c r="F557" s="4" t="s">
        <v>385</v>
      </c>
      <c r="G557" s="57" t="s">
        <v>942</v>
      </c>
    </row>
    <row r="558" spans="1:7" x14ac:dyDescent="0.25">
      <c r="A558">
        <v>557</v>
      </c>
      <c r="B558" s="57" t="s">
        <v>1031</v>
      </c>
      <c r="C558" s="57">
        <v>55</v>
      </c>
      <c r="D558" s="6" t="s">
        <v>556</v>
      </c>
      <c r="E558" s="3" t="s">
        <v>4</v>
      </c>
      <c r="F558" s="5" t="s">
        <v>557</v>
      </c>
      <c r="G558" s="57" t="s">
        <v>942</v>
      </c>
    </row>
    <row r="559" spans="1:7" x14ac:dyDescent="0.25">
      <c r="A559">
        <v>558</v>
      </c>
      <c r="B559" s="57" t="s">
        <v>1031</v>
      </c>
      <c r="C559" s="57">
        <v>55</v>
      </c>
      <c r="D559" s="6" t="s">
        <v>556</v>
      </c>
      <c r="E559" s="3" t="s">
        <v>4</v>
      </c>
      <c r="F559" s="5" t="s">
        <v>558</v>
      </c>
      <c r="G559" s="57" t="s">
        <v>942</v>
      </c>
    </row>
    <row r="560" spans="1:7" x14ac:dyDescent="0.25">
      <c r="A560">
        <v>559</v>
      </c>
      <c r="B560" s="57" t="s">
        <v>1031</v>
      </c>
      <c r="C560" s="57">
        <v>55</v>
      </c>
      <c r="D560" s="6" t="s">
        <v>556</v>
      </c>
      <c r="E560" s="3" t="s">
        <v>6</v>
      </c>
      <c r="F560" s="4" t="s">
        <v>560</v>
      </c>
      <c r="G560" s="57" t="s">
        <v>942</v>
      </c>
    </row>
    <row r="561" spans="1:7" x14ac:dyDescent="0.25">
      <c r="A561">
        <v>560</v>
      </c>
      <c r="B561" s="57" t="s">
        <v>1031</v>
      </c>
      <c r="C561" s="57">
        <v>55</v>
      </c>
      <c r="D561" s="6" t="s">
        <v>556</v>
      </c>
      <c r="E561" s="48" t="s">
        <v>6</v>
      </c>
      <c r="F561" s="49" t="s">
        <v>561</v>
      </c>
      <c r="G561" s="57" t="s">
        <v>942</v>
      </c>
    </row>
    <row r="562" spans="1:7" x14ac:dyDescent="0.25">
      <c r="A562">
        <v>561</v>
      </c>
      <c r="B562" s="57" t="s">
        <v>1031</v>
      </c>
      <c r="C562" s="57">
        <v>55</v>
      </c>
      <c r="D562" s="6" t="s">
        <v>583</v>
      </c>
      <c r="E562" s="19" t="s">
        <v>4</v>
      </c>
      <c r="F562" s="13" t="s">
        <v>584</v>
      </c>
      <c r="G562" s="57" t="s">
        <v>942</v>
      </c>
    </row>
    <row r="563" spans="1:7" x14ac:dyDescent="0.25">
      <c r="A563">
        <v>562</v>
      </c>
      <c r="B563" s="57" t="s">
        <v>1031</v>
      </c>
      <c r="C563" s="57">
        <v>55</v>
      </c>
      <c r="D563" s="6" t="s">
        <v>583</v>
      </c>
      <c r="E563" s="3" t="s">
        <v>4</v>
      </c>
      <c r="F563" s="5" t="s">
        <v>585</v>
      </c>
      <c r="G563" s="57" t="s">
        <v>942</v>
      </c>
    </row>
    <row r="564" spans="1:7" x14ac:dyDescent="0.25">
      <c r="A564">
        <v>563</v>
      </c>
      <c r="B564" s="57" t="s">
        <v>1031</v>
      </c>
      <c r="C564" s="57">
        <v>55</v>
      </c>
      <c r="D564" s="6" t="s">
        <v>583</v>
      </c>
      <c r="E564" s="3" t="s">
        <v>6</v>
      </c>
      <c r="F564" s="5" t="s">
        <v>586</v>
      </c>
      <c r="G564" s="57" t="s">
        <v>942</v>
      </c>
    </row>
    <row r="565" spans="1:7" x14ac:dyDescent="0.25">
      <c r="A565">
        <v>564</v>
      </c>
      <c r="B565" s="57" t="s">
        <v>1031</v>
      </c>
      <c r="C565" s="57">
        <v>55</v>
      </c>
      <c r="D565" s="6" t="s">
        <v>583</v>
      </c>
      <c r="E565" s="3" t="s">
        <v>6</v>
      </c>
      <c r="F565" s="7" t="s">
        <v>588</v>
      </c>
      <c r="G565" s="57" t="s">
        <v>942</v>
      </c>
    </row>
    <row r="566" spans="1:7" x14ac:dyDescent="0.25">
      <c r="A566">
        <v>565</v>
      </c>
      <c r="B566" s="57" t="s">
        <v>1031</v>
      </c>
      <c r="C566" s="57">
        <v>55</v>
      </c>
      <c r="D566" s="6" t="s">
        <v>583</v>
      </c>
      <c r="E566" s="19" t="s">
        <v>6</v>
      </c>
      <c r="F566" s="5" t="s">
        <v>589</v>
      </c>
      <c r="G566" s="57" t="s">
        <v>942</v>
      </c>
    </row>
    <row r="567" spans="1:7" x14ac:dyDescent="0.25">
      <c r="A567">
        <v>566</v>
      </c>
      <c r="B567" s="57" t="s">
        <v>1031</v>
      </c>
      <c r="C567" s="57">
        <v>55</v>
      </c>
      <c r="D567" s="6" t="s">
        <v>583</v>
      </c>
      <c r="E567" s="3" t="s">
        <v>6</v>
      </c>
      <c r="F567" s="4" t="s">
        <v>590</v>
      </c>
      <c r="G567" s="57" t="s">
        <v>942</v>
      </c>
    </row>
    <row r="568" spans="1:7" x14ac:dyDescent="0.25">
      <c r="A568">
        <v>567</v>
      </c>
      <c r="B568" s="57" t="s">
        <v>1029</v>
      </c>
      <c r="C568" s="57">
        <v>56</v>
      </c>
      <c r="D568" s="41" t="s">
        <v>251</v>
      </c>
      <c r="E568" s="3" t="s">
        <v>472</v>
      </c>
      <c r="F568" s="41" t="s">
        <v>474</v>
      </c>
      <c r="G568" s="57" t="s">
        <v>942</v>
      </c>
    </row>
    <row r="569" spans="1:7" x14ac:dyDescent="0.25">
      <c r="A569">
        <v>568</v>
      </c>
      <c r="B569" s="57" t="s">
        <v>1027</v>
      </c>
      <c r="C569" s="57">
        <v>56</v>
      </c>
      <c r="D569" s="6" t="s">
        <v>591</v>
      </c>
      <c r="E569" s="19" t="s">
        <v>4</v>
      </c>
      <c r="F569" s="5" t="s">
        <v>592</v>
      </c>
      <c r="G569" s="57" t="s">
        <v>942</v>
      </c>
    </row>
    <row r="570" spans="1:7" x14ac:dyDescent="0.25">
      <c r="A570">
        <v>569</v>
      </c>
      <c r="B570" s="57" t="s">
        <v>1027</v>
      </c>
      <c r="C570" s="57">
        <v>56</v>
      </c>
      <c r="D570" s="6" t="s">
        <v>591</v>
      </c>
      <c r="E570" s="19" t="s">
        <v>4</v>
      </c>
      <c r="F570" s="50" t="s">
        <v>593</v>
      </c>
      <c r="G570" s="57" t="s">
        <v>942</v>
      </c>
    </row>
    <row r="571" spans="1:7" x14ac:dyDescent="0.25">
      <c r="A571">
        <v>570</v>
      </c>
      <c r="B571" s="57" t="s">
        <v>1027</v>
      </c>
      <c r="C571" s="57">
        <v>56</v>
      </c>
      <c r="D571" s="6" t="s">
        <v>591</v>
      </c>
      <c r="E571" s="19" t="s">
        <v>4</v>
      </c>
      <c r="F571" s="50" t="s">
        <v>594</v>
      </c>
      <c r="G571" s="57" t="s">
        <v>942</v>
      </c>
    </row>
    <row r="572" spans="1:7" x14ac:dyDescent="0.25">
      <c r="A572">
        <v>571</v>
      </c>
      <c r="B572" s="57" t="s">
        <v>1027</v>
      </c>
      <c r="C572" s="57">
        <v>56</v>
      </c>
      <c r="D572" s="6" t="s">
        <v>591</v>
      </c>
      <c r="E572" s="3" t="s">
        <v>6</v>
      </c>
      <c r="F572" s="50" t="s">
        <v>598</v>
      </c>
      <c r="G572" s="57" t="s">
        <v>942</v>
      </c>
    </row>
    <row r="573" spans="1:7" x14ac:dyDescent="0.25">
      <c r="A573">
        <v>572</v>
      </c>
      <c r="B573" s="57" t="s">
        <v>1027</v>
      </c>
      <c r="C573" s="57">
        <v>56</v>
      </c>
      <c r="D573" s="6" t="s">
        <v>591</v>
      </c>
      <c r="E573" s="3" t="s">
        <v>6</v>
      </c>
      <c r="F573" s="5" t="s">
        <v>599</v>
      </c>
      <c r="G573" s="57" t="s">
        <v>942</v>
      </c>
    </row>
    <row r="574" spans="1:7" x14ac:dyDescent="0.25">
      <c r="A574">
        <v>573</v>
      </c>
      <c r="B574" s="57" t="s">
        <v>1027</v>
      </c>
      <c r="C574" s="57">
        <v>56</v>
      </c>
      <c r="D574" s="6" t="s">
        <v>591</v>
      </c>
      <c r="E574" s="3" t="s">
        <v>6</v>
      </c>
      <c r="F574" s="5" t="s">
        <v>600</v>
      </c>
      <c r="G574" s="57" t="s">
        <v>942</v>
      </c>
    </row>
    <row r="575" spans="1:7" x14ac:dyDescent="0.25">
      <c r="A575">
        <v>574</v>
      </c>
      <c r="B575" s="57" t="s">
        <v>1027</v>
      </c>
      <c r="C575" s="57">
        <v>56</v>
      </c>
      <c r="D575" s="6" t="s">
        <v>591</v>
      </c>
      <c r="E575" s="3" t="s">
        <v>6</v>
      </c>
      <c r="F575" s="4" t="s">
        <v>601</v>
      </c>
      <c r="G575" s="57" t="s">
        <v>942</v>
      </c>
    </row>
    <row r="576" spans="1:7" x14ac:dyDescent="0.25">
      <c r="A576">
        <v>575</v>
      </c>
      <c r="B576" s="57" t="s">
        <v>1027</v>
      </c>
      <c r="C576" s="57">
        <v>56</v>
      </c>
      <c r="D576" s="6" t="s">
        <v>591</v>
      </c>
      <c r="E576" s="3" t="s">
        <v>6</v>
      </c>
      <c r="F576" s="40" t="s">
        <v>603</v>
      </c>
      <c r="G576" s="57" t="s">
        <v>942</v>
      </c>
    </row>
    <row r="577" spans="1:7" x14ac:dyDescent="0.25">
      <c r="A577">
        <v>576</v>
      </c>
      <c r="B577" s="57" t="s">
        <v>1027</v>
      </c>
      <c r="C577" s="57">
        <v>56</v>
      </c>
      <c r="D577" s="6" t="s">
        <v>591</v>
      </c>
      <c r="E577" s="19" t="s">
        <v>4</v>
      </c>
      <c r="F577" s="50" t="s">
        <v>595</v>
      </c>
      <c r="G577" s="57" t="s">
        <v>942</v>
      </c>
    </row>
    <row r="578" spans="1:7" x14ac:dyDescent="0.25">
      <c r="A578">
        <v>577</v>
      </c>
      <c r="B578" s="57" t="s">
        <v>1027</v>
      </c>
      <c r="C578" s="57">
        <v>56</v>
      </c>
      <c r="D578" s="6" t="s">
        <v>591</v>
      </c>
      <c r="E578" s="3" t="s">
        <v>6</v>
      </c>
      <c r="F578" s="5" t="s">
        <v>604</v>
      </c>
      <c r="G578" s="57" t="s">
        <v>942</v>
      </c>
    </row>
    <row r="579" spans="1:7" x14ac:dyDescent="0.25">
      <c r="A579">
        <v>578</v>
      </c>
      <c r="B579" s="57" t="s">
        <v>1029</v>
      </c>
      <c r="C579" s="57">
        <v>57</v>
      </c>
      <c r="D579" s="41" t="s">
        <v>251</v>
      </c>
      <c r="E579" s="3" t="s">
        <v>472</v>
      </c>
      <c r="F579" s="41" t="s">
        <v>490</v>
      </c>
      <c r="G579" s="57" t="s">
        <v>942</v>
      </c>
    </row>
    <row r="580" spans="1:7" x14ac:dyDescent="0.25">
      <c r="A580">
        <v>579</v>
      </c>
      <c r="B580" s="57" t="s">
        <v>1027</v>
      </c>
      <c r="C580" s="57">
        <v>57</v>
      </c>
      <c r="D580" s="6" t="s">
        <v>591</v>
      </c>
      <c r="E580" s="19" t="s">
        <v>4</v>
      </c>
      <c r="F580" s="5" t="s">
        <v>596</v>
      </c>
      <c r="G580" s="57" t="s">
        <v>942</v>
      </c>
    </row>
    <row r="581" spans="1:7" x14ac:dyDescent="0.25">
      <c r="A581">
        <v>580</v>
      </c>
      <c r="B581" s="57" t="s">
        <v>1027</v>
      </c>
      <c r="C581" s="57">
        <v>57</v>
      </c>
      <c r="D581" s="6" t="s">
        <v>591</v>
      </c>
      <c r="E581" s="19" t="s">
        <v>4</v>
      </c>
      <c r="F581" s="50" t="s">
        <v>597</v>
      </c>
      <c r="G581" s="57" t="s">
        <v>942</v>
      </c>
    </row>
    <row r="582" spans="1:7" x14ac:dyDescent="0.25">
      <c r="A582">
        <v>581</v>
      </c>
      <c r="B582" s="57" t="s">
        <v>1027</v>
      </c>
      <c r="C582" s="57">
        <v>57</v>
      </c>
      <c r="D582" s="6" t="s">
        <v>591</v>
      </c>
      <c r="E582" s="3" t="s">
        <v>6</v>
      </c>
      <c r="F582" s="50" t="s">
        <v>605</v>
      </c>
      <c r="G582" s="57" t="s">
        <v>942</v>
      </c>
    </row>
    <row r="583" spans="1:7" x14ac:dyDescent="0.25">
      <c r="A583">
        <v>582</v>
      </c>
      <c r="B583" s="57" t="s">
        <v>1027</v>
      </c>
      <c r="C583" s="57">
        <v>57</v>
      </c>
      <c r="D583" s="6" t="s">
        <v>591</v>
      </c>
      <c r="E583" s="3" t="s">
        <v>6</v>
      </c>
      <c r="F583" s="5" t="s">
        <v>606</v>
      </c>
      <c r="G583" s="57" t="s">
        <v>942</v>
      </c>
    </row>
    <row r="584" spans="1:7" x14ac:dyDescent="0.25">
      <c r="A584">
        <v>583</v>
      </c>
      <c r="B584" s="57" t="s">
        <v>1027</v>
      </c>
      <c r="C584" s="57">
        <v>57</v>
      </c>
      <c r="D584" s="6" t="s">
        <v>591</v>
      </c>
      <c r="E584" s="3" t="s">
        <v>6</v>
      </c>
      <c r="F584" s="50" t="s">
        <v>607</v>
      </c>
      <c r="G584" s="57" t="s">
        <v>942</v>
      </c>
    </row>
    <row r="585" spans="1:7" x14ac:dyDescent="0.25">
      <c r="A585">
        <v>584</v>
      </c>
      <c r="B585" s="57" t="s">
        <v>1027</v>
      </c>
      <c r="C585" s="57">
        <v>57</v>
      </c>
      <c r="D585" s="6" t="s">
        <v>591</v>
      </c>
      <c r="E585" s="3" t="s">
        <v>6</v>
      </c>
      <c r="F585" s="5" t="s">
        <v>608</v>
      </c>
      <c r="G585" s="57" t="s">
        <v>942</v>
      </c>
    </row>
    <row r="586" spans="1:7" x14ac:dyDescent="0.25">
      <c r="A586">
        <v>585</v>
      </c>
      <c r="B586" s="57" t="s">
        <v>1027</v>
      </c>
      <c r="C586" s="57">
        <v>57</v>
      </c>
      <c r="D586" s="6" t="s">
        <v>591</v>
      </c>
      <c r="E586" s="3" t="s">
        <v>6</v>
      </c>
      <c r="F586" s="5" t="s">
        <v>610</v>
      </c>
      <c r="G586" s="57" t="s">
        <v>942</v>
      </c>
    </row>
    <row r="587" spans="1:7" x14ac:dyDescent="0.25">
      <c r="A587">
        <v>586</v>
      </c>
      <c r="B587" s="57" t="s">
        <v>1027</v>
      </c>
      <c r="C587" s="57">
        <v>57</v>
      </c>
      <c r="D587" s="6" t="s">
        <v>591</v>
      </c>
      <c r="E587" s="3" t="s">
        <v>6</v>
      </c>
      <c r="F587" s="5" t="s">
        <v>611</v>
      </c>
      <c r="G587" s="57" t="s">
        <v>942</v>
      </c>
    </row>
    <row r="588" spans="1:7" x14ac:dyDescent="0.25">
      <c r="A588">
        <v>587</v>
      </c>
      <c r="B588" s="57" t="s">
        <v>1027</v>
      </c>
      <c r="C588" s="57">
        <v>57</v>
      </c>
      <c r="D588" s="6" t="s">
        <v>591</v>
      </c>
      <c r="E588" s="3" t="s">
        <v>6</v>
      </c>
      <c r="F588" s="5" t="s">
        <v>612</v>
      </c>
      <c r="G588" s="57" t="s">
        <v>942</v>
      </c>
    </row>
    <row r="589" spans="1:7" x14ac:dyDescent="0.25">
      <c r="A589">
        <v>588</v>
      </c>
      <c r="B589" s="57" t="s">
        <v>1027</v>
      </c>
      <c r="C589" s="57">
        <v>57</v>
      </c>
      <c r="D589" s="6" t="s">
        <v>591</v>
      </c>
      <c r="E589" s="3" t="s">
        <v>6</v>
      </c>
      <c r="F589" s="5" t="s">
        <v>613</v>
      </c>
      <c r="G589" s="57" t="s">
        <v>942</v>
      </c>
    </row>
    <row r="590" spans="1:7" x14ac:dyDescent="0.25">
      <c r="A590">
        <v>589</v>
      </c>
      <c r="B590" s="57" t="s">
        <v>1029</v>
      </c>
      <c r="C590" s="57">
        <v>58</v>
      </c>
      <c r="D590" s="41" t="s">
        <v>251</v>
      </c>
      <c r="E590" s="3" t="s">
        <v>472</v>
      </c>
      <c r="F590" s="41" t="s">
        <v>483</v>
      </c>
      <c r="G590" s="57" t="s">
        <v>942</v>
      </c>
    </row>
    <row r="591" spans="1:7" x14ac:dyDescent="0.25">
      <c r="A591">
        <v>590</v>
      </c>
      <c r="B591" s="57" t="s">
        <v>1028</v>
      </c>
      <c r="C591" s="57">
        <v>58</v>
      </c>
      <c r="D591" s="2" t="s">
        <v>614</v>
      </c>
      <c r="E591" s="3" t="s">
        <v>4</v>
      </c>
      <c r="F591" s="4" t="s">
        <v>615</v>
      </c>
      <c r="G591" s="57" t="s">
        <v>942</v>
      </c>
    </row>
    <row r="592" spans="1:7" x14ac:dyDescent="0.25">
      <c r="A592">
        <v>591</v>
      </c>
      <c r="B592" s="57" t="s">
        <v>1028</v>
      </c>
      <c r="C592" s="57">
        <v>58</v>
      </c>
      <c r="D592" s="2" t="s">
        <v>614</v>
      </c>
      <c r="E592" s="19" t="s">
        <v>4</v>
      </c>
      <c r="F592" s="5" t="s">
        <v>616</v>
      </c>
      <c r="G592" s="57" t="s">
        <v>942</v>
      </c>
    </row>
    <row r="593" spans="1:7" x14ac:dyDescent="0.25">
      <c r="A593">
        <v>592</v>
      </c>
      <c r="B593" s="57" t="s">
        <v>1028</v>
      </c>
      <c r="C593" s="57">
        <v>58</v>
      </c>
      <c r="D593" s="2" t="s">
        <v>614</v>
      </c>
      <c r="E593" s="19" t="s">
        <v>4</v>
      </c>
      <c r="F593" s="4" t="s">
        <v>617</v>
      </c>
      <c r="G593" s="57" t="s">
        <v>942</v>
      </c>
    </row>
    <row r="594" spans="1:7" x14ac:dyDescent="0.25">
      <c r="A594">
        <v>593</v>
      </c>
      <c r="B594" s="57" t="s">
        <v>1028</v>
      </c>
      <c r="C594" s="57">
        <v>58</v>
      </c>
      <c r="D594" s="2" t="s">
        <v>614</v>
      </c>
      <c r="E594" s="19" t="s">
        <v>4</v>
      </c>
      <c r="F594" s="5" t="s">
        <v>618</v>
      </c>
      <c r="G594" s="57" t="s">
        <v>942</v>
      </c>
    </row>
    <row r="595" spans="1:7" x14ac:dyDescent="0.25">
      <c r="A595">
        <v>594</v>
      </c>
      <c r="B595" s="57" t="s">
        <v>1028</v>
      </c>
      <c r="C595" s="57">
        <v>58</v>
      </c>
      <c r="D595" s="2" t="s">
        <v>614</v>
      </c>
      <c r="E595" s="3" t="s">
        <v>4</v>
      </c>
      <c r="F595" s="4" t="s">
        <v>619</v>
      </c>
      <c r="G595" s="57" t="s">
        <v>942</v>
      </c>
    </row>
    <row r="596" spans="1:7" x14ac:dyDescent="0.25">
      <c r="A596">
        <v>595</v>
      </c>
      <c r="B596" s="57" t="s">
        <v>1028</v>
      </c>
      <c r="C596" s="57">
        <v>58</v>
      </c>
      <c r="D596" s="2" t="s">
        <v>614</v>
      </c>
      <c r="E596" s="3" t="s">
        <v>6</v>
      </c>
      <c r="F596" s="18" t="s">
        <v>620</v>
      </c>
      <c r="G596" s="57" t="s">
        <v>942</v>
      </c>
    </row>
    <row r="597" spans="1:7" x14ac:dyDescent="0.25">
      <c r="A597">
        <v>596</v>
      </c>
      <c r="B597" s="57" t="s">
        <v>1028</v>
      </c>
      <c r="C597" s="57">
        <v>58</v>
      </c>
      <c r="D597" s="2" t="s">
        <v>614</v>
      </c>
      <c r="E597" s="3" t="s">
        <v>6</v>
      </c>
      <c r="F597" s="5" t="s">
        <v>621</v>
      </c>
      <c r="G597" s="57" t="s">
        <v>942</v>
      </c>
    </row>
    <row r="598" spans="1:7" x14ac:dyDescent="0.25">
      <c r="A598">
        <v>597</v>
      </c>
      <c r="B598" s="57" t="s">
        <v>1028</v>
      </c>
      <c r="C598" s="57">
        <v>58</v>
      </c>
      <c r="D598" s="2" t="s">
        <v>614</v>
      </c>
      <c r="E598" s="3" t="s">
        <v>6</v>
      </c>
      <c r="F598" s="5" t="s">
        <v>622</v>
      </c>
      <c r="G598" s="57" t="s">
        <v>942</v>
      </c>
    </row>
    <row r="599" spans="1:7" x14ac:dyDescent="0.25">
      <c r="A599">
        <v>598</v>
      </c>
      <c r="B599" s="57" t="s">
        <v>1028</v>
      </c>
      <c r="C599" s="57">
        <v>58</v>
      </c>
      <c r="D599" s="2" t="s">
        <v>614</v>
      </c>
      <c r="E599" s="3" t="s">
        <v>6</v>
      </c>
      <c r="F599" s="5" t="s">
        <v>623</v>
      </c>
      <c r="G599" s="57" t="s">
        <v>942</v>
      </c>
    </row>
    <row r="600" spans="1:7" x14ac:dyDescent="0.25">
      <c r="A600">
        <v>599</v>
      </c>
      <c r="B600" s="57" t="s">
        <v>1029</v>
      </c>
      <c r="C600" s="57">
        <v>59</v>
      </c>
      <c r="D600" s="41" t="s">
        <v>251</v>
      </c>
      <c r="E600" s="19" t="s">
        <v>472</v>
      </c>
      <c r="F600" s="41" t="s">
        <v>484</v>
      </c>
      <c r="G600" s="57" t="s">
        <v>942</v>
      </c>
    </row>
    <row r="601" spans="1:7" x14ac:dyDescent="0.25">
      <c r="A601">
        <v>600</v>
      </c>
      <c r="B601" s="57" t="s">
        <v>1028</v>
      </c>
      <c r="C601" s="57">
        <v>59</v>
      </c>
      <c r="D601" s="2" t="s">
        <v>614</v>
      </c>
      <c r="E601" s="3" t="s">
        <v>6</v>
      </c>
      <c r="F601" s="5" t="s">
        <v>627</v>
      </c>
      <c r="G601" s="57" t="s">
        <v>942</v>
      </c>
    </row>
    <row r="602" spans="1:7" x14ac:dyDescent="0.25">
      <c r="A602">
        <v>601</v>
      </c>
      <c r="B602" s="57" t="s">
        <v>1028</v>
      </c>
      <c r="C602" s="57">
        <v>59</v>
      </c>
      <c r="D602" s="2" t="s">
        <v>614</v>
      </c>
      <c r="E602" s="19" t="s">
        <v>6</v>
      </c>
      <c r="F602" s="4" t="s">
        <v>629</v>
      </c>
      <c r="G602" s="57" t="s">
        <v>942</v>
      </c>
    </row>
    <row r="603" spans="1:7" x14ac:dyDescent="0.25">
      <c r="A603">
        <v>602</v>
      </c>
      <c r="B603" s="57" t="s">
        <v>1028</v>
      </c>
      <c r="C603" s="57">
        <v>59</v>
      </c>
      <c r="D603" s="2" t="s">
        <v>614</v>
      </c>
      <c r="E603" s="3" t="s">
        <v>6</v>
      </c>
      <c r="F603" s="7" t="s">
        <v>630</v>
      </c>
      <c r="G603" s="57" t="s">
        <v>942</v>
      </c>
    </row>
    <row r="604" spans="1:7" x14ac:dyDescent="0.25">
      <c r="A604">
        <v>603</v>
      </c>
      <c r="B604" s="57" t="s">
        <v>1028</v>
      </c>
      <c r="C604" s="57">
        <v>59</v>
      </c>
      <c r="D604" s="2" t="s">
        <v>614</v>
      </c>
      <c r="E604" s="3" t="s">
        <v>6</v>
      </c>
      <c r="F604" s="9" t="s">
        <v>631</v>
      </c>
      <c r="G604" s="57" t="s">
        <v>942</v>
      </c>
    </row>
    <row r="605" spans="1:7" x14ac:dyDescent="0.25">
      <c r="A605">
        <v>604</v>
      </c>
      <c r="B605" s="57" t="s">
        <v>1030</v>
      </c>
      <c r="C605" s="57">
        <v>59</v>
      </c>
      <c r="D605" s="6" t="s">
        <v>632</v>
      </c>
      <c r="E605" s="3" t="s">
        <v>4</v>
      </c>
      <c r="F605" s="5" t="s">
        <v>633</v>
      </c>
      <c r="G605" s="57" t="s">
        <v>942</v>
      </c>
    </row>
    <row r="606" spans="1:7" x14ac:dyDescent="0.25">
      <c r="A606">
        <v>605</v>
      </c>
      <c r="B606" s="57" t="s">
        <v>1030</v>
      </c>
      <c r="C606" s="57">
        <v>59</v>
      </c>
      <c r="D606" s="6" t="s">
        <v>632</v>
      </c>
      <c r="E606" s="3" t="s">
        <v>4</v>
      </c>
      <c r="F606" s="4" t="s">
        <v>634</v>
      </c>
      <c r="G606" s="57" t="s">
        <v>942</v>
      </c>
    </row>
    <row r="607" spans="1:7" x14ac:dyDescent="0.25">
      <c r="A607">
        <v>606</v>
      </c>
      <c r="B607" s="57" t="s">
        <v>1030</v>
      </c>
      <c r="C607" s="57">
        <v>59</v>
      </c>
      <c r="D607" s="6" t="s">
        <v>632</v>
      </c>
      <c r="E607" s="3" t="s">
        <v>4</v>
      </c>
      <c r="F607" s="5" t="s">
        <v>635</v>
      </c>
      <c r="G607" s="57" t="s">
        <v>942</v>
      </c>
    </row>
    <row r="608" spans="1:7" x14ac:dyDescent="0.25">
      <c r="A608">
        <v>607</v>
      </c>
      <c r="B608" s="57" t="s">
        <v>1030</v>
      </c>
      <c r="C608" s="57">
        <v>59</v>
      </c>
      <c r="D608" s="6" t="s">
        <v>632</v>
      </c>
      <c r="E608" s="3" t="s">
        <v>6</v>
      </c>
      <c r="F608" s="18" t="s">
        <v>637</v>
      </c>
      <c r="G608" s="57" t="s">
        <v>942</v>
      </c>
    </row>
    <row r="609" spans="1:7" x14ac:dyDescent="0.25">
      <c r="A609">
        <v>608</v>
      </c>
      <c r="B609" s="57" t="s">
        <v>1030</v>
      </c>
      <c r="C609" s="57">
        <v>59</v>
      </c>
      <c r="D609" s="6" t="s">
        <v>632</v>
      </c>
      <c r="E609" s="3" t="s">
        <v>6</v>
      </c>
      <c r="F609" s="5" t="s">
        <v>638</v>
      </c>
      <c r="G609" s="57" t="s">
        <v>942</v>
      </c>
    </row>
    <row r="610" spans="1:7" x14ac:dyDescent="0.25">
      <c r="A610">
        <v>609</v>
      </c>
      <c r="B610" s="57" t="s">
        <v>1024</v>
      </c>
      <c r="C610" s="57">
        <v>60</v>
      </c>
      <c r="D610" s="2" t="s">
        <v>639</v>
      </c>
      <c r="E610" s="3" t="s">
        <v>4</v>
      </c>
      <c r="F610" s="5" t="s">
        <v>1043</v>
      </c>
      <c r="G610" s="57" t="s">
        <v>942</v>
      </c>
    </row>
    <row r="611" spans="1:7" x14ac:dyDescent="0.25">
      <c r="A611">
        <v>610</v>
      </c>
      <c r="B611" s="57" t="s">
        <v>1024</v>
      </c>
      <c r="C611" s="57">
        <v>60</v>
      </c>
      <c r="D611" s="2" t="s">
        <v>639</v>
      </c>
      <c r="E611" s="3" t="s">
        <v>4</v>
      </c>
      <c r="F611" s="13" t="s">
        <v>640</v>
      </c>
      <c r="G611" s="57" t="s">
        <v>942</v>
      </c>
    </row>
    <row r="612" spans="1:7" x14ac:dyDescent="0.25">
      <c r="A612">
        <v>611</v>
      </c>
      <c r="B612" s="57" t="s">
        <v>1024</v>
      </c>
      <c r="C612" s="57">
        <v>60</v>
      </c>
      <c r="D612" s="2" t="s">
        <v>639</v>
      </c>
      <c r="E612" s="3" t="s">
        <v>4</v>
      </c>
      <c r="F612" s="4" t="s">
        <v>641</v>
      </c>
      <c r="G612" s="57" t="s">
        <v>942</v>
      </c>
    </row>
    <row r="613" spans="1:7" x14ac:dyDescent="0.25">
      <c r="A613">
        <v>612</v>
      </c>
      <c r="B613" s="57" t="s">
        <v>1024</v>
      </c>
      <c r="C613" s="57">
        <v>60</v>
      </c>
      <c r="D613" s="2" t="s">
        <v>639</v>
      </c>
      <c r="E613" s="3" t="s">
        <v>4</v>
      </c>
      <c r="F613" s="5" t="s">
        <v>642</v>
      </c>
      <c r="G613" s="57" t="s">
        <v>942</v>
      </c>
    </row>
    <row r="614" spans="1:7" x14ac:dyDescent="0.25">
      <c r="A614">
        <v>613</v>
      </c>
      <c r="B614" s="57" t="s">
        <v>1024</v>
      </c>
      <c r="C614" s="57">
        <v>60</v>
      </c>
      <c r="D614" s="2" t="s">
        <v>639</v>
      </c>
      <c r="E614" s="3" t="s">
        <v>6</v>
      </c>
      <c r="F614" s="4" t="s">
        <v>643</v>
      </c>
      <c r="G614" s="57" t="s">
        <v>942</v>
      </c>
    </row>
    <row r="615" spans="1:7" x14ac:dyDescent="0.25">
      <c r="A615">
        <v>614</v>
      </c>
      <c r="B615" s="57" t="s">
        <v>1024</v>
      </c>
      <c r="C615" s="57">
        <v>60</v>
      </c>
      <c r="D615" s="2" t="s">
        <v>639</v>
      </c>
      <c r="E615" s="3" t="s">
        <v>6</v>
      </c>
      <c r="F615" s="5" t="s">
        <v>644</v>
      </c>
      <c r="G615" s="57" t="s">
        <v>942</v>
      </c>
    </row>
    <row r="616" spans="1:7" x14ac:dyDescent="0.25">
      <c r="A616">
        <v>615</v>
      </c>
      <c r="B616" s="57" t="s">
        <v>1024</v>
      </c>
      <c r="C616" s="57">
        <v>60</v>
      </c>
      <c r="D616" s="2" t="s">
        <v>639</v>
      </c>
      <c r="E616" s="19" t="s">
        <v>6</v>
      </c>
      <c r="F616" s="4" t="s">
        <v>645</v>
      </c>
      <c r="G616" s="57" t="s">
        <v>942</v>
      </c>
    </row>
    <row r="617" spans="1:7" x14ac:dyDescent="0.25">
      <c r="A617">
        <v>616</v>
      </c>
      <c r="B617" s="57" t="s">
        <v>1024</v>
      </c>
      <c r="C617" s="57">
        <v>60</v>
      </c>
      <c r="D617" s="2" t="s">
        <v>639</v>
      </c>
      <c r="E617" s="17" t="s">
        <v>6</v>
      </c>
      <c r="F617" s="7" t="s">
        <v>646</v>
      </c>
      <c r="G617" s="57" t="s">
        <v>942</v>
      </c>
    </row>
    <row r="618" spans="1:7" x14ac:dyDescent="0.25">
      <c r="A618">
        <v>617</v>
      </c>
      <c r="B618" s="57" t="s">
        <v>1028</v>
      </c>
      <c r="C618" s="57">
        <v>60</v>
      </c>
      <c r="D618" s="10" t="s">
        <v>659</v>
      </c>
      <c r="E618" s="3" t="s">
        <v>4</v>
      </c>
      <c r="F618" s="4" t="s">
        <v>660</v>
      </c>
      <c r="G618" s="57" t="s">
        <v>942</v>
      </c>
    </row>
    <row r="619" spans="1:7" x14ac:dyDescent="0.25">
      <c r="A619">
        <v>618</v>
      </c>
      <c r="B619" s="57" t="s">
        <v>1028</v>
      </c>
      <c r="C619" s="57">
        <v>60</v>
      </c>
      <c r="D619" s="10" t="s">
        <v>659</v>
      </c>
      <c r="E619" s="3" t="s">
        <v>4</v>
      </c>
      <c r="F619" s="4" t="s">
        <v>662</v>
      </c>
      <c r="G619" s="57" t="s">
        <v>942</v>
      </c>
    </row>
    <row r="620" spans="1:7" x14ac:dyDescent="0.25">
      <c r="A620">
        <v>619</v>
      </c>
      <c r="B620" s="57" t="s">
        <v>1028</v>
      </c>
      <c r="C620" s="57">
        <v>61</v>
      </c>
      <c r="D620" s="10" t="s">
        <v>659</v>
      </c>
      <c r="E620" s="3" t="s">
        <v>4</v>
      </c>
      <c r="F620" s="4" t="s">
        <v>663</v>
      </c>
      <c r="G620" s="57" t="s">
        <v>942</v>
      </c>
    </row>
    <row r="621" spans="1:7" x14ac:dyDescent="0.25">
      <c r="A621">
        <v>620</v>
      </c>
      <c r="B621" s="57" t="s">
        <v>1028</v>
      </c>
      <c r="C621" s="57">
        <v>61</v>
      </c>
      <c r="D621" s="10" t="s">
        <v>659</v>
      </c>
      <c r="E621" s="3" t="s">
        <v>4</v>
      </c>
      <c r="F621" s="4" t="s">
        <v>664</v>
      </c>
      <c r="G621" s="57" t="s">
        <v>942</v>
      </c>
    </row>
    <row r="622" spans="1:7" x14ac:dyDescent="0.25">
      <c r="A622">
        <v>621</v>
      </c>
      <c r="B622" s="57" t="s">
        <v>1028</v>
      </c>
      <c r="C622" s="57">
        <v>61</v>
      </c>
      <c r="D622" s="10" t="s">
        <v>659</v>
      </c>
      <c r="E622" s="3" t="s">
        <v>4</v>
      </c>
      <c r="F622" s="4" t="s">
        <v>665</v>
      </c>
      <c r="G622" s="57" t="s">
        <v>942</v>
      </c>
    </row>
    <row r="623" spans="1:7" x14ac:dyDescent="0.25">
      <c r="A623">
        <v>622</v>
      </c>
      <c r="B623" s="57" t="s">
        <v>1028</v>
      </c>
      <c r="C623" s="57">
        <v>61</v>
      </c>
      <c r="D623" s="10" t="s">
        <v>659</v>
      </c>
      <c r="E623" s="3" t="s">
        <v>4</v>
      </c>
      <c r="F623" s="4" t="s">
        <v>666</v>
      </c>
      <c r="G623" s="57" t="s">
        <v>942</v>
      </c>
    </row>
    <row r="624" spans="1:7" x14ac:dyDescent="0.25">
      <c r="A624">
        <v>623</v>
      </c>
      <c r="B624" s="57" t="s">
        <v>1028</v>
      </c>
      <c r="C624" s="57">
        <v>61</v>
      </c>
      <c r="D624" s="10" t="s">
        <v>659</v>
      </c>
      <c r="E624" s="3" t="s">
        <v>4</v>
      </c>
      <c r="F624" s="4" t="s">
        <v>667</v>
      </c>
      <c r="G624" s="57" t="s">
        <v>942</v>
      </c>
    </row>
    <row r="625" spans="1:7" x14ac:dyDescent="0.25">
      <c r="A625">
        <v>624</v>
      </c>
      <c r="B625" s="57" t="s">
        <v>1028</v>
      </c>
      <c r="C625" s="57">
        <v>61</v>
      </c>
      <c r="D625" s="10" t="s">
        <v>659</v>
      </c>
      <c r="E625" s="3" t="s">
        <v>6</v>
      </c>
      <c r="F625" s="4" t="s">
        <v>668</v>
      </c>
      <c r="G625" s="57" t="s">
        <v>942</v>
      </c>
    </row>
    <row r="626" spans="1:7" x14ac:dyDescent="0.25">
      <c r="A626">
        <v>625</v>
      </c>
      <c r="B626" s="57" t="s">
        <v>1028</v>
      </c>
      <c r="C626" s="57">
        <v>61</v>
      </c>
      <c r="D626" s="10" t="s">
        <v>659</v>
      </c>
      <c r="E626" s="3" t="s">
        <v>6</v>
      </c>
      <c r="F626" s="5" t="s">
        <v>669</v>
      </c>
      <c r="G626" s="57" t="s">
        <v>942</v>
      </c>
    </row>
    <row r="627" spans="1:7" x14ac:dyDescent="0.25">
      <c r="A627">
        <v>626</v>
      </c>
      <c r="B627" s="57" t="s">
        <v>1028</v>
      </c>
      <c r="C627" s="57">
        <v>61</v>
      </c>
      <c r="D627" s="10" t="s">
        <v>659</v>
      </c>
      <c r="E627" s="3" t="s">
        <v>6</v>
      </c>
      <c r="F627" s="4" t="s">
        <v>670</v>
      </c>
      <c r="G627" s="57" t="s">
        <v>942</v>
      </c>
    </row>
    <row r="628" spans="1:7" x14ac:dyDescent="0.25">
      <c r="A628">
        <v>627</v>
      </c>
      <c r="B628" s="57" t="s">
        <v>1028</v>
      </c>
      <c r="C628" s="57">
        <v>61</v>
      </c>
      <c r="D628" s="10" t="s">
        <v>659</v>
      </c>
      <c r="E628" s="3" t="s">
        <v>6</v>
      </c>
      <c r="F628" s="4" t="s">
        <v>672</v>
      </c>
      <c r="G628" s="57" t="s">
        <v>942</v>
      </c>
    </row>
    <row r="629" spans="1:7" x14ac:dyDescent="0.25">
      <c r="A629">
        <v>628</v>
      </c>
      <c r="B629" s="57" t="s">
        <v>1028</v>
      </c>
      <c r="C629" s="57">
        <v>61</v>
      </c>
      <c r="D629" s="10" t="s">
        <v>659</v>
      </c>
      <c r="E629" s="3" t="s">
        <v>6</v>
      </c>
      <c r="F629" s="4" t="s">
        <v>674</v>
      </c>
      <c r="G629" s="57" t="s">
        <v>942</v>
      </c>
    </row>
    <row r="630" spans="1:7" x14ac:dyDescent="0.25">
      <c r="A630">
        <v>629</v>
      </c>
      <c r="B630" s="57" t="s">
        <v>1028</v>
      </c>
      <c r="C630" s="57">
        <v>62</v>
      </c>
      <c r="D630" s="10" t="s">
        <v>659</v>
      </c>
      <c r="E630" s="3" t="s">
        <v>6</v>
      </c>
      <c r="F630" s="4" t="s">
        <v>676</v>
      </c>
      <c r="G630" s="57" t="s">
        <v>942</v>
      </c>
    </row>
    <row r="631" spans="1:7" x14ac:dyDescent="0.25">
      <c r="A631">
        <v>630</v>
      </c>
      <c r="B631" s="57" t="s">
        <v>1028</v>
      </c>
      <c r="C631" s="57">
        <v>62</v>
      </c>
      <c r="D631" s="10" t="s">
        <v>659</v>
      </c>
      <c r="E631" s="3" t="s">
        <v>6</v>
      </c>
      <c r="F631" s="4" t="s">
        <v>677</v>
      </c>
      <c r="G631" s="57" t="s">
        <v>942</v>
      </c>
    </row>
    <row r="632" spans="1:7" x14ac:dyDescent="0.25">
      <c r="A632">
        <v>631</v>
      </c>
      <c r="B632" s="57" t="s">
        <v>1036</v>
      </c>
      <c r="C632" s="57">
        <v>62</v>
      </c>
      <c r="D632" s="52" t="s">
        <v>678</v>
      </c>
      <c r="E632" s="3" t="s">
        <v>4</v>
      </c>
      <c r="F632" s="7" t="s">
        <v>679</v>
      </c>
      <c r="G632" s="57" t="s">
        <v>942</v>
      </c>
    </row>
    <row r="633" spans="1:7" x14ac:dyDescent="0.25">
      <c r="A633">
        <v>632</v>
      </c>
      <c r="B633" s="57" t="s">
        <v>1036</v>
      </c>
      <c r="C633" s="57">
        <v>62</v>
      </c>
      <c r="D633" s="52" t="s">
        <v>678</v>
      </c>
      <c r="E633" s="3" t="s">
        <v>6</v>
      </c>
      <c r="F633" s="4" t="s">
        <v>681</v>
      </c>
      <c r="G633" s="57" t="s">
        <v>942</v>
      </c>
    </row>
    <row r="634" spans="1:7" x14ac:dyDescent="0.25">
      <c r="A634">
        <v>633</v>
      </c>
      <c r="B634" s="57" t="s">
        <v>1036</v>
      </c>
      <c r="C634" s="57">
        <v>62</v>
      </c>
      <c r="D634" s="52" t="s">
        <v>678</v>
      </c>
      <c r="E634" s="3" t="s">
        <v>6</v>
      </c>
      <c r="F634" s="4" t="s">
        <v>682</v>
      </c>
      <c r="G634" s="57" t="s">
        <v>942</v>
      </c>
    </row>
    <row r="635" spans="1:7" x14ac:dyDescent="0.25">
      <c r="A635">
        <v>634</v>
      </c>
      <c r="B635" s="57" t="s">
        <v>1036</v>
      </c>
      <c r="C635" s="57">
        <v>62</v>
      </c>
      <c r="D635" s="52" t="s">
        <v>683</v>
      </c>
      <c r="E635" s="3" t="s">
        <v>4</v>
      </c>
      <c r="F635" s="5" t="s">
        <v>684</v>
      </c>
      <c r="G635" s="57" t="s">
        <v>942</v>
      </c>
    </row>
    <row r="636" spans="1:7" x14ac:dyDescent="0.25">
      <c r="A636">
        <v>635</v>
      </c>
      <c r="B636" s="57" t="s">
        <v>1036</v>
      </c>
      <c r="C636" s="57">
        <v>62</v>
      </c>
      <c r="D636" s="52" t="s">
        <v>683</v>
      </c>
      <c r="E636" s="3" t="s">
        <v>4</v>
      </c>
      <c r="F636" s="5" t="s">
        <v>685</v>
      </c>
      <c r="G636" s="57" t="s">
        <v>942</v>
      </c>
    </row>
    <row r="637" spans="1:7" x14ac:dyDescent="0.25">
      <c r="A637">
        <v>636</v>
      </c>
      <c r="B637" s="57" t="s">
        <v>1036</v>
      </c>
      <c r="C637" s="57">
        <v>62</v>
      </c>
      <c r="D637" s="52" t="s">
        <v>683</v>
      </c>
      <c r="E637" s="3" t="s">
        <v>6</v>
      </c>
      <c r="F637" s="5" t="s">
        <v>687</v>
      </c>
      <c r="G637" s="57" t="s">
        <v>942</v>
      </c>
    </row>
    <row r="638" spans="1:7" x14ac:dyDescent="0.25">
      <c r="A638">
        <v>637</v>
      </c>
      <c r="B638" s="57" t="s">
        <v>1036</v>
      </c>
      <c r="C638" s="57">
        <v>62</v>
      </c>
      <c r="D638" s="52" t="s">
        <v>688</v>
      </c>
      <c r="E638" s="3" t="s">
        <v>4</v>
      </c>
      <c r="F638" s="5" t="s">
        <v>690</v>
      </c>
      <c r="G638" s="57" t="s">
        <v>942</v>
      </c>
    </row>
    <row r="639" spans="1:7" x14ac:dyDescent="0.25">
      <c r="A639">
        <v>638</v>
      </c>
      <c r="B639" s="57" t="s">
        <v>1036</v>
      </c>
      <c r="C639" s="57">
        <v>62</v>
      </c>
      <c r="D639" s="52" t="s">
        <v>688</v>
      </c>
      <c r="E639" s="3" t="s">
        <v>6</v>
      </c>
      <c r="F639" s="47" t="s">
        <v>691</v>
      </c>
      <c r="G639" s="57" t="s">
        <v>942</v>
      </c>
    </row>
    <row r="640" spans="1:7" x14ac:dyDescent="0.25">
      <c r="A640">
        <v>639</v>
      </c>
      <c r="B640" s="57" t="s">
        <v>1028</v>
      </c>
      <c r="C640" s="57">
        <v>63</v>
      </c>
      <c r="D640" s="10" t="s">
        <v>695</v>
      </c>
      <c r="E640" t="s">
        <v>4</v>
      </c>
      <c r="F640" s="12" t="s">
        <v>697</v>
      </c>
      <c r="G640" s="57" t="s">
        <v>942</v>
      </c>
    </row>
    <row r="641" spans="1:7" x14ac:dyDescent="0.25">
      <c r="A641">
        <v>640</v>
      </c>
      <c r="B641" s="57" t="s">
        <v>1028</v>
      </c>
      <c r="C641" s="57">
        <v>63</v>
      </c>
      <c r="D641" s="10" t="s">
        <v>695</v>
      </c>
      <c r="E641" s="3" t="s">
        <v>4</v>
      </c>
      <c r="F641" s="5" t="s">
        <v>698</v>
      </c>
      <c r="G641" s="57" t="s">
        <v>942</v>
      </c>
    </row>
    <row r="642" spans="1:7" x14ac:dyDescent="0.25">
      <c r="A642">
        <v>641</v>
      </c>
      <c r="B642" s="57" t="s">
        <v>1028</v>
      </c>
      <c r="C642" s="57">
        <v>63</v>
      </c>
      <c r="D642" s="10" t="s">
        <v>695</v>
      </c>
      <c r="E642" s="3" t="s">
        <v>4</v>
      </c>
      <c r="F642" s="5" t="s">
        <v>699</v>
      </c>
      <c r="G642" s="57" t="s">
        <v>942</v>
      </c>
    </row>
    <row r="643" spans="1:7" x14ac:dyDescent="0.25">
      <c r="A643">
        <v>642</v>
      </c>
      <c r="B643" s="57" t="s">
        <v>1028</v>
      </c>
      <c r="C643" s="57">
        <v>63</v>
      </c>
      <c r="D643" s="10" t="s">
        <v>695</v>
      </c>
      <c r="E643" s="3" t="s">
        <v>4</v>
      </c>
      <c r="F643" s="5" t="s">
        <v>700</v>
      </c>
      <c r="G643" s="57" t="s">
        <v>942</v>
      </c>
    </row>
    <row r="644" spans="1:7" x14ac:dyDescent="0.25">
      <c r="A644">
        <v>643</v>
      </c>
      <c r="B644" s="57" t="s">
        <v>1028</v>
      </c>
      <c r="C644" s="57">
        <v>63</v>
      </c>
      <c r="D644" s="10" t="s">
        <v>695</v>
      </c>
      <c r="E644" s="3" t="s">
        <v>6</v>
      </c>
      <c r="F644" s="4" t="s">
        <v>701</v>
      </c>
      <c r="G644" s="57" t="s">
        <v>942</v>
      </c>
    </row>
    <row r="645" spans="1:7" x14ac:dyDescent="0.25">
      <c r="A645">
        <v>644</v>
      </c>
      <c r="B645" s="57" t="s">
        <v>1028</v>
      </c>
      <c r="C645" s="57">
        <v>63</v>
      </c>
      <c r="D645" s="10" t="s">
        <v>695</v>
      </c>
      <c r="E645" s="3" t="s">
        <v>6</v>
      </c>
      <c r="F645" s="4" t="s">
        <v>703</v>
      </c>
      <c r="G645" s="57" t="s">
        <v>942</v>
      </c>
    </row>
    <row r="646" spans="1:7" x14ac:dyDescent="0.25">
      <c r="A646">
        <v>645</v>
      </c>
      <c r="B646" s="57" t="s">
        <v>1028</v>
      </c>
      <c r="C646" s="57">
        <v>63</v>
      </c>
      <c r="D646" s="10" t="s">
        <v>695</v>
      </c>
      <c r="E646" s="3" t="s">
        <v>6</v>
      </c>
      <c r="F646" s="5" t="s">
        <v>704</v>
      </c>
      <c r="G646" s="57" t="s">
        <v>942</v>
      </c>
    </row>
    <row r="647" spans="1:7" x14ac:dyDescent="0.25">
      <c r="A647">
        <v>646</v>
      </c>
      <c r="B647" s="57" t="s">
        <v>1028</v>
      </c>
      <c r="C647" s="57">
        <v>63</v>
      </c>
      <c r="D647" s="10" t="s">
        <v>695</v>
      </c>
      <c r="E647" s="3" t="s">
        <v>6</v>
      </c>
      <c r="F647" s="4" t="s">
        <v>705</v>
      </c>
      <c r="G647" s="57" t="s">
        <v>942</v>
      </c>
    </row>
    <row r="648" spans="1:7" x14ac:dyDescent="0.25">
      <c r="A648">
        <v>647</v>
      </c>
      <c r="B648" s="57" t="s">
        <v>1028</v>
      </c>
      <c r="C648" s="57">
        <v>63</v>
      </c>
      <c r="D648" s="10" t="s">
        <v>695</v>
      </c>
      <c r="E648" s="3" t="s">
        <v>6</v>
      </c>
      <c r="F648" s="5" t="s">
        <v>706</v>
      </c>
      <c r="G648" s="57" t="s">
        <v>942</v>
      </c>
    </row>
    <row r="649" spans="1:7" x14ac:dyDescent="0.25">
      <c r="A649">
        <v>648</v>
      </c>
      <c r="B649" s="57" t="s">
        <v>1028</v>
      </c>
      <c r="C649" s="57">
        <v>63</v>
      </c>
      <c r="D649" s="10" t="s">
        <v>695</v>
      </c>
      <c r="E649" s="3" t="s">
        <v>6</v>
      </c>
      <c r="F649" s="7" t="s">
        <v>707</v>
      </c>
      <c r="G649" s="57" t="s">
        <v>942</v>
      </c>
    </row>
    <row r="650" spans="1:7" x14ac:dyDescent="0.25">
      <c r="A650">
        <v>649</v>
      </c>
      <c r="B650" s="57" t="s">
        <v>1028</v>
      </c>
      <c r="C650" s="57">
        <v>64</v>
      </c>
      <c r="D650" s="10" t="s">
        <v>695</v>
      </c>
      <c r="E650" s="3" t="s">
        <v>6</v>
      </c>
      <c r="F650" s="5" t="s">
        <v>708</v>
      </c>
      <c r="G650" s="57" t="s">
        <v>942</v>
      </c>
    </row>
    <row r="651" spans="1:7" x14ac:dyDescent="0.25">
      <c r="A651">
        <v>650</v>
      </c>
      <c r="B651" s="57" t="s">
        <v>1028</v>
      </c>
      <c r="C651" s="57">
        <v>64</v>
      </c>
      <c r="D651" s="10" t="s">
        <v>827</v>
      </c>
      <c r="E651" s="3" t="s">
        <v>4</v>
      </c>
      <c r="F651" s="5" t="s">
        <v>828</v>
      </c>
      <c r="G651" s="57" t="s">
        <v>942</v>
      </c>
    </row>
    <row r="652" spans="1:7" x14ac:dyDescent="0.25">
      <c r="A652">
        <v>651</v>
      </c>
      <c r="B652" s="57" t="s">
        <v>1028</v>
      </c>
      <c r="C652" s="57">
        <v>64</v>
      </c>
      <c r="D652" s="10" t="s">
        <v>827</v>
      </c>
      <c r="E652" s="3" t="s">
        <v>4</v>
      </c>
      <c r="F652" s="5" t="s">
        <v>829</v>
      </c>
      <c r="G652" s="57" t="s">
        <v>942</v>
      </c>
    </row>
    <row r="653" spans="1:7" x14ac:dyDescent="0.25">
      <c r="A653">
        <v>652</v>
      </c>
      <c r="B653" s="57" t="s">
        <v>1028</v>
      </c>
      <c r="C653" s="57">
        <v>64</v>
      </c>
      <c r="D653" s="10" t="s">
        <v>827</v>
      </c>
      <c r="E653" s="3" t="s">
        <v>4</v>
      </c>
      <c r="F653" s="4" t="s">
        <v>830</v>
      </c>
      <c r="G653" s="57" t="s">
        <v>942</v>
      </c>
    </row>
    <row r="654" spans="1:7" x14ac:dyDescent="0.25">
      <c r="A654">
        <v>653</v>
      </c>
      <c r="B654" s="57" t="s">
        <v>1028</v>
      </c>
      <c r="C654" s="57">
        <v>64</v>
      </c>
      <c r="D654" s="10" t="s">
        <v>827</v>
      </c>
      <c r="E654" s="3" t="s">
        <v>4</v>
      </c>
      <c r="F654" s="4" t="s">
        <v>831</v>
      </c>
      <c r="G654" s="57" t="s">
        <v>942</v>
      </c>
    </row>
    <row r="655" spans="1:7" x14ac:dyDescent="0.25">
      <c r="A655">
        <v>654</v>
      </c>
      <c r="B655" s="57" t="s">
        <v>1028</v>
      </c>
      <c r="C655" s="57">
        <v>64</v>
      </c>
      <c r="D655" s="10" t="s">
        <v>827</v>
      </c>
      <c r="E655" s="3" t="s">
        <v>6</v>
      </c>
      <c r="F655" s="4" t="s">
        <v>833</v>
      </c>
      <c r="G655" s="57" t="s">
        <v>942</v>
      </c>
    </row>
    <row r="656" spans="1:7" x14ac:dyDescent="0.25">
      <c r="A656">
        <v>655</v>
      </c>
      <c r="B656" s="57" t="s">
        <v>1028</v>
      </c>
      <c r="C656" s="57">
        <v>64</v>
      </c>
      <c r="D656" s="10" t="s">
        <v>827</v>
      </c>
      <c r="E656" s="3" t="s">
        <v>6</v>
      </c>
      <c r="F656" s="4" t="s">
        <v>834</v>
      </c>
      <c r="G656" s="57" t="s">
        <v>942</v>
      </c>
    </row>
    <row r="657" spans="1:7" x14ac:dyDescent="0.25">
      <c r="A657">
        <v>656</v>
      </c>
      <c r="B657" s="57" t="s">
        <v>1028</v>
      </c>
      <c r="C657" s="57">
        <v>64</v>
      </c>
      <c r="D657" s="10" t="s">
        <v>827</v>
      </c>
      <c r="E657" s="3" t="s">
        <v>6</v>
      </c>
      <c r="F657" s="4" t="s">
        <v>835</v>
      </c>
      <c r="G657" s="57" t="s">
        <v>942</v>
      </c>
    </row>
    <row r="658" spans="1:7" x14ac:dyDescent="0.25">
      <c r="A658">
        <v>657</v>
      </c>
      <c r="B658" s="57" t="s">
        <v>1028</v>
      </c>
      <c r="C658" s="57">
        <v>64</v>
      </c>
      <c r="D658" s="10" t="s">
        <v>827</v>
      </c>
      <c r="E658" s="3" t="s">
        <v>6</v>
      </c>
      <c r="F658" s="5" t="s">
        <v>837</v>
      </c>
      <c r="G658" s="57" t="s">
        <v>942</v>
      </c>
    </row>
    <row r="659" spans="1:7" x14ac:dyDescent="0.25">
      <c r="A659">
        <v>658</v>
      </c>
      <c r="B659" s="57" t="s">
        <v>1029</v>
      </c>
      <c r="C659" s="57">
        <v>64</v>
      </c>
      <c r="D659" s="41" t="s">
        <v>251</v>
      </c>
      <c r="E659" s="3" t="s">
        <v>472</v>
      </c>
      <c r="F659" s="41" t="s">
        <v>480</v>
      </c>
      <c r="G659" s="57" t="s">
        <v>942</v>
      </c>
    </row>
    <row r="660" spans="1:7" x14ac:dyDescent="0.25">
      <c r="A660">
        <v>659</v>
      </c>
      <c r="B660" s="57" t="s">
        <v>1031</v>
      </c>
      <c r="C660" s="57">
        <v>65</v>
      </c>
      <c r="D660" s="6" t="s">
        <v>715</v>
      </c>
      <c r="E660" s="3" t="s">
        <v>4</v>
      </c>
      <c r="F660" s="18" t="s">
        <v>718</v>
      </c>
      <c r="G660" s="57" t="s">
        <v>942</v>
      </c>
    </row>
    <row r="661" spans="1:7" x14ac:dyDescent="0.25">
      <c r="A661">
        <v>660</v>
      </c>
      <c r="B661" s="57" t="s">
        <v>1031</v>
      </c>
      <c r="C661" s="57">
        <v>65</v>
      </c>
      <c r="D661" s="6" t="s">
        <v>715</v>
      </c>
      <c r="E661" s="3" t="s">
        <v>4</v>
      </c>
      <c r="F661" s="5" t="s">
        <v>719</v>
      </c>
      <c r="G661" s="57" t="s">
        <v>942</v>
      </c>
    </row>
    <row r="662" spans="1:7" x14ac:dyDescent="0.25">
      <c r="A662">
        <v>661</v>
      </c>
      <c r="B662" s="57" t="s">
        <v>1031</v>
      </c>
      <c r="C662" s="57">
        <v>65</v>
      </c>
      <c r="D662" s="6" t="s">
        <v>715</v>
      </c>
      <c r="E662" s="3" t="s">
        <v>6</v>
      </c>
      <c r="F662" s="4" t="s">
        <v>720</v>
      </c>
      <c r="G662" s="57" t="s">
        <v>942</v>
      </c>
    </row>
    <row r="663" spans="1:7" x14ac:dyDescent="0.25">
      <c r="A663">
        <v>662</v>
      </c>
      <c r="B663" s="57" t="s">
        <v>1031</v>
      </c>
      <c r="C663" s="57">
        <v>65</v>
      </c>
      <c r="D663" s="6" t="s">
        <v>715</v>
      </c>
      <c r="E663" s="3" t="s">
        <v>6</v>
      </c>
      <c r="F663" s="11" t="s">
        <v>722</v>
      </c>
      <c r="G663" s="57" t="s">
        <v>942</v>
      </c>
    </row>
    <row r="664" spans="1:7" x14ac:dyDescent="0.25">
      <c r="A664">
        <v>663</v>
      </c>
      <c r="B664" s="57" t="s">
        <v>1031</v>
      </c>
      <c r="C664" s="57">
        <v>65</v>
      </c>
      <c r="D664" s="6" t="s">
        <v>715</v>
      </c>
      <c r="E664" s="3" t="s">
        <v>6</v>
      </c>
      <c r="F664" s="5" t="s">
        <v>723</v>
      </c>
      <c r="G664" s="57" t="s">
        <v>942</v>
      </c>
    </row>
    <row r="665" spans="1:7" x14ac:dyDescent="0.25">
      <c r="A665">
        <v>664</v>
      </c>
      <c r="B665" s="57" t="s">
        <v>1031</v>
      </c>
      <c r="C665" s="57">
        <v>65</v>
      </c>
      <c r="D665" s="6" t="s">
        <v>715</v>
      </c>
      <c r="E665" s="3" t="s">
        <v>6</v>
      </c>
      <c r="F665" s="5" t="s">
        <v>724</v>
      </c>
      <c r="G665" s="57" t="s">
        <v>942</v>
      </c>
    </row>
    <row r="666" spans="1:7" x14ac:dyDescent="0.25">
      <c r="A666">
        <v>665</v>
      </c>
      <c r="B666" s="57" t="s">
        <v>1031</v>
      </c>
      <c r="C666" s="57">
        <v>65</v>
      </c>
      <c r="D666" s="6" t="s">
        <v>715</v>
      </c>
      <c r="E666" s="3" t="s">
        <v>6</v>
      </c>
      <c r="F666" s="4" t="s">
        <v>725</v>
      </c>
      <c r="G666" s="57" t="s">
        <v>942</v>
      </c>
    </row>
    <row r="667" spans="1:7" x14ac:dyDescent="0.25">
      <c r="A667">
        <v>666</v>
      </c>
      <c r="B667" s="57" t="s">
        <v>1028</v>
      </c>
      <c r="C667" s="57">
        <v>65</v>
      </c>
      <c r="D667" s="2" t="s">
        <v>726</v>
      </c>
      <c r="E667" s="3" t="s">
        <v>4</v>
      </c>
      <c r="F667" s="5" t="s">
        <v>727</v>
      </c>
      <c r="G667" s="57" t="s">
        <v>942</v>
      </c>
    </row>
    <row r="668" spans="1:7" x14ac:dyDescent="0.25">
      <c r="A668">
        <v>667</v>
      </c>
      <c r="B668" s="57" t="s">
        <v>1028</v>
      </c>
      <c r="C668" s="57">
        <v>65</v>
      </c>
      <c r="D668" s="2" t="s">
        <v>726</v>
      </c>
      <c r="E668" s="3" t="s">
        <v>4</v>
      </c>
      <c r="F668" s="4" t="s">
        <v>728</v>
      </c>
      <c r="G668" s="57" t="s">
        <v>942</v>
      </c>
    </row>
    <row r="669" spans="1:7" x14ac:dyDescent="0.25">
      <c r="A669">
        <v>668</v>
      </c>
      <c r="B669" s="57" t="s">
        <v>1028</v>
      </c>
      <c r="C669" s="57">
        <v>65</v>
      </c>
      <c r="D669" s="2" t="s">
        <v>726</v>
      </c>
      <c r="E669" s="3" t="s">
        <v>4</v>
      </c>
      <c r="F669" s="11" t="s">
        <v>733</v>
      </c>
      <c r="G669" s="57" t="s">
        <v>942</v>
      </c>
    </row>
    <row r="670" spans="1:7" x14ac:dyDescent="0.25">
      <c r="A670">
        <v>669</v>
      </c>
      <c r="B670" s="57" t="s">
        <v>1031</v>
      </c>
      <c r="C670" s="57">
        <v>66</v>
      </c>
      <c r="D670" s="6" t="s">
        <v>715</v>
      </c>
      <c r="E670" s="3" t="s">
        <v>4</v>
      </c>
      <c r="F670" s="5" t="s">
        <v>716</v>
      </c>
      <c r="G670" s="57" t="s">
        <v>942</v>
      </c>
    </row>
    <row r="671" spans="1:7" x14ac:dyDescent="0.25">
      <c r="A671">
        <v>670</v>
      </c>
      <c r="B671" s="57" t="s">
        <v>1031</v>
      </c>
      <c r="C671" s="57">
        <v>66</v>
      </c>
      <c r="D671" s="6" t="s">
        <v>715</v>
      </c>
      <c r="E671" s="3" t="s">
        <v>4</v>
      </c>
      <c r="F671" s="5" t="s">
        <v>717</v>
      </c>
      <c r="G671" s="57" t="s">
        <v>942</v>
      </c>
    </row>
    <row r="672" spans="1:7" x14ac:dyDescent="0.25">
      <c r="A672">
        <v>671</v>
      </c>
      <c r="B672" s="57" t="s">
        <v>1028</v>
      </c>
      <c r="C672" s="57">
        <v>66</v>
      </c>
      <c r="D672" s="2" t="s">
        <v>726</v>
      </c>
      <c r="E672" s="3" t="s">
        <v>4</v>
      </c>
      <c r="F672" s="5" t="s">
        <v>729</v>
      </c>
      <c r="G672" s="57" t="s">
        <v>942</v>
      </c>
    </row>
    <row r="673" spans="1:7" x14ac:dyDescent="0.25">
      <c r="A673">
        <v>672</v>
      </c>
      <c r="B673" s="57" t="s">
        <v>1028</v>
      </c>
      <c r="C673" s="57">
        <v>66</v>
      </c>
      <c r="D673" s="2" t="s">
        <v>726</v>
      </c>
      <c r="E673" s="3" t="s">
        <v>4</v>
      </c>
      <c r="F673" s="5" t="s">
        <v>730</v>
      </c>
      <c r="G673" s="57" t="s">
        <v>942</v>
      </c>
    </row>
    <row r="674" spans="1:7" x14ac:dyDescent="0.25">
      <c r="A674">
        <v>673</v>
      </c>
      <c r="B674" s="57" t="s">
        <v>1028</v>
      </c>
      <c r="C674" s="57">
        <v>66</v>
      </c>
      <c r="D674" s="2" t="s">
        <v>726</v>
      </c>
      <c r="E674" s="3" t="s">
        <v>4</v>
      </c>
      <c r="F674" s="4" t="s">
        <v>731</v>
      </c>
      <c r="G674" s="57" t="s">
        <v>942</v>
      </c>
    </row>
    <row r="675" spans="1:7" x14ac:dyDescent="0.25">
      <c r="A675">
        <v>674</v>
      </c>
      <c r="B675" s="57" t="s">
        <v>1028</v>
      </c>
      <c r="C675" s="57">
        <v>66</v>
      </c>
      <c r="D675" s="2" t="s">
        <v>726</v>
      </c>
      <c r="E675" s="3" t="s">
        <v>4</v>
      </c>
      <c r="F675" s="5" t="s">
        <v>732</v>
      </c>
      <c r="G675" s="57" t="s">
        <v>942</v>
      </c>
    </row>
    <row r="676" spans="1:7" x14ac:dyDescent="0.25">
      <c r="A676">
        <v>675</v>
      </c>
      <c r="B676" s="57" t="s">
        <v>1028</v>
      </c>
      <c r="C676" s="57">
        <v>66</v>
      </c>
      <c r="D676" s="2" t="s">
        <v>726</v>
      </c>
      <c r="E676" s="3" t="s">
        <v>6</v>
      </c>
      <c r="F676" s="5" t="s">
        <v>734</v>
      </c>
      <c r="G676" s="57" t="s">
        <v>942</v>
      </c>
    </row>
    <row r="677" spans="1:7" x14ac:dyDescent="0.25">
      <c r="A677">
        <v>676</v>
      </c>
      <c r="B677" s="57" t="s">
        <v>1028</v>
      </c>
      <c r="C677" s="57">
        <v>66</v>
      </c>
      <c r="D677" s="2" t="s">
        <v>726</v>
      </c>
      <c r="E677" s="3" t="s">
        <v>6</v>
      </c>
      <c r="F677" s="5" t="s">
        <v>736</v>
      </c>
      <c r="G677" s="57" t="s">
        <v>942</v>
      </c>
    </row>
    <row r="678" spans="1:7" x14ac:dyDescent="0.25">
      <c r="A678">
        <v>677</v>
      </c>
      <c r="B678" s="57" t="s">
        <v>1028</v>
      </c>
      <c r="C678" s="57">
        <v>66</v>
      </c>
      <c r="D678" s="2" t="s">
        <v>726</v>
      </c>
      <c r="E678" s="3" t="s">
        <v>6</v>
      </c>
      <c r="F678" s="5" t="s">
        <v>737</v>
      </c>
      <c r="G678" s="57" t="s">
        <v>942</v>
      </c>
    </row>
    <row r="679" spans="1:7" x14ac:dyDescent="0.25">
      <c r="A679">
        <v>678</v>
      </c>
      <c r="B679" s="57" t="s">
        <v>1028</v>
      </c>
      <c r="C679" s="57">
        <v>66</v>
      </c>
      <c r="D679" s="2" t="s">
        <v>726</v>
      </c>
      <c r="E679" s="3" t="s">
        <v>6</v>
      </c>
      <c r="F679" s="4" t="s">
        <v>738</v>
      </c>
      <c r="G679" s="57" t="s">
        <v>942</v>
      </c>
    </row>
    <row r="680" spans="1:7" x14ac:dyDescent="0.25">
      <c r="A680">
        <v>679</v>
      </c>
      <c r="B680" s="57" t="s">
        <v>1028</v>
      </c>
      <c r="C680" s="57">
        <v>67</v>
      </c>
      <c r="D680" s="2" t="s">
        <v>726</v>
      </c>
      <c r="E680" s="3" t="s">
        <v>6</v>
      </c>
      <c r="F680" s="5" t="s">
        <v>739</v>
      </c>
      <c r="G680" s="57" t="s">
        <v>942</v>
      </c>
    </row>
    <row r="681" spans="1:7" x14ac:dyDescent="0.25">
      <c r="A681">
        <v>680</v>
      </c>
      <c r="B681" s="57" t="s">
        <v>1028</v>
      </c>
      <c r="C681" s="57">
        <v>67</v>
      </c>
      <c r="D681" s="2" t="s">
        <v>726</v>
      </c>
      <c r="E681" s="3" t="s">
        <v>6</v>
      </c>
      <c r="F681" s="5" t="s">
        <v>740</v>
      </c>
      <c r="G681" s="57" t="s">
        <v>942</v>
      </c>
    </row>
    <row r="682" spans="1:7" x14ac:dyDescent="0.25">
      <c r="A682">
        <v>681</v>
      </c>
      <c r="B682" s="57" t="s">
        <v>1028</v>
      </c>
      <c r="C682" s="57">
        <v>67</v>
      </c>
      <c r="D682" s="2" t="s">
        <v>726</v>
      </c>
      <c r="E682" s="3" t="s">
        <v>6</v>
      </c>
      <c r="F682" s="11" t="s">
        <v>745</v>
      </c>
      <c r="G682" s="57" t="s">
        <v>942</v>
      </c>
    </row>
    <row r="683" spans="1:7" x14ac:dyDescent="0.25">
      <c r="A683">
        <v>682</v>
      </c>
      <c r="B683" s="57" t="s">
        <v>1028</v>
      </c>
      <c r="C683" s="57">
        <v>67</v>
      </c>
      <c r="D683" s="2" t="s">
        <v>726</v>
      </c>
      <c r="E683" s="3" t="s">
        <v>6</v>
      </c>
      <c r="F683" s="5" t="s">
        <v>746</v>
      </c>
      <c r="G683" s="57" t="s">
        <v>942</v>
      </c>
    </row>
    <row r="684" spans="1:7" x14ac:dyDescent="0.25">
      <c r="A684">
        <v>683</v>
      </c>
      <c r="B684" s="57" t="s">
        <v>1028</v>
      </c>
      <c r="C684" s="57">
        <v>67</v>
      </c>
      <c r="D684" s="2" t="s">
        <v>726</v>
      </c>
      <c r="E684" s="3" t="s">
        <v>6</v>
      </c>
      <c r="F684" s="11" t="s">
        <v>747</v>
      </c>
      <c r="G684" s="57" t="s">
        <v>942</v>
      </c>
    </row>
    <row r="685" spans="1:7" x14ac:dyDescent="0.25">
      <c r="A685">
        <v>684</v>
      </c>
      <c r="B685" s="57" t="s">
        <v>1028</v>
      </c>
      <c r="C685" s="57">
        <v>67</v>
      </c>
      <c r="D685" s="2" t="s">
        <v>726</v>
      </c>
      <c r="E685" s="3" t="s">
        <v>6</v>
      </c>
      <c r="F685" s="5" t="s">
        <v>748</v>
      </c>
      <c r="G685" s="57" t="s">
        <v>942</v>
      </c>
    </row>
    <row r="686" spans="1:7" x14ac:dyDescent="0.25">
      <c r="A686">
        <v>685</v>
      </c>
      <c r="B686" s="57" t="s">
        <v>1028</v>
      </c>
      <c r="C686" s="57">
        <v>67</v>
      </c>
      <c r="D686" s="2" t="s">
        <v>726</v>
      </c>
      <c r="E686" s="3" t="s">
        <v>6</v>
      </c>
      <c r="F686" s="4" t="s">
        <v>749</v>
      </c>
      <c r="G686" s="57" t="s">
        <v>942</v>
      </c>
    </row>
    <row r="687" spans="1:7" x14ac:dyDescent="0.25">
      <c r="A687">
        <v>686</v>
      </c>
      <c r="B687" s="57" t="s">
        <v>1027</v>
      </c>
      <c r="C687" s="57">
        <v>67</v>
      </c>
      <c r="D687" s="10" t="s">
        <v>765</v>
      </c>
      <c r="E687" s="3" t="s">
        <v>6</v>
      </c>
      <c r="F687" s="4" t="s">
        <v>772</v>
      </c>
      <c r="G687" s="57" t="s">
        <v>942</v>
      </c>
    </row>
    <row r="688" spans="1:7" x14ac:dyDescent="0.25">
      <c r="A688">
        <v>687</v>
      </c>
      <c r="B688" s="57" t="s">
        <v>1027</v>
      </c>
      <c r="C688" s="57">
        <v>67</v>
      </c>
      <c r="D688" s="10" t="s">
        <v>765</v>
      </c>
      <c r="E688" s="3" t="s">
        <v>6</v>
      </c>
      <c r="F688" s="4" t="s">
        <v>773</v>
      </c>
      <c r="G688" s="57" t="s">
        <v>942</v>
      </c>
    </row>
    <row r="689" spans="1:7" x14ac:dyDescent="0.25">
      <c r="A689">
        <v>688</v>
      </c>
      <c r="B689" s="57" t="s">
        <v>1027</v>
      </c>
      <c r="C689" s="57">
        <v>67</v>
      </c>
      <c r="D689" s="10" t="s">
        <v>765</v>
      </c>
      <c r="E689" s="3" t="s">
        <v>4</v>
      </c>
      <c r="F689" s="11" t="s">
        <v>766</v>
      </c>
      <c r="G689" s="57" t="s">
        <v>942</v>
      </c>
    </row>
    <row r="690" spans="1:7" x14ac:dyDescent="0.25">
      <c r="A690">
        <v>689</v>
      </c>
      <c r="B690" s="57" t="s">
        <v>1027</v>
      </c>
      <c r="C690" s="57">
        <v>68</v>
      </c>
      <c r="D690" s="10" t="s">
        <v>765</v>
      </c>
      <c r="E690" s="3" t="s">
        <v>4</v>
      </c>
      <c r="F690" s="4" t="s">
        <v>768</v>
      </c>
      <c r="G690" s="57" t="s">
        <v>942</v>
      </c>
    </row>
    <row r="691" spans="1:7" x14ac:dyDescent="0.25">
      <c r="A691">
        <v>690</v>
      </c>
      <c r="B691" s="57" t="s">
        <v>1027</v>
      </c>
      <c r="C691" s="57">
        <v>68</v>
      </c>
      <c r="D691" s="10" t="s">
        <v>765</v>
      </c>
      <c r="E691" s="3" t="s">
        <v>4</v>
      </c>
      <c r="F691" s="5" t="s">
        <v>769</v>
      </c>
      <c r="G691" s="57" t="s">
        <v>942</v>
      </c>
    </row>
    <row r="692" spans="1:7" x14ac:dyDescent="0.25">
      <c r="A692">
        <v>691</v>
      </c>
      <c r="B692" s="57" t="s">
        <v>1027</v>
      </c>
      <c r="C692" s="57">
        <v>68</v>
      </c>
      <c r="D692" s="10" t="s">
        <v>765</v>
      </c>
      <c r="E692" s="3" t="s">
        <v>4</v>
      </c>
      <c r="F692" s="5" t="s">
        <v>770</v>
      </c>
      <c r="G692" s="57" t="s">
        <v>942</v>
      </c>
    </row>
    <row r="693" spans="1:7" x14ac:dyDescent="0.25">
      <c r="A693">
        <v>692</v>
      </c>
      <c r="B693" s="57" t="s">
        <v>1027</v>
      </c>
      <c r="C693" s="57">
        <v>68</v>
      </c>
      <c r="D693" s="10" t="s">
        <v>765</v>
      </c>
      <c r="E693" s="3" t="s">
        <v>4</v>
      </c>
      <c r="F693" s="5" t="s">
        <v>771</v>
      </c>
      <c r="G693" s="57" t="s">
        <v>942</v>
      </c>
    </row>
    <row r="694" spans="1:7" x14ac:dyDescent="0.25">
      <c r="A694">
        <v>693</v>
      </c>
      <c r="B694" s="57" t="s">
        <v>1027</v>
      </c>
      <c r="C694" s="57">
        <v>68</v>
      </c>
      <c r="D694" s="10" t="s">
        <v>765</v>
      </c>
      <c r="E694" s="3" t="s">
        <v>6</v>
      </c>
      <c r="F694" s="4" t="s">
        <v>775</v>
      </c>
      <c r="G694" s="57" t="s">
        <v>942</v>
      </c>
    </row>
    <row r="695" spans="1:7" x14ac:dyDescent="0.25">
      <c r="A695">
        <v>694</v>
      </c>
      <c r="B695" s="57" t="s">
        <v>1027</v>
      </c>
      <c r="C695" s="57">
        <v>68</v>
      </c>
      <c r="D695" s="10" t="s">
        <v>765</v>
      </c>
      <c r="E695" s="3" t="s">
        <v>6</v>
      </c>
      <c r="F695" s="5" t="s">
        <v>776</v>
      </c>
      <c r="G695" s="57" t="s">
        <v>942</v>
      </c>
    </row>
    <row r="696" spans="1:7" x14ac:dyDescent="0.25">
      <c r="A696">
        <v>695</v>
      </c>
      <c r="B696" s="57" t="s">
        <v>1027</v>
      </c>
      <c r="C696" s="57">
        <v>68</v>
      </c>
      <c r="D696" s="10" t="s">
        <v>765</v>
      </c>
      <c r="E696" s="3" t="s">
        <v>6</v>
      </c>
      <c r="F696" s="5" t="s">
        <v>778</v>
      </c>
      <c r="G696" s="57" t="s">
        <v>942</v>
      </c>
    </row>
    <row r="697" spans="1:7" x14ac:dyDescent="0.25">
      <c r="A697">
        <v>696</v>
      </c>
      <c r="B697" s="57" t="s">
        <v>1027</v>
      </c>
      <c r="C697" s="57">
        <v>68</v>
      </c>
      <c r="D697" s="10" t="s">
        <v>765</v>
      </c>
      <c r="E697" s="3" t="s">
        <v>6</v>
      </c>
      <c r="F697" s="4" t="s">
        <v>781</v>
      </c>
      <c r="G697" s="57" t="s">
        <v>942</v>
      </c>
    </row>
    <row r="698" spans="1:7" x14ac:dyDescent="0.25">
      <c r="A698">
        <v>697</v>
      </c>
      <c r="B698" s="57" t="s">
        <v>1027</v>
      </c>
      <c r="C698" s="57">
        <v>68</v>
      </c>
      <c r="D698" s="10" t="s">
        <v>765</v>
      </c>
      <c r="E698" s="3" t="s">
        <v>6</v>
      </c>
      <c r="F698" s="4" t="s">
        <v>782</v>
      </c>
      <c r="G698" s="57" t="s">
        <v>942</v>
      </c>
    </row>
    <row r="699" spans="1:7" x14ac:dyDescent="0.25">
      <c r="A699">
        <v>698</v>
      </c>
      <c r="B699" s="57" t="s">
        <v>1027</v>
      </c>
      <c r="C699" s="57">
        <v>68</v>
      </c>
      <c r="D699" s="10" t="s">
        <v>765</v>
      </c>
      <c r="E699" s="3" t="s">
        <v>6</v>
      </c>
      <c r="F699" s="5" t="s">
        <v>783</v>
      </c>
      <c r="G699" s="57" t="s">
        <v>942</v>
      </c>
    </row>
    <row r="700" spans="1:7" x14ac:dyDescent="0.25">
      <c r="A700">
        <v>699</v>
      </c>
      <c r="B700" s="57" t="s">
        <v>1027</v>
      </c>
      <c r="C700" s="57">
        <v>69</v>
      </c>
      <c r="D700" s="10" t="s">
        <v>765</v>
      </c>
      <c r="E700" s="3" t="s">
        <v>6</v>
      </c>
      <c r="F700" s="4" t="s">
        <v>784</v>
      </c>
      <c r="G700" s="57" t="s">
        <v>942</v>
      </c>
    </row>
    <row r="701" spans="1:7" x14ac:dyDescent="0.25">
      <c r="A701">
        <v>700</v>
      </c>
      <c r="B701" s="57" t="s">
        <v>1027</v>
      </c>
      <c r="C701" s="57">
        <v>69</v>
      </c>
      <c r="D701" s="10" t="s">
        <v>765</v>
      </c>
      <c r="E701" s="3" t="s">
        <v>6</v>
      </c>
      <c r="F701" s="5" t="s">
        <v>785</v>
      </c>
      <c r="G701" s="57" t="s">
        <v>942</v>
      </c>
    </row>
    <row r="702" spans="1:7" x14ac:dyDescent="0.25">
      <c r="A702">
        <v>701</v>
      </c>
      <c r="B702" s="57" t="s">
        <v>1027</v>
      </c>
      <c r="C702" s="57">
        <v>69</v>
      </c>
      <c r="D702" s="10" t="s">
        <v>765</v>
      </c>
      <c r="E702" s="3" t="s">
        <v>6</v>
      </c>
      <c r="F702" s="4" t="s">
        <v>786</v>
      </c>
      <c r="G702" s="57" t="s">
        <v>942</v>
      </c>
    </row>
    <row r="703" spans="1:7" x14ac:dyDescent="0.25">
      <c r="A703">
        <v>702</v>
      </c>
      <c r="B703" s="57" t="s">
        <v>1027</v>
      </c>
      <c r="C703" s="57">
        <v>69</v>
      </c>
      <c r="D703" s="10" t="s">
        <v>765</v>
      </c>
      <c r="E703" s="3" t="s">
        <v>6</v>
      </c>
      <c r="F703" s="4" t="s">
        <v>787</v>
      </c>
      <c r="G703" s="57" t="s">
        <v>942</v>
      </c>
    </row>
    <row r="704" spans="1:7" x14ac:dyDescent="0.25">
      <c r="A704">
        <v>703</v>
      </c>
      <c r="B704" s="57" t="s">
        <v>1027</v>
      </c>
      <c r="C704" s="57">
        <v>69</v>
      </c>
      <c r="D704" s="10" t="s">
        <v>765</v>
      </c>
      <c r="E704" s="3" t="s">
        <v>6</v>
      </c>
      <c r="F704" s="5" t="s">
        <v>788</v>
      </c>
      <c r="G704" s="57" t="s">
        <v>942</v>
      </c>
    </row>
    <row r="705" spans="1:7" x14ac:dyDescent="0.25">
      <c r="A705">
        <v>704</v>
      </c>
      <c r="B705" s="57" t="s">
        <v>1027</v>
      </c>
      <c r="C705" s="57">
        <v>69</v>
      </c>
      <c r="D705" s="10" t="s">
        <v>765</v>
      </c>
      <c r="E705" s="3" t="s">
        <v>6</v>
      </c>
      <c r="F705" s="5" t="s">
        <v>789</v>
      </c>
      <c r="G705" s="57" t="s">
        <v>942</v>
      </c>
    </row>
    <row r="706" spans="1:7" x14ac:dyDescent="0.25">
      <c r="A706">
        <v>705</v>
      </c>
      <c r="B706" s="57" t="s">
        <v>1028</v>
      </c>
      <c r="C706" s="57">
        <v>69</v>
      </c>
      <c r="D706" s="2" t="s">
        <v>790</v>
      </c>
      <c r="E706" s="3" t="s">
        <v>4</v>
      </c>
      <c r="F706" s="4" t="s">
        <v>792</v>
      </c>
      <c r="G706" s="57" t="s">
        <v>942</v>
      </c>
    </row>
    <row r="707" spans="1:7" x14ac:dyDescent="0.25">
      <c r="A707">
        <v>706</v>
      </c>
      <c r="B707" s="57" t="s">
        <v>1028</v>
      </c>
      <c r="C707" s="57">
        <v>69</v>
      </c>
      <c r="D707" s="2" t="s">
        <v>790</v>
      </c>
      <c r="E707" s="3" t="s">
        <v>4</v>
      </c>
      <c r="F707" s="4" t="s">
        <v>793</v>
      </c>
      <c r="G707" s="57" t="s">
        <v>942</v>
      </c>
    </row>
    <row r="708" spans="1:7" x14ac:dyDescent="0.25">
      <c r="A708">
        <v>707</v>
      </c>
      <c r="B708" s="57" t="s">
        <v>1028</v>
      </c>
      <c r="C708" s="57">
        <v>69</v>
      </c>
      <c r="D708" s="2" t="s">
        <v>790</v>
      </c>
      <c r="E708" s="3" t="s">
        <v>4</v>
      </c>
      <c r="F708" s="5" t="s">
        <v>795</v>
      </c>
      <c r="G708" s="57" t="s">
        <v>942</v>
      </c>
    </row>
    <row r="709" spans="1:7" x14ac:dyDescent="0.25">
      <c r="A709">
        <v>708</v>
      </c>
      <c r="B709" s="57" t="s">
        <v>1028</v>
      </c>
      <c r="C709" s="57">
        <v>69</v>
      </c>
      <c r="D709" s="2" t="s">
        <v>790</v>
      </c>
      <c r="E709" s="3" t="s">
        <v>4</v>
      </c>
      <c r="F709" s="5" t="s">
        <v>951</v>
      </c>
      <c r="G709" s="57" t="s">
        <v>942</v>
      </c>
    </row>
    <row r="710" spans="1:7" x14ac:dyDescent="0.25">
      <c r="A710">
        <v>709</v>
      </c>
      <c r="B710" s="57" t="s">
        <v>1025</v>
      </c>
      <c r="C710" s="57">
        <v>70</v>
      </c>
      <c r="D710" s="6" t="s">
        <v>750</v>
      </c>
      <c r="E710" s="3" t="s">
        <v>4</v>
      </c>
      <c r="F710" s="5" t="s">
        <v>752</v>
      </c>
      <c r="G710" s="57" t="s">
        <v>942</v>
      </c>
    </row>
    <row r="711" spans="1:7" x14ac:dyDescent="0.25">
      <c r="A711">
        <v>710</v>
      </c>
      <c r="B711" s="57" t="s">
        <v>1025</v>
      </c>
      <c r="C711" s="57">
        <v>70</v>
      </c>
      <c r="D711" s="6" t="s">
        <v>750</v>
      </c>
      <c r="E711" s="3" t="s">
        <v>4</v>
      </c>
      <c r="F711" s="4" t="s">
        <v>753</v>
      </c>
      <c r="G711" s="57" t="s">
        <v>942</v>
      </c>
    </row>
    <row r="712" spans="1:7" x14ac:dyDescent="0.25">
      <c r="A712">
        <v>711</v>
      </c>
      <c r="B712" s="57" t="s">
        <v>1025</v>
      </c>
      <c r="C712" s="57">
        <v>70</v>
      </c>
      <c r="D712" s="6" t="s">
        <v>750</v>
      </c>
      <c r="E712" s="3" t="s">
        <v>4</v>
      </c>
      <c r="F712" s="4" t="s">
        <v>754</v>
      </c>
      <c r="G712" s="57" t="s">
        <v>942</v>
      </c>
    </row>
    <row r="713" spans="1:7" x14ac:dyDescent="0.25">
      <c r="A713">
        <v>712</v>
      </c>
      <c r="B713" s="57" t="s">
        <v>1025</v>
      </c>
      <c r="C713" s="57">
        <v>70</v>
      </c>
      <c r="D713" s="6" t="s">
        <v>750</v>
      </c>
      <c r="E713" s="3" t="s">
        <v>6</v>
      </c>
      <c r="F713" s="5" t="s">
        <v>755</v>
      </c>
      <c r="G713" s="57" t="s">
        <v>942</v>
      </c>
    </row>
    <row r="714" spans="1:7" x14ac:dyDescent="0.25">
      <c r="A714">
        <v>713</v>
      </c>
      <c r="B714" s="57" t="s">
        <v>1025</v>
      </c>
      <c r="C714" s="57">
        <v>70</v>
      </c>
      <c r="D714" s="6" t="s">
        <v>750</v>
      </c>
      <c r="E714" s="3" t="s">
        <v>6</v>
      </c>
      <c r="F714" s="5" t="s">
        <v>756</v>
      </c>
      <c r="G714" s="57" t="s">
        <v>942</v>
      </c>
    </row>
    <row r="715" spans="1:7" x14ac:dyDescent="0.25">
      <c r="A715">
        <v>714</v>
      </c>
      <c r="B715" s="57" t="s">
        <v>1025</v>
      </c>
      <c r="C715" s="57">
        <v>70</v>
      </c>
      <c r="D715" s="6" t="s">
        <v>750</v>
      </c>
      <c r="E715" s="3" t="s">
        <v>6</v>
      </c>
      <c r="F715" s="5" t="s">
        <v>757</v>
      </c>
      <c r="G715" s="57" t="s">
        <v>942</v>
      </c>
    </row>
    <row r="716" spans="1:7" x14ac:dyDescent="0.25">
      <c r="A716">
        <v>715</v>
      </c>
      <c r="B716" s="57" t="s">
        <v>1025</v>
      </c>
      <c r="C716" s="57">
        <v>70</v>
      </c>
      <c r="D716" s="6" t="s">
        <v>750</v>
      </c>
      <c r="E716" s="3" t="s">
        <v>6</v>
      </c>
      <c r="F716" s="5" t="s">
        <v>759</v>
      </c>
      <c r="G716" s="57" t="s">
        <v>942</v>
      </c>
    </row>
    <row r="717" spans="1:7" x14ac:dyDescent="0.25">
      <c r="A717">
        <v>716</v>
      </c>
      <c r="B717" s="57" t="s">
        <v>1025</v>
      </c>
      <c r="C717" s="57">
        <v>70</v>
      </c>
      <c r="D717" s="6" t="s">
        <v>750</v>
      </c>
      <c r="E717" s="3" t="s">
        <v>6</v>
      </c>
      <c r="F717" s="4" t="s">
        <v>760</v>
      </c>
      <c r="G717" s="57" t="s">
        <v>942</v>
      </c>
    </row>
    <row r="718" spans="1:7" x14ac:dyDescent="0.25">
      <c r="A718">
        <v>717</v>
      </c>
      <c r="B718" s="57" t="s">
        <v>1025</v>
      </c>
      <c r="C718" s="57">
        <v>70</v>
      </c>
      <c r="D718" s="6" t="s">
        <v>750</v>
      </c>
      <c r="E718" s="3" t="s">
        <v>6</v>
      </c>
      <c r="F718" s="13" t="s">
        <v>761</v>
      </c>
      <c r="G718" s="57" t="s">
        <v>942</v>
      </c>
    </row>
    <row r="719" spans="1:7" x14ac:dyDescent="0.25">
      <c r="A719">
        <v>718</v>
      </c>
      <c r="B719" s="57" t="s">
        <v>1025</v>
      </c>
      <c r="C719" s="57">
        <v>70</v>
      </c>
      <c r="D719" s="6" t="s">
        <v>750</v>
      </c>
      <c r="E719" s="3" t="s">
        <v>6</v>
      </c>
      <c r="F719" s="4" t="s">
        <v>762</v>
      </c>
      <c r="G719" s="57" t="s">
        <v>942</v>
      </c>
    </row>
    <row r="720" spans="1:7" x14ac:dyDescent="0.25">
      <c r="A720">
        <v>719</v>
      </c>
      <c r="B720" s="57" t="s">
        <v>1025</v>
      </c>
      <c r="C720" s="57">
        <v>71</v>
      </c>
      <c r="D720" s="6" t="s">
        <v>750</v>
      </c>
      <c r="E720" s="17" t="s">
        <v>4</v>
      </c>
      <c r="F720" s="9" t="s">
        <v>751</v>
      </c>
      <c r="G720" s="57" t="s">
        <v>942</v>
      </c>
    </row>
    <row r="721" spans="1:7" x14ac:dyDescent="0.25">
      <c r="A721">
        <v>720</v>
      </c>
      <c r="B721" s="57" t="s">
        <v>1025</v>
      </c>
      <c r="C721" s="57">
        <v>71</v>
      </c>
      <c r="D721" s="6" t="s">
        <v>750</v>
      </c>
      <c r="E721" s="3" t="s">
        <v>6</v>
      </c>
      <c r="F721" s="5" t="s">
        <v>764</v>
      </c>
      <c r="G721" s="57" t="s">
        <v>942</v>
      </c>
    </row>
    <row r="722" spans="1:7" x14ac:dyDescent="0.25">
      <c r="A722">
        <v>721</v>
      </c>
      <c r="B722" s="57" t="s">
        <v>1028</v>
      </c>
      <c r="C722" s="57">
        <v>71</v>
      </c>
      <c r="D722" s="2" t="s">
        <v>790</v>
      </c>
      <c r="E722" s="3" t="s">
        <v>4</v>
      </c>
      <c r="F722" s="5" t="s">
        <v>791</v>
      </c>
      <c r="G722" s="57" t="s">
        <v>942</v>
      </c>
    </row>
    <row r="723" spans="1:7" x14ac:dyDescent="0.25">
      <c r="A723">
        <v>722</v>
      </c>
      <c r="B723" s="57" t="s">
        <v>1028</v>
      </c>
      <c r="C723" s="57">
        <v>71</v>
      </c>
      <c r="D723" s="2" t="s">
        <v>790</v>
      </c>
      <c r="E723" s="19" t="s">
        <v>4</v>
      </c>
      <c r="F723" s="5" t="s">
        <v>794</v>
      </c>
      <c r="G723" s="57" t="s">
        <v>942</v>
      </c>
    </row>
    <row r="724" spans="1:7" x14ac:dyDescent="0.25">
      <c r="A724">
        <v>723</v>
      </c>
      <c r="B724" s="57" t="s">
        <v>1028</v>
      </c>
      <c r="C724" s="57">
        <v>71</v>
      </c>
      <c r="D724" s="2" t="s">
        <v>790</v>
      </c>
      <c r="E724" s="3" t="s">
        <v>4</v>
      </c>
      <c r="F724" s="5" t="s">
        <v>796</v>
      </c>
      <c r="G724" s="57" t="s">
        <v>942</v>
      </c>
    </row>
    <row r="725" spans="1:7" x14ac:dyDescent="0.25">
      <c r="A725">
        <v>724</v>
      </c>
      <c r="B725" s="57" t="s">
        <v>1028</v>
      </c>
      <c r="C725" s="57">
        <v>71</v>
      </c>
      <c r="D725" s="2" t="s">
        <v>790</v>
      </c>
      <c r="E725" s="3" t="s">
        <v>4</v>
      </c>
      <c r="F725" s="4" t="s">
        <v>797</v>
      </c>
      <c r="G725" s="57" t="s">
        <v>942</v>
      </c>
    </row>
    <row r="726" spans="1:7" x14ac:dyDescent="0.25">
      <c r="A726">
        <v>725</v>
      </c>
      <c r="B726" s="57" t="s">
        <v>1028</v>
      </c>
      <c r="C726" s="57">
        <v>71</v>
      </c>
      <c r="D726" s="2" t="s">
        <v>790</v>
      </c>
      <c r="E726" s="3" t="s">
        <v>6</v>
      </c>
      <c r="F726" s="5" t="s">
        <v>801</v>
      </c>
      <c r="G726" s="57" t="s">
        <v>942</v>
      </c>
    </row>
    <row r="727" spans="1:7" x14ac:dyDescent="0.25">
      <c r="A727">
        <v>726</v>
      </c>
      <c r="B727" s="57" t="s">
        <v>1028</v>
      </c>
      <c r="C727" s="57">
        <v>71</v>
      </c>
      <c r="D727" s="2" t="s">
        <v>790</v>
      </c>
      <c r="E727" s="19" t="s">
        <v>6</v>
      </c>
      <c r="F727" s="5" t="s">
        <v>802</v>
      </c>
      <c r="G727" s="57" t="s">
        <v>942</v>
      </c>
    </row>
    <row r="728" spans="1:7" x14ac:dyDescent="0.25">
      <c r="A728">
        <v>727</v>
      </c>
      <c r="B728" s="57" t="s">
        <v>1028</v>
      </c>
      <c r="C728" s="57">
        <v>71</v>
      </c>
      <c r="D728" s="2" t="s">
        <v>790</v>
      </c>
      <c r="E728" s="3" t="s">
        <v>6</v>
      </c>
      <c r="F728" s="4" t="s">
        <v>803</v>
      </c>
      <c r="G728" s="57" t="s">
        <v>942</v>
      </c>
    </row>
    <row r="729" spans="1:7" x14ac:dyDescent="0.25">
      <c r="A729">
        <v>728</v>
      </c>
      <c r="B729" s="57" t="s">
        <v>1028</v>
      </c>
      <c r="C729" s="57">
        <v>71</v>
      </c>
      <c r="D729" s="2" t="s">
        <v>790</v>
      </c>
      <c r="E729" s="19" t="s">
        <v>6</v>
      </c>
      <c r="F729" s="4" t="s">
        <v>804</v>
      </c>
      <c r="G729" s="57" t="s">
        <v>942</v>
      </c>
    </row>
    <row r="730" spans="1:7" x14ac:dyDescent="0.25">
      <c r="A730">
        <v>729</v>
      </c>
      <c r="B730" s="57" t="s">
        <v>1028</v>
      </c>
      <c r="C730" s="57">
        <v>72</v>
      </c>
      <c r="D730" s="2" t="s">
        <v>790</v>
      </c>
      <c r="E730" s="19" t="s">
        <v>6</v>
      </c>
      <c r="F730" s="5" t="s">
        <v>805</v>
      </c>
      <c r="G730" s="57" t="s">
        <v>942</v>
      </c>
    </row>
    <row r="731" spans="1:7" x14ac:dyDescent="0.25">
      <c r="A731">
        <v>730</v>
      </c>
      <c r="B731" s="57" t="s">
        <v>1028</v>
      </c>
      <c r="C731" s="57">
        <v>72</v>
      </c>
      <c r="D731" s="2" t="s">
        <v>790</v>
      </c>
      <c r="E731" s="19" t="s">
        <v>6</v>
      </c>
      <c r="F731" s="5" t="s">
        <v>808</v>
      </c>
      <c r="G731" s="57" t="s">
        <v>942</v>
      </c>
    </row>
    <row r="732" spans="1:7" x14ac:dyDescent="0.25">
      <c r="A732">
        <v>731</v>
      </c>
      <c r="B732" s="57" t="s">
        <v>1028</v>
      </c>
      <c r="C732" s="57">
        <v>72</v>
      </c>
      <c r="D732" s="2" t="s">
        <v>790</v>
      </c>
      <c r="E732" s="19" t="s">
        <v>6</v>
      </c>
      <c r="F732" s="4" t="s">
        <v>809</v>
      </c>
      <c r="G732" s="57" t="s">
        <v>942</v>
      </c>
    </row>
    <row r="733" spans="1:7" x14ac:dyDescent="0.25">
      <c r="A733">
        <v>732</v>
      </c>
      <c r="B733" s="57" t="s">
        <v>1028</v>
      </c>
      <c r="C733" s="57">
        <v>72</v>
      </c>
      <c r="D733" s="2" t="s">
        <v>790</v>
      </c>
      <c r="E733" s="19" t="s">
        <v>6</v>
      </c>
      <c r="F733" s="4" t="s">
        <v>810</v>
      </c>
      <c r="G733" s="57" t="s">
        <v>942</v>
      </c>
    </row>
    <row r="734" spans="1:7" x14ac:dyDescent="0.25">
      <c r="A734">
        <v>733</v>
      </c>
      <c r="B734" s="57" t="s">
        <v>1028</v>
      </c>
      <c r="C734" s="57">
        <v>72</v>
      </c>
      <c r="D734" s="2" t="s">
        <v>790</v>
      </c>
      <c r="E734" s="19" t="s">
        <v>6</v>
      </c>
      <c r="F734" s="5" t="s">
        <v>811</v>
      </c>
      <c r="G734" s="57" t="s">
        <v>942</v>
      </c>
    </row>
    <row r="735" spans="1:7" x14ac:dyDescent="0.25">
      <c r="A735">
        <v>734</v>
      </c>
      <c r="B735" s="57" t="s">
        <v>1028</v>
      </c>
      <c r="C735" s="57">
        <v>72</v>
      </c>
      <c r="D735" s="2" t="s">
        <v>790</v>
      </c>
      <c r="E735" s="3" t="s">
        <v>6</v>
      </c>
      <c r="F735" s="5" t="s">
        <v>812</v>
      </c>
      <c r="G735" s="57" t="s">
        <v>942</v>
      </c>
    </row>
    <row r="736" spans="1:7" x14ac:dyDescent="0.25">
      <c r="A736">
        <v>735</v>
      </c>
      <c r="B736" s="57" t="s">
        <v>1028</v>
      </c>
      <c r="C736" s="57">
        <v>72</v>
      </c>
      <c r="D736" s="2" t="s">
        <v>790</v>
      </c>
      <c r="E736" s="19" t="s">
        <v>6</v>
      </c>
      <c r="F736" s="4" t="s">
        <v>813</v>
      </c>
      <c r="G736" s="57" t="s">
        <v>942</v>
      </c>
    </row>
    <row r="737" spans="1:10" x14ac:dyDescent="0.25">
      <c r="A737">
        <v>736</v>
      </c>
      <c r="B737" s="57" t="s">
        <v>1028</v>
      </c>
      <c r="C737" s="57">
        <v>72</v>
      </c>
      <c r="D737" s="10" t="s">
        <v>856</v>
      </c>
      <c r="E737" s="3" t="s">
        <v>4</v>
      </c>
      <c r="F737" s="4" t="s">
        <v>857</v>
      </c>
      <c r="G737" s="57" t="s">
        <v>942</v>
      </c>
    </row>
    <row r="738" spans="1:10" x14ac:dyDescent="0.25">
      <c r="A738">
        <v>737</v>
      </c>
      <c r="B738" s="57" t="s">
        <v>1028</v>
      </c>
      <c r="C738" s="57">
        <v>72</v>
      </c>
      <c r="D738" s="10" t="s">
        <v>856</v>
      </c>
      <c r="E738" s="3" t="s">
        <v>4</v>
      </c>
      <c r="F738" s="4" t="s">
        <v>858</v>
      </c>
      <c r="G738" s="57" t="s">
        <v>942</v>
      </c>
    </row>
    <row r="739" spans="1:10" x14ac:dyDescent="0.25">
      <c r="A739">
        <v>738</v>
      </c>
      <c r="B739" s="57" t="s">
        <v>1028</v>
      </c>
      <c r="C739" s="57">
        <v>72</v>
      </c>
      <c r="D739" s="10" t="s">
        <v>856</v>
      </c>
      <c r="E739" s="3" t="s">
        <v>4</v>
      </c>
      <c r="F739" s="5" t="s">
        <v>859</v>
      </c>
      <c r="G739" s="57" t="s">
        <v>942</v>
      </c>
    </row>
    <row r="740" spans="1:10" x14ac:dyDescent="0.25">
      <c r="A740">
        <v>739</v>
      </c>
      <c r="B740" s="57" t="s">
        <v>1028</v>
      </c>
      <c r="C740" s="57">
        <v>73</v>
      </c>
      <c r="D740" s="10" t="s">
        <v>856</v>
      </c>
      <c r="E740" s="3" t="s">
        <v>4</v>
      </c>
      <c r="F740" s="5" t="s">
        <v>861</v>
      </c>
      <c r="G740" s="57" t="s">
        <v>942</v>
      </c>
    </row>
    <row r="741" spans="1:10" x14ac:dyDescent="0.25">
      <c r="A741">
        <v>740</v>
      </c>
      <c r="B741" s="57" t="s">
        <v>1028</v>
      </c>
      <c r="C741" s="57">
        <v>73</v>
      </c>
      <c r="D741" s="10" t="s">
        <v>856</v>
      </c>
      <c r="E741" s="3" t="s">
        <v>4</v>
      </c>
      <c r="F741" s="4" t="s">
        <v>862</v>
      </c>
      <c r="G741" s="57" t="s">
        <v>942</v>
      </c>
    </row>
    <row r="742" spans="1:10" x14ac:dyDescent="0.25">
      <c r="A742">
        <v>741</v>
      </c>
      <c r="B742" s="57" t="s">
        <v>1028</v>
      </c>
      <c r="C742" s="57">
        <v>73</v>
      </c>
      <c r="D742" s="10" t="s">
        <v>856</v>
      </c>
      <c r="E742" s="3" t="s">
        <v>4</v>
      </c>
      <c r="F742" s="4" t="s">
        <v>863</v>
      </c>
      <c r="G742" s="57" t="s">
        <v>942</v>
      </c>
    </row>
    <row r="743" spans="1:10" x14ac:dyDescent="0.25">
      <c r="A743">
        <v>742</v>
      </c>
      <c r="B743" s="57" t="s">
        <v>1028</v>
      </c>
      <c r="C743" s="57">
        <v>73</v>
      </c>
      <c r="D743" s="10" t="s">
        <v>856</v>
      </c>
      <c r="E743" s="3" t="s">
        <v>6</v>
      </c>
      <c r="F743" s="4" t="s">
        <v>864</v>
      </c>
      <c r="G743" s="57" t="s">
        <v>942</v>
      </c>
    </row>
    <row r="744" spans="1:10" x14ac:dyDescent="0.25">
      <c r="A744">
        <v>743</v>
      </c>
      <c r="B744" s="57" t="s">
        <v>1028</v>
      </c>
      <c r="C744" s="57">
        <v>73</v>
      </c>
      <c r="D744" s="10" t="s">
        <v>856</v>
      </c>
      <c r="E744" s="3" t="s">
        <v>6</v>
      </c>
      <c r="F744" s="4" t="s">
        <v>865</v>
      </c>
      <c r="G744" s="57" t="s">
        <v>942</v>
      </c>
    </row>
    <row r="745" spans="1:10" x14ac:dyDescent="0.25">
      <c r="A745">
        <v>744</v>
      </c>
      <c r="B745" s="57" t="s">
        <v>1028</v>
      </c>
      <c r="C745" s="57">
        <v>73</v>
      </c>
      <c r="D745" s="10" t="s">
        <v>856</v>
      </c>
      <c r="E745" s="3" t="s">
        <v>6</v>
      </c>
      <c r="F745" s="4" t="s">
        <v>867</v>
      </c>
      <c r="G745" s="57" t="s">
        <v>942</v>
      </c>
    </row>
    <row r="746" spans="1:10" x14ac:dyDescent="0.25">
      <c r="A746">
        <v>745</v>
      </c>
      <c r="B746" s="57" t="s">
        <v>1028</v>
      </c>
      <c r="C746" s="57">
        <v>73</v>
      </c>
      <c r="D746" s="10" t="s">
        <v>856</v>
      </c>
      <c r="E746" s="3" t="s">
        <v>6</v>
      </c>
      <c r="F746" s="4" t="s">
        <v>868</v>
      </c>
      <c r="G746" s="57" t="s">
        <v>942</v>
      </c>
    </row>
    <row r="747" spans="1:10" x14ac:dyDescent="0.25">
      <c r="A747">
        <v>746</v>
      </c>
      <c r="B747" s="57" t="s">
        <v>1028</v>
      </c>
      <c r="C747" s="57">
        <v>73</v>
      </c>
      <c r="D747" s="10" t="s">
        <v>856</v>
      </c>
      <c r="E747" s="3" t="s">
        <v>6</v>
      </c>
      <c r="F747" s="4" t="s">
        <v>869</v>
      </c>
      <c r="G747" s="57" t="s">
        <v>942</v>
      </c>
    </row>
    <row r="748" spans="1:10" x14ac:dyDescent="0.25">
      <c r="A748">
        <v>747</v>
      </c>
      <c r="B748" s="57" t="s">
        <v>1028</v>
      </c>
      <c r="C748" s="57">
        <v>73</v>
      </c>
      <c r="D748" s="10" t="s">
        <v>856</v>
      </c>
      <c r="E748" s="3" t="s">
        <v>6</v>
      </c>
      <c r="F748" s="4" t="s">
        <v>870</v>
      </c>
      <c r="G748" s="57" t="s">
        <v>942</v>
      </c>
    </row>
    <row r="749" spans="1:10" x14ac:dyDescent="0.25">
      <c r="A749">
        <v>748</v>
      </c>
      <c r="B749" s="57" t="s">
        <v>1028</v>
      </c>
      <c r="C749" s="57">
        <v>73</v>
      </c>
      <c r="D749" s="10" t="s">
        <v>856</v>
      </c>
      <c r="E749" s="3" t="s">
        <v>6</v>
      </c>
      <c r="F749" s="4" t="s">
        <v>871</v>
      </c>
      <c r="G749" s="57" t="s">
        <v>942</v>
      </c>
    </row>
    <row r="750" spans="1:10" x14ac:dyDescent="0.25">
      <c r="A750">
        <v>749</v>
      </c>
      <c r="B750" s="57" t="s">
        <v>1024</v>
      </c>
      <c r="D750" s="2" t="s">
        <v>3</v>
      </c>
      <c r="E750" s="3" t="s">
        <v>6</v>
      </c>
      <c r="F750" s="4" t="s">
        <v>7</v>
      </c>
      <c r="H750" s="57" t="s">
        <v>942</v>
      </c>
    </row>
    <row r="751" spans="1:10" x14ac:dyDescent="0.25">
      <c r="A751">
        <v>750</v>
      </c>
      <c r="B751" s="57" t="s">
        <v>1025</v>
      </c>
      <c r="D751" s="2" t="s">
        <v>8</v>
      </c>
      <c r="E751" s="3" t="s">
        <v>4</v>
      </c>
      <c r="F751" s="5" t="s">
        <v>10</v>
      </c>
      <c r="J751" s="57" t="s">
        <v>942</v>
      </c>
    </row>
    <row r="752" spans="1:10" x14ac:dyDescent="0.25">
      <c r="A752">
        <v>751</v>
      </c>
      <c r="B752" s="57" t="s">
        <v>1025</v>
      </c>
      <c r="D752" s="2" t="s">
        <v>8</v>
      </c>
      <c r="E752" s="3" t="s">
        <v>6</v>
      </c>
      <c r="F752" s="5" t="s">
        <v>11</v>
      </c>
      <c r="H752" s="57" t="s">
        <v>942</v>
      </c>
    </row>
    <row r="753" spans="1:10" x14ac:dyDescent="0.25">
      <c r="A753">
        <v>752</v>
      </c>
      <c r="B753" s="57" t="s">
        <v>1026</v>
      </c>
      <c r="D753" s="6" t="s">
        <v>13</v>
      </c>
      <c r="E753" s="3" t="s">
        <v>6</v>
      </c>
      <c r="F753" s="5" t="s">
        <v>16</v>
      </c>
      <c r="H753" s="57" t="s">
        <v>942</v>
      </c>
    </row>
    <row r="754" spans="1:10" x14ac:dyDescent="0.25">
      <c r="A754">
        <v>753</v>
      </c>
      <c r="B754" s="57" t="s">
        <v>1026</v>
      </c>
      <c r="D754" s="6" t="s">
        <v>24</v>
      </c>
      <c r="E754" s="3" t="s">
        <v>6</v>
      </c>
      <c r="F754" s="9" t="s">
        <v>27</v>
      </c>
      <c r="H754" s="57" t="s">
        <v>942</v>
      </c>
    </row>
    <row r="755" spans="1:10" x14ac:dyDescent="0.25">
      <c r="A755">
        <v>754</v>
      </c>
      <c r="B755" s="57" t="s">
        <v>1027</v>
      </c>
      <c r="D755" s="10" t="s">
        <v>28</v>
      </c>
      <c r="E755" s="3" t="s">
        <v>6</v>
      </c>
      <c r="F755" s="4" t="s">
        <v>44</v>
      </c>
      <c r="H755" s="57" t="s">
        <v>942</v>
      </c>
    </row>
    <row r="756" spans="1:10" x14ac:dyDescent="0.25">
      <c r="A756">
        <v>755</v>
      </c>
      <c r="B756" s="57" t="s">
        <v>1027</v>
      </c>
      <c r="D756" s="10" t="s">
        <v>28</v>
      </c>
      <c r="E756" s="3" t="s">
        <v>6</v>
      </c>
      <c r="F756" s="4" t="s">
        <v>47</v>
      </c>
      <c r="J756" s="57" t="s">
        <v>942</v>
      </c>
    </row>
    <row r="757" spans="1:10" x14ac:dyDescent="0.25">
      <c r="A757">
        <v>756</v>
      </c>
      <c r="B757" s="57" t="s">
        <v>1027</v>
      </c>
      <c r="D757" s="10" t="s">
        <v>28</v>
      </c>
      <c r="E757" s="3" t="s">
        <v>6</v>
      </c>
      <c r="F757" s="4" t="s">
        <v>48</v>
      </c>
      <c r="J757" s="57" t="s">
        <v>942</v>
      </c>
    </row>
    <row r="758" spans="1:10" x14ac:dyDescent="0.25">
      <c r="A758">
        <v>757</v>
      </c>
      <c r="B758" s="57" t="s">
        <v>1027</v>
      </c>
      <c r="D758" s="10" t="s">
        <v>28</v>
      </c>
      <c r="E758" s="3" t="s">
        <v>6</v>
      </c>
      <c r="F758" s="4" t="s">
        <v>52</v>
      </c>
      <c r="H758" s="57" t="s">
        <v>942</v>
      </c>
    </row>
    <row r="759" spans="1:10" x14ac:dyDescent="0.25">
      <c r="A759">
        <v>758</v>
      </c>
      <c r="B759" s="57" t="s">
        <v>1027</v>
      </c>
      <c r="D759" s="10" t="s">
        <v>28</v>
      </c>
      <c r="E759" s="3" t="s">
        <v>6</v>
      </c>
      <c r="F759" s="4" t="s">
        <v>56</v>
      </c>
      <c r="H759" s="57" t="s">
        <v>942</v>
      </c>
    </row>
    <row r="760" spans="1:10" x14ac:dyDescent="0.25">
      <c r="A760">
        <v>759</v>
      </c>
      <c r="B760" s="57" t="s">
        <v>1027</v>
      </c>
      <c r="D760" s="10" t="s">
        <v>28</v>
      </c>
      <c r="E760" s="3" t="s">
        <v>6</v>
      </c>
      <c r="F760" s="4" t="s">
        <v>58</v>
      </c>
      <c r="H760" s="57" t="s">
        <v>942</v>
      </c>
    </row>
    <row r="761" spans="1:10" x14ac:dyDescent="0.25">
      <c r="A761">
        <v>760</v>
      </c>
      <c r="B761" s="57" t="s">
        <v>1027</v>
      </c>
      <c r="D761" s="10" t="s">
        <v>28</v>
      </c>
      <c r="E761" s="3" t="s">
        <v>6</v>
      </c>
      <c r="F761" s="5" t="s">
        <v>69</v>
      </c>
      <c r="H761" s="57" t="s">
        <v>942</v>
      </c>
    </row>
    <row r="762" spans="1:10" x14ac:dyDescent="0.25">
      <c r="A762">
        <v>761</v>
      </c>
      <c r="B762" s="57" t="s">
        <v>1027</v>
      </c>
      <c r="D762" s="10" t="s">
        <v>28</v>
      </c>
      <c r="E762" s="3" t="s">
        <v>6</v>
      </c>
      <c r="F762" s="5" t="s">
        <v>70</v>
      </c>
      <c r="H762" s="57" t="s">
        <v>942</v>
      </c>
    </row>
    <row r="763" spans="1:10" x14ac:dyDescent="0.25">
      <c r="A763">
        <v>762</v>
      </c>
      <c r="B763" s="57" t="s">
        <v>1027</v>
      </c>
      <c r="D763" s="10" t="s">
        <v>28</v>
      </c>
      <c r="E763" s="3" t="s">
        <v>6</v>
      </c>
      <c r="F763" s="4" t="s">
        <v>71</v>
      </c>
      <c r="H763" s="57" t="s">
        <v>942</v>
      </c>
    </row>
    <row r="764" spans="1:10" x14ac:dyDescent="0.25">
      <c r="A764">
        <v>763</v>
      </c>
      <c r="B764" s="57" t="s">
        <v>1027</v>
      </c>
      <c r="D764" s="10" t="s">
        <v>28</v>
      </c>
      <c r="E764" s="3" t="s">
        <v>6</v>
      </c>
      <c r="F764" s="4" t="s">
        <v>74</v>
      </c>
      <c r="J764" s="57" t="s">
        <v>942</v>
      </c>
    </row>
    <row r="765" spans="1:10" x14ac:dyDescent="0.25">
      <c r="A765">
        <v>764</v>
      </c>
      <c r="B765" s="57" t="s">
        <v>1028</v>
      </c>
      <c r="D765" s="2" t="s">
        <v>79</v>
      </c>
      <c r="E765" s="3" t="s">
        <v>6</v>
      </c>
      <c r="F765" s="4" t="s">
        <v>87</v>
      </c>
      <c r="J765" s="57" t="s">
        <v>942</v>
      </c>
    </row>
    <row r="766" spans="1:10" x14ac:dyDescent="0.25">
      <c r="A766">
        <v>765</v>
      </c>
      <c r="B766" s="57" t="s">
        <v>1028</v>
      </c>
      <c r="D766" s="2" t="s">
        <v>79</v>
      </c>
      <c r="E766" s="3" t="s">
        <v>6</v>
      </c>
      <c r="F766" s="5" t="s">
        <v>92</v>
      </c>
      <c r="H766" s="57" t="s">
        <v>942</v>
      </c>
    </row>
    <row r="767" spans="1:10" x14ac:dyDescent="0.25">
      <c r="A767">
        <v>766</v>
      </c>
      <c r="B767" s="57" t="s">
        <v>1028</v>
      </c>
      <c r="D767" s="2" t="s">
        <v>79</v>
      </c>
      <c r="E767" s="3" t="s">
        <v>6</v>
      </c>
      <c r="F767" s="5" t="s">
        <v>99</v>
      </c>
      <c r="H767" s="57" t="s">
        <v>942</v>
      </c>
    </row>
    <row r="768" spans="1:10" x14ac:dyDescent="0.25">
      <c r="A768">
        <v>767</v>
      </c>
      <c r="B768" s="57" t="s">
        <v>1029</v>
      </c>
      <c r="D768" s="2" t="s">
        <v>103</v>
      </c>
      <c r="E768" s="3" t="s">
        <v>6</v>
      </c>
      <c r="F768" s="5" t="s">
        <v>105</v>
      </c>
      <c r="H768" s="57" t="s">
        <v>942</v>
      </c>
    </row>
    <row r="769" spans="1:10" x14ac:dyDescent="0.25">
      <c r="A769">
        <v>768</v>
      </c>
      <c r="B769" s="57" t="s">
        <v>1029</v>
      </c>
      <c r="D769" s="2" t="s">
        <v>103</v>
      </c>
      <c r="E769" s="3" t="s">
        <v>6</v>
      </c>
      <c r="F769" s="5" t="s">
        <v>106</v>
      </c>
      <c r="H769" s="57" t="s">
        <v>942</v>
      </c>
    </row>
    <row r="770" spans="1:10" x14ac:dyDescent="0.25">
      <c r="A770">
        <v>769</v>
      </c>
      <c r="B770" s="57" t="s">
        <v>1029</v>
      </c>
      <c r="D770" s="2" t="s">
        <v>103</v>
      </c>
      <c r="E770" s="3" t="s">
        <v>6</v>
      </c>
      <c r="F770" s="5" t="s">
        <v>107</v>
      </c>
      <c r="I770" s="57" t="s">
        <v>942</v>
      </c>
    </row>
    <row r="771" spans="1:10" x14ac:dyDescent="0.25">
      <c r="A771">
        <v>770</v>
      </c>
      <c r="B771" s="57" t="s">
        <v>1024</v>
      </c>
      <c r="D771" s="2" t="s">
        <v>109</v>
      </c>
      <c r="E771" s="3" t="s">
        <v>6</v>
      </c>
      <c r="F771" s="5" t="s">
        <v>112</v>
      </c>
      <c r="H771" s="57" t="s">
        <v>942</v>
      </c>
    </row>
    <row r="772" spans="1:10" x14ac:dyDescent="0.25">
      <c r="A772">
        <v>771</v>
      </c>
      <c r="B772" s="57" t="s">
        <v>1024</v>
      </c>
      <c r="D772" s="2" t="s">
        <v>113</v>
      </c>
      <c r="E772" s="3" t="s">
        <v>6</v>
      </c>
      <c r="F772" s="5" t="s">
        <v>117</v>
      </c>
      <c r="I772" s="57" t="s">
        <v>942</v>
      </c>
    </row>
    <row r="773" spans="1:10" x14ac:dyDescent="0.25">
      <c r="A773">
        <v>772</v>
      </c>
      <c r="B773" s="57" t="s">
        <v>1027</v>
      </c>
      <c r="D773" s="10" t="s">
        <v>122</v>
      </c>
      <c r="E773" s="3" t="s">
        <v>6</v>
      </c>
      <c r="F773" s="5" t="s">
        <v>134</v>
      </c>
      <c r="H773" s="57" t="s">
        <v>942</v>
      </c>
    </row>
    <row r="774" spans="1:10" x14ac:dyDescent="0.25">
      <c r="A774">
        <v>773</v>
      </c>
      <c r="B774" s="57" t="s">
        <v>1027</v>
      </c>
      <c r="D774" s="10" t="s">
        <v>122</v>
      </c>
      <c r="E774" s="3" t="s">
        <v>6</v>
      </c>
      <c r="F774" s="5" t="s">
        <v>135</v>
      </c>
      <c r="J774" s="57" t="s">
        <v>942</v>
      </c>
    </row>
    <row r="775" spans="1:10" x14ac:dyDescent="0.25">
      <c r="A775">
        <v>774</v>
      </c>
      <c r="B775" s="57" t="s">
        <v>1027</v>
      </c>
      <c r="D775" s="10" t="s">
        <v>122</v>
      </c>
      <c r="E775" s="3" t="s">
        <v>6</v>
      </c>
      <c r="F775" s="4" t="s">
        <v>137</v>
      </c>
      <c r="H775" s="57" t="s">
        <v>942</v>
      </c>
    </row>
    <row r="776" spans="1:10" x14ac:dyDescent="0.25">
      <c r="A776">
        <v>775</v>
      </c>
      <c r="B776" s="57" t="s">
        <v>1024</v>
      </c>
      <c r="D776" s="2" t="s">
        <v>138</v>
      </c>
      <c r="E776" s="3" t="s">
        <v>6</v>
      </c>
      <c r="F776" s="5" t="s">
        <v>144</v>
      </c>
      <c r="H776" s="57" t="s">
        <v>942</v>
      </c>
    </row>
    <row r="777" spans="1:10" x14ac:dyDescent="0.25">
      <c r="A777">
        <v>776</v>
      </c>
      <c r="B777" s="57" t="s">
        <v>1030</v>
      </c>
      <c r="D777" s="6" t="s">
        <v>147</v>
      </c>
      <c r="E777" s="3" t="s">
        <v>6</v>
      </c>
      <c r="F777" s="11" t="s">
        <v>150</v>
      </c>
      <c r="H777" s="57" t="s">
        <v>942</v>
      </c>
    </row>
    <row r="778" spans="1:10" x14ac:dyDescent="0.25">
      <c r="A778">
        <v>777</v>
      </c>
      <c r="B778" s="57" t="s">
        <v>1026</v>
      </c>
      <c r="D778" s="6" t="s">
        <v>155</v>
      </c>
      <c r="E778" s="3" t="s">
        <v>4</v>
      </c>
      <c r="F778" s="4" t="s">
        <v>156</v>
      </c>
      <c r="I778" s="57" t="s">
        <v>942</v>
      </c>
    </row>
    <row r="779" spans="1:10" x14ac:dyDescent="0.25">
      <c r="A779">
        <v>778</v>
      </c>
      <c r="B779" s="57" t="s">
        <v>1026</v>
      </c>
      <c r="D779" s="6" t="s">
        <v>155</v>
      </c>
      <c r="E779" s="3" t="s">
        <v>6</v>
      </c>
      <c r="F779" s="5" t="s">
        <v>175</v>
      </c>
      <c r="H779" s="57" t="s">
        <v>942</v>
      </c>
    </row>
    <row r="780" spans="1:10" x14ac:dyDescent="0.25">
      <c r="A780">
        <v>779</v>
      </c>
      <c r="B780" s="57" t="s">
        <v>1026</v>
      </c>
      <c r="D780" s="6" t="s">
        <v>155</v>
      </c>
      <c r="E780" s="3" t="s">
        <v>6</v>
      </c>
      <c r="F780" s="4" t="s">
        <v>177</v>
      </c>
      <c r="H780" s="57" t="s">
        <v>942</v>
      </c>
    </row>
    <row r="781" spans="1:10" x14ac:dyDescent="0.25">
      <c r="A781">
        <v>780</v>
      </c>
      <c r="B781" s="57" t="s">
        <v>1026</v>
      </c>
      <c r="D781" s="6" t="s">
        <v>155</v>
      </c>
      <c r="E781" s="3" t="s">
        <v>6</v>
      </c>
      <c r="F781" s="5" t="s">
        <v>178</v>
      </c>
      <c r="H781" s="57" t="s">
        <v>942</v>
      </c>
    </row>
    <row r="782" spans="1:10" x14ac:dyDescent="0.25">
      <c r="A782">
        <v>781</v>
      </c>
      <c r="B782" s="57" t="s">
        <v>1026</v>
      </c>
      <c r="D782" s="6" t="s">
        <v>155</v>
      </c>
      <c r="E782" s="3" t="s">
        <v>6</v>
      </c>
      <c r="F782" s="4" t="s">
        <v>180</v>
      </c>
      <c r="H782" s="57" t="s">
        <v>942</v>
      </c>
    </row>
    <row r="783" spans="1:10" x14ac:dyDescent="0.25">
      <c r="A783">
        <v>782</v>
      </c>
      <c r="B783" s="57" t="s">
        <v>1026</v>
      </c>
      <c r="D783" s="6" t="s">
        <v>155</v>
      </c>
      <c r="E783" s="3" t="s">
        <v>6</v>
      </c>
      <c r="F783" s="4" t="s">
        <v>182</v>
      </c>
      <c r="H783" s="57" t="s">
        <v>942</v>
      </c>
    </row>
    <row r="784" spans="1:10" x14ac:dyDescent="0.25">
      <c r="A784">
        <v>783</v>
      </c>
      <c r="B784" s="57" t="s">
        <v>1026</v>
      </c>
      <c r="D784" s="6" t="s">
        <v>155</v>
      </c>
      <c r="E784" s="3" t="s">
        <v>6</v>
      </c>
      <c r="F784" s="4" t="s">
        <v>189</v>
      </c>
      <c r="H784" s="57" t="s">
        <v>942</v>
      </c>
    </row>
    <row r="785" spans="1:10" x14ac:dyDescent="0.25">
      <c r="A785">
        <v>784</v>
      </c>
      <c r="B785" s="57" t="s">
        <v>1026</v>
      </c>
      <c r="D785" s="6" t="s">
        <v>155</v>
      </c>
      <c r="E785" s="3" t="s">
        <v>6</v>
      </c>
      <c r="F785" s="4" t="s">
        <v>194</v>
      </c>
      <c r="H785" s="57" t="s">
        <v>942</v>
      </c>
    </row>
    <row r="786" spans="1:10" x14ac:dyDescent="0.25">
      <c r="A786">
        <v>785</v>
      </c>
      <c r="B786" s="57" t="s">
        <v>1026</v>
      </c>
      <c r="D786" s="6" t="s">
        <v>155</v>
      </c>
      <c r="E786" t="s">
        <v>6</v>
      </c>
      <c r="F786" s="12" t="s">
        <v>195</v>
      </c>
      <c r="H786" s="57" t="s">
        <v>942</v>
      </c>
    </row>
    <row r="787" spans="1:10" x14ac:dyDescent="0.25">
      <c r="A787">
        <v>786</v>
      </c>
      <c r="B787" s="57" t="s">
        <v>1026</v>
      </c>
      <c r="D787" s="6" t="s">
        <v>155</v>
      </c>
      <c r="E787" t="s">
        <v>6</v>
      </c>
      <c r="F787" s="8" t="s">
        <v>199</v>
      </c>
      <c r="J787" s="57" t="s">
        <v>942</v>
      </c>
    </row>
    <row r="788" spans="1:10" x14ac:dyDescent="0.25">
      <c r="A788">
        <v>787</v>
      </c>
      <c r="B788" s="57" t="s">
        <v>1026</v>
      </c>
      <c r="D788" s="6" t="s">
        <v>155</v>
      </c>
      <c r="E788" s="3" t="s">
        <v>6</v>
      </c>
      <c r="F788" s="4" t="s">
        <v>203</v>
      </c>
      <c r="H788" s="57" t="s">
        <v>942</v>
      </c>
    </row>
    <row r="789" spans="1:10" x14ac:dyDescent="0.25">
      <c r="A789">
        <v>788</v>
      </c>
      <c r="B789" s="57" t="s">
        <v>1026</v>
      </c>
      <c r="D789" s="6" t="s">
        <v>155</v>
      </c>
      <c r="E789" s="3" t="s">
        <v>6</v>
      </c>
      <c r="F789" s="4" t="s">
        <v>205</v>
      </c>
      <c r="H789" s="57" t="s">
        <v>942</v>
      </c>
    </row>
    <row r="790" spans="1:10" x14ac:dyDescent="0.25">
      <c r="A790">
        <v>789</v>
      </c>
      <c r="B790" s="57" t="s">
        <v>1026</v>
      </c>
      <c r="D790" s="6" t="s">
        <v>155</v>
      </c>
      <c r="E790" s="3" t="s">
        <v>6</v>
      </c>
      <c r="F790" s="4" t="s">
        <v>206</v>
      </c>
      <c r="I790" s="57" t="s">
        <v>942</v>
      </c>
    </row>
    <row r="791" spans="1:10" x14ac:dyDescent="0.25">
      <c r="A791">
        <v>790</v>
      </c>
      <c r="B791" s="57" t="s">
        <v>1026</v>
      </c>
      <c r="D791" s="6" t="s">
        <v>155</v>
      </c>
      <c r="E791" s="3" t="s">
        <v>6</v>
      </c>
      <c r="F791" s="4" t="s">
        <v>207</v>
      </c>
      <c r="J791" s="57" t="s">
        <v>942</v>
      </c>
    </row>
    <row r="792" spans="1:10" x14ac:dyDescent="0.25">
      <c r="A792">
        <v>791</v>
      </c>
      <c r="B792" s="57" t="s">
        <v>1026</v>
      </c>
      <c r="D792" s="6" t="s">
        <v>155</v>
      </c>
      <c r="E792" s="3" t="s">
        <v>6</v>
      </c>
      <c r="F792" s="4" t="s">
        <v>213</v>
      </c>
      <c r="H792" s="57" t="s">
        <v>942</v>
      </c>
    </row>
    <row r="793" spans="1:10" x14ac:dyDescent="0.25">
      <c r="A793">
        <v>792</v>
      </c>
      <c r="B793" s="57" t="s">
        <v>1031</v>
      </c>
      <c r="D793" s="10" t="s">
        <v>214</v>
      </c>
      <c r="E793" s="19" t="s">
        <v>6</v>
      </c>
      <c r="F793" s="5" t="s">
        <v>218</v>
      </c>
      <c r="H793" s="57" t="s">
        <v>942</v>
      </c>
    </row>
    <row r="794" spans="1:10" x14ac:dyDescent="0.25">
      <c r="A794">
        <v>793</v>
      </c>
      <c r="B794" s="57" t="s">
        <v>1027</v>
      </c>
      <c r="D794" s="2" t="s">
        <v>219</v>
      </c>
      <c r="E794" s="3" t="s">
        <v>6</v>
      </c>
      <c r="F794" s="4" t="s">
        <v>229</v>
      </c>
      <c r="H794" s="57" t="s">
        <v>942</v>
      </c>
    </row>
    <row r="795" spans="1:10" x14ac:dyDescent="0.25">
      <c r="A795">
        <v>794</v>
      </c>
      <c r="B795" s="57" t="s">
        <v>1027</v>
      </c>
      <c r="D795" s="2" t="s">
        <v>219</v>
      </c>
      <c r="E795" s="3" t="s">
        <v>6</v>
      </c>
      <c r="F795" s="5" t="s">
        <v>232</v>
      </c>
      <c r="H795" s="57" t="s">
        <v>942</v>
      </c>
    </row>
    <row r="796" spans="1:10" x14ac:dyDescent="0.25">
      <c r="A796">
        <v>795</v>
      </c>
      <c r="B796" s="57" t="s">
        <v>1027</v>
      </c>
      <c r="D796" s="2" t="s">
        <v>219</v>
      </c>
      <c r="E796" s="3" t="s">
        <v>6</v>
      </c>
      <c r="F796" s="5" t="s">
        <v>234</v>
      </c>
      <c r="H796" s="57" t="s">
        <v>942</v>
      </c>
    </row>
    <row r="797" spans="1:10" x14ac:dyDescent="0.25">
      <c r="A797">
        <v>796</v>
      </c>
      <c r="B797" s="57" t="s">
        <v>1027</v>
      </c>
      <c r="D797" s="2" t="s">
        <v>219</v>
      </c>
      <c r="E797" s="3" t="s">
        <v>6</v>
      </c>
      <c r="F797" s="4" t="s">
        <v>236</v>
      </c>
      <c r="H797" s="57" t="s">
        <v>942</v>
      </c>
    </row>
    <row r="798" spans="1:10" x14ac:dyDescent="0.25">
      <c r="A798">
        <v>797</v>
      </c>
      <c r="B798" s="57" t="s">
        <v>1027</v>
      </c>
      <c r="D798" s="2" t="s">
        <v>219</v>
      </c>
      <c r="E798" s="3" t="s">
        <v>6</v>
      </c>
      <c r="F798" s="4" t="s">
        <v>238</v>
      </c>
      <c r="H798" s="57" t="s">
        <v>942</v>
      </c>
    </row>
    <row r="799" spans="1:10" x14ac:dyDescent="0.25">
      <c r="A799">
        <v>798</v>
      </c>
      <c r="B799" s="57" t="s">
        <v>1027</v>
      </c>
      <c r="D799" s="2" t="s">
        <v>219</v>
      </c>
      <c r="E799" s="3" t="s">
        <v>6</v>
      </c>
      <c r="F799" s="5" t="s">
        <v>241</v>
      </c>
      <c r="H799" s="57" t="s">
        <v>942</v>
      </c>
    </row>
    <row r="800" spans="1:10" x14ac:dyDescent="0.25">
      <c r="A800">
        <v>799</v>
      </c>
      <c r="B800" s="57" t="s">
        <v>1024</v>
      </c>
      <c r="D800" s="2" t="s">
        <v>243</v>
      </c>
      <c r="E800" s="3" t="s">
        <v>6</v>
      </c>
      <c r="F800" s="20" t="s">
        <v>249</v>
      </c>
      <c r="H800" s="57" t="s">
        <v>942</v>
      </c>
    </row>
    <row r="801" spans="1:10" x14ac:dyDescent="0.25">
      <c r="A801">
        <v>800</v>
      </c>
      <c r="B801" s="57" t="s">
        <v>1029</v>
      </c>
      <c r="D801" s="21" t="s">
        <v>251</v>
      </c>
      <c r="E801" s="3" t="s">
        <v>4</v>
      </c>
      <c r="F801" s="5" t="s">
        <v>254</v>
      </c>
      <c r="J801" s="57" t="s">
        <v>942</v>
      </c>
    </row>
    <row r="802" spans="1:10" x14ac:dyDescent="0.25">
      <c r="A802">
        <v>801</v>
      </c>
      <c r="B802" s="57" t="s">
        <v>1029</v>
      </c>
      <c r="D802" s="21" t="s">
        <v>251</v>
      </c>
      <c r="E802" s="29" t="s">
        <v>343</v>
      </c>
      <c r="F802" s="4" t="s">
        <v>350</v>
      </c>
      <c r="I802" s="57" t="s">
        <v>942</v>
      </c>
    </row>
    <row r="803" spans="1:10" x14ac:dyDescent="0.25">
      <c r="A803">
        <v>802</v>
      </c>
      <c r="B803" s="57" t="s">
        <v>1029</v>
      </c>
      <c r="D803" s="21" t="s">
        <v>251</v>
      </c>
      <c r="E803" s="3" t="s">
        <v>399</v>
      </c>
      <c r="F803" s="11" t="s">
        <v>404</v>
      </c>
      <c r="H803" s="57" t="s">
        <v>942</v>
      </c>
    </row>
    <row r="804" spans="1:10" x14ac:dyDescent="0.25">
      <c r="A804">
        <v>803</v>
      </c>
      <c r="B804" s="57" t="s">
        <v>1029</v>
      </c>
      <c r="D804" s="21" t="s">
        <v>251</v>
      </c>
      <c r="E804" s="3" t="s">
        <v>399</v>
      </c>
      <c r="F804" s="5" t="s">
        <v>405</v>
      </c>
      <c r="I804" s="57" t="s">
        <v>942</v>
      </c>
    </row>
    <row r="805" spans="1:10" x14ac:dyDescent="0.25">
      <c r="A805">
        <v>804</v>
      </c>
      <c r="B805" s="57" t="s">
        <v>1029</v>
      </c>
      <c r="D805" s="21" t="s">
        <v>251</v>
      </c>
      <c r="E805" s="3" t="s">
        <v>399</v>
      </c>
      <c r="F805" s="5" t="s">
        <v>406</v>
      </c>
      <c r="H805" s="57" t="s">
        <v>942</v>
      </c>
    </row>
    <row r="806" spans="1:10" x14ac:dyDescent="0.25">
      <c r="A806">
        <v>805</v>
      </c>
      <c r="B806" s="57" t="s">
        <v>1029</v>
      </c>
      <c r="D806" s="21" t="s">
        <v>251</v>
      </c>
      <c r="E806" s="3" t="s">
        <v>399</v>
      </c>
      <c r="F806" s="5" t="s">
        <v>407</v>
      </c>
      <c r="H806" s="57" t="s">
        <v>942</v>
      </c>
    </row>
    <row r="807" spans="1:10" x14ac:dyDescent="0.25">
      <c r="A807">
        <v>806</v>
      </c>
      <c r="B807" s="57" t="s">
        <v>1029</v>
      </c>
      <c r="D807" s="21" t="s">
        <v>251</v>
      </c>
      <c r="E807" s="17" t="s">
        <v>399</v>
      </c>
      <c r="F807" s="7" t="s">
        <v>408</v>
      </c>
      <c r="H807" s="57" t="s">
        <v>942</v>
      </c>
    </row>
    <row r="808" spans="1:10" x14ac:dyDescent="0.25">
      <c r="A808">
        <v>807</v>
      </c>
      <c r="B808" s="57" t="s">
        <v>1029</v>
      </c>
      <c r="D808" s="21" t="s">
        <v>251</v>
      </c>
      <c r="E808" s="28" t="s">
        <v>426</v>
      </c>
      <c r="F808" s="5" t="s">
        <v>438</v>
      </c>
      <c r="J808" s="57" t="s">
        <v>942</v>
      </c>
    </row>
    <row r="809" spans="1:10" x14ac:dyDescent="0.25">
      <c r="A809">
        <v>808</v>
      </c>
      <c r="B809" s="57" t="s">
        <v>1029</v>
      </c>
      <c r="D809" s="21" t="s">
        <v>251</v>
      </c>
      <c r="E809" s="28" t="s">
        <v>426</v>
      </c>
      <c r="F809" s="5" t="s">
        <v>440</v>
      </c>
      <c r="I809" s="57" t="s">
        <v>942</v>
      </c>
    </row>
    <row r="810" spans="1:10" x14ac:dyDescent="0.25">
      <c r="A810">
        <v>809</v>
      </c>
      <c r="B810" s="57" t="s">
        <v>1029</v>
      </c>
      <c r="D810" s="21" t="s">
        <v>251</v>
      </c>
      <c r="E810" s="28" t="s">
        <v>450</v>
      </c>
      <c r="F810" s="13" t="s">
        <v>453</v>
      </c>
      <c r="I810" s="57" t="s">
        <v>942</v>
      </c>
    </row>
    <row r="811" spans="1:10" x14ac:dyDescent="0.25">
      <c r="A811">
        <v>810</v>
      </c>
      <c r="B811" s="57" t="s">
        <v>1029</v>
      </c>
      <c r="D811" s="41" t="s">
        <v>251</v>
      </c>
      <c r="E811" s="19" t="s">
        <v>472</v>
      </c>
      <c r="F811" s="4" t="s">
        <v>488</v>
      </c>
      <c r="J811" s="57" t="s">
        <v>942</v>
      </c>
    </row>
    <row r="812" spans="1:10" x14ac:dyDescent="0.25">
      <c r="A812">
        <v>811</v>
      </c>
      <c r="B812" s="57" t="s">
        <v>1029</v>
      </c>
      <c r="D812" s="53" t="s">
        <v>930</v>
      </c>
      <c r="E812" t="s">
        <v>399</v>
      </c>
      <c r="F812" s="12" t="s">
        <v>931</v>
      </c>
      <c r="I812" s="57" t="s">
        <v>942</v>
      </c>
    </row>
    <row r="813" spans="1:10" x14ac:dyDescent="0.25">
      <c r="A813">
        <v>812</v>
      </c>
      <c r="B813" s="57" t="s">
        <v>1030</v>
      </c>
      <c r="D813" s="6" t="s">
        <v>493</v>
      </c>
      <c r="E813" s="3" t="s">
        <v>6</v>
      </c>
      <c r="F813" s="13" t="s">
        <v>498</v>
      </c>
      <c r="H813" s="57" t="s">
        <v>942</v>
      </c>
    </row>
    <row r="814" spans="1:10" x14ac:dyDescent="0.25">
      <c r="A814">
        <v>813</v>
      </c>
      <c r="B814" s="57" t="s">
        <v>1030</v>
      </c>
      <c r="D814" s="6" t="s">
        <v>493</v>
      </c>
      <c r="E814" s="3" t="s">
        <v>6</v>
      </c>
      <c r="F814" s="5" t="s">
        <v>500</v>
      </c>
      <c r="H814" s="57" t="s">
        <v>942</v>
      </c>
    </row>
    <row r="815" spans="1:10" x14ac:dyDescent="0.25">
      <c r="A815">
        <v>814</v>
      </c>
      <c r="B815" s="57" t="s">
        <v>1030</v>
      </c>
      <c r="D815" s="6" t="s">
        <v>493</v>
      </c>
      <c r="E815" s="3" t="s">
        <v>6</v>
      </c>
      <c r="F815" s="7" t="s">
        <v>502</v>
      </c>
      <c r="H815" s="57" t="s">
        <v>942</v>
      </c>
    </row>
    <row r="816" spans="1:10" x14ac:dyDescent="0.25">
      <c r="A816">
        <v>815</v>
      </c>
      <c r="B816" s="57" t="s">
        <v>1030</v>
      </c>
      <c r="D816" s="6" t="s">
        <v>493</v>
      </c>
      <c r="E816" s="3" t="s">
        <v>6</v>
      </c>
      <c r="F816" s="7" t="s">
        <v>508</v>
      </c>
      <c r="H816" s="57" t="s">
        <v>942</v>
      </c>
    </row>
    <row r="817" spans="1:10" x14ac:dyDescent="0.25">
      <c r="A817">
        <v>816</v>
      </c>
      <c r="B817" s="57" t="s">
        <v>1027</v>
      </c>
      <c r="D817" s="2" t="s">
        <v>509</v>
      </c>
      <c r="E817" s="3" t="s">
        <v>6</v>
      </c>
      <c r="F817" s="4" t="s">
        <v>514</v>
      </c>
      <c r="H817" s="57" t="s">
        <v>942</v>
      </c>
    </row>
    <row r="818" spans="1:10" x14ac:dyDescent="0.25">
      <c r="A818">
        <v>817</v>
      </c>
      <c r="B818" s="57" t="s">
        <v>1027</v>
      </c>
      <c r="D818" s="2" t="s">
        <v>509</v>
      </c>
      <c r="E818" s="3" t="s">
        <v>6</v>
      </c>
      <c r="F818" s="4" t="s">
        <v>515</v>
      </c>
      <c r="H818" s="57" t="s">
        <v>942</v>
      </c>
    </row>
    <row r="819" spans="1:10" x14ac:dyDescent="0.25">
      <c r="A819">
        <v>818</v>
      </c>
      <c r="B819" s="57" t="s">
        <v>1027</v>
      </c>
      <c r="D819" s="2" t="s">
        <v>509</v>
      </c>
      <c r="E819" s="3" t="s">
        <v>6</v>
      </c>
      <c r="F819" s="4" t="s">
        <v>517</v>
      </c>
      <c r="I819" s="57" t="s">
        <v>942</v>
      </c>
    </row>
    <row r="820" spans="1:10" x14ac:dyDescent="0.25">
      <c r="A820">
        <v>819</v>
      </c>
      <c r="B820" s="57" t="s">
        <v>1027</v>
      </c>
      <c r="D820" s="2" t="s">
        <v>509</v>
      </c>
      <c r="E820" s="3" t="s">
        <v>6</v>
      </c>
      <c r="F820" s="4" t="s">
        <v>520</v>
      </c>
      <c r="H820" s="57" t="s">
        <v>942</v>
      </c>
    </row>
    <row r="821" spans="1:10" x14ac:dyDescent="0.25">
      <c r="A821">
        <v>820</v>
      </c>
      <c r="B821" s="57" t="s">
        <v>1025</v>
      </c>
      <c r="D821" s="6" t="s">
        <v>522</v>
      </c>
      <c r="E821" s="3" t="s">
        <v>6</v>
      </c>
      <c r="F821" s="13" t="s">
        <v>523</v>
      </c>
      <c r="H821" s="57" t="s">
        <v>942</v>
      </c>
    </row>
    <row r="822" spans="1:10" x14ac:dyDescent="0.25">
      <c r="A822">
        <v>821</v>
      </c>
      <c r="B822" s="57" t="s">
        <v>1024</v>
      </c>
      <c r="D822" s="2" t="s">
        <v>524</v>
      </c>
      <c r="E822" s="3" t="s">
        <v>6</v>
      </c>
      <c r="F822" s="5" t="s">
        <v>528</v>
      </c>
      <c r="H822" s="57" t="s">
        <v>942</v>
      </c>
    </row>
    <row r="823" spans="1:10" x14ac:dyDescent="0.25">
      <c r="A823">
        <v>822</v>
      </c>
      <c r="B823" s="57" t="s">
        <v>1034</v>
      </c>
      <c r="D823" s="6" t="s">
        <v>530</v>
      </c>
      <c r="E823" s="3" t="s">
        <v>4</v>
      </c>
      <c r="F823" s="47" t="s">
        <v>533</v>
      </c>
      <c r="H823" s="57" t="s">
        <v>942</v>
      </c>
    </row>
    <row r="824" spans="1:10" x14ac:dyDescent="0.25">
      <c r="A824">
        <v>823</v>
      </c>
      <c r="B824" s="57" t="s">
        <v>1034</v>
      </c>
      <c r="D824" s="6" t="s">
        <v>530</v>
      </c>
      <c r="E824" s="3" t="s">
        <v>6</v>
      </c>
      <c r="F824" s="5" t="s">
        <v>536</v>
      </c>
      <c r="I824" s="57" t="s">
        <v>942</v>
      </c>
    </row>
    <row r="825" spans="1:10" x14ac:dyDescent="0.25">
      <c r="A825">
        <v>824</v>
      </c>
      <c r="B825" s="57" t="s">
        <v>1034</v>
      </c>
      <c r="D825" s="6" t="s">
        <v>530</v>
      </c>
      <c r="E825" s="3" t="s">
        <v>6</v>
      </c>
      <c r="F825" s="13" t="s">
        <v>540</v>
      </c>
      <c r="H825" s="57" t="s">
        <v>942</v>
      </c>
    </row>
    <row r="826" spans="1:10" x14ac:dyDescent="0.25">
      <c r="A826">
        <v>825</v>
      </c>
      <c r="B826" s="57" t="s">
        <v>1034</v>
      </c>
      <c r="D826" s="6" t="s">
        <v>530</v>
      </c>
      <c r="E826" s="3" t="s">
        <v>6</v>
      </c>
      <c r="F826" s="13" t="s">
        <v>541</v>
      </c>
      <c r="H826" s="57" t="s">
        <v>942</v>
      </c>
    </row>
    <row r="827" spans="1:10" x14ac:dyDescent="0.25">
      <c r="A827">
        <v>826</v>
      </c>
      <c r="B827" s="57" t="s">
        <v>1034</v>
      </c>
      <c r="D827" s="6" t="s">
        <v>544</v>
      </c>
      <c r="E827" s="3" t="s">
        <v>6</v>
      </c>
      <c r="F827" s="5" t="s">
        <v>547</v>
      </c>
      <c r="H827" s="57" t="s">
        <v>942</v>
      </c>
    </row>
    <row r="828" spans="1:10" x14ac:dyDescent="0.25">
      <c r="A828">
        <v>827</v>
      </c>
      <c r="B828" s="57" t="s">
        <v>1027</v>
      </c>
      <c r="D828" s="6" t="s">
        <v>548</v>
      </c>
      <c r="E828" s="3" t="s">
        <v>6</v>
      </c>
      <c r="F828" s="5" t="s">
        <v>551</v>
      </c>
      <c r="J828" s="57" t="s">
        <v>942</v>
      </c>
    </row>
    <row r="829" spans="1:10" x14ac:dyDescent="0.25">
      <c r="A829">
        <v>828</v>
      </c>
      <c r="B829" s="57" t="s">
        <v>1027</v>
      </c>
      <c r="D829" s="6" t="s">
        <v>548</v>
      </c>
      <c r="E829" s="3" t="s">
        <v>6</v>
      </c>
      <c r="F829" s="11" t="s">
        <v>553</v>
      </c>
      <c r="J829" s="57" t="s">
        <v>942</v>
      </c>
    </row>
    <row r="830" spans="1:10" x14ac:dyDescent="0.25">
      <c r="A830">
        <v>829</v>
      </c>
      <c r="B830" s="57" t="s">
        <v>1027</v>
      </c>
      <c r="D830" s="6" t="s">
        <v>548</v>
      </c>
      <c r="E830" s="3" t="s">
        <v>6</v>
      </c>
      <c r="F830" s="5" t="s">
        <v>554</v>
      </c>
      <c r="J830" s="57" t="s">
        <v>942</v>
      </c>
    </row>
    <row r="831" spans="1:10" x14ac:dyDescent="0.25">
      <c r="A831">
        <v>830</v>
      </c>
      <c r="B831" s="57" t="s">
        <v>1031</v>
      </c>
      <c r="D831" s="6" t="s">
        <v>556</v>
      </c>
      <c r="E831" s="3" t="s">
        <v>6</v>
      </c>
      <c r="F831" s="9" t="s">
        <v>559</v>
      </c>
      <c r="H831" s="57" t="s">
        <v>942</v>
      </c>
    </row>
    <row r="832" spans="1:10" x14ac:dyDescent="0.25">
      <c r="A832">
        <v>831</v>
      </c>
      <c r="B832" s="57" t="s">
        <v>1034</v>
      </c>
      <c r="D832" s="6" t="s">
        <v>562</v>
      </c>
      <c r="E832" s="3" t="s">
        <v>4</v>
      </c>
      <c r="F832" s="5" t="s">
        <v>564</v>
      </c>
      <c r="J832" s="57" t="s">
        <v>942</v>
      </c>
    </row>
    <row r="833" spans="1:10" x14ac:dyDescent="0.25">
      <c r="A833">
        <v>832</v>
      </c>
      <c r="B833" s="57" t="s">
        <v>1034</v>
      </c>
      <c r="D833" s="6" t="s">
        <v>562</v>
      </c>
      <c r="E833" s="3" t="s">
        <v>6</v>
      </c>
      <c r="F833" s="5" t="s">
        <v>568</v>
      </c>
      <c r="H833" s="57" t="s">
        <v>942</v>
      </c>
    </row>
    <row r="834" spans="1:10" x14ac:dyDescent="0.25">
      <c r="A834">
        <v>833</v>
      </c>
      <c r="B834" s="57" t="s">
        <v>1034</v>
      </c>
      <c r="D834" s="6" t="s">
        <v>562</v>
      </c>
      <c r="E834" s="3" t="s">
        <v>6</v>
      </c>
      <c r="F834" s="5" t="s">
        <v>569</v>
      </c>
      <c r="H834" s="57" t="s">
        <v>942</v>
      </c>
    </row>
    <row r="835" spans="1:10" x14ac:dyDescent="0.25">
      <c r="A835">
        <v>834</v>
      </c>
      <c r="B835" s="57" t="s">
        <v>1034</v>
      </c>
      <c r="D835" s="6" t="s">
        <v>562</v>
      </c>
      <c r="E835" s="3" t="s">
        <v>6</v>
      </c>
      <c r="F835" s="4" t="s">
        <v>570</v>
      </c>
      <c r="H835" s="57" t="s">
        <v>942</v>
      </c>
    </row>
    <row r="836" spans="1:10" x14ac:dyDescent="0.25">
      <c r="A836">
        <v>835</v>
      </c>
      <c r="B836" s="57" t="s">
        <v>1025</v>
      </c>
      <c r="D836" s="3" t="s">
        <v>573</v>
      </c>
      <c r="E836" s="3" t="s">
        <v>4</v>
      </c>
      <c r="F836" s="5" t="s">
        <v>576</v>
      </c>
      <c r="H836" s="57" t="s">
        <v>942</v>
      </c>
    </row>
    <row r="837" spans="1:10" x14ac:dyDescent="0.25">
      <c r="A837">
        <v>836</v>
      </c>
      <c r="B837" s="57" t="s">
        <v>1025</v>
      </c>
      <c r="D837" s="3" t="s">
        <v>573</v>
      </c>
      <c r="E837" s="3" t="s">
        <v>6</v>
      </c>
      <c r="F837" s="5" t="s">
        <v>582</v>
      </c>
      <c r="H837" s="57" t="s">
        <v>942</v>
      </c>
    </row>
    <row r="838" spans="1:10" x14ac:dyDescent="0.25">
      <c r="A838">
        <v>837</v>
      </c>
      <c r="B838" s="57" t="s">
        <v>1031</v>
      </c>
      <c r="D838" s="6" t="s">
        <v>583</v>
      </c>
      <c r="E838" s="3" t="s">
        <v>6</v>
      </c>
      <c r="F838" s="5" t="s">
        <v>587</v>
      </c>
      <c r="H838" s="57" t="s">
        <v>942</v>
      </c>
    </row>
    <row r="839" spans="1:10" x14ac:dyDescent="0.25">
      <c r="A839">
        <v>838</v>
      </c>
      <c r="B839" s="57" t="s">
        <v>1027</v>
      </c>
      <c r="D839" s="6" t="s">
        <v>591</v>
      </c>
      <c r="E839" s="3" t="s">
        <v>6</v>
      </c>
      <c r="F839" s="5" t="s">
        <v>602</v>
      </c>
      <c r="H839" s="57" t="s">
        <v>942</v>
      </c>
    </row>
    <row r="840" spans="1:10" x14ac:dyDescent="0.25">
      <c r="A840">
        <v>839</v>
      </c>
      <c r="B840" s="57" t="s">
        <v>1027</v>
      </c>
      <c r="D840" s="6" t="s">
        <v>591</v>
      </c>
      <c r="E840" s="3" t="s">
        <v>6</v>
      </c>
      <c r="F840" s="50" t="s">
        <v>609</v>
      </c>
      <c r="H840" s="57" t="s">
        <v>942</v>
      </c>
    </row>
    <row r="841" spans="1:10" x14ac:dyDescent="0.25">
      <c r="A841">
        <v>840</v>
      </c>
      <c r="B841" s="57" t="s">
        <v>1028</v>
      </c>
      <c r="D841" s="2" t="s">
        <v>614</v>
      </c>
      <c r="E841" s="3" t="s">
        <v>6</v>
      </c>
      <c r="F841" s="11" t="s">
        <v>624</v>
      </c>
      <c r="H841" s="57" t="s">
        <v>942</v>
      </c>
    </row>
    <row r="842" spans="1:10" x14ac:dyDescent="0.25">
      <c r="A842">
        <v>841</v>
      </c>
      <c r="B842" s="57" t="s">
        <v>1028</v>
      </c>
      <c r="D842" s="2" t="s">
        <v>614</v>
      </c>
      <c r="E842" s="3" t="s">
        <v>6</v>
      </c>
      <c r="F842" s="13" t="s">
        <v>625</v>
      </c>
      <c r="H842" s="57" t="s">
        <v>942</v>
      </c>
    </row>
    <row r="843" spans="1:10" x14ac:dyDescent="0.25">
      <c r="A843">
        <v>842</v>
      </c>
      <c r="B843" s="57" t="s">
        <v>1028</v>
      </c>
      <c r="D843" s="2" t="s">
        <v>614</v>
      </c>
      <c r="E843" s="3" t="s">
        <v>6</v>
      </c>
      <c r="F843" s="5" t="s">
        <v>626</v>
      </c>
      <c r="H843" s="57" t="s">
        <v>942</v>
      </c>
    </row>
    <row r="844" spans="1:10" x14ac:dyDescent="0.25">
      <c r="A844">
        <v>843</v>
      </c>
      <c r="B844" s="57" t="s">
        <v>1028</v>
      </c>
      <c r="D844" s="2" t="s">
        <v>614</v>
      </c>
      <c r="E844" s="3" t="s">
        <v>6</v>
      </c>
      <c r="F844" s="5" t="s">
        <v>628</v>
      </c>
      <c r="H844" s="57" t="s">
        <v>942</v>
      </c>
    </row>
    <row r="845" spans="1:10" x14ac:dyDescent="0.25">
      <c r="A845">
        <v>844</v>
      </c>
      <c r="B845" s="57" t="s">
        <v>1030</v>
      </c>
      <c r="D845" s="6" t="s">
        <v>632</v>
      </c>
      <c r="E845" s="3" t="s">
        <v>6</v>
      </c>
      <c r="F845" s="13" t="s">
        <v>636</v>
      </c>
      <c r="H845" s="57" t="s">
        <v>942</v>
      </c>
    </row>
    <row r="846" spans="1:10" x14ac:dyDescent="0.25">
      <c r="A846">
        <v>845</v>
      </c>
      <c r="B846" s="57" t="s">
        <v>1024</v>
      </c>
      <c r="D846" s="2" t="s">
        <v>639</v>
      </c>
      <c r="E846" s="19" t="s">
        <v>6</v>
      </c>
      <c r="F846" s="4" t="s">
        <v>647</v>
      </c>
      <c r="H846" s="57" t="s">
        <v>942</v>
      </c>
    </row>
    <row r="847" spans="1:10" x14ac:dyDescent="0.25">
      <c r="A847">
        <v>846</v>
      </c>
      <c r="B847" s="57" t="s">
        <v>1028</v>
      </c>
      <c r="D847" s="10" t="s">
        <v>648</v>
      </c>
      <c r="E847" s="3" t="s">
        <v>6</v>
      </c>
      <c r="F847" s="5" t="s">
        <v>654</v>
      </c>
      <c r="H847" s="57" t="s">
        <v>942</v>
      </c>
    </row>
    <row r="848" spans="1:10" x14ac:dyDescent="0.25">
      <c r="A848">
        <v>847</v>
      </c>
      <c r="B848" s="57" t="s">
        <v>1028</v>
      </c>
      <c r="D848" s="10" t="s">
        <v>648</v>
      </c>
      <c r="E848" s="3" t="s">
        <v>6</v>
      </c>
      <c r="F848" s="5" t="s">
        <v>658</v>
      </c>
      <c r="J848" s="57" t="s">
        <v>942</v>
      </c>
    </row>
    <row r="849" spans="1:10" x14ac:dyDescent="0.25">
      <c r="A849">
        <v>848</v>
      </c>
      <c r="B849" s="57" t="s">
        <v>1028</v>
      </c>
      <c r="D849" s="10" t="s">
        <v>659</v>
      </c>
      <c r="E849" s="3" t="s">
        <v>6</v>
      </c>
      <c r="F849" s="4" t="s">
        <v>671</v>
      </c>
      <c r="H849" s="57" t="s">
        <v>942</v>
      </c>
    </row>
    <row r="850" spans="1:10" x14ac:dyDescent="0.25">
      <c r="A850">
        <v>849</v>
      </c>
      <c r="B850" s="57" t="s">
        <v>1028</v>
      </c>
      <c r="D850" s="10" t="s">
        <v>659</v>
      </c>
      <c r="E850" s="3" t="s">
        <v>6</v>
      </c>
      <c r="F850" s="4" t="s">
        <v>661</v>
      </c>
      <c r="H850" s="57" t="s">
        <v>942</v>
      </c>
    </row>
    <row r="851" spans="1:10" x14ac:dyDescent="0.25">
      <c r="A851">
        <v>850</v>
      </c>
      <c r="B851" s="57" t="s">
        <v>1028</v>
      </c>
      <c r="D851" s="10" t="s">
        <v>659</v>
      </c>
      <c r="E851" s="3" t="s">
        <v>6</v>
      </c>
      <c r="F851" s="4" t="s">
        <v>673</v>
      </c>
      <c r="H851" s="57" t="s">
        <v>942</v>
      </c>
    </row>
    <row r="852" spans="1:10" x14ac:dyDescent="0.25">
      <c r="A852">
        <v>851</v>
      </c>
      <c r="B852" s="57" t="s">
        <v>1028</v>
      </c>
      <c r="D852" s="10" t="s">
        <v>659</v>
      </c>
      <c r="E852" s="3" t="s">
        <v>6</v>
      </c>
      <c r="F852" s="4" t="s">
        <v>675</v>
      </c>
      <c r="H852" s="57" t="s">
        <v>942</v>
      </c>
    </row>
    <row r="853" spans="1:10" x14ac:dyDescent="0.25">
      <c r="A853">
        <v>852</v>
      </c>
      <c r="B853" s="57" t="s">
        <v>1036</v>
      </c>
      <c r="D853" s="52" t="s">
        <v>678</v>
      </c>
      <c r="E853" s="3" t="s">
        <v>6</v>
      </c>
      <c r="F853" s="4" t="s">
        <v>680</v>
      </c>
      <c r="H853" s="57" t="s">
        <v>942</v>
      </c>
    </row>
    <row r="854" spans="1:10" x14ac:dyDescent="0.25">
      <c r="A854">
        <v>853</v>
      </c>
      <c r="B854" s="57" t="s">
        <v>1036</v>
      </c>
      <c r="D854" s="52" t="s">
        <v>683</v>
      </c>
      <c r="E854" s="3" t="s">
        <v>6</v>
      </c>
      <c r="F854" s="5" t="s">
        <v>686</v>
      </c>
      <c r="J854" s="57" t="s">
        <v>942</v>
      </c>
    </row>
    <row r="855" spans="1:10" x14ac:dyDescent="0.25">
      <c r="A855">
        <v>854</v>
      </c>
      <c r="B855" s="57" t="s">
        <v>1036</v>
      </c>
      <c r="D855" s="52" t="s">
        <v>688</v>
      </c>
      <c r="E855" s="3" t="s">
        <v>6</v>
      </c>
      <c r="F855" s="5" t="s">
        <v>689</v>
      </c>
      <c r="H855" s="57" t="s">
        <v>942</v>
      </c>
    </row>
    <row r="856" spans="1:10" x14ac:dyDescent="0.25">
      <c r="A856">
        <v>855</v>
      </c>
      <c r="B856" s="57" t="s">
        <v>1025</v>
      </c>
      <c r="D856" s="6" t="s">
        <v>692</v>
      </c>
      <c r="E856" s="3" t="s">
        <v>6</v>
      </c>
      <c r="F856" s="5" t="s">
        <v>694</v>
      </c>
      <c r="H856" s="57" t="s">
        <v>942</v>
      </c>
    </row>
    <row r="857" spans="1:10" x14ac:dyDescent="0.25">
      <c r="A857">
        <v>856</v>
      </c>
      <c r="B857" s="57" t="s">
        <v>1028</v>
      </c>
      <c r="D857" s="10" t="s">
        <v>695</v>
      </c>
      <c r="E857" s="3" t="s">
        <v>4</v>
      </c>
      <c r="F857" s="5" t="s">
        <v>696</v>
      </c>
      <c r="I857" s="57" t="s">
        <v>942</v>
      </c>
    </row>
    <row r="858" spans="1:10" x14ac:dyDescent="0.25">
      <c r="A858">
        <v>857</v>
      </c>
      <c r="B858" s="57" t="s">
        <v>1028</v>
      </c>
      <c r="D858" s="10" t="s">
        <v>695</v>
      </c>
      <c r="E858" s="3" t="s">
        <v>6</v>
      </c>
      <c r="F858" s="5" t="s">
        <v>702</v>
      </c>
      <c r="H858" s="57" t="s">
        <v>942</v>
      </c>
    </row>
    <row r="859" spans="1:10" x14ac:dyDescent="0.25">
      <c r="A859">
        <v>858</v>
      </c>
      <c r="B859" s="57" t="s">
        <v>1028</v>
      </c>
      <c r="D859" s="10" t="s">
        <v>695</v>
      </c>
      <c r="E859" t="s">
        <v>6</v>
      </c>
      <c r="F859" s="8" t="s">
        <v>709</v>
      </c>
      <c r="H859" s="57" t="s">
        <v>942</v>
      </c>
    </row>
    <row r="860" spans="1:10" x14ac:dyDescent="0.25">
      <c r="A860">
        <v>859</v>
      </c>
      <c r="B860" s="57" t="s">
        <v>1031</v>
      </c>
      <c r="D860" s="10" t="s">
        <v>710</v>
      </c>
      <c r="E860" s="3" t="s">
        <v>6</v>
      </c>
      <c r="F860" s="13" t="s">
        <v>712</v>
      </c>
      <c r="H860" s="57" t="s">
        <v>942</v>
      </c>
    </row>
    <row r="861" spans="1:10" x14ac:dyDescent="0.25">
      <c r="A861">
        <v>860</v>
      </c>
      <c r="B861" s="57" t="s">
        <v>1034</v>
      </c>
      <c r="D861" s="54" t="s">
        <v>713</v>
      </c>
      <c r="E861" s="19" t="s">
        <v>6</v>
      </c>
      <c r="F861" s="5" t="s">
        <v>714</v>
      </c>
      <c r="J861" s="57" t="s">
        <v>942</v>
      </c>
    </row>
    <row r="862" spans="1:10" x14ac:dyDescent="0.25">
      <c r="A862">
        <v>861</v>
      </c>
      <c r="B862" s="57" t="s">
        <v>1031</v>
      </c>
      <c r="D862" s="6" t="s">
        <v>715</v>
      </c>
      <c r="E862" s="3" t="s">
        <v>6</v>
      </c>
      <c r="F862" s="5" t="s">
        <v>721</v>
      </c>
      <c r="H862" s="57" t="s">
        <v>942</v>
      </c>
    </row>
    <row r="863" spans="1:10" x14ac:dyDescent="0.25">
      <c r="A863">
        <v>862</v>
      </c>
      <c r="B863" s="57" t="s">
        <v>1028</v>
      </c>
      <c r="D863" s="2" t="s">
        <v>726</v>
      </c>
      <c r="E863" s="3" t="s">
        <v>6</v>
      </c>
      <c r="F863" s="4" t="s">
        <v>735</v>
      </c>
      <c r="H863" s="57" t="s">
        <v>942</v>
      </c>
    </row>
    <row r="864" spans="1:10" x14ac:dyDescent="0.25">
      <c r="A864">
        <v>863</v>
      </c>
      <c r="B864" s="57" t="s">
        <v>1028</v>
      </c>
      <c r="D864" s="2" t="s">
        <v>726</v>
      </c>
      <c r="E864" s="3" t="s">
        <v>6</v>
      </c>
      <c r="F864" s="5" t="s">
        <v>741</v>
      </c>
      <c r="H864" s="57" t="s">
        <v>942</v>
      </c>
    </row>
    <row r="865" spans="1:10" x14ac:dyDescent="0.25">
      <c r="A865">
        <v>864</v>
      </c>
      <c r="B865" s="57" t="s">
        <v>1028</v>
      </c>
      <c r="D865" s="2" t="s">
        <v>726</v>
      </c>
      <c r="E865" s="3" t="s">
        <v>6</v>
      </c>
      <c r="F865" s="5" t="s">
        <v>742</v>
      </c>
      <c r="H865" s="57" t="s">
        <v>942</v>
      </c>
    </row>
    <row r="866" spans="1:10" x14ac:dyDescent="0.25">
      <c r="A866">
        <v>865</v>
      </c>
      <c r="B866" s="57" t="s">
        <v>1028</v>
      </c>
      <c r="D866" s="2" t="s">
        <v>726</v>
      </c>
      <c r="E866" s="3" t="s">
        <v>6</v>
      </c>
      <c r="F866" s="5" t="s">
        <v>743</v>
      </c>
      <c r="H866" s="57" t="s">
        <v>942</v>
      </c>
    </row>
    <row r="867" spans="1:10" x14ac:dyDescent="0.25">
      <c r="A867">
        <v>866</v>
      </c>
      <c r="B867" s="57" t="s">
        <v>1028</v>
      </c>
      <c r="D867" s="2" t="s">
        <v>726</v>
      </c>
      <c r="E867" s="3" t="s">
        <v>6</v>
      </c>
      <c r="F867" s="5" t="s">
        <v>744</v>
      </c>
      <c r="H867" s="57" t="s">
        <v>942</v>
      </c>
    </row>
    <row r="868" spans="1:10" x14ac:dyDescent="0.25">
      <c r="A868">
        <v>867</v>
      </c>
      <c r="B868" s="57" t="s">
        <v>1025</v>
      </c>
      <c r="D868" s="6" t="s">
        <v>750</v>
      </c>
      <c r="E868" s="3" t="s">
        <v>6</v>
      </c>
      <c r="F868" s="5" t="s">
        <v>758</v>
      </c>
      <c r="J868" s="57" t="s">
        <v>942</v>
      </c>
    </row>
    <row r="869" spans="1:10" x14ac:dyDescent="0.25">
      <c r="A869">
        <v>868</v>
      </c>
      <c r="B869" s="57" t="s">
        <v>1025</v>
      </c>
      <c r="D869" s="6" t="s">
        <v>750</v>
      </c>
      <c r="E869" s="3" t="s">
        <v>6</v>
      </c>
      <c r="F869" s="4" t="s">
        <v>763</v>
      </c>
      <c r="J869" s="57" t="s">
        <v>942</v>
      </c>
    </row>
    <row r="870" spans="1:10" x14ac:dyDescent="0.25">
      <c r="A870">
        <v>869</v>
      </c>
      <c r="B870" s="57" t="s">
        <v>1027</v>
      </c>
      <c r="D870" s="10" t="s">
        <v>765</v>
      </c>
      <c r="E870" s="3" t="s">
        <v>4</v>
      </c>
      <c r="F870" s="5" t="s">
        <v>767</v>
      </c>
      <c r="I870" s="57" t="s">
        <v>942</v>
      </c>
    </row>
    <row r="871" spans="1:10" x14ac:dyDescent="0.25">
      <c r="A871">
        <v>870</v>
      </c>
      <c r="B871" s="57" t="s">
        <v>1027</v>
      </c>
      <c r="D871" s="10" t="s">
        <v>765</v>
      </c>
      <c r="E871" s="3" t="s">
        <v>6</v>
      </c>
      <c r="F871" s="5" t="s">
        <v>774</v>
      </c>
      <c r="H871" s="57" t="s">
        <v>942</v>
      </c>
    </row>
    <row r="872" spans="1:10" x14ac:dyDescent="0.25">
      <c r="A872">
        <v>871</v>
      </c>
      <c r="B872" s="57" t="s">
        <v>1027</v>
      </c>
      <c r="D872" s="10" t="s">
        <v>765</v>
      </c>
      <c r="E872" s="3" t="s">
        <v>6</v>
      </c>
      <c r="F872" s="5" t="s">
        <v>777</v>
      </c>
      <c r="H872" s="57" t="s">
        <v>942</v>
      </c>
    </row>
    <row r="873" spans="1:10" x14ac:dyDescent="0.25">
      <c r="A873">
        <v>872</v>
      </c>
      <c r="B873" s="57" t="s">
        <v>1027</v>
      </c>
      <c r="D873" s="10" t="s">
        <v>765</v>
      </c>
      <c r="E873" s="3" t="s">
        <v>6</v>
      </c>
      <c r="F873" s="5" t="s">
        <v>779</v>
      </c>
      <c r="J873" s="57" t="s">
        <v>942</v>
      </c>
    </row>
    <row r="874" spans="1:10" x14ac:dyDescent="0.25">
      <c r="A874">
        <v>873</v>
      </c>
      <c r="B874" s="57" t="s">
        <v>1027</v>
      </c>
      <c r="D874" s="10" t="s">
        <v>765</v>
      </c>
      <c r="E874" s="3" t="s">
        <v>6</v>
      </c>
      <c r="F874" s="4" t="s">
        <v>780</v>
      </c>
      <c r="H874" s="57" t="s">
        <v>942</v>
      </c>
    </row>
    <row r="875" spans="1:10" x14ac:dyDescent="0.25">
      <c r="A875">
        <v>874</v>
      </c>
      <c r="B875" s="57" t="s">
        <v>1028</v>
      </c>
      <c r="D875" s="2" t="s">
        <v>790</v>
      </c>
      <c r="E875" s="19" t="s">
        <v>6</v>
      </c>
      <c r="F875" s="5" t="s">
        <v>798</v>
      </c>
      <c r="H875" s="57" t="s">
        <v>942</v>
      </c>
    </row>
    <row r="876" spans="1:10" x14ac:dyDescent="0.25">
      <c r="A876">
        <v>875</v>
      </c>
      <c r="B876" s="57" t="s">
        <v>1028</v>
      </c>
      <c r="D876" s="2" t="s">
        <v>790</v>
      </c>
      <c r="E876" s="19" t="s">
        <v>6</v>
      </c>
      <c r="F876" s="5" t="s">
        <v>799</v>
      </c>
      <c r="H876" s="57" t="s">
        <v>942</v>
      </c>
    </row>
    <row r="877" spans="1:10" x14ac:dyDescent="0.25">
      <c r="A877">
        <v>876</v>
      </c>
      <c r="B877" s="57" t="s">
        <v>1028</v>
      </c>
      <c r="D877" s="2" t="s">
        <v>790</v>
      </c>
      <c r="E877" s="19" t="s">
        <v>6</v>
      </c>
      <c r="F877" s="4" t="s">
        <v>800</v>
      </c>
      <c r="H877" s="57" t="s">
        <v>942</v>
      </c>
    </row>
    <row r="878" spans="1:10" x14ac:dyDescent="0.25">
      <c r="A878">
        <v>877</v>
      </c>
      <c r="B878" s="57" t="s">
        <v>1028</v>
      </c>
      <c r="D878" s="2" t="s">
        <v>790</v>
      </c>
      <c r="E878" s="3" t="s">
        <v>6</v>
      </c>
      <c r="F878" s="5" t="s">
        <v>806</v>
      </c>
      <c r="I878" s="57" t="s">
        <v>942</v>
      </c>
    </row>
    <row r="879" spans="1:10" x14ac:dyDescent="0.25">
      <c r="A879">
        <v>878</v>
      </c>
      <c r="B879" s="57" t="s">
        <v>1028</v>
      </c>
      <c r="D879" s="2" t="s">
        <v>790</v>
      </c>
      <c r="E879" s="19" t="s">
        <v>6</v>
      </c>
      <c r="F879" s="5" t="s">
        <v>807</v>
      </c>
      <c r="H879" s="57" t="s">
        <v>942</v>
      </c>
    </row>
    <row r="880" spans="1:10" x14ac:dyDescent="0.25">
      <c r="A880">
        <v>879</v>
      </c>
      <c r="B880" s="57" t="s">
        <v>1028</v>
      </c>
      <c r="D880" s="2" t="s">
        <v>790</v>
      </c>
      <c r="E880" s="3" t="s">
        <v>6</v>
      </c>
      <c r="F880" s="4" t="s">
        <v>814</v>
      </c>
      <c r="I880" s="57" t="s">
        <v>942</v>
      </c>
    </row>
    <row r="881" spans="1:10" x14ac:dyDescent="0.25">
      <c r="A881">
        <v>880</v>
      </c>
      <c r="B881" s="57" t="s">
        <v>1031</v>
      </c>
      <c r="D881" s="6" t="s">
        <v>815</v>
      </c>
      <c r="E881" s="3" t="s">
        <v>6</v>
      </c>
      <c r="F881" s="5" t="s">
        <v>821</v>
      </c>
      <c r="H881" s="57" t="s">
        <v>942</v>
      </c>
    </row>
    <row r="882" spans="1:10" x14ac:dyDescent="0.25">
      <c r="A882">
        <v>881</v>
      </c>
      <c r="B882" s="57" t="s">
        <v>1031</v>
      </c>
      <c r="D882" s="6" t="s">
        <v>815</v>
      </c>
      <c r="E882" s="3" t="s">
        <v>6</v>
      </c>
      <c r="F882" s="4" t="s">
        <v>825</v>
      </c>
      <c r="J882" s="57" t="s">
        <v>942</v>
      </c>
    </row>
    <row r="883" spans="1:10" x14ac:dyDescent="0.25">
      <c r="A883">
        <v>882</v>
      </c>
      <c r="B883" s="57" t="s">
        <v>1028</v>
      </c>
      <c r="D883" s="10" t="s">
        <v>827</v>
      </c>
      <c r="E883" s="3" t="s">
        <v>6</v>
      </c>
      <c r="F883" s="5" t="s">
        <v>832</v>
      </c>
      <c r="H883" s="57" t="s">
        <v>942</v>
      </c>
    </row>
    <row r="884" spans="1:10" x14ac:dyDescent="0.25">
      <c r="A884">
        <v>883</v>
      </c>
      <c r="B884" s="57" t="s">
        <v>1028</v>
      </c>
      <c r="D884" s="10" t="s">
        <v>827</v>
      </c>
      <c r="E884" s="3" t="s">
        <v>6</v>
      </c>
      <c r="F884" s="5" t="s">
        <v>836</v>
      </c>
      <c r="H884" s="57" t="s">
        <v>942</v>
      </c>
    </row>
    <row r="885" spans="1:10" x14ac:dyDescent="0.25">
      <c r="A885">
        <v>884</v>
      </c>
      <c r="B885" s="57" t="s">
        <v>1031</v>
      </c>
      <c r="D885" s="6" t="s">
        <v>840</v>
      </c>
      <c r="E885" s="3" t="s">
        <v>4</v>
      </c>
      <c r="F885" s="4" t="s">
        <v>841</v>
      </c>
      <c r="J885" s="57" t="s">
        <v>942</v>
      </c>
    </row>
    <row r="886" spans="1:10" x14ac:dyDescent="0.25">
      <c r="A886">
        <v>885</v>
      </c>
      <c r="B886" s="57" t="s">
        <v>1031</v>
      </c>
      <c r="D886" s="6" t="s">
        <v>840</v>
      </c>
      <c r="E886" s="3" t="s">
        <v>6</v>
      </c>
      <c r="F886" s="5" t="s">
        <v>847</v>
      </c>
      <c r="H886" s="57" t="s">
        <v>942</v>
      </c>
    </row>
    <row r="887" spans="1:10" x14ac:dyDescent="0.25">
      <c r="A887">
        <v>886</v>
      </c>
      <c r="B887" s="57" t="s">
        <v>1031</v>
      </c>
      <c r="D887" s="6" t="s">
        <v>840</v>
      </c>
      <c r="E887" s="3" t="s">
        <v>6</v>
      </c>
      <c r="F887" s="5" t="s">
        <v>848</v>
      </c>
      <c r="H887" s="57" t="s">
        <v>942</v>
      </c>
    </row>
    <row r="888" spans="1:10" x14ac:dyDescent="0.25">
      <c r="A888">
        <v>887</v>
      </c>
      <c r="B888" s="57" t="s">
        <v>1028</v>
      </c>
      <c r="D888" s="10" t="s">
        <v>856</v>
      </c>
      <c r="E888" s="3" t="s">
        <v>6</v>
      </c>
      <c r="F888" s="5" t="s">
        <v>866</v>
      </c>
      <c r="H888" s="57" t="s">
        <v>942</v>
      </c>
    </row>
    <row r="889" spans="1:10" x14ac:dyDescent="0.25">
      <c r="A889">
        <v>888</v>
      </c>
      <c r="B889" s="57" t="s">
        <v>1028</v>
      </c>
      <c r="D889" s="10" t="s">
        <v>856</v>
      </c>
      <c r="E889" s="3" t="s">
        <v>6</v>
      </c>
      <c r="F889" s="4" t="s">
        <v>872</v>
      </c>
      <c r="H889" s="57" t="s">
        <v>942</v>
      </c>
    </row>
    <row r="890" spans="1:10" x14ac:dyDescent="0.25">
      <c r="A890">
        <v>889</v>
      </c>
      <c r="B890" s="57" t="s">
        <v>1029</v>
      </c>
      <c r="D890" s="10" t="s">
        <v>873</v>
      </c>
      <c r="E890" s="3" t="s">
        <v>6</v>
      </c>
      <c r="F890" s="5" t="s">
        <v>874</v>
      </c>
      <c r="H890" s="57" t="s">
        <v>942</v>
      </c>
    </row>
    <row r="891" spans="1:10" x14ac:dyDescent="0.25">
      <c r="A891">
        <v>890</v>
      </c>
      <c r="B891" s="57" t="s">
        <v>1034</v>
      </c>
      <c r="D891" s="6" t="s">
        <v>877</v>
      </c>
      <c r="E891" s="19" t="s">
        <v>6</v>
      </c>
      <c r="F891" s="13" t="s">
        <v>882</v>
      </c>
      <c r="H891" s="57" t="s">
        <v>942</v>
      </c>
    </row>
    <row r="892" spans="1:10" x14ac:dyDescent="0.25">
      <c r="A892">
        <v>891</v>
      </c>
      <c r="B892" s="57" t="s">
        <v>1034</v>
      </c>
      <c r="D892" s="6" t="s">
        <v>877</v>
      </c>
      <c r="E892" s="19" t="s">
        <v>6</v>
      </c>
      <c r="F892" s="5" t="s">
        <v>887</v>
      </c>
      <c r="H892" s="57" t="s">
        <v>942</v>
      </c>
    </row>
    <row r="893" spans="1:10" x14ac:dyDescent="0.25">
      <c r="A893">
        <v>892</v>
      </c>
      <c r="B893" s="57" t="s">
        <v>1026</v>
      </c>
      <c r="D893" s="2" t="s">
        <v>890</v>
      </c>
      <c r="E893" s="3" t="s">
        <v>6</v>
      </c>
      <c r="F893" s="5" t="s">
        <v>894</v>
      </c>
      <c r="H893" s="57" t="s">
        <v>942</v>
      </c>
    </row>
    <row r="894" spans="1:10" x14ac:dyDescent="0.25">
      <c r="A894">
        <v>893</v>
      </c>
      <c r="B894" s="57" t="s">
        <v>1026</v>
      </c>
      <c r="D894" s="2" t="s">
        <v>890</v>
      </c>
      <c r="E894" s="3" t="s">
        <v>6</v>
      </c>
      <c r="F894" s="5" t="s">
        <v>895</v>
      </c>
      <c r="H894" s="57" t="s">
        <v>942</v>
      </c>
    </row>
    <row r="895" spans="1:10" x14ac:dyDescent="0.25">
      <c r="A895">
        <v>894</v>
      </c>
      <c r="B895" s="57" t="s">
        <v>1030</v>
      </c>
      <c r="D895" s="2" t="s">
        <v>896</v>
      </c>
      <c r="E895" s="3" t="s">
        <v>6</v>
      </c>
      <c r="F895" s="13" t="s">
        <v>897</v>
      </c>
      <c r="H895" s="57" t="s">
        <v>942</v>
      </c>
    </row>
    <row r="896" spans="1:10" x14ac:dyDescent="0.25">
      <c r="A896">
        <v>895</v>
      </c>
      <c r="B896" s="57" t="s">
        <v>1031</v>
      </c>
      <c r="D896" s="10" t="s">
        <v>898</v>
      </c>
      <c r="E896" t="s">
        <v>4</v>
      </c>
      <c r="F896" s="8" t="s">
        <v>899</v>
      </c>
      <c r="I896" s="57" t="s">
        <v>942</v>
      </c>
    </row>
    <row r="897" spans="1:10" x14ac:dyDescent="0.25">
      <c r="A897">
        <v>896</v>
      </c>
      <c r="B897" s="57" t="s">
        <v>1031</v>
      </c>
      <c r="D897" s="10" t="s">
        <v>898</v>
      </c>
      <c r="E897" t="s">
        <v>6</v>
      </c>
      <c r="F897" s="8" t="s">
        <v>900</v>
      </c>
      <c r="H897" s="57" t="s">
        <v>942</v>
      </c>
    </row>
    <row r="898" spans="1:10" x14ac:dyDescent="0.25">
      <c r="A898">
        <v>897</v>
      </c>
      <c r="B898" s="57" t="s">
        <v>1030</v>
      </c>
      <c r="D898" s="6" t="s">
        <v>901</v>
      </c>
      <c r="E898" s="3" t="s">
        <v>6</v>
      </c>
      <c r="F898" s="5" t="s">
        <v>909</v>
      </c>
      <c r="I898" s="57" t="s">
        <v>942</v>
      </c>
    </row>
    <row r="899" spans="1:10" x14ac:dyDescent="0.25">
      <c r="A899">
        <v>898</v>
      </c>
      <c r="B899" s="57" t="s">
        <v>1030</v>
      </c>
      <c r="D899" s="6" t="s">
        <v>901</v>
      </c>
      <c r="E899" s="3" t="s">
        <v>6</v>
      </c>
      <c r="F899" s="5" t="s">
        <v>910</v>
      </c>
      <c r="H899" s="57" t="s">
        <v>942</v>
      </c>
    </row>
    <row r="900" spans="1:10" x14ac:dyDescent="0.25">
      <c r="A900">
        <v>899</v>
      </c>
      <c r="B900" s="57" t="s">
        <v>1030</v>
      </c>
      <c r="D900" s="6" t="s">
        <v>901</v>
      </c>
      <c r="E900" s="3" t="s">
        <v>6</v>
      </c>
      <c r="F900" s="5" t="s">
        <v>911</v>
      </c>
      <c r="I900" s="57" t="s">
        <v>942</v>
      </c>
    </row>
    <row r="901" spans="1:10" x14ac:dyDescent="0.25">
      <c r="A901">
        <v>900</v>
      </c>
      <c r="B901" s="57" t="s">
        <v>1030</v>
      </c>
      <c r="D901" s="6" t="s">
        <v>901</v>
      </c>
      <c r="E901" s="3" t="s">
        <v>6</v>
      </c>
      <c r="F901" s="5" t="s">
        <v>912</v>
      </c>
      <c r="J901" s="57" t="s">
        <v>942</v>
      </c>
    </row>
    <row r="902" spans="1:10" x14ac:dyDescent="0.25">
      <c r="A902">
        <v>901</v>
      </c>
      <c r="B902" s="57" t="s">
        <v>1032</v>
      </c>
      <c r="D902" s="62" t="s">
        <v>1033</v>
      </c>
      <c r="E902" t="s">
        <v>6</v>
      </c>
      <c r="F902" t="s">
        <v>1021</v>
      </c>
      <c r="H902" s="57" t="s">
        <v>942</v>
      </c>
    </row>
    <row r="903" spans="1:10" x14ac:dyDescent="0.25">
      <c r="A903">
        <v>902</v>
      </c>
      <c r="B903" s="57" t="s">
        <v>1032</v>
      </c>
      <c r="D903" s="62" t="s">
        <v>1033</v>
      </c>
      <c r="E903" t="s">
        <v>6</v>
      </c>
      <c r="F903" t="s">
        <v>1020</v>
      </c>
      <c r="H903" s="57" t="s">
        <v>942</v>
      </c>
    </row>
    <row r="904" spans="1:10" x14ac:dyDescent="0.25">
      <c r="A904">
        <v>903</v>
      </c>
      <c r="B904" s="57" t="s">
        <v>1030</v>
      </c>
      <c r="D904" s="6" t="s">
        <v>913</v>
      </c>
      <c r="E904" s="3" t="s">
        <v>4</v>
      </c>
      <c r="F904" s="5" t="s">
        <v>915</v>
      </c>
      <c r="I904" s="57" t="s">
        <v>942</v>
      </c>
    </row>
    <row r="905" spans="1:10" x14ac:dyDescent="0.25">
      <c r="A905">
        <v>904</v>
      </c>
      <c r="B905" s="57" t="s">
        <v>1030</v>
      </c>
      <c r="D905" s="6" t="s">
        <v>913</v>
      </c>
      <c r="E905" s="3" t="s">
        <v>6</v>
      </c>
      <c r="F905" s="5" t="s">
        <v>922</v>
      </c>
      <c r="H905" s="57" t="s">
        <v>942</v>
      </c>
    </row>
    <row r="906" spans="1:10" x14ac:dyDescent="0.25">
      <c r="A906">
        <v>905</v>
      </c>
      <c r="B906" s="57" t="s">
        <v>1030</v>
      </c>
      <c r="D906" s="6" t="s">
        <v>913</v>
      </c>
      <c r="E906" s="3" t="s">
        <v>6</v>
      </c>
      <c r="F906" s="5" t="s">
        <v>923</v>
      </c>
      <c r="H906" s="57" t="s">
        <v>942</v>
      </c>
    </row>
    <row r="909" spans="1:10" x14ac:dyDescent="0.25">
      <c r="D909" s="57"/>
      <c r="E909" s="57"/>
    </row>
    <row r="910" spans="1:10" x14ac:dyDescent="0.25">
      <c r="D910" s="57"/>
    </row>
  </sheetData>
  <autoFilter ref="B1:J906"/>
  <conditionalFormatting sqref="F840:F843">
    <cfRule type="duplicateValues" dxfId="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"/>
  <sheetViews>
    <sheetView workbookViewId="0">
      <selection activeCell="B54" sqref="B54"/>
    </sheetView>
  </sheetViews>
  <sheetFormatPr defaultRowHeight="15" x14ac:dyDescent="0.25"/>
  <cols>
    <col min="1" max="1" width="13.5703125" style="57" customWidth="1"/>
    <col min="2" max="2" width="18" style="57" bestFit="1" customWidth="1"/>
  </cols>
  <sheetData>
    <row r="1" spans="1:2" x14ac:dyDescent="0.25">
      <c r="A1" s="63" t="s">
        <v>1044</v>
      </c>
      <c r="B1" s="63" t="s">
        <v>1045</v>
      </c>
    </row>
    <row r="2" spans="1:2" x14ac:dyDescent="0.25">
      <c r="A2" s="57">
        <v>1</v>
      </c>
      <c r="B2" s="64" t="s">
        <v>1046</v>
      </c>
    </row>
    <row r="3" spans="1:2" x14ac:dyDescent="0.25">
      <c r="A3" s="57">
        <v>2</v>
      </c>
      <c r="B3" s="64" t="s">
        <v>1046</v>
      </c>
    </row>
    <row r="4" spans="1:2" x14ac:dyDescent="0.25">
      <c r="A4" s="57">
        <v>3</v>
      </c>
      <c r="B4" s="64" t="s">
        <v>1047</v>
      </c>
    </row>
    <row r="5" spans="1:2" x14ac:dyDescent="0.25">
      <c r="A5" s="57">
        <v>4</v>
      </c>
      <c r="B5" s="65">
        <v>11</v>
      </c>
    </row>
    <row r="6" spans="1:2" x14ac:dyDescent="0.25">
      <c r="A6" s="57">
        <v>5</v>
      </c>
      <c r="B6" s="65">
        <v>11</v>
      </c>
    </row>
    <row r="7" spans="1:2" x14ac:dyDescent="0.25">
      <c r="A7" s="57">
        <v>6</v>
      </c>
      <c r="B7" s="66">
        <v>10</v>
      </c>
    </row>
    <row r="8" spans="1:2" x14ac:dyDescent="0.25">
      <c r="A8" s="57">
        <v>7</v>
      </c>
      <c r="B8" s="65">
        <v>11</v>
      </c>
    </row>
    <row r="9" spans="1:2" x14ac:dyDescent="0.25">
      <c r="A9" s="57">
        <v>8</v>
      </c>
      <c r="B9" s="65">
        <v>11</v>
      </c>
    </row>
    <row r="10" spans="1:2" x14ac:dyDescent="0.25">
      <c r="A10" s="57">
        <v>9</v>
      </c>
      <c r="B10" s="65">
        <v>11</v>
      </c>
    </row>
    <row r="11" spans="1:2" x14ac:dyDescent="0.25">
      <c r="A11" s="57">
        <v>10</v>
      </c>
      <c r="B11" s="66">
        <v>10</v>
      </c>
    </row>
    <row r="12" spans="1:2" x14ac:dyDescent="0.25">
      <c r="A12" s="57">
        <v>11</v>
      </c>
      <c r="B12" s="65">
        <v>11</v>
      </c>
    </row>
    <row r="13" spans="1:2" x14ac:dyDescent="0.25">
      <c r="A13" s="57">
        <v>12</v>
      </c>
      <c r="B13" s="66">
        <v>10</v>
      </c>
    </row>
    <row r="14" spans="1:2" x14ac:dyDescent="0.25">
      <c r="A14" s="57">
        <v>13</v>
      </c>
      <c r="B14" s="66">
        <v>10</v>
      </c>
    </row>
    <row r="15" spans="1:2" x14ac:dyDescent="0.25">
      <c r="A15" s="57">
        <v>14</v>
      </c>
      <c r="B15" s="66">
        <v>10</v>
      </c>
    </row>
    <row r="16" spans="1:2" x14ac:dyDescent="0.25">
      <c r="A16" s="57">
        <v>15</v>
      </c>
      <c r="B16" s="66">
        <v>10</v>
      </c>
    </row>
    <row r="17" spans="1:2" x14ac:dyDescent="0.25">
      <c r="A17" s="57">
        <v>16</v>
      </c>
      <c r="B17" s="66">
        <v>10</v>
      </c>
    </row>
    <row r="18" spans="1:2" x14ac:dyDescent="0.25">
      <c r="A18" s="57">
        <v>17</v>
      </c>
      <c r="B18" s="66">
        <v>10</v>
      </c>
    </row>
    <row r="19" spans="1:2" x14ac:dyDescent="0.25">
      <c r="A19" s="57">
        <v>18</v>
      </c>
      <c r="B19" s="65">
        <v>11</v>
      </c>
    </row>
    <row r="20" spans="1:2" x14ac:dyDescent="0.25">
      <c r="A20" s="57">
        <v>19</v>
      </c>
      <c r="B20" s="65">
        <v>11</v>
      </c>
    </row>
    <row r="21" spans="1:2" x14ac:dyDescent="0.25">
      <c r="A21" s="57">
        <v>20</v>
      </c>
      <c r="B21" s="66">
        <v>10</v>
      </c>
    </row>
    <row r="22" spans="1:2" x14ac:dyDescent="0.25">
      <c r="A22" s="57">
        <v>21</v>
      </c>
      <c r="B22" s="66">
        <v>10</v>
      </c>
    </row>
    <row r="23" spans="1:2" x14ac:dyDescent="0.25">
      <c r="A23" s="57">
        <v>22</v>
      </c>
      <c r="B23" s="66">
        <v>10</v>
      </c>
    </row>
    <row r="24" spans="1:2" x14ac:dyDescent="0.25">
      <c r="A24" s="57">
        <v>23</v>
      </c>
      <c r="B24" s="66">
        <v>10</v>
      </c>
    </row>
    <row r="25" spans="1:2" x14ac:dyDescent="0.25">
      <c r="A25" s="57">
        <v>24</v>
      </c>
      <c r="B25" s="65">
        <v>11</v>
      </c>
    </row>
    <row r="26" spans="1:2" x14ac:dyDescent="0.25">
      <c r="A26" s="57">
        <v>25</v>
      </c>
      <c r="B26" s="66">
        <v>10</v>
      </c>
    </row>
    <row r="27" spans="1:2" x14ac:dyDescent="0.25">
      <c r="A27" s="57">
        <v>26</v>
      </c>
      <c r="B27" s="66">
        <v>10</v>
      </c>
    </row>
    <row r="28" spans="1:2" x14ac:dyDescent="0.25">
      <c r="A28" s="57">
        <v>27</v>
      </c>
      <c r="B28" s="66">
        <v>10</v>
      </c>
    </row>
    <row r="29" spans="1:2" x14ac:dyDescent="0.25">
      <c r="A29" s="57">
        <v>28</v>
      </c>
      <c r="B29" s="65">
        <v>11</v>
      </c>
    </row>
    <row r="30" spans="1:2" x14ac:dyDescent="0.25">
      <c r="A30" s="57">
        <v>29</v>
      </c>
      <c r="B30" s="65">
        <v>11</v>
      </c>
    </row>
    <row r="31" spans="1:2" x14ac:dyDescent="0.25">
      <c r="A31" s="57">
        <v>30</v>
      </c>
      <c r="B31" s="67">
        <v>10</v>
      </c>
    </row>
    <row r="32" spans="1:2" x14ac:dyDescent="0.25">
      <c r="A32" s="57">
        <v>31</v>
      </c>
      <c r="B32" s="67">
        <v>10</v>
      </c>
    </row>
    <row r="33" spans="1:3" x14ac:dyDescent="0.25">
      <c r="A33" s="57">
        <v>32</v>
      </c>
      <c r="B33" s="65">
        <v>11</v>
      </c>
      <c r="C33" t="s">
        <v>1048</v>
      </c>
    </row>
    <row r="34" spans="1:3" x14ac:dyDescent="0.25">
      <c r="A34" s="57">
        <v>33</v>
      </c>
      <c r="B34" s="65">
        <v>11</v>
      </c>
    </row>
    <row r="35" spans="1:3" x14ac:dyDescent="0.25">
      <c r="A35" s="57">
        <v>34</v>
      </c>
      <c r="B35" s="65">
        <v>11</v>
      </c>
    </row>
    <row r="36" spans="1:3" x14ac:dyDescent="0.25">
      <c r="A36" s="57">
        <v>35</v>
      </c>
      <c r="B36" s="66">
        <v>10</v>
      </c>
    </row>
    <row r="37" spans="1:3" x14ac:dyDescent="0.25">
      <c r="A37" s="57">
        <v>36</v>
      </c>
      <c r="B37" s="66">
        <v>10</v>
      </c>
    </row>
    <row r="38" spans="1:3" x14ac:dyDescent="0.25">
      <c r="A38" s="57">
        <v>37</v>
      </c>
      <c r="B38" s="66">
        <v>10</v>
      </c>
    </row>
    <row r="39" spans="1:3" x14ac:dyDescent="0.25">
      <c r="A39" s="57">
        <v>38</v>
      </c>
      <c r="B39" s="66">
        <v>10</v>
      </c>
    </row>
    <row r="40" spans="1:3" x14ac:dyDescent="0.25">
      <c r="A40" s="57">
        <v>39</v>
      </c>
      <c r="B40" s="66">
        <v>10</v>
      </c>
    </row>
    <row r="41" spans="1:3" x14ac:dyDescent="0.25">
      <c r="A41" s="57">
        <v>40</v>
      </c>
      <c r="B41" s="66">
        <v>10</v>
      </c>
    </row>
    <row r="42" spans="1:3" x14ac:dyDescent="0.25">
      <c r="A42" s="57">
        <v>41</v>
      </c>
      <c r="B42" s="65">
        <v>11</v>
      </c>
    </row>
    <row r="43" spans="1:3" x14ac:dyDescent="0.25">
      <c r="A43" s="57">
        <v>42</v>
      </c>
      <c r="B43" s="65">
        <v>11</v>
      </c>
    </row>
    <row r="44" spans="1:3" x14ac:dyDescent="0.25">
      <c r="A44" s="57">
        <v>43</v>
      </c>
      <c r="B44" s="65">
        <v>11</v>
      </c>
    </row>
    <row r="45" spans="1:3" x14ac:dyDescent="0.25">
      <c r="A45" s="57">
        <v>44</v>
      </c>
      <c r="B45" s="65">
        <v>11</v>
      </c>
    </row>
    <row r="46" spans="1:3" x14ac:dyDescent="0.25">
      <c r="A46" s="57">
        <v>45</v>
      </c>
      <c r="B46" s="65">
        <v>11</v>
      </c>
    </row>
    <row r="47" spans="1:3" x14ac:dyDescent="0.25">
      <c r="A47" s="57">
        <v>46</v>
      </c>
      <c r="B47" s="66">
        <v>10</v>
      </c>
    </row>
    <row r="48" spans="1:3" x14ac:dyDescent="0.25">
      <c r="A48" s="57">
        <v>47</v>
      </c>
      <c r="B48" s="65">
        <v>11</v>
      </c>
    </row>
    <row r="49" spans="1:2" x14ac:dyDescent="0.25">
      <c r="A49" s="57">
        <v>48</v>
      </c>
      <c r="B49" s="65">
        <v>11</v>
      </c>
    </row>
    <row r="50" spans="1:2" x14ac:dyDescent="0.25">
      <c r="A50" s="57">
        <v>49</v>
      </c>
      <c r="B50" s="65">
        <v>11</v>
      </c>
    </row>
    <row r="51" spans="1:2" x14ac:dyDescent="0.25">
      <c r="A51" s="57">
        <v>50</v>
      </c>
      <c r="B51" s="66">
        <v>10</v>
      </c>
    </row>
    <row r="52" spans="1:2" x14ac:dyDescent="0.25">
      <c r="A52" s="57">
        <v>51</v>
      </c>
      <c r="B52" s="65">
        <v>11</v>
      </c>
    </row>
    <row r="53" spans="1:2" x14ac:dyDescent="0.25">
      <c r="A53" s="57">
        <v>52</v>
      </c>
      <c r="B53" s="65">
        <v>11</v>
      </c>
    </row>
    <row r="54" spans="1:2" x14ac:dyDescent="0.25">
      <c r="A54" s="57">
        <v>53</v>
      </c>
      <c r="B54" s="66">
        <v>10</v>
      </c>
    </row>
    <row r="55" spans="1:2" x14ac:dyDescent="0.25">
      <c r="A55" s="57">
        <v>54</v>
      </c>
      <c r="B55" s="65">
        <v>11</v>
      </c>
    </row>
    <row r="56" spans="1:2" x14ac:dyDescent="0.25">
      <c r="A56" s="57">
        <v>55</v>
      </c>
      <c r="B56" s="65">
        <v>11</v>
      </c>
    </row>
    <row r="57" spans="1:2" x14ac:dyDescent="0.25">
      <c r="A57" s="57">
        <v>56</v>
      </c>
      <c r="B57" s="65">
        <v>11</v>
      </c>
    </row>
    <row r="58" spans="1:2" x14ac:dyDescent="0.25">
      <c r="A58" s="57">
        <v>57</v>
      </c>
      <c r="B58" s="65">
        <v>11</v>
      </c>
    </row>
    <row r="59" spans="1:2" x14ac:dyDescent="0.25">
      <c r="A59" s="57">
        <v>58</v>
      </c>
      <c r="B59" s="66">
        <v>10</v>
      </c>
    </row>
    <row r="60" spans="1:2" x14ac:dyDescent="0.25">
      <c r="A60" s="57">
        <v>59</v>
      </c>
      <c r="B60" s="66">
        <v>10</v>
      </c>
    </row>
    <row r="61" spans="1:2" x14ac:dyDescent="0.25">
      <c r="A61" s="57">
        <v>60</v>
      </c>
      <c r="B61" s="66">
        <v>10</v>
      </c>
    </row>
    <row r="62" spans="1:2" x14ac:dyDescent="0.25">
      <c r="A62" s="57">
        <v>61</v>
      </c>
      <c r="B62" s="66">
        <v>10</v>
      </c>
    </row>
    <row r="63" spans="1:2" x14ac:dyDescent="0.25">
      <c r="A63" s="57">
        <v>62</v>
      </c>
      <c r="B63" s="66">
        <v>10</v>
      </c>
    </row>
    <row r="64" spans="1:2" x14ac:dyDescent="0.25">
      <c r="A64" s="57">
        <v>63</v>
      </c>
      <c r="B64" s="66">
        <v>10</v>
      </c>
    </row>
    <row r="65" spans="1:2" x14ac:dyDescent="0.25">
      <c r="A65" s="57">
        <v>64</v>
      </c>
      <c r="B65" s="66">
        <v>10</v>
      </c>
    </row>
    <row r="66" spans="1:2" x14ac:dyDescent="0.25">
      <c r="A66" s="57">
        <v>65</v>
      </c>
      <c r="B66" s="66">
        <v>10</v>
      </c>
    </row>
    <row r="67" spans="1:2" x14ac:dyDescent="0.25">
      <c r="A67" s="57">
        <v>66</v>
      </c>
      <c r="B67" s="66">
        <v>10</v>
      </c>
    </row>
    <row r="68" spans="1:2" x14ac:dyDescent="0.25">
      <c r="A68" s="57">
        <v>67</v>
      </c>
      <c r="B68" s="66">
        <v>10</v>
      </c>
    </row>
    <row r="69" spans="1:2" x14ac:dyDescent="0.25">
      <c r="A69" s="57">
        <v>68</v>
      </c>
      <c r="B69" s="66">
        <v>10</v>
      </c>
    </row>
    <row r="70" spans="1:2" x14ac:dyDescent="0.25">
      <c r="A70" s="57">
        <v>69</v>
      </c>
      <c r="B70" s="66">
        <v>10</v>
      </c>
    </row>
    <row r="71" spans="1:2" x14ac:dyDescent="0.25">
      <c r="A71" s="57">
        <v>70</v>
      </c>
      <c r="B71" s="66">
        <v>10</v>
      </c>
    </row>
    <row r="72" spans="1:2" x14ac:dyDescent="0.25">
      <c r="A72" s="57">
        <v>71</v>
      </c>
      <c r="B72" s="66">
        <v>10</v>
      </c>
    </row>
    <row r="73" spans="1:2" x14ac:dyDescent="0.25">
      <c r="A73" s="57">
        <v>72</v>
      </c>
      <c r="B73" s="66">
        <v>10</v>
      </c>
    </row>
    <row r="74" spans="1:2" x14ac:dyDescent="0.25">
      <c r="A74" s="57">
        <v>73</v>
      </c>
      <c r="B74" s="66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37"/>
  <sheetViews>
    <sheetView zoomScale="130" zoomScaleNormal="130" workbookViewId="0">
      <selection activeCell="I3" sqref="I3"/>
    </sheetView>
  </sheetViews>
  <sheetFormatPr defaultRowHeight="15" x14ac:dyDescent="0.25"/>
  <cols>
    <col min="1" max="1" width="4.28515625" bestFit="1" customWidth="1"/>
    <col min="2" max="2" width="15.5703125" style="57" bestFit="1" customWidth="1"/>
    <col min="3" max="3" width="5.85546875" style="57" customWidth="1"/>
    <col min="4" max="4" width="14.7109375" style="57" bestFit="1" customWidth="1"/>
    <col min="5" max="5" width="39" style="57" customWidth="1"/>
    <col min="6" max="6" width="4.28515625" style="57" bestFit="1" customWidth="1"/>
    <col min="7" max="7" width="3.5703125" style="57" customWidth="1"/>
    <col min="8" max="8" width="36.42578125" bestFit="1" customWidth="1"/>
    <col min="9" max="9" width="36.42578125" customWidth="1"/>
    <col min="10" max="10" width="45" bestFit="1" customWidth="1"/>
    <col min="11" max="11" width="39.85546875" bestFit="1" customWidth="1"/>
    <col min="12" max="12" width="17.28515625" style="57" bestFit="1" customWidth="1"/>
    <col min="13" max="13" width="14" style="57" bestFit="1" customWidth="1"/>
    <col min="14" max="14" width="21.85546875" style="57" bestFit="1" customWidth="1"/>
    <col min="15" max="15" width="20.85546875" style="57" bestFit="1" customWidth="1"/>
    <col min="20" max="20" width="13.140625" bestFit="1" customWidth="1"/>
  </cols>
  <sheetData>
    <row r="1" spans="1:20" x14ac:dyDescent="0.25">
      <c r="A1">
        <v>1</v>
      </c>
      <c r="B1" s="57">
        <v>2</v>
      </c>
      <c r="C1">
        <v>3</v>
      </c>
      <c r="D1" s="57">
        <v>4</v>
      </c>
      <c r="E1">
        <v>5</v>
      </c>
      <c r="F1" s="57">
        <v>6</v>
      </c>
      <c r="G1">
        <v>7</v>
      </c>
      <c r="H1" s="57">
        <v>8</v>
      </c>
      <c r="I1">
        <v>9</v>
      </c>
      <c r="J1" s="57">
        <v>10</v>
      </c>
      <c r="K1">
        <v>11</v>
      </c>
      <c r="L1" s="57">
        <v>12</v>
      </c>
      <c r="M1">
        <v>13</v>
      </c>
      <c r="N1" s="57">
        <v>14</v>
      </c>
      <c r="O1">
        <v>15</v>
      </c>
    </row>
    <row r="2" spans="1:20" ht="20.100000000000001" customHeight="1" x14ac:dyDescent="0.25">
      <c r="B2" s="63" t="s">
        <v>1023</v>
      </c>
      <c r="C2" s="63"/>
      <c r="D2" s="63" t="s">
        <v>1038</v>
      </c>
      <c r="E2" s="63"/>
      <c r="F2" s="63"/>
      <c r="G2" s="63"/>
      <c r="H2" s="1" t="s">
        <v>0</v>
      </c>
      <c r="I2" s="1"/>
      <c r="J2" s="1" t="s">
        <v>1</v>
      </c>
      <c r="K2" s="1" t="s">
        <v>2</v>
      </c>
      <c r="L2" s="1" t="s">
        <v>937</v>
      </c>
      <c r="M2" s="1" t="s">
        <v>938</v>
      </c>
      <c r="N2" s="1" t="s">
        <v>939</v>
      </c>
      <c r="O2" s="1" t="s">
        <v>1019</v>
      </c>
    </row>
    <row r="3" spans="1:20" x14ac:dyDescent="0.25">
      <c r="A3">
        <v>1</v>
      </c>
      <c r="B3" s="57" t="s">
        <v>1029</v>
      </c>
      <c r="C3" s="57">
        <v>1</v>
      </c>
      <c r="D3" s="57">
        <v>1</v>
      </c>
      <c r="E3" s="68" t="s">
        <v>3846</v>
      </c>
      <c r="F3" s="68">
        <v>100</v>
      </c>
      <c r="G3" s="57">
        <v>1</v>
      </c>
      <c r="H3" s="21" t="s">
        <v>251</v>
      </c>
      <c r="I3" s="21">
        <f>VLOOKUP(J3,$E$912:$F$937,2,FALSE)</f>
        <v>15</v>
      </c>
      <c r="J3" s="24" t="s">
        <v>282</v>
      </c>
      <c r="K3" s="5" t="s">
        <v>283</v>
      </c>
      <c r="L3" s="57" t="s">
        <v>942</v>
      </c>
    </row>
    <row r="4" spans="1:20" x14ac:dyDescent="0.25">
      <c r="A4">
        <v>2</v>
      </c>
      <c r="B4" s="57" t="s">
        <v>1029</v>
      </c>
      <c r="C4" s="57">
        <v>1</v>
      </c>
      <c r="D4" s="57">
        <v>1</v>
      </c>
      <c r="E4" s="68" t="s">
        <v>3846</v>
      </c>
      <c r="F4" s="68">
        <v>100</v>
      </c>
      <c r="G4" s="57">
        <v>1</v>
      </c>
      <c r="H4" s="21" t="s">
        <v>251</v>
      </c>
      <c r="I4" s="21">
        <f t="shared" ref="I4:I67" si="0">VLOOKUP(J4,$E$912:$F$937,2,FALSE)</f>
        <v>3</v>
      </c>
      <c r="J4" s="30" t="s">
        <v>363</v>
      </c>
      <c r="K4" s="4" t="s">
        <v>364</v>
      </c>
      <c r="L4" s="57" t="s">
        <v>942</v>
      </c>
    </row>
    <row r="5" spans="1:20" x14ac:dyDescent="0.25">
      <c r="A5">
        <v>3</v>
      </c>
      <c r="B5" s="57" t="s">
        <v>1029</v>
      </c>
      <c r="C5" s="57">
        <v>1</v>
      </c>
      <c r="D5" s="57">
        <v>1</v>
      </c>
      <c r="E5" s="68" t="s">
        <v>3846</v>
      </c>
      <c r="F5" s="68">
        <v>100</v>
      </c>
      <c r="G5" s="57">
        <v>1</v>
      </c>
      <c r="H5" s="21" t="s">
        <v>251</v>
      </c>
      <c r="I5" s="21">
        <f t="shared" si="0"/>
        <v>3</v>
      </c>
      <c r="J5" s="30" t="s">
        <v>363</v>
      </c>
      <c r="K5" s="11" t="s">
        <v>366</v>
      </c>
      <c r="L5" s="57" t="s">
        <v>942</v>
      </c>
    </row>
    <row r="6" spans="1:20" x14ac:dyDescent="0.25">
      <c r="A6">
        <v>4</v>
      </c>
      <c r="B6" s="57" t="s">
        <v>1029</v>
      </c>
      <c r="C6" s="57">
        <v>1</v>
      </c>
      <c r="D6" s="57">
        <v>1</v>
      </c>
      <c r="E6" s="68" t="s">
        <v>3846</v>
      </c>
      <c r="F6" s="68">
        <v>100</v>
      </c>
      <c r="G6" s="57">
        <v>1</v>
      </c>
      <c r="H6" s="21" t="s">
        <v>251</v>
      </c>
      <c r="I6" s="21">
        <f t="shared" si="0"/>
        <v>3</v>
      </c>
      <c r="J6" s="30" t="s">
        <v>363</v>
      </c>
      <c r="K6" s="5" t="s">
        <v>367</v>
      </c>
      <c r="L6" s="57" t="s">
        <v>942</v>
      </c>
    </row>
    <row r="7" spans="1:20" x14ac:dyDescent="0.25">
      <c r="A7">
        <v>5</v>
      </c>
      <c r="B7" s="57" t="s">
        <v>1029</v>
      </c>
      <c r="C7" s="57">
        <v>1</v>
      </c>
      <c r="D7" s="57">
        <v>1</v>
      </c>
      <c r="E7" s="68" t="s">
        <v>3846</v>
      </c>
      <c r="F7" s="68">
        <v>100</v>
      </c>
      <c r="G7" s="57">
        <v>1</v>
      </c>
      <c r="H7" s="21" t="s">
        <v>251</v>
      </c>
      <c r="I7" s="21">
        <f t="shared" si="0"/>
        <v>3</v>
      </c>
      <c r="J7" s="30" t="s">
        <v>363</v>
      </c>
      <c r="K7" s="33" t="s">
        <v>371</v>
      </c>
      <c r="L7" s="57" t="s">
        <v>942</v>
      </c>
    </row>
    <row r="8" spans="1:20" x14ac:dyDescent="0.25">
      <c r="A8">
        <v>6</v>
      </c>
      <c r="B8" s="57" t="s">
        <v>1029</v>
      </c>
      <c r="C8" s="57">
        <v>1</v>
      </c>
      <c r="D8" s="57">
        <v>1</v>
      </c>
      <c r="E8" s="68" t="s">
        <v>3846</v>
      </c>
      <c r="F8" s="68">
        <v>100</v>
      </c>
      <c r="G8" s="57">
        <v>1</v>
      </c>
      <c r="H8" s="21" t="s">
        <v>251</v>
      </c>
      <c r="I8" s="21">
        <f t="shared" si="0"/>
        <v>3</v>
      </c>
      <c r="J8" s="30" t="s">
        <v>363</v>
      </c>
      <c r="K8" s="34" t="s">
        <v>373</v>
      </c>
      <c r="L8" s="57" t="s">
        <v>942</v>
      </c>
    </row>
    <row r="9" spans="1:20" x14ac:dyDescent="0.25">
      <c r="A9">
        <v>7</v>
      </c>
      <c r="B9" s="57" t="s">
        <v>1029</v>
      </c>
      <c r="C9" s="57">
        <v>1</v>
      </c>
      <c r="D9" s="57">
        <v>1</v>
      </c>
      <c r="E9" s="68" t="s">
        <v>3846</v>
      </c>
      <c r="F9" s="68">
        <v>100</v>
      </c>
      <c r="G9" s="57">
        <v>1</v>
      </c>
      <c r="H9" s="21" t="s">
        <v>251</v>
      </c>
      <c r="I9" s="21">
        <f t="shared" si="0"/>
        <v>3</v>
      </c>
      <c r="J9" s="30" t="s">
        <v>363</v>
      </c>
      <c r="K9" s="32" t="s">
        <v>375</v>
      </c>
      <c r="L9" s="57" t="s">
        <v>942</v>
      </c>
    </row>
    <row r="10" spans="1:20" x14ac:dyDescent="0.25">
      <c r="A10">
        <v>8</v>
      </c>
      <c r="B10" s="57" t="s">
        <v>1029</v>
      </c>
      <c r="C10" s="57">
        <v>1</v>
      </c>
      <c r="D10" s="57">
        <v>1</v>
      </c>
      <c r="E10" s="68" t="s">
        <v>3846</v>
      </c>
      <c r="F10" s="68">
        <v>100</v>
      </c>
      <c r="G10" s="57">
        <v>1</v>
      </c>
      <c r="H10" s="21" t="s">
        <v>251</v>
      </c>
      <c r="I10" s="21">
        <f t="shared" si="0"/>
        <v>3</v>
      </c>
      <c r="J10" s="30" t="s">
        <v>363</v>
      </c>
      <c r="K10" s="4" t="s">
        <v>376</v>
      </c>
      <c r="L10" s="57" t="s">
        <v>942</v>
      </c>
    </row>
    <row r="11" spans="1:20" x14ac:dyDescent="0.25">
      <c r="A11">
        <v>9</v>
      </c>
      <c r="B11" s="57" t="s">
        <v>1029</v>
      </c>
      <c r="C11" s="57">
        <v>1</v>
      </c>
      <c r="D11" s="57">
        <v>1</v>
      </c>
      <c r="E11" s="68" t="s">
        <v>3846</v>
      </c>
      <c r="F11" s="68">
        <v>100</v>
      </c>
      <c r="G11" s="57">
        <v>1</v>
      </c>
      <c r="H11" s="21" t="s">
        <v>251</v>
      </c>
      <c r="I11" s="21">
        <f t="shared" si="0"/>
        <v>3</v>
      </c>
      <c r="J11" s="30" t="s">
        <v>363</v>
      </c>
      <c r="K11" s="11" t="s">
        <v>377</v>
      </c>
      <c r="L11" s="57" t="s">
        <v>942</v>
      </c>
    </row>
    <row r="12" spans="1:20" x14ac:dyDescent="0.25">
      <c r="A12">
        <v>10</v>
      </c>
      <c r="B12" s="57" t="s">
        <v>1029</v>
      </c>
      <c r="C12" s="57">
        <v>1</v>
      </c>
      <c r="D12" s="57">
        <v>1</v>
      </c>
      <c r="E12" s="68" t="s">
        <v>3846</v>
      </c>
      <c r="F12" s="68">
        <v>100</v>
      </c>
      <c r="G12" s="57">
        <v>1</v>
      </c>
      <c r="H12" s="21" t="s">
        <v>251</v>
      </c>
      <c r="I12" s="21">
        <f t="shared" si="0"/>
        <v>3</v>
      </c>
      <c r="J12" s="30" t="s">
        <v>363</v>
      </c>
      <c r="K12" s="5" t="s">
        <v>379</v>
      </c>
      <c r="L12" s="57" t="s">
        <v>942</v>
      </c>
    </row>
    <row r="13" spans="1:20" x14ac:dyDescent="0.25">
      <c r="A13">
        <v>11</v>
      </c>
      <c r="B13" s="57" t="s">
        <v>1029</v>
      </c>
      <c r="C13" s="57">
        <v>1</v>
      </c>
      <c r="D13" s="57">
        <v>1</v>
      </c>
      <c r="E13" s="68" t="s">
        <v>3846</v>
      </c>
      <c r="F13" s="68">
        <v>100</v>
      </c>
      <c r="G13" s="57">
        <v>1</v>
      </c>
      <c r="H13" s="21" t="s">
        <v>251</v>
      </c>
      <c r="I13" s="21">
        <f t="shared" si="0"/>
        <v>3</v>
      </c>
      <c r="J13" s="30" t="s">
        <v>363</v>
      </c>
      <c r="K13" s="5" t="s">
        <v>380</v>
      </c>
      <c r="L13" s="57" t="s">
        <v>942</v>
      </c>
    </row>
    <row r="14" spans="1:20" x14ac:dyDescent="0.25">
      <c r="A14">
        <v>12</v>
      </c>
      <c r="B14" s="57" t="s">
        <v>1029</v>
      </c>
      <c r="C14" s="57">
        <v>1</v>
      </c>
      <c r="D14" s="57">
        <v>1</v>
      </c>
      <c r="E14" s="68" t="s">
        <v>3846</v>
      </c>
      <c r="F14" s="68">
        <v>100</v>
      </c>
      <c r="G14" s="57">
        <v>1</v>
      </c>
      <c r="H14" s="21" t="s">
        <v>251</v>
      </c>
      <c r="I14" s="21">
        <f t="shared" si="0"/>
        <v>3</v>
      </c>
      <c r="J14" s="30" t="s">
        <v>363</v>
      </c>
      <c r="K14" s="4" t="s">
        <v>381</v>
      </c>
      <c r="L14" s="57" t="s">
        <v>942</v>
      </c>
      <c r="T14">
        <f>727/70</f>
        <v>10.385714285714286</v>
      </c>
    </row>
    <row r="15" spans="1:20" x14ac:dyDescent="0.25">
      <c r="A15">
        <v>13</v>
      </c>
      <c r="B15" s="57" t="s">
        <v>1029</v>
      </c>
      <c r="C15" s="57">
        <v>1</v>
      </c>
      <c r="D15" s="57">
        <v>2</v>
      </c>
      <c r="E15" s="68" t="s">
        <v>3846</v>
      </c>
      <c r="F15" s="68">
        <v>100</v>
      </c>
      <c r="G15" s="57">
        <v>1</v>
      </c>
      <c r="H15" s="21" t="s">
        <v>251</v>
      </c>
      <c r="I15" s="21">
        <f t="shared" si="0"/>
        <v>15</v>
      </c>
      <c r="J15" s="24" t="s">
        <v>282</v>
      </c>
      <c r="K15" s="5" t="s">
        <v>284</v>
      </c>
      <c r="L15" s="57" t="s">
        <v>942</v>
      </c>
    </row>
    <row r="16" spans="1:20" x14ac:dyDescent="0.25">
      <c r="A16">
        <v>14</v>
      </c>
      <c r="B16" s="57" t="s">
        <v>1029</v>
      </c>
      <c r="C16" s="57">
        <v>1</v>
      </c>
      <c r="D16" s="57">
        <v>2</v>
      </c>
      <c r="E16" s="68" t="s">
        <v>3846</v>
      </c>
      <c r="F16" s="68">
        <v>100</v>
      </c>
      <c r="G16" s="57">
        <v>1</v>
      </c>
      <c r="H16" s="21" t="s">
        <v>251</v>
      </c>
      <c r="I16" s="21">
        <f t="shared" si="0"/>
        <v>3</v>
      </c>
      <c r="J16" s="30" t="s">
        <v>363</v>
      </c>
      <c r="K16" s="31" t="s">
        <v>486</v>
      </c>
      <c r="L16" s="57" t="s">
        <v>942</v>
      </c>
    </row>
    <row r="17" spans="1:12" x14ac:dyDescent="0.25">
      <c r="A17">
        <v>15</v>
      </c>
      <c r="B17" s="57" t="s">
        <v>1029</v>
      </c>
      <c r="C17" s="57">
        <v>1</v>
      </c>
      <c r="D17" s="57">
        <v>2</v>
      </c>
      <c r="E17" s="68" t="s">
        <v>3846</v>
      </c>
      <c r="F17" s="68">
        <v>100</v>
      </c>
      <c r="G17" s="57">
        <v>1</v>
      </c>
      <c r="H17" s="21" t="s">
        <v>251</v>
      </c>
      <c r="I17" s="21">
        <f t="shared" si="0"/>
        <v>3</v>
      </c>
      <c r="J17" s="30" t="s">
        <v>363</v>
      </c>
      <c r="K17" s="7" t="s">
        <v>382</v>
      </c>
      <c r="L17" s="57" t="s">
        <v>942</v>
      </c>
    </row>
    <row r="18" spans="1:12" x14ac:dyDescent="0.25">
      <c r="A18">
        <v>16</v>
      </c>
      <c r="B18" s="57" t="s">
        <v>1037</v>
      </c>
      <c r="C18" s="57">
        <v>9</v>
      </c>
      <c r="D18" s="57">
        <v>2</v>
      </c>
      <c r="E18" s="68" t="s">
        <v>3848</v>
      </c>
      <c r="F18" s="68">
        <v>102</v>
      </c>
      <c r="G18" s="57">
        <v>9</v>
      </c>
      <c r="H18" s="21" t="s">
        <v>251</v>
      </c>
      <c r="I18" s="21">
        <f t="shared" si="0"/>
        <v>3</v>
      </c>
      <c r="J18" s="30" t="s">
        <v>363</v>
      </c>
      <c r="K18" s="5" t="s">
        <v>944</v>
      </c>
      <c r="L18" s="57" t="s">
        <v>942</v>
      </c>
    </row>
    <row r="19" spans="1:12" x14ac:dyDescent="0.25">
      <c r="A19">
        <v>17</v>
      </c>
      <c r="B19" s="57" t="s">
        <v>1029</v>
      </c>
      <c r="C19" s="57">
        <v>1</v>
      </c>
      <c r="D19" s="57">
        <v>2</v>
      </c>
      <c r="E19" s="68" t="s">
        <v>3846</v>
      </c>
      <c r="F19" s="68">
        <v>100</v>
      </c>
      <c r="G19" s="57">
        <v>1</v>
      </c>
      <c r="H19" s="21" t="s">
        <v>251</v>
      </c>
      <c r="I19" s="21">
        <f t="shared" si="0"/>
        <v>3</v>
      </c>
      <c r="J19" s="30" t="s">
        <v>363</v>
      </c>
      <c r="K19" s="5" t="s">
        <v>383</v>
      </c>
      <c r="L19" s="57" t="s">
        <v>942</v>
      </c>
    </row>
    <row r="20" spans="1:12" x14ac:dyDescent="0.25">
      <c r="A20">
        <v>18</v>
      </c>
      <c r="B20" s="57" t="s">
        <v>1029</v>
      </c>
      <c r="C20" s="57">
        <v>1</v>
      </c>
      <c r="D20" s="57">
        <v>2</v>
      </c>
      <c r="E20" s="68" t="s">
        <v>3846</v>
      </c>
      <c r="F20" s="68">
        <v>100</v>
      </c>
      <c r="G20" s="57">
        <v>1</v>
      </c>
      <c r="H20" s="21" t="s">
        <v>251</v>
      </c>
      <c r="I20" s="21">
        <f t="shared" si="0"/>
        <v>3</v>
      </c>
      <c r="J20" s="30" t="s">
        <v>363</v>
      </c>
      <c r="K20" s="5" t="s">
        <v>384</v>
      </c>
      <c r="L20" s="57" t="s">
        <v>942</v>
      </c>
    </row>
    <row r="21" spans="1:12" x14ac:dyDescent="0.25">
      <c r="A21">
        <v>19</v>
      </c>
      <c r="B21" s="57" t="s">
        <v>1037</v>
      </c>
      <c r="C21" s="57">
        <v>9</v>
      </c>
      <c r="D21" s="57">
        <v>2</v>
      </c>
      <c r="E21" s="68" t="s">
        <v>3848</v>
      </c>
      <c r="F21" s="68">
        <v>102</v>
      </c>
      <c r="G21" s="57">
        <v>9</v>
      </c>
      <c r="H21" s="21" t="s">
        <v>251</v>
      </c>
      <c r="I21" s="21">
        <f t="shared" si="0"/>
        <v>3</v>
      </c>
      <c r="J21" s="30" t="s">
        <v>363</v>
      </c>
      <c r="K21" s="5" t="s">
        <v>945</v>
      </c>
      <c r="L21" s="57" t="s">
        <v>942</v>
      </c>
    </row>
    <row r="22" spans="1:12" x14ac:dyDescent="0.25">
      <c r="A22">
        <v>20</v>
      </c>
      <c r="B22" s="57" t="s">
        <v>1029</v>
      </c>
      <c r="C22" s="57">
        <v>1</v>
      </c>
      <c r="D22" s="57">
        <v>2</v>
      </c>
      <c r="E22" s="68" t="s">
        <v>3846</v>
      </c>
      <c r="F22" s="68">
        <v>100</v>
      </c>
      <c r="G22" s="57">
        <v>1</v>
      </c>
      <c r="H22" s="21" t="s">
        <v>251</v>
      </c>
      <c r="I22" s="21">
        <f t="shared" si="0"/>
        <v>3</v>
      </c>
      <c r="J22" s="30" t="s">
        <v>363</v>
      </c>
      <c r="K22" s="5" t="s">
        <v>386</v>
      </c>
      <c r="L22" s="57" t="s">
        <v>942</v>
      </c>
    </row>
    <row r="23" spans="1:12" x14ac:dyDescent="0.25">
      <c r="A23">
        <v>21</v>
      </c>
      <c r="B23" s="57" t="s">
        <v>1029</v>
      </c>
      <c r="C23" s="57">
        <v>1</v>
      </c>
      <c r="D23" s="57">
        <v>2</v>
      </c>
      <c r="E23" s="68" t="s">
        <v>3846</v>
      </c>
      <c r="F23" s="68">
        <v>100</v>
      </c>
      <c r="G23" s="57">
        <v>1</v>
      </c>
      <c r="H23" s="21" t="s">
        <v>251</v>
      </c>
      <c r="I23" s="21">
        <f t="shared" si="0"/>
        <v>3</v>
      </c>
      <c r="J23" s="30" t="s">
        <v>363</v>
      </c>
      <c r="K23" s="4" t="s">
        <v>387</v>
      </c>
      <c r="L23" s="57" t="s">
        <v>942</v>
      </c>
    </row>
    <row r="24" spans="1:12" x14ac:dyDescent="0.25">
      <c r="A24">
        <v>22</v>
      </c>
      <c r="B24" s="57" t="s">
        <v>1029</v>
      </c>
      <c r="C24" s="57">
        <v>1</v>
      </c>
      <c r="D24" s="57">
        <v>2</v>
      </c>
      <c r="E24" s="68" t="s">
        <v>3846</v>
      </c>
      <c r="F24" s="68">
        <v>100</v>
      </c>
      <c r="G24" s="57">
        <v>1</v>
      </c>
      <c r="H24" s="21" t="s">
        <v>251</v>
      </c>
      <c r="I24" s="21">
        <f t="shared" si="0"/>
        <v>3</v>
      </c>
      <c r="J24" s="30" t="s">
        <v>363</v>
      </c>
      <c r="K24" s="11" t="s">
        <v>388</v>
      </c>
      <c r="L24" s="57" t="s">
        <v>942</v>
      </c>
    </row>
    <row r="25" spans="1:12" x14ac:dyDescent="0.25">
      <c r="A25">
        <v>23</v>
      </c>
      <c r="B25" s="57" t="s">
        <v>1029</v>
      </c>
      <c r="C25" s="57">
        <v>1</v>
      </c>
      <c r="D25" s="57">
        <v>2</v>
      </c>
      <c r="E25" s="68" t="s">
        <v>3846</v>
      </c>
      <c r="F25" s="68">
        <v>100</v>
      </c>
      <c r="G25" s="57">
        <v>1</v>
      </c>
      <c r="H25" s="21" t="s">
        <v>251</v>
      </c>
      <c r="I25" s="21">
        <f t="shared" si="0"/>
        <v>3</v>
      </c>
      <c r="J25" s="30" t="s">
        <v>363</v>
      </c>
      <c r="K25" s="7" t="s">
        <v>389</v>
      </c>
      <c r="L25" s="57" t="s">
        <v>942</v>
      </c>
    </row>
    <row r="26" spans="1:12" x14ac:dyDescent="0.25">
      <c r="A26">
        <v>24</v>
      </c>
      <c r="B26" s="57" t="s">
        <v>1026</v>
      </c>
      <c r="C26" s="57">
        <v>2</v>
      </c>
      <c r="D26" s="57">
        <v>4</v>
      </c>
      <c r="E26" s="68" t="s">
        <v>3829</v>
      </c>
      <c r="F26" s="68">
        <v>83</v>
      </c>
      <c r="G26" s="57">
        <v>2</v>
      </c>
      <c r="H26" s="6" t="s">
        <v>13</v>
      </c>
      <c r="I26" s="21">
        <f t="shared" si="0"/>
        <v>7</v>
      </c>
      <c r="J26" s="3" t="s">
        <v>4</v>
      </c>
      <c r="K26" s="5" t="s">
        <v>14</v>
      </c>
      <c r="L26" s="57" t="s">
        <v>942</v>
      </c>
    </row>
    <row r="27" spans="1:12" x14ac:dyDescent="0.25">
      <c r="A27">
        <v>25</v>
      </c>
      <c r="B27" s="57" t="s">
        <v>1026</v>
      </c>
      <c r="C27" s="57">
        <v>2</v>
      </c>
      <c r="D27" s="57">
        <v>4</v>
      </c>
      <c r="E27" s="68" t="s">
        <v>3829</v>
      </c>
      <c r="F27" s="68">
        <v>83</v>
      </c>
      <c r="G27" s="57">
        <v>2</v>
      </c>
      <c r="H27" s="6" t="s">
        <v>13</v>
      </c>
      <c r="I27" s="21">
        <f t="shared" si="0"/>
        <v>7</v>
      </c>
      <c r="J27" s="3" t="s">
        <v>4</v>
      </c>
      <c r="K27" s="5" t="s">
        <v>15</v>
      </c>
      <c r="L27" s="57" t="s">
        <v>942</v>
      </c>
    </row>
    <row r="28" spans="1:12" x14ac:dyDescent="0.25">
      <c r="A28">
        <v>26</v>
      </c>
      <c r="B28" s="57" t="s">
        <v>1026</v>
      </c>
      <c r="C28" s="57">
        <v>2</v>
      </c>
      <c r="D28" s="57">
        <v>4</v>
      </c>
      <c r="E28" s="68" t="s">
        <v>3829</v>
      </c>
      <c r="F28" s="68">
        <v>83</v>
      </c>
      <c r="G28" s="57">
        <v>2</v>
      </c>
      <c r="H28" s="6" t="s">
        <v>13</v>
      </c>
      <c r="I28" s="21">
        <f t="shared" si="0"/>
        <v>31</v>
      </c>
      <c r="J28" s="3" t="s">
        <v>6</v>
      </c>
      <c r="K28" s="4" t="s">
        <v>17</v>
      </c>
      <c r="L28" s="57" t="s">
        <v>942</v>
      </c>
    </row>
    <row r="29" spans="1:12" x14ac:dyDescent="0.25">
      <c r="A29">
        <v>27</v>
      </c>
      <c r="B29" s="57" t="s">
        <v>1026</v>
      </c>
      <c r="C29" s="57">
        <v>2</v>
      </c>
      <c r="D29" s="57">
        <v>4</v>
      </c>
      <c r="E29" s="68" t="s">
        <v>3829</v>
      </c>
      <c r="F29" s="68">
        <v>83</v>
      </c>
      <c r="G29" s="57">
        <v>2</v>
      </c>
      <c r="H29" s="6" t="s">
        <v>13</v>
      </c>
      <c r="I29" s="21">
        <f t="shared" si="0"/>
        <v>31</v>
      </c>
      <c r="J29" s="3" t="s">
        <v>6</v>
      </c>
      <c r="K29" s="5" t="s">
        <v>18</v>
      </c>
      <c r="L29" s="57" t="s">
        <v>942</v>
      </c>
    </row>
    <row r="30" spans="1:12" x14ac:dyDescent="0.25">
      <c r="A30">
        <v>28</v>
      </c>
      <c r="B30" s="57" t="s">
        <v>1026</v>
      </c>
      <c r="C30" s="57">
        <v>2</v>
      </c>
      <c r="D30" s="57">
        <v>4</v>
      </c>
      <c r="E30" s="68" t="s">
        <v>3841</v>
      </c>
      <c r="F30" s="68">
        <v>95</v>
      </c>
      <c r="G30" s="57">
        <v>2</v>
      </c>
      <c r="H30" s="6" t="s">
        <v>19</v>
      </c>
      <c r="I30" s="21">
        <f t="shared" si="0"/>
        <v>7</v>
      </c>
      <c r="J30" s="3" t="s">
        <v>4</v>
      </c>
      <c r="K30" s="7" t="s">
        <v>20</v>
      </c>
      <c r="L30" s="57" t="s">
        <v>942</v>
      </c>
    </row>
    <row r="31" spans="1:12" x14ac:dyDescent="0.25">
      <c r="A31">
        <v>29</v>
      </c>
      <c r="B31" s="57" t="s">
        <v>1026</v>
      </c>
      <c r="C31" s="57">
        <v>2</v>
      </c>
      <c r="D31" s="57">
        <v>4</v>
      </c>
      <c r="E31" s="68" t="s">
        <v>3841</v>
      </c>
      <c r="F31" s="68">
        <v>95</v>
      </c>
      <c r="G31" s="57">
        <v>2</v>
      </c>
      <c r="H31" s="6" t="s">
        <v>19</v>
      </c>
      <c r="I31" s="21">
        <f t="shared" si="0"/>
        <v>7</v>
      </c>
      <c r="J31" t="s">
        <v>4</v>
      </c>
      <c r="K31" s="8" t="s">
        <v>21</v>
      </c>
      <c r="L31" s="57" t="s">
        <v>942</v>
      </c>
    </row>
    <row r="32" spans="1:12" x14ac:dyDescent="0.25">
      <c r="A32">
        <v>30</v>
      </c>
      <c r="B32" s="57" t="s">
        <v>1026</v>
      </c>
      <c r="C32" s="57">
        <v>2</v>
      </c>
      <c r="D32" s="57">
        <v>4</v>
      </c>
      <c r="E32" s="68" t="s">
        <v>3841</v>
      </c>
      <c r="F32" s="68">
        <v>95</v>
      </c>
      <c r="G32" s="57">
        <v>2</v>
      </c>
      <c r="H32" s="6" t="s">
        <v>19</v>
      </c>
      <c r="I32" s="21">
        <f t="shared" si="0"/>
        <v>31</v>
      </c>
      <c r="J32" s="3" t="s">
        <v>6</v>
      </c>
      <c r="K32" s="5" t="s">
        <v>22</v>
      </c>
      <c r="L32" s="57" t="s">
        <v>942</v>
      </c>
    </row>
    <row r="33" spans="1:12" x14ac:dyDescent="0.25">
      <c r="A33">
        <v>31</v>
      </c>
      <c r="B33" s="57" t="s">
        <v>1026</v>
      </c>
      <c r="C33" s="57">
        <v>2</v>
      </c>
      <c r="D33" s="57">
        <v>4</v>
      </c>
      <c r="E33" s="68" t="s">
        <v>3841</v>
      </c>
      <c r="F33" s="68">
        <v>95</v>
      </c>
      <c r="G33" s="57">
        <v>2</v>
      </c>
      <c r="H33" s="6" t="s">
        <v>19</v>
      </c>
      <c r="I33" s="21">
        <f t="shared" si="0"/>
        <v>31</v>
      </c>
      <c r="J33" s="3" t="s">
        <v>6</v>
      </c>
      <c r="K33" s="4" t="s">
        <v>23</v>
      </c>
      <c r="L33" s="57" t="s">
        <v>942</v>
      </c>
    </row>
    <row r="34" spans="1:12" x14ac:dyDescent="0.25">
      <c r="A34">
        <v>32</v>
      </c>
      <c r="B34" s="57" t="s">
        <v>1026</v>
      </c>
      <c r="C34" s="57">
        <v>2</v>
      </c>
      <c r="D34" s="57">
        <v>4</v>
      </c>
      <c r="E34" s="68" t="s">
        <v>3830</v>
      </c>
      <c r="F34" s="68">
        <v>84</v>
      </c>
      <c r="G34" s="57">
        <v>2</v>
      </c>
      <c r="H34" s="6" t="s">
        <v>24</v>
      </c>
      <c r="I34" s="21">
        <f t="shared" si="0"/>
        <v>7</v>
      </c>
      <c r="J34" s="3" t="s">
        <v>4</v>
      </c>
      <c r="K34" s="4" t="s">
        <v>25</v>
      </c>
      <c r="L34" s="57" t="s">
        <v>942</v>
      </c>
    </row>
    <row r="35" spans="1:12" x14ac:dyDescent="0.25">
      <c r="A35">
        <v>33</v>
      </c>
      <c r="B35" s="57" t="s">
        <v>1026</v>
      </c>
      <c r="C35" s="57">
        <v>2</v>
      </c>
      <c r="D35" s="57">
        <v>4</v>
      </c>
      <c r="E35" s="68" t="s">
        <v>3830</v>
      </c>
      <c r="F35" s="68">
        <v>84</v>
      </c>
      <c r="G35" s="57">
        <v>2</v>
      </c>
      <c r="H35" s="6" t="s">
        <v>24</v>
      </c>
      <c r="I35" s="21">
        <f t="shared" si="0"/>
        <v>31</v>
      </c>
      <c r="J35" s="3" t="s">
        <v>6</v>
      </c>
      <c r="K35" s="4" t="s">
        <v>26</v>
      </c>
      <c r="L35" s="57" t="s">
        <v>942</v>
      </c>
    </row>
    <row r="36" spans="1:12" x14ac:dyDescent="0.25">
      <c r="A36">
        <v>34</v>
      </c>
      <c r="B36" s="57" t="s">
        <v>1029</v>
      </c>
      <c r="C36" s="57">
        <v>1</v>
      </c>
      <c r="D36" s="57">
        <v>4</v>
      </c>
      <c r="E36" s="68" t="s">
        <v>3846</v>
      </c>
      <c r="F36" s="68">
        <v>100</v>
      </c>
      <c r="G36" s="57">
        <v>1</v>
      </c>
      <c r="H36" s="41" t="s">
        <v>251</v>
      </c>
      <c r="I36" s="21">
        <f t="shared" si="0"/>
        <v>1</v>
      </c>
      <c r="J36" s="19" t="s">
        <v>472</v>
      </c>
      <c r="K36" s="41" t="s">
        <v>475</v>
      </c>
      <c r="L36" s="57" t="s">
        <v>942</v>
      </c>
    </row>
    <row r="37" spans="1:12" x14ac:dyDescent="0.25">
      <c r="A37">
        <v>35</v>
      </c>
      <c r="B37" s="57" t="s">
        <v>1027</v>
      </c>
      <c r="C37" s="57">
        <v>6</v>
      </c>
      <c r="D37" s="57">
        <v>5</v>
      </c>
      <c r="E37" s="68" t="s">
        <v>3763</v>
      </c>
      <c r="F37" s="68">
        <v>14</v>
      </c>
      <c r="G37" s="57">
        <v>6</v>
      </c>
      <c r="H37" s="10" t="s">
        <v>28</v>
      </c>
      <c r="I37" s="21">
        <f t="shared" si="0"/>
        <v>7</v>
      </c>
      <c r="J37" s="3" t="s">
        <v>4</v>
      </c>
      <c r="K37" s="4" t="s">
        <v>29</v>
      </c>
      <c r="L37" s="57" t="s">
        <v>942</v>
      </c>
    </row>
    <row r="38" spans="1:12" x14ac:dyDescent="0.25">
      <c r="A38">
        <v>36</v>
      </c>
      <c r="B38" s="57" t="s">
        <v>1027</v>
      </c>
      <c r="C38" s="57">
        <v>6</v>
      </c>
      <c r="D38" s="57">
        <v>5</v>
      </c>
      <c r="E38" s="68" t="s">
        <v>3763</v>
      </c>
      <c r="F38" s="68">
        <v>14</v>
      </c>
      <c r="G38" s="57">
        <v>6</v>
      </c>
      <c r="H38" s="10" t="s">
        <v>28</v>
      </c>
      <c r="I38" s="21">
        <f t="shared" si="0"/>
        <v>7</v>
      </c>
      <c r="J38" s="3" t="s">
        <v>4</v>
      </c>
      <c r="K38" s="5" t="s">
        <v>30</v>
      </c>
      <c r="L38" s="57" t="s">
        <v>942</v>
      </c>
    </row>
    <row r="39" spans="1:12" x14ac:dyDescent="0.25">
      <c r="A39">
        <v>37</v>
      </c>
      <c r="B39" s="57" t="s">
        <v>1027</v>
      </c>
      <c r="C39" s="57">
        <v>6</v>
      </c>
      <c r="D39" s="57">
        <v>5</v>
      </c>
      <c r="E39" s="68" t="s">
        <v>3763</v>
      </c>
      <c r="F39" s="68">
        <v>14</v>
      </c>
      <c r="G39" s="57">
        <v>6</v>
      </c>
      <c r="H39" s="10" t="s">
        <v>28</v>
      </c>
      <c r="I39" s="21">
        <f t="shared" si="0"/>
        <v>7</v>
      </c>
      <c r="J39" s="3" t="s">
        <v>4</v>
      </c>
      <c r="K39" s="4" t="s">
        <v>31</v>
      </c>
      <c r="L39" s="57" t="s">
        <v>942</v>
      </c>
    </row>
    <row r="40" spans="1:12" x14ac:dyDescent="0.25">
      <c r="A40">
        <v>38</v>
      </c>
      <c r="B40" s="57" t="s">
        <v>1027</v>
      </c>
      <c r="C40" s="57">
        <v>6</v>
      </c>
      <c r="D40" s="57">
        <v>5</v>
      </c>
      <c r="E40" s="68" t="s">
        <v>3763</v>
      </c>
      <c r="F40" s="68">
        <v>14</v>
      </c>
      <c r="G40" s="57">
        <v>6</v>
      </c>
      <c r="H40" s="10" t="s">
        <v>28</v>
      </c>
      <c r="I40" s="21">
        <f t="shared" si="0"/>
        <v>7</v>
      </c>
      <c r="J40" s="3" t="s">
        <v>4</v>
      </c>
      <c r="K40" s="4" t="s">
        <v>32</v>
      </c>
      <c r="L40" s="57" t="s">
        <v>942</v>
      </c>
    </row>
    <row r="41" spans="1:12" x14ac:dyDescent="0.25">
      <c r="A41">
        <v>39</v>
      </c>
      <c r="B41" s="57" t="s">
        <v>1027</v>
      </c>
      <c r="C41" s="57">
        <v>6</v>
      </c>
      <c r="D41" s="57">
        <v>5</v>
      </c>
      <c r="E41" s="68" t="s">
        <v>3763</v>
      </c>
      <c r="F41" s="68">
        <v>14</v>
      </c>
      <c r="G41" s="57">
        <v>6</v>
      </c>
      <c r="H41" s="10" t="s">
        <v>28</v>
      </c>
      <c r="I41" s="21">
        <f t="shared" si="0"/>
        <v>7</v>
      </c>
      <c r="J41" s="3" t="s">
        <v>4</v>
      </c>
      <c r="K41" s="5" t="s">
        <v>34</v>
      </c>
      <c r="L41" s="57" t="s">
        <v>942</v>
      </c>
    </row>
    <row r="42" spans="1:12" x14ac:dyDescent="0.25">
      <c r="A42">
        <v>40</v>
      </c>
      <c r="B42" s="57" t="s">
        <v>1027</v>
      </c>
      <c r="C42" s="57">
        <v>6</v>
      </c>
      <c r="D42" s="57">
        <v>5</v>
      </c>
      <c r="E42" s="68" t="s">
        <v>3763</v>
      </c>
      <c r="F42" s="68">
        <v>14</v>
      </c>
      <c r="G42" s="57">
        <v>6</v>
      </c>
      <c r="H42" s="10" t="s">
        <v>28</v>
      </c>
      <c r="I42" s="21">
        <f t="shared" si="0"/>
        <v>31</v>
      </c>
      <c r="J42" s="3" t="s">
        <v>6</v>
      </c>
      <c r="K42" s="5" t="s">
        <v>42</v>
      </c>
      <c r="L42" s="57" t="s">
        <v>942</v>
      </c>
    </row>
    <row r="43" spans="1:12" x14ac:dyDescent="0.25">
      <c r="A43">
        <v>41</v>
      </c>
      <c r="B43" s="57" t="s">
        <v>1027</v>
      </c>
      <c r="C43" s="57">
        <v>6</v>
      </c>
      <c r="D43" s="57">
        <v>5</v>
      </c>
      <c r="E43" s="68" t="s">
        <v>3763</v>
      </c>
      <c r="F43" s="68">
        <v>14</v>
      </c>
      <c r="G43" s="57">
        <v>6</v>
      </c>
      <c r="H43" s="10" t="s">
        <v>28</v>
      </c>
      <c r="I43" s="21">
        <f t="shared" si="0"/>
        <v>31</v>
      </c>
      <c r="J43" s="3" t="s">
        <v>6</v>
      </c>
      <c r="K43" s="5" t="s">
        <v>43</v>
      </c>
      <c r="L43" s="57" t="s">
        <v>942</v>
      </c>
    </row>
    <row r="44" spans="1:12" x14ac:dyDescent="0.25">
      <c r="A44">
        <v>42</v>
      </c>
      <c r="B44" s="57" t="s">
        <v>1027</v>
      </c>
      <c r="C44" s="57">
        <v>6</v>
      </c>
      <c r="D44" s="57">
        <v>5</v>
      </c>
      <c r="E44" s="68" t="s">
        <v>3763</v>
      </c>
      <c r="F44" s="68">
        <v>14</v>
      </c>
      <c r="G44" s="57">
        <v>6</v>
      </c>
      <c r="H44" s="10" t="s">
        <v>28</v>
      </c>
      <c r="I44" s="21">
        <f t="shared" si="0"/>
        <v>31</v>
      </c>
      <c r="J44" s="3" t="s">
        <v>6</v>
      </c>
      <c r="K44" s="4" t="s">
        <v>45</v>
      </c>
      <c r="L44" s="57" t="s">
        <v>942</v>
      </c>
    </row>
    <row r="45" spans="1:12" x14ac:dyDescent="0.25">
      <c r="A45">
        <v>43</v>
      </c>
      <c r="B45" s="57" t="s">
        <v>1027</v>
      </c>
      <c r="C45" s="57">
        <v>6</v>
      </c>
      <c r="D45" s="57">
        <v>5</v>
      </c>
      <c r="E45" s="68" t="s">
        <v>3763</v>
      </c>
      <c r="F45" s="68">
        <v>14</v>
      </c>
      <c r="G45" s="57">
        <v>6</v>
      </c>
      <c r="H45" s="10" t="s">
        <v>28</v>
      </c>
      <c r="I45" s="21">
        <f t="shared" si="0"/>
        <v>31</v>
      </c>
      <c r="J45" s="3" t="s">
        <v>6</v>
      </c>
      <c r="K45" s="5" t="s">
        <v>46</v>
      </c>
      <c r="L45" s="57" t="s">
        <v>942</v>
      </c>
    </row>
    <row r="46" spans="1:12" x14ac:dyDescent="0.25">
      <c r="A46">
        <v>44</v>
      </c>
      <c r="B46" s="57" t="s">
        <v>1027</v>
      </c>
      <c r="C46" s="57">
        <v>6</v>
      </c>
      <c r="D46" s="57">
        <v>5</v>
      </c>
      <c r="E46" s="68" t="s">
        <v>3763</v>
      </c>
      <c r="F46" s="68">
        <v>14</v>
      </c>
      <c r="G46" s="57">
        <v>6</v>
      </c>
      <c r="H46" s="10" t="s">
        <v>28</v>
      </c>
      <c r="I46" s="21">
        <f t="shared" si="0"/>
        <v>31</v>
      </c>
      <c r="J46" s="3" t="s">
        <v>6</v>
      </c>
      <c r="K46" s="5" t="s">
        <v>49</v>
      </c>
      <c r="L46" s="57" t="s">
        <v>942</v>
      </c>
    </row>
    <row r="47" spans="1:12" x14ac:dyDescent="0.25">
      <c r="A47">
        <v>45</v>
      </c>
      <c r="B47" s="57" t="s">
        <v>1029</v>
      </c>
      <c r="C47" s="57">
        <v>1</v>
      </c>
      <c r="D47" s="57">
        <v>5</v>
      </c>
      <c r="E47" s="68" t="s">
        <v>3846</v>
      </c>
      <c r="F47" s="68">
        <v>100</v>
      </c>
      <c r="G47" s="57">
        <v>1</v>
      </c>
      <c r="H47" s="41" t="s">
        <v>251</v>
      </c>
      <c r="I47" s="21">
        <f t="shared" si="0"/>
        <v>1</v>
      </c>
      <c r="J47" s="3" t="s">
        <v>472</v>
      </c>
      <c r="K47" s="43" t="s">
        <v>482</v>
      </c>
      <c r="L47" s="57" t="s">
        <v>942</v>
      </c>
    </row>
    <row r="48" spans="1:12" x14ac:dyDescent="0.25">
      <c r="A48">
        <v>46</v>
      </c>
      <c r="B48" s="57" t="s">
        <v>1027</v>
      </c>
      <c r="C48" s="57">
        <v>6</v>
      </c>
      <c r="D48" s="57">
        <v>6</v>
      </c>
      <c r="E48" s="68" t="s">
        <v>3763</v>
      </c>
      <c r="F48" s="68">
        <v>14</v>
      </c>
      <c r="G48" s="57">
        <v>6</v>
      </c>
      <c r="H48" s="10" t="s">
        <v>28</v>
      </c>
      <c r="I48" s="21">
        <f t="shared" si="0"/>
        <v>7</v>
      </c>
      <c r="J48" s="3" t="s">
        <v>4</v>
      </c>
      <c r="K48" s="4" t="s">
        <v>37</v>
      </c>
      <c r="L48" s="57" t="s">
        <v>942</v>
      </c>
    </row>
    <row r="49" spans="1:12" x14ac:dyDescent="0.25">
      <c r="A49">
        <v>47</v>
      </c>
      <c r="B49" s="57" t="s">
        <v>1027</v>
      </c>
      <c r="C49" s="57">
        <v>6</v>
      </c>
      <c r="D49" s="57">
        <v>6</v>
      </c>
      <c r="E49" s="68" t="s">
        <v>3763</v>
      </c>
      <c r="F49" s="68">
        <v>14</v>
      </c>
      <c r="G49" s="57">
        <v>6</v>
      </c>
      <c r="H49" s="10" t="s">
        <v>28</v>
      </c>
      <c r="I49" s="21">
        <f t="shared" si="0"/>
        <v>31</v>
      </c>
      <c r="J49" s="3" t="s">
        <v>6</v>
      </c>
      <c r="K49" s="4" t="s">
        <v>50</v>
      </c>
      <c r="L49" s="57" t="s">
        <v>942</v>
      </c>
    </row>
    <row r="50" spans="1:12" x14ac:dyDescent="0.25">
      <c r="A50">
        <v>48</v>
      </c>
      <c r="B50" s="57" t="s">
        <v>1027</v>
      </c>
      <c r="C50" s="57">
        <v>6</v>
      </c>
      <c r="D50" s="57">
        <v>6</v>
      </c>
      <c r="E50" s="68" t="s">
        <v>3763</v>
      </c>
      <c r="F50" s="68">
        <v>14</v>
      </c>
      <c r="G50" s="57">
        <v>6</v>
      </c>
      <c r="H50" s="10" t="s">
        <v>28</v>
      </c>
      <c r="I50" s="21">
        <f t="shared" si="0"/>
        <v>31</v>
      </c>
      <c r="J50" s="3" t="s">
        <v>6</v>
      </c>
      <c r="K50" s="5" t="s">
        <v>51</v>
      </c>
      <c r="L50" s="57" t="s">
        <v>942</v>
      </c>
    </row>
    <row r="51" spans="1:12" x14ac:dyDescent="0.25">
      <c r="A51">
        <v>49</v>
      </c>
      <c r="B51" s="57" t="s">
        <v>1027</v>
      </c>
      <c r="C51" s="57">
        <v>6</v>
      </c>
      <c r="D51" s="57">
        <v>6</v>
      </c>
      <c r="E51" s="68" t="s">
        <v>3763</v>
      </c>
      <c r="F51" s="68">
        <v>14</v>
      </c>
      <c r="G51" s="57">
        <v>6</v>
      </c>
      <c r="H51" s="10" t="s">
        <v>28</v>
      </c>
      <c r="I51" s="21">
        <f t="shared" si="0"/>
        <v>31</v>
      </c>
      <c r="J51" s="3" t="s">
        <v>6</v>
      </c>
      <c r="K51" s="5" t="s">
        <v>53</v>
      </c>
      <c r="L51" s="57" t="s">
        <v>942</v>
      </c>
    </row>
    <row r="52" spans="1:12" x14ac:dyDescent="0.25">
      <c r="A52">
        <v>50</v>
      </c>
      <c r="B52" s="57" t="s">
        <v>1027</v>
      </c>
      <c r="C52" s="57">
        <v>6</v>
      </c>
      <c r="D52" s="57">
        <v>6</v>
      </c>
      <c r="E52" s="68" t="s">
        <v>3763</v>
      </c>
      <c r="F52" s="68">
        <v>14</v>
      </c>
      <c r="G52" s="57">
        <v>6</v>
      </c>
      <c r="H52" s="10" t="s">
        <v>28</v>
      </c>
      <c r="I52" s="21">
        <f t="shared" si="0"/>
        <v>31</v>
      </c>
      <c r="J52" t="s">
        <v>6</v>
      </c>
      <c r="K52" s="12" t="s">
        <v>928</v>
      </c>
      <c r="L52" s="57" t="s">
        <v>942</v>
      </c>
    </row>
    <row r="53" spans="1:12" x14ac:dyDescent="0.25">
      <c r="A53">
        <v>51</v>
      </c>
      <c r="B53" s="57" t="s">
        <v>1027</v>
      </c>
      <c r="C53" s="57">
        <v>6</v>
      </c>
      <c r="D53" s="57">
        <v>6</v>
      </c>
      <c r="E53" s="68" t="s">
        <v>3763</v>
      </c>
      <c r="F53" s="68">
        <v>14</v>
      </c>
      <c r="G53" s="57">
        <v>6</v>
      </c>
      <c r="H53" s="10" t="s">
        <v>28</v>
      </c>
      <c r="I53" s="21">
        <f t="shared" si="0"/>
        <v>31</v>
      </c>
      <c r="J53" s="3" t="s">
        <v>6</v>
      </c>
      <c r="K53" s="4" t="s">
        <v>54</v>
      </c>
      <c r="L53" s="57" t="s">
        <v>942</v>
      </c>
    </row>
    <row r="54" spans="1:12" x14ac:dyDescent="0.25">
      <c r="A54">
        <v>52</v>
      </c>
      <c r="B54" s="57" t="s">
        <v>1027</v>
      </c>
      <c r="C54" s="57">
        <v>6</v>
      </c>
      <c r="D54" s="57">
        <v>6</v>
      </c>
      <c r="E54" s="68" t="s">
        <v>3763</v>
      </c>
      <c r="F54" s="68">
        <v>14</v>
      </c>
      <c r="G54" s="57">
        <v>6</v>
      </c>
      <c r="H54" s="10" t="s">
        <v>28</v>
      </c>
      <c r="I54" s="21">
        <f t="shared" si="0"/>
        <v>31</v>
      </c>
      <c r="J54" s="3" t="s">
        <v>6</v>
      </c>
      <c r="K54" s="4" t="s">
        <v>55</v>
      </c>
      <c r="L54" s="57" t="s">
        <v>942</v>
      </c>
    </row>
    <row r="55" spans="1:12" x14ac:dyDescent="0.25">
      <c r="A55">
        <v>53</v>
      </c>
      <c r="B55" s="57" t="s">
        <v>1027</v>
      </c>
      <c r="C55" s="57">
        <v>6</v>
      </c>
      <c r="D55" s="57">
        <v>6</v>
      </c>
      <c r="E55" s="68" t="s">
        <v>3763</v>
      </c>
      <c r="F55" s="68">
        <v>14</v>
      </c>
      <c r="G55" s="57">
        <v>6</v>
      </c>
      <c r="H55" s="10" t="s">
        <v>28</v>
      </c>
      <c r="I55" s="21">
        <f t="shared" si="0"/>
        <v>31</v>
      </c>
      <c r="J55" s="3" t="s">
        <v>6</v>
      </c>
      <c r="K55" s="5" t="s">
        <v>64</v>
      </c>
      <c r="L55" s="57" t="s">
        <v>942</v>
      </c>
    </row>
    <row r="56" spans="1:12" x14ac:dyDescent="0.25">
      <c r="A56">
        <v>54</v>
      </c>
      <c r="B56" s="57" t="s">
        <v>1027</v>
      </c>
      <c r="C56" s="57">
        <v>6</v>
      </c>
      <c r="D56" s="57">
        <v>6</v>
      </c>
      <c r="E56" s="68" t="s">
        <v>3763</v>
      </c>
      <c r="F56" s="68">
        <v>14</v>
      </c>
      <c r="G56" s="57">
        <v>6</v>
      </c>
      <c r="H56" s="10" t="s">
        <v>28</v>
      </c>
      <c r="I56" s="21">
        <f t="shared" si="0"/>
        <v>31</v>
      </c>
      <c r="J56" s="3" t="s">
        <v>6</v>
      </c>
      <c r="K56" s="5" t="s">
        <v>65</v>
      </c>
      <c r="L56" s="57" t="s">
        <v>942</v>
      </c>
    </row>
    <row r="57" spans="1:12" x14ac:dyDescent="0.25">
      <c r="A57">
        <v>55</v>
      </c>
      <c r="B57" s="57" t="s">
        <v>1027</v>
      </c>
      <c r="C57" s="57">
        <v>6</v>
      </c>
      <c r="D57" s="57">
        <v>6</v>
      </c>
      <c r="E57" s="68" t="s">
        <v>3763</v>
      </c>
      <c r="F57" s="68">
        <v>14</v>
      </c>
      <c r="G57" s="57">
        <v>6</v>
      </c>
      <c r="H57" s="10" t="s">
        <v>28</v>
      </c>
      <c r="I57" s="21">
        <f t="shared" si="0"/>
        <v>7</v>
      </c>
      <c r="J57" s="3" t="s">
        <v>4</v>
      </c>
      <c r="K57" s="4" t="s">
        <v>33</v>
      </c>
      <c r="L57" s="57" t="s">
        <v>942</v>
      </c>
    </row>
    <row r="58" spans="1:12" x14ac:dyDescent="0.25">
      <c r="A58">
        <v>56</v>
      </c>
      <c r="B58" s="57" t="s">
        <v>1027</v>
      </c>
      <c r="C58" s="57">
        <v>6</v>
      </c>
      <c r="D58" s="57">
        <v>7</v>
      </c>
      <c r="E58" s="68" t="s">
        <v>3763</v>
      </c>
      <c r="F58" s="68">
        <v>14</v>
      </c>
      <c r="G58" s="57">
        <v>6</v>
      </c>
      <c r="H58" s="10" t="s">
        <v>28</v>
      </c>
      <c r="I58" s="21">
        <f t="shared" si="0"/>
        <v>7</v>
      </c>
      <c r="J58" s="3" t="s">
        <v>4</v>
      </c>
      <c r="K58" s="5" t="s">
        <v>38</v>
      </c>
      <c r="L58" s="57" t="s">
        <v>942</v>
      </c>
    </row>
    <row r="59" spans="1:12" x14ac:dyDescent="0.25">
      <c r="A59">
        <v>57</v>
      </c>
      <c r="B59" s="57" t="s">
        <v>1027</v>
      </c>
      <c r="C59" s="57">
        <v>6</v>
      </c>
      <c r="D59" s="57">
        <v>7</v>
      </c>
      <c r="E59" s="68" t="s">
        <v>3763</v>
      </c>
      <c r="F59" s="68">
        <v>14</v>
      </c>
      <c r="G59" s="57">
        <v>6</v>
      </c>
      <c r="H59" s="10" t="s">
        <v>28</v>
      </c>
      <c r="I59" s="21">
        <f t="shared" si="0"/>
        <v>7</v>
      </c>
      <c r="J59" s="3" t="s">
        <v>4</v>
      </c>
      <c r="K59" s="4" t="s">
        <v>39</v>
      </c>
      <c r="L59" s="57" t="s">
        <v>942</v>
      </c>
    </row>
    <row r="60" spans="1:12" x14ac:dyDescent="0.25">
      <c r="A60">
        <v>58</v>
      </c>
      <c r="B60" s="57" t="s">
        <v>1029</v>
      </c>
      <c r="C60" s="57">
        <v>1</v>
      </c>
      <c r="D60" s="57">
        <v>7</v>
      </c>
      <c r="E60" s="68" t="s">
        <v>3846</v>
      </c>
      <c r="F60" s="68">
        <v>100</v>
      </c>
      <c r="G60" s="57">
        <v>1</v>
      </c>
      <c r="H60" s="41" t="s">
        <v>251</v>
      </c>
      <c r="I60" s="21">
        <f t="shared" si="0"/>
        <v>1</v>
      </c>
      <c r="J60" s="3" t="s">
        <v>472</v>
      </c>
      <c r="K60" s="41" t="s">
        <v>481</v>
      </c>
      <c r="L60" s="57" t="s">
        <v>942</v>
      </c>
    </row>
    <row r="61" spans="1:12" x14ac:dyDescent="0.25">
      <c r="A61">
        <v>59</v>
      </c>
      <c r="B61" s="57" t="s">
        <v>1027</v>
      </c>
      <c r="C61" s="57">
        <v>6</v>
      </c>
      <c r="D61" s="57">
        <v>7</v>
      </c>
      <c r="E61" s="68" t="s">
        <v>3763</v>
      </c>
      <c r="F61" s="68">
        <v>14</v>
      </c>
      <c r="G61" s="57">
        <v>6</v>
      </c>
      <c r="H61" s="10" t="s">
        <v>28</v>
      </c>
      <c r="I61" s="21">
        <f t="shared" si="0"/>
        <v>7</v>
      </c>
      <c r="J61" s="3" t="s">
        <v>4</v>
      </c>
      <c r="K61" s="5" t="s">
        <v>40</v>
      </c>
      <c r="L61" s="57" t="s">
        <v>942</v>
      </c>
    </row>
    <row r="62" spans="1:12" x14ac:dyDescent="0.25">
      <c r="A62">
        <v>60</v>
      </c>
      <c r="B62" s="57" t="s">
        <v>1027</v>
      </c>
      <c r="C62" s="57">
        <v>6</v>
      </c>
      <c r="D62" s="57">
        <v>7</v>
      </c>
      <c r="E62" s="68" t="s">
        <v>3763</v>
      </c>
      <c r="F62" s="68">
        <v>14</v>
      </c>
      <c r="G62" s="57">
        <v>6</v>
      </c>
      <c r="H62" s="10" t="s">
        <v>28</v>
      </c>
      <c r="I62" s="21">
        <f t="shared" si="0"/>
        <v>7</v>
      </c>
      <c r="J62" s="3" t="s">
        <v>4</v>
      </c>
      <c r="K62" s="4" t="s">
        <v>41</v>
      </c>
      <c r="L62" s="57" t="s">
        <v>942</v>
      </c>
    </row>
    <row r="63" spans="1:12" x14ac:dyDescent="0.25">
      <c r="A63">
        <v>61</v>
      </c>
      <c r="B63" s="57" t="s">
        <v>1027</v>
      </c>
      <c r="C63" s="57">
        <v>6</v>
      </c>
      <c r="D63" s="57">
        <v>7</v>
      </c>
      <c r="E63" s="68" t="s">
        <v>3763</v>
      </c>
      <c r="F63" s="68">
        <v>14</v>
      </c>
      <c r="G63" s="57">
        <v>6</v>
      </c>
      <c r="H63" s="10" t="s">
        <v>28</v>
      </c>
      <c r="I63" s="21">
        <f t="shared" si="0"/>
        <v>31</v>
      </c>
      <c r="J63" s="3" t="s">
        <v>6</v>
      </c>
      <c r="K63" s="5" t="s">
        <v>57</v>
      </c>
      <c r="L63" s="57" t="s">
        <v>942</v>
      </c>
    </row>
    <row r="64" spans="1:12" x14ac:dyDescent="0.25">
      <c r="A64">
        <v>62</v>
      </c>
      <c r="B64" s="57" t="s">
        <v>1027</v>
      </c>
      <c r="C64" s="57">
        <v>6</v>
      </c>
      <c r="D64" s="57">
        <v>7</v>
      </c>
      <c r="E64" s="68" t="s">
        <v>3763</v>
      </c>
      <c r="F64" s="68">
        <v>14</v>
      </c>
      <c r="G64" s="57">
        <v>6</v>
      </c>
      <c r="H64" s="10" t="s">
        <v>28</v>
      </c>
      <c r="I64" s="21">
        <f t="shared" si="0"/>
        <v>31</v>
      </c>
      <c r="J64" s="3" t="s">
        <v>6</v>
      </c>
      <c r="K64" s="11" t="s">
        <v>59</v>
      </c>
      <c r="L64" s="57" t="s">
        <v>942</v>
      </c>
    </row>
    <row r="65" spans="1:12" x14ac:dyDescent="0.25">
      <c r="A65">
        <v>63</v>
      </c>
      <c r="B65" s="57" t="s">
        <v>1027</v>
      </c>
      <c r="C65" s="57">
        <v>6</v>
      </c>
      <c r="D65" s="57">
        <v>7</v>
      </c>
      <c r="E65" s="68" t="s">
        <v>3763</v>
      </c>
      <c r="F65" s="68">
        <v>14</v>
      </c>
      <c r="G65" s="57">
        <v>6</v>
      </c>
      <c r="H65" s="10" t="s">
        <v>28</v>
      </c>
      <c r="I65" s="21">
        <f t="shared" si="0"/>
        <v>31</v>
      </c>
      <c r="J65" s="3" t="s">
        <v>6</v>
      </c>
      <c r="K65" s="5" t="s">
        <v>60</v>
      </c>
      <c r="L65" s="57" t="s">
        <v>942</v>
      </c>
    </row>
    <row r="66" spans="1:12" x14ac:dyDescent="0.25">
      <c r="A66">
        <v>64</v>
      </c>
      <c r="B66" s="57" t="s">
        <v>1027</v>
      </c>
      <c r="C66" s="57">
        <v>6</v>
      </c>
      <c r="D66" s="57">
        <v>7</v>
      </c>
      <c r="E66" s="68" t="s">
        <v>3763</v>
      </c>
      <c r="F66" s="68">
        <v>14</v>
      </c>
      <c r="G66" s="57">
        <v>6</v>
      </c>
      <c r="H66" s="10" t="s">
        <v>28</v>
      </c>
      <c r="I66" s="21">
        <f t="shared" si="0"/>
        <v>31</v>
      </c>
      <c r="J66" s="3" t="s">
        <v>6</v>
      </c>
      <c r="K66" s="4" t="s">
        <v>61</v>
      </c>
      <c r="L66" s="57" t="s">
        <v>942</v>
      </c>
    </row>
    <row r="67" spans="1:12" x14ac:dyDescent="0.25">
      <c r="A67">
        <v>65</v>
      </c>
      <c r="B67" s="57" t="s">
        <v>1027</v>
      </c>
      <c r="C67" s="57">
        <v>6</v>
      </c>
      <c r="D67" s="57">
        <v>7</v>
      </c>
      <c r="E67" s="68" t="s">
        <v>3763</v>
      </c>
      <c r="F67" s="68">
        <v>14</v>
      </c>
      <c r="G67" s="57">
        <v>6</v>
      </c>
      <c r="H67" s="10" t="s">
        <v>28</v>
      </c>
      <c r="I67" s="21">
        <f t="shared" si="0"/>
        <v>31</v>
      </c>
      <c r="J67" s="3" t="s">
        <v>6</v>
      </c>
      <c r="K67" s="4" t="s">
        <v>62</v>
      </c>
      <c r="L67" s="57" t="s">
        <v>942</v>
      </c>
    </row>
    <row r="68" spans="1:12" x14ac:dyDescent="0.25">
      <c r="A68">
        <v>66</v>
      </c>
      <c r="B68" s="57" t="s">
        <v>1027</v>
      </c>
      <c r="C68" s="57">
        <v>6</v>
      </c>
      <c r="D68" s="57">
        <v>7</v>
      </c>
      <c r="E68" s="68" t="s">
        <v>3763</v>
      </c>
      <c r="F68" s="68">
        <v>14</v>
      </c>
      <c r="G68" s="57">
        <v>6</v>
      </c>
      <c r="H68" s="10" t="s">
        <v>28</v>
      </c>
      <c r="I68" s="21">
        <f t="shared" ref="I68:I131" si="1">VLOOKUP(J68,$E$912:$F$937,2,FALSE)</f>
        <v>31</v>
      </c>
      <c r="J68" s="3" t="s">
        <v>6</v>
      </c>
      <c r="K68" s="5" t="s">
        <v>63</v>
      </c>
      <c r="L68" s="57" t="s">
        <v>942</v>
      </c>
    </row>
    <row r="69" spans="1:12" x14ac:dyDescent="0.25">
      <c r="A69">
        <v>67</v>
      </c>
      <c r="B69" s="57" t="s">
        <v>1027</v>
      </c>
      <c r="C69" s="57">
        <v>6</v>
      </c>
      <c r="D69" s="57">
        <v>8</v>
      </c>
      <c r="E69" s="68" t="s">
        <v>3763</v>
      </c>
      <c r="F69" s="68">
        <v>14</v>
      </c>
      <c r="G69" s="57">
        <v>6</v>
      </c>
      <c r="H69" s="10" t="s">
        <v>28</v>
      </c>
      <c r="I69" s="21">
        <f t="shared" si="1"/>
        <v>7</v>
      </c>
      <c r="J69" s="3" t="s">
        <v>4</v>
      </c>
      <c r="K69" s="4" t="s">
        <v>36</v>
      </c>
      <c r="L69" s="57" t="s">
        <v>942</v>
      </c>
    </row>
    <row r="70" spans="1:12" x14ac:dyDescent="0.25">
      <c r="A70">
        <v>68</v>
      </c>
      <c r="B70" s="57" t="s">
        <v>1027</v>
      </c>
      <c r="C70" s="57">
        <v>6</v>
      </c>
      <c r="D70" s="57">
        <v>8</v>
      </c>
      <c r="E70" s="68" t="s">
        <v>3763</v>
      </c>
      <c r="F70" s="68">
        <v>14</v>
      </c>
      <c r="G70" s="57">
        <v>6</v>
      </c>
      <c r="H70" s="10" t="s">
        <v>28</v>
      </c>
      <c r="I70" s="21">
        <f t="shared" si="1"/>
        <v>7</v>
      </c>
      <c r="J70" s="3" t="s">
        <v>4</v>
      </c>
      <c r="K70" s="5" t="s">
        <v>35</v>
      </c>
      <c r="L70" s="57" t="s">
        <v>942</v>
      </c>
    </row>
    <row r="71" spans="1:12" x14ac:dyDescent="0.25">
      <c r="A71">
        <v>69</v>
      </c>
      <c r="B71" s="57" t="s">
        <v>1027</v>
      </c>
      <c r="C71" s="57">
        <v>6</v>
      </c>
      <c r="D71" s="57">
        <v>8</v>
      </c>
      <c r="E71" s="68" t="s">
        <v>3763</v>
      </c>
      <c r="F71" s="68">
        <v>14</v>
      </c>
      <c r="G71" s="57">
        <v>6</v>
      </c>
      <c r="H71" s="10" t="s">
        <v>28</v>
      </c>
      <c r="I71" s="21">
        <f t="shared" si="1"/>
        <v>31</v>
      </c>
      <c r="J71" s="3" t="s">
        <v>6</v>
      </c>
      <c r="K71" s="5" t="s">
        <v>66</v>
      </c>
      <c r="L71" s="57" t="s">
        <v>942</v>
      </c>
    </row>
    <row r="72" spans="1:12" x14ac:dyDescent="0.25">
      <c r="A72">
        <v>70</v>
      </c>
      <c r="B72" s="57" t="s">
        <v>1027</v>
      </c>
      <c r="C72" s="57">
        <v>6</v>
      </c>
      <c r="D72" s="57">
        <v>8</v>
      </c>
      <c r="E72" s="68" t="s">
        <v>3763</v>
      </c>
      <c r="F72" s="68">
        <v>14</v>
      </c>
      <c r="G72" s="57">
        <v>6</v>
      </c>
      <c r="H72" s="10" t="s">
        <v>28</v>
      </c>
      <c r="I72" s="21">
        <f t="shared" si="1"/>
        <v>31</v>
      </c>
      <c r="J72" s="3" t="s">
        <v>6</v>
      </c>
      <c r="K72" s="5" t="s">
        <v>67</v>
      </c>
      <c r="L72" s="57" t="s">
        <v>942</v>
      </c>
    </row>
    <row r="73" spans="1:12" x14ac:dyDescent="0.25">
      <c r="A73">
        <v>71</v>
      </c>
      <c r="B73" s="57" t="s">
        <v>1027</v>
      </c>
      <c r="C73" s="57">
        <v>6</v>
      </c>
      <c r="D73" s="57">
        <v>8</v>
      </c>
      <c r="E73" s="68" t="s">
        <v>3763</v>
      </c>
      <c r="F73" s="68">
        <v>14</v>
      </c>
      <c r="G73" s="57">
        <v>6</v>
      </c>
      <c r="H73" s="10" t="s">
        <v>28</v>
      </c>
      <c r="I73" s="21">
        <f t="shared" si="1"/>
        <v>31</v>
      </c>
      <c r="J73" s="3" t="s">
        <v>6</v>
      </c>
      <c r="K73" s="5" t="s">
        <v>68</v>
      </c>
      <c r="L73" s="57" t="s">
        <v>942</v>
      </c>
    </row>
    <row r="74" spans="1:12" x14ac:dyDescent="0.25">
      <c r="A74">
        <v>72</v>
      </c>
      <c r="B74" s="57" t="s">
        <v>1027</v>
      </c>
      <c r="C74" s="57">
        <v>6</v>
      </c>
      <c r="D74" s="57">
        <v>8</v>
      </c>
      <c r="E74" s="68" t="s">
        <v>3763</v>
      </c>
      <c r="F74" s="68">
        <v>14</v>
      </c>
      <c r="G74" s="57">
        <v>6</v>
      </c>
      <c r="H74" s="10" t="s">
        <v>28</v>
      </c>
      <c r="I74" s="21">
        <f t="shared" si="1"/>
        <v>31</v>
      </c>
      <c r="J74" s="3" t="s">
        <v>6</v>
      </c>
      <c r="K74" s="5" t="s">
        <v>72</v>
      </c>
      <c r="L74" s="57" t="s">
        <v>942</v>
      </c>
    </row>
    <row r="75" spans="1:12" x14ac:dyDescent="0.25">
      <c r="A75">
        <v>73</v>
      </c>
      <c r="B75" s="57" t="s">
        <v>1027</v>
      </c>
      <c r="C75" s="57">
        <v>6</v>
      </c>
      <c r="D75" s="57">
        <v>8</v>
      </c>
      <c r="E75" s="68" t="s">
        <v>3763</v>
      </c>
      <c r="F75" s="68">
        <v>14</v>
      </c>
      <c r="G75" s="57">
        <v>6</v>
      </c>
      <c r="H75" s="10" t="s">
        <v>28</v>
      </c>
      <c r="I75" s="21">
        <f t="shared" si="1"/>
        <v>31</v>
      </c>
      <c r="J75" s="3" t="s">
        <v>6</v>
      </c>
      <c r="K75" s="5" t="s">
        <v>73</v>
      </c>
      <c r="L75" s="57" t="s">
        <v>942</v>
      </c>
    </row>
    <row r="76" spans="1:12" x14ac:dyDescent="0.25">
      <c r="A76">
        <v>74</v>
      </c>
      <c r="B76" s="57" t="s">
        <v>1027</v>
      </c>
      <c r="C76" s="57">
        <v>6</v>
      </c>
      <c r="D76" s="57">
        <v>8</v>
      </c>
      <c r="E76" s="68" t="s">
        <v>3763</v>
      </c>
      <c r="F76" s="68">
        <v>14</v>
      </c>
      <c r="G76" s="57">
        <v>6</v>
      </c>
      <c r="H76" s="10" t="s">
        <v>28</v>
      </c>
      <c r="I76" s="21">
        <f t="shared" si="1"/>
        <v>31</v>
      </c>
      <c r="J76" t="s">
        <v>6</v>
      </c>
      <c r="K76" s="12" t="s">
        <v>75</v>
      </c>
      <c r="L76" s="57" t="s">
        <v>942</v>
      </c>
    </row>
    <row r="77" spans="1:12" x14ac:dyDescent="0.25">
      <c r="A77">
        <v>75</v>
      </c>
      <c r="B77" s="57" t="s">
        <v>1027</v>
      </c>
      <c r="C77" s="57">
        <v>6</v>
      </c>
      <c r="D77" s="57">
        <v>8</v>
      </c>
      <c r="E77" s="68" t="s">
        <v>3763</v>
      </c>
      <c r="F77" s="68">
        <v>14</v>
      </c>
      <c r="G77" s="57">
        <v>6</v>
      </c>
      <c r="H77" s="10" t="s">
        <v>28</v>
      </c>
      <c r="I77" s="21">
        <f t="shared" si="1"/>
        <v>31</v>
      </c>
      <c r="J77" t="s">
        <v>6</v>
      </c>
      <c r="K77" s="12" t="s">
        <v>76</v>
      </c>
      <c r="L77" s="57" t="s">
        <v>942</v>
      </c>
    </row>
    <row r="78" spans="1:12" x14ac:dyDescent="0.25">
      <c r="A78">
        <v>76</v>
      </c>
      <c r="B78" s="57" t="s">
        <v>1027</v>
      </c>
      <c r="C78" s="57">
        <v>6</v>
      </c>
      <c r="D78" s="57">
        <v>8</v>
      </c>
      <c r="E78" s="68" t="s">
        <v>3763</v>
      </c>
      <c r="F78" s="68">
        <v>14</v>
      </c>
      <c r="G78" s="57">
        <v>6</v>
      </c>
      <c r="H78" s="10" t="s">
        <v>28</v>
      </c>
      <c r="I78" s="21">
        <f t="shared" si="1"/>
        <v>31</v>
      </c>
      <c r="J78" s="3" t="s">
        <v>6</v>
      </c>
      <c r="K78" s="5" t="s">
        <v>77</v>
      </c>
      <c r="L78" s="57" t="s">
        <v>942</v>
      </c>
    </row>
    <row r="79" spans="1:12" x14ac:dyDescent="0.25">
      <c r="A79">
        <v>77</v>
      </c>
      <c r="B79" s="57" t="s">
        <v>1027</v>
      </c>
      <c r="C79" s="57">
        <v>6</v>
      </c>
      <c r="D79" s="57">
        <v>8</v>
      </c>
      <c r="E79" s="68" t="s">
        <v>3763</v>
      </c>
      <c r="F79" s="68">
        <v>14</v>
      </c>
      <c r="G79" s="57">
        <v>6</v>
      </c>
      <c r="H79" s="10" t="s">
        <v>28</v>
      </c>
      <c r="I79" s="21">
        <f t="shared" si="1"/>
        <v>31</v>
      </c>
      <c r="J79" s="3" t="s">
        <v>6</v>
      </c>
      <c r="K79" s="5" t="s">
        <v>78</v>
      </c>
      <c r="L79" s="57" t="s">
        <v>942</v>
      </c>
    </row>
    <row r="80" spans="1:12" x14ac:dyDescent="0.25">
      <c r="A80">
        <v>78</v>
      </c>
      <c r="B80" s="57" t="s">
        <v>3862</v>
      </c>
      <c r="C80" s="57">
        <v>5</v>
      </c>
      <c r="D80" s="57">
        <v>9</v>
      </c>
      <c r="E80" s="68" t="s">
        <v>3786</v>
      </c>
      <c r="F80" s="68">
        <v>38</v>
      </c>
      <c r="G80" s="57">
        <v>5</v>
      </c>
      <c r="H80" s="2" t="s">
        <v>79</v>
      </c>
      <c r="I80" s="21">
        <f t="shared" si="1"/>
        <v>7</v>
      </c>
      <c r="J80" s="3" t="s">
        <v>4</v>
      </c>
      <c r="K80" s="4" t="s">
        <v>80</v>
      </c>
      <c r="L80" s="57" t="s">
        <v>942</v>
      </c>
    </row>
    <row r="81" spans="1:12" x14ac:dyDescent="0.25">
      <c r="A81">
        <v>79</v>
      </c>
      <c r="B81" s="57" t="s">
        <v>3862</v>
      </c>
      <c r="C81" s="57">
        <v>5</v>
      </c>
      <c r="D81" s="57">
        <v>9</v>
      </c>
      <c r="E81" s="68" t="s">
        <v>3786</v>
      </c>
      <c r="F81" s="68">
        <v>38</v>
      </c>
      <c r="G81" s="57">
        <v>5</v>
      </c>
      <c r="H81" s="2" t="s">
        <v>79</v>
      </c>
      <c r="I81" s="21">
        <f t="shared" si="1"/>
        <v>7</v>
      </c>
      <c r="J81" s="3" t="s">
        <v>4</v>
      </c>
      <c r="K81" s="13" t="s">
        <v>81</v>
      </c>
      <c r="L81" s="57" t="s">
        <v>942</v>
      </c>
    </row>
    <row r="82" spans="1:12" x14ac:dyDescent="0.25">
      <c r="A82">
        <v>80</v>
      </c>
      <c r="B82" s="57" t="s">
        <v>3862</v>
      </c>
      <c r="C82" s="57">
        <v>5</v>
      </c>
      <c r="D82" s="57">
        <v>9</v>
      </c>
      <c r="E82" s="68" t="s">
        <v>3786</v>
      </c>
      <c r="F82" s="68">
        <v>38</v>
      </c>
      <c r="G82" s="57">
        <v>5</v>
      </c>
      <c r="H82" s="2" t="s">
        <v>79</v>
      </c>
      <c r="I82" s="21">
        <f t="shared" si="1"/>
        <v>31</v>
      </c>
      <c r="J82" s="3" t="s">
        <v>6</v>
      </c>
      <c r="K82" s="5" t="s">
        <v>86</v>
      </c>
      <c r="L82" s="57" t="s">
        <v>942</v>
      </c>
    </row>
    <row r="83" spans="1:12" x14ac:dyDescent="0.25">
      <c r="A83">
        <v>81</v>
      </c>
      <c r="B83" s="57" t="s">
        <v>3862</v>
      </c>
      <c r="C83" s="57">
        <v>5</v>
      </c>
      <c r="D83" s="57">
        <v>9</v>
      </c>
      <c r="E83" s="68" t="s">
        <v>3786</v>
      </c>
      <c r="F83" s="68">
        <v>38</v>
      </c>
      <c r="G83" s="57">
        <v>5</v>
      </c>
      <c r="H83" s="2" t="s">
        <v>79</v>
      </c>
      <c r="I83" s="21">
        <f t="shared" si="1"/>
        <v>31</v>
      </c>
      <c r="J83" s="3" t="s">
        <v>6</v>
      </c>
      <c r="K83" s="5" t="s">
        <v>88</v>
      </c>
      <c r="L83" s="57" t="s">
        <v>942</v>
      </c>
    </row>
    <row r="84" spans="1:12" x14ac:dyDescent="0.25">
      <c r="A84">
        <v>82</v>
      </c>
      <c r="B84" s="57" t="s">
        <v>3862</v>
      </c>
      <c r="C84" s="57">
        <v>5</v>
      </c>
      <c r="D84" s="57">
        <v>9</v>
      </c>
      <c r="E84" s="68" t="s">
        <v>3786</v>
      </c>
      <c r="F84" s="68">
        <v>38</v>
      </c>
      <c r="G84" s="57">
        <v>5</v>
      </c>
      <c r="H84" s="2" t="s">
        <v>79</v>
      </c>
      <c r="I84" s="21">
        <f t="shared" si="1"/>
        <v>31</v>
      </c>
      <c r="J84" s="3" t="s">
        <v>6</v>
      </c>
      <c r="K84" s="5" t="s">
        <v>89</v>
      </c>
      <c r="L84" s="57" t="s">
        <v>942</v>
      </c>
    </row>
    <row r="85" spans="1:12" x14ac:dyDescent="0.25">
      <c r="A85">
        <v>83</v>
      </c>
      <c r="B85" s="57" t="s">
        <v>3862</v>
      </c>
      <c r="C85" s="57">
        <v>5</v>
      </c>
      <c r="D85" s="57">
        <v>9</v>
      </c>
      <c r="E85" s="68" t="s">
        <v>3786</v>
      </c>
      <c r="F85" s="68">
        <v>38</v>
      </c>
      <c r="G85" s="57">
        <v>5</v>
      </c>
      <c r="H85" s="2" t="s">
        <v>79</v>
      </c>
      <c r="I85" s="21">
        <f t="shared" si="1"/>
        <v>31</v>
      </c>
      <c r="J85" s="3" t="s">
        <v>6</v>
      </c>
      <c r="K85" s="5" t="s">
        <v>90</v>
      </c>
      <c r="L85" s="57" t="s">
        <v>942</v>
      </c>
    </row>
    <row r="86" spans="1:12" x14ac:dyDescent="0.25">
      <c r="A86">
        <v>84</v>
      </c>
      <c r="B86" s="57" t="s">
        <v>3862</v>
      </c>
      <c r="C86" s="57">
        <v>5</v>
      </c>
      <c r="D86" s="57">
        <v>9</v>
      </c>
      <c r="E86" s="68" t="s">
        <v>3786</v>
      </c>
      <c r="F86" s="68">
        <v>38</v>
      </c>
      <c r="G86" s="57">
        <v>5</v>
      </c>
      <c r="H86" s="2" t="s">
        <v>79</v>
      </c>
      <c r="I86" s="21">
        <f t="shared" si="1"/>
        <v>31</v>
      </c>
      <c r="J86" s="3" t="s">
        <v>6</v>
      </c>
      <c r="K86" s="4" t="s">
        <v>91</v>
      </c>
      <c r="L86" s="57" t="s">
        <v>942</v>
      </c>
    </row>
    <row r="87" spans="1:12" x14ac:dyDescent="0.25">
      <c r="A87">
        <v>85</v>
      </c>
      <c r="B87" s="57" t="s">
        <v>3862</v>
      </c>
      <c r="C87" s="57">
        <v>5</v>
      </c>
      <c r="D87" s="57">
        <v>9</v>
      </c>
      <c r="E87" s="68" t="s">
        <v>3786</v>
      </c>
      <c r="F87" s="68">
        <v>38</v>
      </c>
      <c r="G87" s="57">
        <v>5</v>
      </c>
      <c r="H87" s="2" t="s">
        <v>79</v>
      </c>
      <c r="I87" s="21">
        <f t="shared" si="1"/>
        <v>31</v>
      </c>
      <c r="J87" s="3" t="s">
        <v>6</v>
      </c>
      <c r="K87" s="5" t="s">
        <v>93</v>
      </c>
      <c r="L87" s="57" t="s">
        <v>942</v>
      </c>
    </row>
    <row r="88" spans="1:12" x14ac:dyDescent="0.25">
      <c r="A88">
        <v>86</v>
      </c>
      <c r="B88" s="57" t="s">
        <v>3862</v>
      </c>
      <c r="C88" s="57">
        <v>5</v>
      </c>
      <c r="D88" s="57">
        <v>9</v>
      </c>
      <c r="E88" s="68" t="s">
        <v>3786</v>
      </c>
      <c r="F88" s="68">
        <v>38</v>
      </c>
      <c r="G88" s="57">
        <v>5</v>
      </c>
      <c r="H88" s="2" t="s">
        <v>79</v>
      </c>
      <c r="I88" s="21">
        <f t="shared" si="1"/>
        <v>31</v>
      </c>
      <c r="J88" s="3" t="s">
        <v>6</v>
      </c>
      <c r="K88" s="5" t="s">
        <v>94</v>
      </c>
      <c r="L88" s="57" t="s">
        <v>942</v>
      </c>
    </row>
    <row r="89" spans="1:12" x14ac:dyDescent="0.25">
      <c r="A89">
        <v>87</v>
      </c>
      <c r="B89" s="57" t="s">
        <v>3862</v>
      </c>
      <c r="C89" s="57">
        <v>5</v>
      </c>
      <c r="D89" s="57">
        <v>9</v>
      </c>
      <c r="E89" s="68" t="s">
        <v>3786</v>
      </c>
      <c r="F89" s="68">
        <v>38</v>
      </c>
      <c r="G89" s="57">
        <v>5</v>
      </c>
      <c r="H89" s="2" t="s">
        <v>79</v>
      </c>
      <c r="I89" s="21">
        <f t="shared" si="1"/>
        <v>31</v>
      </c>
      <c r="J89" s="3" t="s">
        <v>6</v>
      </c>
      <c r="K89" s="5" t="s">
        <v>96</v>
      </c>
      <c r="L89" s="57" t="s">
        <v>942</v>
      </c>
    </row>
    <row r="90" spans="1:12" x14ac:dyDescent="0.25">
      <c r="A90">
        <v>88</v>
      </c>
      <c r="B90" s="57" t="s">
        <v>3862</v>
      </c>
      <c r="C90" s="57">
        <v>5</v>
      </c>
      <c r="D90" s="57">
        <v>9</v>
      </c>
      <c r="E90" s="68" t="s">
        <v>3786</v>
      </c>
      <c r="F90" s="68">
        <v>38</v>
      </c>
      <c r="G90" s="57">
        <v>5</v>
      </c>
      <c r="H90" s="2" t="s">
        <v>79</v>
      </c>
      <c r="I90" s="21">
        <f t="shared" si="1"/>
        <v>31</v>
      </c>
      <c r="J90" s="3" t="s">
        <v>6</v>
      </c>
      <c r="K90" s="5" t="s">
        <v>97</v>
      </c>
      <c r="L90" s="57" t="s">
        <v>942</v>
      </c>
    </row>
    <row r="91" spans="1:12" x14ac:dyDescent="0.25">
      <c r="A91">
        <v>89</v>
      </c>
      <c r="B91" s="57" t="s">
        <v>3862</v>
      </c>
      <c r="C91" s="57">
        <v>5</v>
      </c>
      <c r="D91" s="57">
        <v>10</v>
      </c>
      <c r="E91" s="68" t="s">
        <v>3786</v>
      </c>
      <c r="F91" s="68">
        <v>38</v>
      </c>
      <c r="G91" s="57">
        <v>5</v>
      </c>
      <c r="H91" s="2" t="s">
        <v>79</v>
      </c>
      <c r="I91" s="21">
        <f t="shared" si="1"/>
        <v>7</v>
      </c>
      <c r="J91" s="3" t="s">
        <v>4</v>
      </c>
      <c r="K91" s="5" t="s">
        <v>82</v>
      </c>
      <c r="L91" s="57" t="s">
        <v>942</v>
      </c>
    </row>
    <row r="92" spans="1:12" x14ac:dyDescent="0.25">
      <c r="A92">
        <v>90</v>
      </c>
      <c r="B92" s="57" t="s">
        <v>3862</v>
      </c>
      <c r="C92" s="57">
        <v>5</v>
      </c>
      <c r="D92" s="57">
        <v>10</v>
      </c>
      <c r="E92" s="68" t="s">
        <v>3786</v>
      </c>
      <c r="F92" s="68">
        <v>38</v>
      </c>
      <c r="G92" s="57">
        <v>5</v>
      </c>
      <c r="H92" s="2" t="s">
        <v>79</v>
      </c>
      <c r="I92" s="21">
        <f t="shared" si="1"/>
        <v>7</v>
      </c>
      <c r="J92" s="3" t="s">
        <v>4</v>
      </c>
      <c r="K92" s="5" t="s">
        <v>83</v>
      </c>
      <c r="L92" s="57" t="s">
        <v>942</v>
      </c>
    </row>
    <row r="93" spans="1:12" x14ac:dyDescent="0.25">
      <c r="A93">
        <v>91</v>
      </c>
      <c r="B93" s="57" t="s">
        <v>3862</v>
      </c>
      <c r="C93" s="57">
        <v>5</v>
      </c>
      <c r="D93" s="57">
        <v>10</v>
      </c>
      <c r="E93" s="68" t="s">
        <v>3786</v>
      </c>
      <c r="F93" s="68">
        <v>38</v>
      </c>
      <c r="G93" s="57">
        <v>5</v>
      </c>
      <c r="H93" s="2" t="s">
        <v>79</v>
      </c>
      <c r="I93" s="21">
        <f t="shared" si="1"/>
        <v>7</v>
      </c>
      <c r="J93" s="3" t="s">
        <v>4</v>
      </c>
      <c r="K93" s="13" t="s">
        <v>84</v>
      </c>
      <c r="L93" s="57" t="s">
        <v>942</v>
      </c>
    </row>
    <row r="94" spans="1:12" x14ac:dyDescent="0.25">
      <c r="A94">
        <v>92</v>
      </c>
      <c r="B94" s="57" t="s">
        <v>3862</v>
      </c>
      <c r="C94" s="57">
        <v>5</v>
      </c>
      <c r="D94" s="57">
        <v>10</v>
      </c>
      <c r="E94" s="68" t="s">
        <v>3786</v>
      </c>
      <c r="F94" s="68">
        <v>38</v>
      </c>
      <c r="G94" s="57">
        <v>5</v>
      </c>
      <c r="H94" s="2" t="s">
        <v>79</v>
      </c>
      <c r="I94" s="21">
        <f t="shared" si="1"/>
        <v>7</v>
      </c>
      <c r="J94" s="3" t="s">
        <v>4</v>
      </c>
      <c r="K94" s="9" t="s">
        <v>85</v>
      </c>
      <c r="L94" s="57" t="s">
        <v>942</v>
      </c>
    </row>
    <row r="95" spans="1:12" x14ac:dyDescent="0.25">
      <c r="A95">
        <v>93</v>
      </c>
      <c r="B95" s="57" t="s">
        <v>3862</v>
      </c>
      <c r="C95" s="57">
        <v>5</v>
      </c>
      <c r="D95" s="57">
        <v>10</v>
      </c>
      <c r="E95" s="68" t="s">
        <v>3786</v>
      </c>
      <c r="F95" s="68">
        <v>38</v>
      </c>
      <c r="G95" s="57">
        <v>5</v>
      </c>
      <c r="H95" s="2" t="s">
        <v>79</v>
      </c>
      <c r="I95" s="21">
        <f t="shared" si="1"/>
        <v>31</v>
      </c>
      <c r="J95" s="3" t="s">
        <v>6</v>
      </c>
      <c r="K95" s="5" t="s">
        <v>95</v>
      </c>
      <c r="L95" s="57" t="s">
        <v>942</v>
      </c>
    </row>
    <row r="96" spans="1:12" x14ac:dyDescent="0.25">
      <c r="A96">
        <v>94</v>
      </c>
      <c r="B96" s="57" t="s">
        <v>3862</v>
      </c>
      <c r="C96" s="57">
        <v>5</v>
      </c>
      <c r="D96" s="57">
        <v>10</v>
      </c>
      <c r="E96" s="68" t="s">
        <v>3786</v>
      </c>
      <c r="F96" s="68">
        <v>38</v>
      </c>
      <c r="G96" s="57">
        <v>5</v>
      </c>
      <c r="H96" s="2" t="s">
        <v>79</v>
      </c>
      <c r="I96" s="21">
        <f t="shared" si="1"/>
        <v>31</v>
      </c>
      <c r="J96" s="3" t="s">
        <v>6</v>
      </c>
      <c r="K96" s="5" t="s">
        <v>98</v>
      </c>
      <c r="L96" s="57" t="s">
        <v>942</v>
      </c>
    </row>
    <row r="97" spans="1:12" x14ac:dyDescent="0.25">
      <c r="A97">
        <v>95</v>
      </c>
      <c r="B97" s="57" t="s">
        <v>3862</v>
      </c>
      <c r="C97" s="57">
        <v>5</v>
      </c>
      <c r="D97" s="57">
        <v>10</v>
      </c>
      <c r="E97" s="68" t="s">
        <v>3786</v>
      </c>
      <c r="F97" s="68">
        <v>38</v>
      </c>
      <c r="G97" s="57">
        <v>5</v>
      </c>
      <c r="H97" s="2" t="s">
        <v>79</v>
      </c>
      <c r="I97" s="21">
        <f t="shared" si="1"/>
        <v>31</v>
      </c>
      <c r="J97" s="3" t="s">
        <v>6</v>
      </c>
      <c r="K97" s="5" t="s">
        <v>100</v>
      </c>
      <c r="L97" s="57" t="s">
        <v>942</v>
      </c>
    </row>
    <row r="98" spans="1:12" x14ac:dyDescent="0.25">
      <c r="A98">
        <v>96</v>
      </c>
      <c r="B98" s="57" t="s">
        <v>3862</v>
      </c>
      <c r="C98" s="57">
        <v>5</v>
      </c>
      <c r="D98" s="57">
        <v>10</v>
      </c>
      <c r="E98" s="68" t="s">
        <v>3786</v>
      </c>
      <c r="F98" s="68">
        <v>38</v>
      </c>
      <c r="G98" s="57">
        <v>5</v>
      </c>
      <c r="H98" s="2" t="s">
        <v>79</v>
      </c>
      <c r="I98" s="21">
        <f t="shared" si="1"/>
        <v>31</v>
      </c>
      <c r="J98" t="s">
        <v>6</v>
      </c>
      <c r="K98" s="12" t="s">
        <v>929</v>
      </c>
      <c r="L98" s="57" t="s">
        <v>942</v>
      </c>
    </row>
    <row r="99" spans="1:12" x14ac:dyDescent="0.25">
      <c r="A99">
        <v>97</v>
      </c>
      <c r="B99" s="57" t="s">
        <v>3862</v>
      </c>
      <c r="C99" s="57">
        <v>5</v>
      </c>
      <c r="D99" s="57">
        <v>10</v>
      </c>
      <c r="E99" s="68" t="s">
        <v>3786</v>
      </c>
      <c r="F99" s="68">
        <v>38</v>
      </c>
      <c r="G99" s="57">
        <v>5</v>
      </c>
      <c r="H99" s="2" t="s">
        <v>79</v>
      </c>
      <c r="I99" s="21">
        <f t="shared" si="1"/>
        <v>31</v>
      </c>
      <c r="J99" s="3" t="s">
        <v>6</v>
      </c>
      <c r="K99" s="5" t="s">
        <v>101</v>
      </c>
      <c r="L99" s="57" t="s">
        <v>942</v>
      </c>
    </row>
    <row r="100" spans="1:12" x14ac:dyDescent="0.25">
      <c r="A100">
        <v>98</v>
      </c>
      <c r="B100" s="57" t="s">
        <v>3862</v>
      </c>
      <c r="C100" s="57">
        <v>5</v>
      </c>
      <c r="D100" s="57">
        <v>10</v>
      </c>
      <c r="E100" s="68" t="s">
        <v>3786</v>
      </c>
      <c r="F100" s="68">
        <v>38</v>
      </c>
      <c r="G100" s="57">
        <v>5</v>
      </c>
      <c r="H100" s="2" t="s">
        <v>79</v>
      </c>
      <c r="I100" s="21">
        <f t="shared" si="1"/>
        <v>31</v>
      </c>
      <c r="J100" s="3" t="s">
        <v>6</v>
      </c>
      <c r="K100" s="5" t="s">
        <v>102</v>
      </c>
      <c r="L100" s="57" t="s">
        <v>942</v>
      </c>
    </row>
    <row r="101" spans="1:12" x14ac:dyDescent="0.25">
      <c r="A101">
        <v>99</v>
      </c>
      <c r="B101" s="57" t="s">
        <v>1024</v>
      </c>
      <c r="C101" s="57">
        <v>7</v>
      </c>
      <c r="D101" s="57">
        <v>11</v>
      </c>
      <c r="E101" s="68" t="s">
        <v>3787</v>
      </c>
      <c r="F101" s="68">
        <v>39</v>
      </c>
      <c r="G101" s="57">
        <v>7</v>
      </c>
      <c r="H101" s="2" t="s">
        <v>109</v>
      </c>
      <c r="I101" s="21">
        <f t="shared" si="1"/>
        <v>31</v>
      </c>
      <c r="J101" s="3" t="s">
        <v>6</v>
      </c>
      <c r="K101" s="5" t="s">
        <v>110</v>
      </c>
      <c r="L101" s="57" t="s">
        <v>942</v>
      </c>
    </row>
    <row r="102" spans="1:12" x14ac:dyDescent="0.25">
      <c r="A102">
        <v>100</v>
      </c>
      <c r="B102" s="57" t="s">
        <v>1024</v>
      </c>
      <c r="C102" s="57">
        <v>7</v>
      </c>
      <c r="D102" s="57">
        <v>11</v>
      </c>
      <c r="E102" s="68" t="s">
        <v>3787</v>
      </c>
      <c r="F102" s="68">
        <v>39</v>
      </c>
      <c r="G102" s="57">
        <v>7</v>
      </c>
      <c r="H102" s="2" t="s">
        <v>109</v>
      </c>
      <c r="I102" s="21">
        <f t="shared" si="1"/>
        <v>31</v>
      </c>
      <c r="J102" s="3" t="s">
        <v>6</v>
      </c>
      <c r="K102" s="5" t="s">
        <v>111</v>
      </c>
      <c r="L102" s="57" t="s">
        <v>942</v>
      </c>
    </row>
    <row r="103" spans="1:12" x14ac:dyDescent="0.25">
      <c r="A103">
        <v>101</v>
      </c>
      <c r="B103" s="57" t="s">
        <v>1024</v>
      </c>
      <c r="C103" s="57">
        <v>7</v>
      </c>
      <c r="D103" s="57">
        <v>11</v>
      </c>
      <c r="E103" s="68" t="s">
        <v>3787</v>
      </c>
      <c r="F103" s="68">
        <v>39</v>
      </c>
      <c r="G103" s="57">
        <v>7</v>
      </c>
      <c r="H103" s="2" t="s">
        <v>109</v>
      </c>
      <c r="I103" s="21">
        <f t="shared" si="1"/>
        <v>31</v>
      </c>
      <c r="J103" s="3" t="s">
        <v>6</v>
      </c>
      <c r="K103" s="4" t="s">
        <v>145</v>
      </c>
      <c r="L103" s="57" t="s">
        <v>942</v>
      </c>
    </row>
    <row r="104" spans="1:12" x14ac:dyDescent="0.25">
      <c r="A104">
        <v>102</v>
      </c>
      <c r="B104" s="57" t="s">
        <v>1024</v>
      </c>
      <c r="C104" s="57">
        <v>7</v>
      </c>
      <c r="D104" s="57">
        <v>11</v>
      </c>
      <c r="E104" s="68" t="s">
        <v>3788</v>
      </c>
      <c r="F104" s="68">
        <v>40</v>
      </c>
      <c r="G104" s="57">
        <v>7</v>
      </c>
      <c r="H104" s="2" t="s">
        <v>113</v>
      </c>
      <c r="I104" s="21">
        <f t="shared" si="1"/>
        <v>7</v>
      </c>
      <c r="J104" s="3" t="s">
        <v>4</v>
      </c>
      <c r="K104" s="5" t="s">
        <v>114</v>
      </c>
      <c r="L104" s="57" t="s">
        <v>942</v>
      </c>
    </row>
    <row r="105" spans="1:12" x14ac:dyDescent="0.25">
      <c r="A105">
        <v>103</v>
      </c>
      <c r="B105" s="57" t="s">
        <v>1024</v>
      </c>
      <c r="C105" s="57">
        <v>7</v>
      </c>
      <c r="D105" s="57">
        <v>11</v>
      </c>
      <c r="E105" s="68" t="s">
        <v>3788</v>
      </c>
      <c r="F105" s="68">
        <v>40</v>
      </c>
      <c r="G105" s="57">
        <v>7</v>
      </c>
      <c r="H105" s="2" t="s">
        <v>113</v>
      </c>
      <c r="I105" s="21">
        <f t="shared" si="1"/>
        <v>7</v>
      </c>
      <c r="J105" s="3" t="s">
        <v>4</v>
      </c>
      <c r="K105" s="4" t="s">
        <v>115</v>
      </c>
      <c r="L105" s="57" t="s">
        <v>942</v>
      </c>
    </row>
    <row r="106" spans="1:12" x14ac:dyDescent="0.25">
      <c r="A106">
        <v>104</v>
      </c>
      <c r="B106" s="57" t="s">
        <v>1024</v>
      </c>
      <c r="C106" s="57">
        <v>7</v>
      </c>
      <c r="D106" s="57">
        <v>11</v>
      </c>
      <c r="E106" s="68" t="s">
        <v>3788</v>
      </c>
      <c r="F106" s="68">
        <v>40</v>
      </c>
      <c r="G106" s="57">
        <v>7</v>
      </c>
      <c r="H106" s="2" t="s">
        <v>113</v>
      </c>
      <c r="I106" s="21">
        <f t="shared" si="1"/>
        <v>7</v>
      </c>
      <c r="J106" s="3" t="s">
        <v>4</v>
      </c>
      <c r="K106" s="5" t="s">
        <v>116</v>
      </c>
      <c r="L106" s="57" t="s">
        <v>942</v>
      </c>
    </row>
    <row r="107" spans="1:12" x14ac:dyDescent="0.25">
      <c r="A107">
        <v>105</v>
      </c>
      <c r="B107" s="57" t="s">
        <v>1024</v>
      </c>
      <c r="C107" s="57">
        <v>7</v>
      </c>
      <c r="D107" s="57">
        <v>11</v>
      </c>
      <c r="E107" s="68" t="s">
        <v>3788</v>
      </c>
      <c r="F107" s="68">
        <v>40</v>
      </c>
      <c r="G107" s="57">
        <v>7</v>
      </c>
      <c r="H107" s="2" t="s">
        <v>113</v>
      </c>
      <c r="I107" s="21">
        <f t="shared" si="1"/>
        <v>31</v>
      </c>
      <c r="J107" s="3" t="s">
        <v>6</v>
      </c>
      <c r="K107" s="31" t="s">
        <v>365</v>
      </c>
      <c r="L107" s="57" t="s">
        <v>942</v>
      </c>
    </row>
    <row r="108" spans="1:12" x14ac:dyDescent="0.25">
      <c r="A108">
        <v>106</v>
      </c>
      <c r="B108" s="57" t="s">
        <v>1024</v>
      </c>
      <c r="C108" s="57">
        <v>7</v>
      </c>
      <c r="D108" s="57">
        <v>11</v>
      </c>
      <c r="E108" s="68" t="s">
        <v>3788</v>
      </c>
      <c r="F108" s="68">
        <v>40</v>
      </c>
      <c r="G108" s="57">
        <v>7</v>
      </c>
      <c r="H108" s="2" t="s">
        <v>113</v>
      </c>
      <c r="I108" s="21">
        <f t="shared" si="1"/>
        <v>31</v>
      </c>
      <c r="J108" s="3" t="s">
        <v>6</v>
      </c>
      <c r="K108" s="5" t="s">
        <v>118</v>
      </c>
      <c r="L108" s="57" t="s">
        <v>942</v>
      </c>
    </row>
    <row r="109" spans="1:12" x14ac:dyDescent="0.25">
      <c r="A109">
        <v>107</v>
      </c>
      <c r="B109" s="57" t="s">
        <v>1024</v>
      </c>
      <c r="C109" s="57">
        <v>7</v>
      </c>
      <c r="D109" s="57">
        <v>11</v>
      </c>
      <c r="E109" s="68" t="s">
        <v>3788</v>
      </c>
      <c r="F109" s="68">
        <v>40</v>
      </c>
      <c r="G109" s="57">
        <v>7</v>
      </c>
      <c r="H109" s="2" t="s">
        <v>113</v>
      </c>
      <c r="I109" s="21">
        <f t="shared" si="1"/>
        <v>31</v>
      </c>
      <c r="J109" s="3" t="s">
        <v>6</v>
      </c>
      <c r="K109" s="9" t="s">
        <v>119</v>
      </c>
      <c r="L109" s="57" t="s">
        <v>942</v>
      </c>
    </row>
    <row r="110" spans="1:12" x14ac:dyDescent="0.25">
      <c r="A110">
        <v>108</v>
      </c>
      <c r="B110" s="57" t="s">
        <v>1024</v>
      </c>
      <c r="C110" s="57">
        <v>7</v>
      </c>
      <c r="D110" s="57">
        <v>11</v>
      </c>
      <c r="E110" s="68" t="s">
        <v>3788</v>
      </c>
      <c r="F110" s="68">
        <v>40</v>
      </c>
      <c r="G110" s="57">
        <v>7</v>
      </c>
      <c r="H110" s="2" t="s">
        <v>113</v>
      </c>
      <c r="I110" s="21">
        <f t="shared" si="1"/>
        <v>31</v>
      </c>
      <c r="J110" s="3" t="s">
        <v>6</v>
      </c>
      <c r="K110" s="5" t="s">
        <v>120</v>
      </c>
      <c r="L110" s="57" t="s">
        <v>942</v>
      </c>
    </row>
    <row r="111" spans="1:12" x14ac:dyDescent="0.25">
      <c r="A111">
        <v>109</v>
      </c>
      <c r="B111" s="57" t="s">
        <v>1024</v>
      </c>
      <c r="C111" s="57">
        <v>7</v>
      </c>
      <c r="D111" s="57">
        <v>11</v>
      </c>
      <c r="E111" s="68" t="s">
        <v>3788</v>
      </c>
      <c r="F111" s="68">
        <v>40</v>
      </c>
      <c r="G111" s="57">
        <v>7</v>
      </c>
      <c r="H111" s="2" t="s">
        <v>113</v>
      </c>
      <c r="I111" s="21">
        <f t="shared" si="1"/>
        <v>31</v>
      </c>
      <c r="J111" s="3" t="s">
        <v>6</v>
      </c>
      <c r="K111" s="5" t="s">
        <v>121</v>
      </c>
      <c r="L111" s="57" t="s">
        <v>942</v>
      </c>
    </row>
    <row r="112" spans="1:12" x14ac:dyDescent="0.25">
      <c r="A112">
        <v>110</v>
      </c>
      <c r="B112" s="57" t="s">
        <v>1027</v>
      </c>
      <c r="C112" s="57">
        <v>6</v>
      </c>
      <c r="D112" s="57">
        <v>12</v>
      </c>
      <c r="E112" s="68" t="s">
        <v>3764</v>
      </c>
      <c r="F112" s="68">
        <v>15</v>
      </c>
      <c r="G112" s="57">
        <v>6</v>
      </c>
      <c r="H112" s="10" t="s">
        <v>122</v>
      </c>
      <c r="I112" s="21">
        <f t="shared" si="1"/>
        <v>7</v>
      </c>
      <c r="J112" s="3" t="s">
        <v>4</v>
      </c>
      <c r="K112" s="5" t="s">
        <v>123</v>
      </c>
      <c r="L112" s="57" t="s">
        <v>942</v>
      </c>
    </row>
    <row r="113" spans="1:12" x14ac:dyDescent="0.25">
      <c r="A113">
        <v>111</v>
      </c>
      <c r="B113" s="57" t="s">
        <v>1027</v>
      </c>
      <c r="C113" s="57">
        <v>6</v>
      </c>
      <c r="D113" s="57">
        <v>12</v>
      </c>
      <c r="E113" s="68" t="s">
        <v>3764</v>
      </c>
      <c r="F113" s="68">
        <v>15</v>
      </c>
      <c r="G113" s="57">
        <v>6</v>
      </c>
      <c r="H113" s="10" t="s">
        <v>122</v>
      </c>
      <c r="I113" s="21">
        <f t="shared" si="1"/>
        <v>7</v>
      </c>
      <c r="J113" s="3" t="s">
        <v>4</v>
      </c>
      <c r="K113" s="4" t="s">
        <v>124</v>
      </c>
      <c r="L113" s="57" t="s">
        <v>942</v>
      </c>
    </row>
    <row r="114" spans="1:12" x14ac:dyDescent="0.25">
      <c r="A114">
        <v>112</v>
      </c>
      <c r="B114" s="57" t="s">
        <v>1027</v>
      </c>
      <c r="C114" s="57">
        <v>6</v>
      </c>
      <c r="D114" s="57">
        <v>12</v>
      </c>
      <c r="E114" s="68" t="s">
        <v>3764</v>
      </c>
      <c r="F114" s="68">
        <v>15</v>
      </c>
      <c r="G114" s="57">
        <v>6</v>
      </c>
      <c r="H114" s="10" t="s">
        <v>122</v>
      </c>
      <c r="I114" s="21">
        <f t="shared" si="1"/>
        <v>7</v>
      </c>
      <c r="J114" s="3" t="s">
        <v>4</v>
      </c>
      <c r="K114" s="5" t="s">
        <v>125</v>
      </c>
      <c r="L114" s="57" t="s">
        <v>942</v>
      </c>
    </row>
    <row r="115" spans="1:12" x14ac:dyDescent="0.25">
      <c r="A115">
        <v>113</v>
      </c>
      <c r="B115" s="57" t="s">
        <v>1027</v>
      </c>
      <c r="C115" s="57">
        <v>6</v>
      </c>
      <c r="D115" s="57">
        <v>12</v>
      </c>
      <c r="E115" s="68" t="s">
        <v>3764</v>
      </c>
      <c r="F115" s="68">
        <v>15</v>
      </c>
      <c r="G115" s="57">
        <v>6</v>
      </c>
      <c r="H115" s="10" t="s">
        <v>122</v>
      </c>
      <c r="I115" s="21">
        <f t="shared" si="1"/>
        <v>7</v>
      </c>
      <c r="J115" s="3" t="s">
        <v>4</v>
      </c>
      <c r="K115" s="13" t="s">
        <v>128</v>
      </c>
      <c r="L115" s="57" t="s">
        <v>942</v>
      </c>
    </row>
    <row r="116" spans="1:12" x14ac:dyDescent="0.25">
      <c r="A116">
        <v>114</v>
      </c>
      <c r="B116" s="57" t="s">
        <v>1027</v>
      </c>
      <c r="C116" s="57">
        <v>6</v>
      </c>
      <c r="D116" s="57">
        <v>12</v>
      </c>
      <c r="E116" s="68" t="s">
        <v>3764</v>
      </c>
      <c r="F116" s="68">
        <v>15</v>
      </c>
      <c r="G116" s="57">
        <v>6</v>
      </c>
      <c r="H116" s="10" t="s">
        <v>122</v>
      </c>
      <c r="I116" s="21">
        <f t="shared" si="1"/>
        <v>31</v>
      </c>
      <c r="J116" s="3" t="s">
        <v>6</v>
      </c>
      <c r="K116" s="5" t="s">
        <v>129</v>
      </c>
      <c r="L116" s="57" t="s">
        <v>942</v>
      </c>
    </row>
    <row r="117" spans="1:12" x14ac:dyDescent="0.25">
      <c r="A117">
        <v>115</v>
      </c>
      <c r="B117" s="57" t="s">
        <v>1027</v>
      </c>
      <c r="C117" s="57">
        <v>6</v>
      </c>
      <c r="D117" s="57">
        <v>12</v>
      </c>
      <c r="E117" s="68" t="s">
        <v>3764</v>
      </c>
      <c r="F117" s="68">
        <v>15</v>
      </c>
      <c r="G117" s="57">
        <v>6</v>
      </c>
      <c r="H117" s="10" t="s">
        <v>122</v>
      </c>
      <c r="I117" s="21">
        <f t="shared" si="1"/>
        <v>31</v>
      </c>
      <c r="J117" s="3" t="s">
        <v>6</v>
      </c>
      <c r="K117" s="5" t="s">
        <v>130</v>
      </c>
      <c r="L117" s="57" t="s">
        <v>942</v>
      </c>
    </row>
    <row r="118" spans="1:12" x14ac:dyDescent="0.25">
      <c r="A118">
        <v>116</v>
      </c>
      <c r="B118" s="57" t="s">
        <v>1027</v>
      </c>
      <c r="C118" s="57">
        <v>6</v>
      </c>
      <c r="D118" s="57">
        <v>12</v>
      </c>
      <c r="E118" s="68" t="s">
        <v>3764</v>
      </c>
      <c r="F118" s="68">
        <v>15</v>
      </c>
      <c r="G118" s="57">
        <v>6</v>
      </c>
      <c r="H118" s="10" t="s">
        <v>122</v>
      </c>
      <c r="I118" s="21">
        <f t="shared" si="1"/>
        <v>31</v>
      </c>
      <c r="J118" s="3" t="s">
        <v>6</v>
      </c>
      <c r="K118" s="5" t="s">
        <v>131</v>
      </c>
      <c r="L118" s="57" t="s">
        <v>942</v>
      </c>
    </row>
    <row r="119" spans="1:12" x14ac:dyDescent="0.25">
      <c r="A119">
        <v>117</v>
      </c>
      <c r="B119" s="57" t="s">
        <v>1027</v>
      </c>
      <c r="C119" s="57">
        <v>6</v>
      </c>
      <c r="D119" s="57">
        <v>12</v>
      </c>
      <c r="E119" s="68" t="s">
        <v>3764</v>
      </c>
      <c r="F119" s="68">
        <v>15</v>
      </c>
      <c r="G119" s="57">
        <v>6</v>
      </c>
      <c r="H119" s="10" t="s">
        <v>122</v>
      </c>
      <c r="I119" s="21">
        <f t="shared" si="1"/>
        <v>31</v>
      </c>
      <c r="J119" s="3" t="s">
        <v>6</v>
      </c>
      <c r="K119" s="5" t="s">
        <v>132</v>
      </c>
      <c r="L119" s="57" t="s">
        <v>942</v>
      </c>
    </row>
    <row r="120" spans="1:12" x14ac:dyDescent="0.25">
      <c r="A120">
        <v>118</v>
      </c>
      <c r="B120" s="57" t="s">
        <v>1027</v>
      </c>
      <c r="C120" s="57">
        <v>6</v>
      </c>
      <c r="D120" s="57">
        <v>12</v>
      </c>
      <c r="E120" s="68" t="s">
        <v>3764</v>
      </c>
      <c r="F120" s="68">
        <v>15</v>
      </c>
      <c r="G120" s="57">
        <v>6</v>
      </c>
      <c r="H120" s="10" t="s">
        <v>122</v>
      </c>
      <c r="I120" s="21">
        <f t="shared" si="1"/>
        <v>31</v>
      </c>
      <c r="J120" t="s">
        <v>6</v>
      </c>
      <c r="K120" s="12" t="s">
        <v>133</v>
      </c>
      <c r="L120" s="57" t="s">
        <v>942</v>
      </c>
    </row>
    <row r="121" spans="1:12" x14ac:dyDescent="0.25">
      <c r="A121">
        <v>119</v>
      </c>
      <c r="B121" s="57" t="s">
        <v>1027</v>
      </c>
      <c r="C121" s="57">
        <v>6</v>
      </c>
      <c r="D121" s="57">
        <v>12</v>
      </c>
      <c r="E121" s="68" t="s">
        <v>3764</v>
      </c>
      <c r="F121" s="68">
        <v>15</v>
      </c>
      <c r="G121" s="57">
        <v>6</v>
      </c>
      <c r="H121" s="10" t="s">
        <v>122</v>
      </c>
      <c r="I121" s="21">
        <f t="shared" si="1"/>
        <v>31</v>
      </c>
      <c r="J121" s="3" t="s">
        <v>6</v>
      </c>
      <c r="K121" s="4" t="s">
        <v>136</v>
      </c>
      <c r="L121" s="57" t="s">
        <v>942</v>
      </c>
    </row>
    <row r="122" spans="1:12" x14ac:dyDescent="0.25">
      <c r="A122">
        <v>120</v>
      </c>
      <c r="B122" s="57" t="s">
        <v>1027</v>
      </c>
      <c r="C122" s="57">
        <v>6</v>
      </c>
      <c r="D122" s="57">
        <v>13</v>
      </c>
      <c r="E122" s="68" t="s">
        <v>3764</v>
      </c>
      <c r="F122" s="68">
        <v>15</v>
      </c>
      <c r="G122" s="57">
        <v>6</v>
      </c>
      <c r="H122" s="10" t="s">
        <v>122</v>
      </c>
      <c r="I122" s="21">
        <f t="shared" si="1"/>
        <v>7</v>
      </c>
      <c r="J122" s="3" t="s">
        <v>4</v>
      </c>
      <c r="K122" s="5" t="s">
        <v>126</v>
      </c>
      <c r="L122" s="57" t="s">
        <v>942</v>
      </c>
    </row>
    <row r="123" spans="1:12" x14ac:dyDescent="0.25">
      <c r="A123">
        <v>121</v>
      </c>
      <c r="B123" s="57" t="s">
        <v>1027</v>
      </c>
      <c r="C123" s="57">
        <v>6</v>
      </c>
      <c r="D123" s="57">
        <v>13</v>
      </c>
      <c r="E123" s="68" t="s">
        <v>3764</v>
      </c>
      <c r="F123" s="68">
        <v>15</v>
      </c>
      <c r="G123" s="57">
        <v>6</v>
      </c>
      <c r="H123" s="10" t="s">
        <v>122</v>
      </c>
      <c r="I123" s="21">
        <f t="shared" si="1"/>
        <v>7</v>
      </c>
      <c r="J123" s="3" t="s">
        <v>4</v>
      </c>
      <c r="K123" s="5" t="s">
        <v>127</v>
      </c>
      <c r="L123" s="57" t="s">
        <v>942</v>
      </c>
    </row>
    <row r="124" spans="1:12" x14ac:dyDescent="0.25">
      <c r="A124">
        <v>122</v>
      </c>
      <c r="B124" s="57" t="s">
        <v>1027</v>
      </c>
      <c r="C124" s="57">
        <v>6</v>
      </c>
      <c r="D124" s="57">
        <v>13</v>
      </c>
      <c r="E124" s="68" t="s">
        <v>3791</v>
      </c>
      <c r="F124" s="68">
        <v>43</v>
      </c>
      <c r="G124" s="57">
        <v>6</v>
      </c>
      <c r="H124" s="2" t="s">
        <v>509</v>
      </c>
      <c r="I124" s="21">
        <f t="shared" si="1"/>
        <v>7</v>
      </c>
      <c r="J124" s="3" t="s">
        <v>4</v>
      </c>
      <c r="K124" s="45" t="s">
        <v>510</v>
      </c>
      <c r="L124" s="57" t="s">
        <v>942</v>
      </c>
    </row>
    <row r="125" spans="1:12" x14ac:dyDescent="0.25">
      <c r="A125">
        <v>123</v>
      </c>
      <c r="B125" s="57" t="s">
        <v>1027</v>
      </c>
      <c r="C125" s="57">
        <v>6</v>
      </c>
      <c r="D125" s="57">
        <v>13</v>
      </c>
      <c r="E125" s="68" t="s">
        <v>3791</v>
      </c>
      <c r="F125" s="68">
        <v>43</v>
      </c>
      <c r="G125" s="57">
        <v>6</v>
      </c>
      <c r="H125" s="2" t="s">
        <v>509</v>
      </c>
      <c r="I125" s="21">
        <f t="shared" si="1"/>
        <v>7</v>
      </c>
      <c r="J125" s="3" t="s">
        <v>4</v>
      </c>
      <c r="K125" s="5" t="s">
        <v>511</v>
      </c>
      <c r="L125" s="57" t="s">
        <v>942</v>
      </c>
    </row>
    <row r="126" spans="1:12" x14ac:dyDescent="0.25">
      <c r="A126">
        <v>124</v>
      </c>
      <c r="B126" s="57" t="s">
        <v>1027</v>
      </c>
      <c r="C126" s="57">
        <v>6</v>
      </c>
      <c r="D126" s="57">
        <v>13</v>
      </c>
      <c r="E126" s="68" t="s">
        <v>3791</v>
      </c>
      <c r="F126" s="68">
        <v>43</v>
      </c>
      <c r="G126" s="57">
        <v>6</v>
      </c>
      <c r="H126" s="2" t="s">
        <v>509</v>
      </c>
      <c r="I126" s="21">
        <f t="shared" si="1"/>
        <v>7</v>
      </c>
      <c r="J126" s="3" t="s">
        <v>4</v>
      </c>
      <c r="K126" s="5" t="s">
        <v>512</v>
      </c>
      <c r="L126" s="57" t="s">
        <v>942</v>
      </c>
    </row>
    <row r="127" spans="1:12" x14ac:dyDescent="0.25">
      <c r="A127">
        <v>125</v>
      </c>
      <c r="B127" s="57" t="s">
        <v>1027</v>
      </c>
      <c r="C127" s="57">
        <v>6</v>
      </c>
      <c r="D127" s="57">
        <v>13</v>
      </c>
      <c r="E127" s="68" t="s">
        <v>3791</v>
      </c>
      <c r="F127" s="68">
        <v>43</v>
      </c>
      <c r="G127" s="57">
        <v>6</v>
      </c>
      <c r="H127" s="2" t="s">
        <v>509</v>
      </c>
      <c r="I127" s="21">
        <f t="shared" si="1"/>
        <v>7</v>
      </c>
      <c r="J127" s="3" t="s">
        <v>4</v>
      </c>
      <c r="K127" s="4" t="s">
        <v>513</v>
      </c>
      <c r="L127" s="57" t="s">
        <v>942</v>
      </c>
    </row>
    <row r="128" spans="1:12" x14ac:dyDescent="0.25">
      <c r="A128">
        <v>126</v>
      </c>
      <c r="B128" s="57" t="s">
        <v>1027</v>
      </c>
      <c r="C128" s="57">
        <v>6</v>
      </c>
      <c r="D128" s="57">
        <v>13</v>
      </c>
      <c r="E128" s="68" t="s">
        <v>3791</v>
      </c>
      <c r="F128" s="68">
        <v>43</v>
      </c>
      <c r="G128" s="57">
        <v>6</v>
      </c>
      <c r="H128" s="2" t="s">
        <v>509</v>
      </c>
      <c r="I128" s="21">
        <f t="shared" si="1"/>
        <v>31</v>
      </c>
      <c r="J128" s="3" t="s">
        <v>6</v>
      </c>
      <c r="K128" s="13" t="s">
        <v>516</v>
      </c>
      <c r="L128" s="57" t="s">
        <v>942</v>
      </c>
    </row>
    <row r="129" spans="1:12" x14ac:dyDescent="0.25">
      <c r="A129">
        <v>127</v>
      </c>
      <c r="B129" s="57" t="s">
        <v>1027</v>
      </c>
      <c r="C129" s="57">
        <v>6</v>
      </c>
      <c r="D129" s="57">
        <v>13</v>
      </c>
      <c r="E129" s="68" t="s">
        <v>3791</v>
      </c>
      <c r="F129" s="68">
        <v>43</v>
      </c>
      <c r="G129" s="57">
        <v>6</v>
      </c>
      <c r="H129" s="2" t="s">
        <v>509</v>
      </c>
      <c r="I129" s="21">
        <f t="shared" si="1"/>
        <v>31</v>
      </c>
      <c r="J129" s="3" t="s">
        <v>6</v>
      </c>
      <c r="K129" s="5" t="s">
        <v>518</v>
      </c>
      <c r="L129" s="57" t="s">
        <v>942</v>
      </c>
    </row>
    <row r="130" spans="1:12" x14ac:dyDescent="0.25">
      <c r="A130">
        <v>128</v>
      </c>
      <c r="B130" s="57" t="s">
        <v>1027</v>
      </c>
      <c r="C130" s="57">
        <v>6</v>
      </c>
      <c r="D130" s="57">
        <v>13</v>
      </c>
      <c r="E130" s="68" t="s">
        <v>3791</v>
      </c>
      <c r="F130" s="68">
        <v>43</v>
      </c>
      <c r="G130" s="57">
        <v>6</v>
      </c>
      <c r="H130" s="2" t="s">
        <v>509</v>
      </c>
      <c r="I130" s="21">
        <f t="shared" si="1"/>
        <v>31</v>
      </c>
      <c r="J130" s="3" t="s">
        <v>6</v>
      </c>
      <c r="K130" s="13" t="s">
        <v>519</v>
      </c>
      <c r="L130" s="57" t="s">
        <v>942</v>
      </c>
    </row>
    <row r="131" spans="1:12" x14ac:dyDescent="0.25">
      <c r="A131">
        <v>129</v>
      </c>
      <c r="B131" s="57" t="s">
        <v>1027</v>
      </c>
      <c r="C131" s="57">
        <v>6</v>
      </c>
      <c r="D131" s="57">
        <v>13</v>
      </c>
      <c r="E131" s="68" t="s">
        <v>3791</v>
      </c>
      <c r="F131" s="68">
        <v>43</v>
      </c>
      <c r="G131" s="57">
        <v>6</v>
      </c>
      <c r="H131" s="2" t="s">
        <v>509</v>
      </c>
      <c r="I131" s="21">
        <f t="shared" si="1"/>
        <v>31</v>
      </c>
      <c r="J131" s="17" t="s">
        <v>6</v>
      </c>
      <c r="K131" s="7" t="s">
        <v>521</v>
      </c>
      <c r="L131" s="57" t="s">
        <v>942</v>
      </c>
    </row>
    <row r="132" spans="1:12" x14ac:dyDescent="0.25">
      <c r="A132">
        <v>130</v>
      </c>
      <c r="B132" s="57" t="s">
        <v>1024</v>
      </c>
      <c r="C132" s="57">
        <v>7</v>
      </c>
      <c r="D132" s="57">
        <v>14</v>
      </c>
      <c r="E132" s="68" t="s">
        <v>3789</v>
      </c>
      <c r="F132" s="68">
        <v>41</v>
      </c>
      <c r="G132" s="57">
        <v>7</v>
      </c>
      <c r="H132" s="2" t="s">
        <v>138</v>
      </c>
      <c r="I132" s="21">
        <f t="shared" ref="I132:I195" si="2">VLOOKUP(J132,$E$912:$F$937,2,FALSE)</f>
        <v>7</v>
      </c>
      <c r="J132" s="3" t="s">
        <v>4</v>
      </c>
      <c r="K132" s="4" t="s">
        <v>139</v>
      </c>
      <c r="L132" s="57" t="s">
        <v>942</v>
      </c>
    </row>
    <row r="133" spans="1:12" x14ac:dyDescent="0.25">
      <c r="A133">
        <v>131</v>
      </c>
      <c r="B133" s="57" t="s">
        <v>1024</v>
      </c>
      <c r="C133" s="57">
        <v>7</v>
      </c>
      <c r="D133" s="57">
        <v>14</v>
      </c>
      <c r="E133" s="68" t="s">
        <v>3789</v>
      </c>
      <c r="F133" s="68">
        <v>41</v>
      </c>
      <c r="G133" s="57">
        <v>7</v>
      </c>
      <c r="H133" s="2" t="s">
        <v>138</v>
      </c>
      <c r="I133" s="21">
        <f t="shared" si="2"/>
        <v>7</v>
      </c>
      <c r="J133" s="3" t="s">
        <v>4</v>
      </c>
      <c r="K133" s="5" t="s">
        <v>140</v>
      </c>
      <c r="L133" s="57" t="s">
        <v>942</v>
      </c>
    </row>
    <row r="134" spans="1:12" x14ac:dyDescent="0.25">
      <c r="A134">
        <v>132</v>
      </c>
      <c r="B134" s="57" t="s">
        <v>1024</v>
      </c>
      <c r="C134" s="57">
        <v>7</v>
      </c>
      <c r="D134" s="57">
        <v>14</v>
      </c>
      <c r="E134" s="68" t="s">
        <v>3789</v>
      </c>
      <c r="F134" s="68">
        <v>41</v>
      </c>
      <c r="G134" s="57">
        <v>7</v>
      </c>
      <c r="H134" s="2" t="s">
        <v>138</v>
      </c>
      <c r="I134" s="21">
        <f t="shared" si="2"/>
        <v>7</v>
      </c>
      <c r="J134" s="3" t="s">
        <v>4</v>
      </c>
      <c r="K134" s="5" t="s">
        <v>141</v>
      </c>
      <c r="L134" s="57" t="s">
        <v>942</v>
      </c>
    </row>
    <row r="135" spans="1:12" x14ac:dyDescent="0.25">
      <c r="A135">
        <v>133</v>
      </c>
      <c r="B135" s="57" t="s">
        <v>1024</v>
      </c>
      <c r="C135" s="57">
        <v>7</v>
      </c>
      <c r="D135" s="57">
        <v>14</v>
      </c>
      <c r="E135" s="68" t="s">
        <v>3789</v>
      </c>
      <c r="F135" s="68">
        <v>41</v>
      </c>
      <c r="G135" s="57">
        <v>7</v>
      </c>
      <c r="H135" s="2" t="s">
        <v>138</v>
      </c>
      <c r="I135" s="21">
        <f t="shared" si="2"/>
        <v>31</v>
      </c>
      <c r="J135" s="3" t="s">
        <v>6</v>
      </c>
      <c r="K135" s="7" t="s">
        <v>142</v>
      </c>
      <c r="L135" s="57" t="s">
        <v>942</v>
      </c>
    </row>
    <row r="136" spans="1:12" x14ac:dyDescent="0.25">
      <c r="A136">
        <v>134</v>
      </c>
      <c r="B136" s="57" t="s">
        <v>1024</v>
      </c>
      <c r="C136" s="57">
        <v>7</v>
      </c>
      <c r="D136" s="57">
        <v>14</v>
      </c>
      <c r="E136" s="68" t="s">
        <v>3789</v>
      </c>
      <c r="F136" s="68">
        <v>41</v>
      </c>
      <c r="G136" s="57">
        <v>7</v>
      </c>
      <c r="H136" s="2" t="s">
        <v>138</v>
      </c>
      <c r="I136" s="21">
        <f t="shared" si="2"/>
        <v>31</v>
      </c>
      <c r="J136" s="3" t="s">
        <v>6</v>
      </c>
      <c r="K136" s="5" t="s">
        <v>143</v>
      </c>
      <c r="L136" s="57" t="s">
        <v>942</v>
      </c>
    </row>
    <row r="137" spans="1:12" x14ac:dyDescent="0.25">
      <c r="A137">
        <v>135</v>
      </c>
      <c r="B137" s="57" t="s">
        <v>1024</v>
      </c>
      <c r="C137" s="57">
        <v>7</v>
      </c>
      <c r="D137" s="57">
        <v>14</v>
      </c>
      <c r="E137" s="68" t="s">
        <v>3789</v>
      </c>
      <c r="F137" s="68">
        <v>41</v>
      </c>
      <c r="G137" s="57">
        <v>7</v>
      </c>
      <c r="H137" s="2" t="s">
        <v>138</v>
      </c>
      <c r="I137" s="21">
        <f t="shared" si="2"/>
        <v>31</v>
      </c>
      <c r="J137" s="3" t="s">
        <v>6</v>
      </c>
      <c r="K137" s="4" t="s">
        <v>146</v>
      </c>
      <c r="L137" s="57" t="s">
        <v>942</v>
      </c>
    </row>
    <row r="138" spans="1:12" x14ac:dyDescent="0.25">
      <c r="A138">
        <v>136</v>
      </c>
      <c r="B138" s="57" t="s">
        <v>1030</v>
      </c>
      <c r="C138" s="57">
        <v>8</v>
      </c>
      <c r="D138" s="57">
        <v>14</v>
      </c>
      <c r="E138" s="68" t="s">
        <v>3797</v>
      </c>
      <c r="F138" s="68">
        <v>49</v>
      </c>
      <c r="G138" s="57">
        <v>8</v>
      </c>
      <c r="H138" s="6" t="s">
        <v>147</v>
      </c>
      <c r="I138" s="21">
        <f t="shared" si="2"/>
        <v>7</v>
      </c>
      <c r="J138" s="3" t="s">
        <v>4</v>
      </c>
      <c r="K138" s="4" t="s">
        <v>148</v>
      </c>
      <c r="L138" s="57" t="s">
        <v>942</v>
      </c>
    </row>
    <row r="139" spans="1:12" x14ac:dyDescent="0.25">
      <c r="A139">
        <v>137</v>
      </c>
      <c r="B139" s="57" t="s">
        <v>1030</v>
      </c>
      <c r="C139" s="57">
        <v>8</v>
      </c>
      <c r="D139" s="57">
        <v>14</v>
      </c>
      <c r="E139" s="68" t="s">
        <v>3797</v>
      </c>
      <c r="F139" s="68">
        <v>49</v>
      </c>
      <c r="G139" s="57">
        <v>8</v>
      </c>
      <c r="H139" s="6" t="s">
        <v>147</v>
      </c>
      <c r="I139" s="21">
        <f t="shared" si="2"/>
        <v>7</v>
      </c>
      <c r="J139" s="3" t="s">
        <v>4</v>
      </c>
      <c r="K139" s="4" t="s">
        <v>149</v>
      </c>
      <c r="L139" s="57" t="s">
        <v>942</v>
      </c>
    </row>
    <row r="140" spans="1:12" x14ac:dyDescent="0.25">
      <c r="A140">
        <v>138</v>
      </c>
      <c r="B140" s="57" t="s">
        <v>1029</v>
      </c>
      <c r="C140" s="57">
        <v>1</v>
      </c>
      <c r="D140" s="57">
        <v>14</v>
      </c>
      <c r="E140" s="68" t="s">
        <v>3846</v>
      </c>
      <c r="F140" s="68">
        <v>100</v>
      </c>
      <c r="G140" s="57">
        <v>1</v>
      </c>
      <c r="H140" s="41" t="s">
        <v>251</v>
      </c>
      <c r="I140" s="21">
        <f t="shared" si="2"/>
        <v>1</v>
      </c>
      <c r="J140" s="19" t="s">
        <v>472</v>
      </c>
      <c r="K140" s="5" t="s">
        <v>378</v>
      </c>
      <c r="L140" s="57" t="s">
        <v>942</v>
      </c>
    </row>
    <row r="141" spans="1:12" x14ac:dyDescent="0.25">
      <c r="A141">
        <v>139</v>
      </c>
      <c r="B141" s="57" t="s">
        <v>1024</v>
      </c>
      <c r="C141" s="57">
        <v>7</v>
      </c>
      <c r="D141" s="57">
        <v>14</v>
      </c>
      <c r="E141" s="68" t="s">
        <v>3785</v>
      </c>
      <c r="F141" s="68">
        <v>37</v>
      </c>
      <c r="G141" s="57">
        <v>7</v>
      </c>
      <c r="H141" s="2" t="s">
        <v>3</v>
      </c>
      <c r="I141" s="21">
        <f t="shared" si="2"/>
        <v>7</v>
      </c>
      <c r="J141" s="3" t="s">
        <v>4</v>
      </c>
      <c r="K141" s="4" t="s">
        <v>5</v>
      </c>
      <c r="L141" s="57" t="s">
        <v>942</v>
      </c>
    </row>
    <row r="142" spans="1:12" x14ac:dyDescent="0.25">
      <c r="A142">
        <v>140</v>
      </c>
      <c r="B142" s="57" t="s">
        <v>1027</v>
      </c>
      <c r="C142" s="57">
        <v>6</v>
      </c>
      <c r="D142" s="57">
        <v>15</v>
      </c>
      <c r="E142" s="68" t="s">
        <v>3833</v>
      </c>
      <c r="F142" s="68">
        <v>87</v>
      </c>
      <c r="G142" s="57">
        <v>6</v>
      </c>
      <c r="H142" s="6" t="s">
        <v>151</v>
      </c>
      <c r="I142" s="21">
        <f t="shared" si="2"/>
        <v>7</v>
      </c>
      <c r="J142" s="3" t="s">
        <v>4</v>
      </c>
      <c r="K142" s="5" t="s">
        <v>152</v>
      </c>
      <c r="L142" s="57" t="s">
        <v>942</v>
      </c>
    </row>
    <row r="143" spans="1:12" x14ac:dyDescent="0.25">
      <c r="A143">
        <v>141</v>
      </c>
      <c r="B143" s="57" t="s">
        <v>1027</v>
      </c>
      <c r="C143" s="57">
        <v>6</v>
      </c>
      <c r="D143" s="57">
        <v>15</v>
      </c>
      <c r="E143" s="68" t="s">
        <v>3833</v>
      </c>
      <c r="F143" s="68">
        <v>87</v>
      </c>
      <c r="G143" s="57">
        <v>6</v>
      </c>
      <c r="H143" s="6" t="s">
        <v>151</v>
      </c>
      <c r="I143" s="21">
        <f t="shared" si="2"/>
        <v>7</v>
      </c>
      <c r="J143" s="3" t="s">
        <v>4</v>
      </c>
      <c r="K143" s="5" t="s">
        <v>153</v>
      </c>
      <c r="L143" s="57" t="s">
        <v>942</v>
      </c>
    </row>
    <row r="144" spans="1:12" x14ac:dyDescent="0.25">
      <c r="A144">
        <v>142</v>
      </c>
      <c r="B144" s="57" t="s">
        <v>1027</v>
      </c>
      <c r="C144" s="57">
        <v>6</v>
      </c>
      <c r="D144" s="57">
        <v>15</v>
      </c>
      <c r="E144" s="68" t="s">
        <v>3833</v>
      </c>
      <c r="F144" s="68">
        <v>87</v>
      </c>
      <c r="G144" s="57">
        <v>6</v>
      </c>
      <c r="H144" s="6" t="s">
        <v>151</v>
      </c>
      <c r="I144" s="21">
        <f t="shared" si="2"/>
        <v>31</v>
      </c>
      <c r="J144" s="3" t="s">
        <v>6</v>
      </c>
      <c r="K144" s="5" t="s">
        <v>154</v>
      </c>
      <c r="L144" s="57" t="s">
        <v>942</v>
      </c>
    </row>
    <row r="145" spans="1:12" x14ac:dyDescent="0.25">
      <c r="A145">
        <v>143</v>
      </c>
      <c r="B145" s="57" t="s">
        <v>1027</v>
      </c>
      <c r="C145" s="57">
        <v>6</v>
      </c>
      <c r="D145" s="57">
        <v>15</v>
      </c>
      <c r="E145" t="s">
        <v>3825</v>
      </c>
      <c r="F145" s="68">
        <v>79</v>
      </c>
      <c r="G145" s="57">
        <v>6</v>
      </c>
      <c r="H145" s="6" t="s">
        <v>548</v>
      </c>
      <c r="I145" s="21">
        <f t="shared" si="2"/>
        <v>7</v>
      </c>
      <c r="J145" s="3" t="s">
        <v>4</v>
      </c>
      <c r="K145" s="5" t="s">
        <v>549</v>
      </c>
      <c r="L145" s="57" t="s">
        <v>942</v>
      </c>
    </row>
    <row r="146" spans="1:12" x14ac:dyDescent="0.25">
      <c r="A146">
        <v>144</v>
      </c>
      <c r="B146" s="57" t="s">
        <v>1027</v>
      </c>
      <c r="C146" s="57">
        <v>6</v>
      </c>
      <c r="D146" s="57">
        <v>15</v>
      </c>
      <c r="E146" t="s">
        <v>3825</v>
      </c>
      <c r="F146" s="68">
        <v>79</v>
      </c>
      <c r="G146" s="57">
        <v>6</v>
      </c>
      <c r="H146" s="6" t="s">
        <v>548</v>
      </c>
      <c r="I146" s="21">
        <f t="shared" si="2"/>
        <v>7</v>
      </c>
      <c r="J146" s="3" t="s">
        <v>4</v>
      </c>
      <c r="K146" s="4" t="s">
        <v>550</v>
      </c>
      <c r="L146" s="57" t="s">
        <v>942</v>
      </c>
    </row>
    <row r="147" spans="1:12" x14ac:dyDescent="0.25">
      <c r="A147">
        <v>145</v>
      </c>
      <c r="B147" s="57" t="s">
        <v>1027</v>
      </c>
      <c r="C147" s="57">
        <v>6</v>
      </c>
      <c r="D147" s="57">
        <v>15</v>
      </c>
      <c r="E147" t="s">
        <v>3825</v>
      </c>
      <c r="F147" s="68">
        <v>79</v>
      </c>
      <c r="G147" s="57">
        <v>6</v>
      </c>
      <c r="H147" s="6" t="s">
        <v>548</v>
      </c>
      <c r="I147" s="21">
        <f t="shared" si="2"/>
        <v>31</v>
      </c>
      <c r="J147" s="3" t="s">
        <v>6</v>
      </c>
      <c r="K147" s="5" t="s">
        <v>552</v>
      </c>
      <c r="L147" s="57" t="s">
        <v>942</v>
      </c>
    </row>
    <row r="148" spans="1:12" x14ac:dyDescent="0.25">
      <c r="A148">
        <v>146</v>
      </c>
      <c r="B148" s="57" t="s">
        <v>1027</v>
      </c>
      <c r="C148" s="57">
        <v>6</v>
      </c>
      <c r="D148" s="57">
        <v>15</v>
      </c>
      <c r="E148" t="s">
        <v>3825</v>
      </c>
      <c r="F148" s="68">
        <v>79</v>
      </c>
      <c r="G148" s="57">
        <v>6</v>
      </c>
      <c r="H148" s="6" t="s">
        <v>548</v>
      </c>
      <c r="I148" s="21">
        <f t="shared" si="2"/>
        <v>31</v>
      </c>
      <c r="J148" s="3" t="s">
        <v>6</v>
      </c>
      <c r="K148" s="4" t="s">
        <v>555</v>
      </c>
      <c r="L148" s="57" t="s">
        <v>942</v>
      </c>
    </row>
    <row r="149" spans="1:12" x14ac:dyDescent="0.25">
      <c r="A149">
        <v>147</v>
      </c>
      <c r="B149" s="57" t="s">
        <v>1027</v>
      </c>
      <c r="C149" s="57">
        <v>6</v>
      </c>
      <c r="D149" s="57">
        <v>15</v>
      </c>
      <c r="E149" t="s">
        <v>3825</v>
      </c>
      <c r="F149" s="68">
        <v>79</v>
      </c>
      <c r="G149" s="57">
        <v>6</v>
      </c>
      <c r="H149" s="6" t="s">
        <v>548</v>
      </c>
      <c r="I149" s="21">
        <f t="shared" si="2"/>
        <v>20</v>
      </c>
      <c r="J149" s="28" t="s">
        <v>426</v>
      </c>
      <c r="K149" s="5" t="s">
        <v>429</v>
      </c>
      <c r="L149" s="57" t="s">
        <v>942</v>
      </c>
    </row>
    <row r="150" spans="1:12" x14ac:dyDescent="0.25">
      <c r="A150">
        <v>148</v>
      </c>
      <c r="B150" s="57" t="s">
        <v>1029</v>
      </c>
      <c r="C150" s="57">
        <v>1</v>
      </c>
      <c r="D150" s="57">
        <v>15</v>
      </c>
      <c r="E150" s="68" t="s">
        <v>3846</v>
      </c>
      <c r="F150" s="68">
        <v>100</v>
      </c>
      <c r="G150" s="57">
        <v>1</v>
      </c>
      <c r="H150" s="21" t="s">
        <v>251</v>
      </c>
      <c r="I150" s="21">
        <f t="shared" si="2"/>
        <v>30</v>
      </c>
      <c r="J150" s="3" t="s">
        <v>418</v>
      </c>
      <c r="K150" s="4" t="s">
        <v>419</v>
      </c>
      <c r="L150" s="57" t="s">
        <v>942</v>
      </c>
    </row>
    <row r="151" spans="1:12" x14ac:dyDescent="0.25">
      <c r="A151">
        <v>149</v>
      </c>
      <c r="B151" s="57" t="s">
        <v>1029</v>
      </c>
      <c r="C151" s="57">
        <v>1</v>
      </c>
      <c r="D151" s="57">
        <v>15</v>
      </c>
      <c r="E151" s="68" t="s">
        <v>3846</v>
      </c>
      <c r="F151" s="68">
        <v>100</v>
      </c>
      <c r="G151" s="57">
        <v>1</v>
      </c>
      <c r="H151" s="21" t="s">
        <v>251</v>
      </c>
      <c r="I151" s="21">
        <f t="shared" si="2"/>
        <v>30</v>
      </c>
      <c r="J151" s="3" t="s">
        <v>418</v>
      </c>
      <c r="K151" s="5" t="s">
        <v>420</v>
      </c>
      <c r="L151" s="57" t="s">
        <v>942</v>
      </c>
    </row>
    <row r="152" spans="1:12" x14ac:dyDescent="0.25">
      <c r="A152">
        <v>150</v>
      </c>
      <c r="B152" s="57" t="s">
        <v>1026</v>
      </c>
      <c r="C152" s="57">
        <v>2</v>
      </c>
      <c r="D152" s="57">
        <v>16</v>
      </c>
      <c r="E152" s="68" t="s">
        <v>3754</v>
      </c>
      <c r="F152" s="68">
        <v>5</v>
      </c>
      <c r="G152" s="57">
        <v>2</v>
      </c>
      <c r="H152" s="6" t="s">
        <v>155</v>
      </c>
      <c r="I152" s="21">
        <f t="shared" si="2"/>
        <v>7</v>
      </c>
      <c r="J152" s="3" t="s">
        <v>4</v>
      </c>
      <c r="K152" s="5" t="s">
        <v>157</v>
      </c>
      <c r="L152" s="57" t="s">
        <v>942</v>
      </c>
    </row>
    <row r="153" spans="1:12" x14ac:dyDescent="0.25">
      <c r="A153">
        <v>151</v>
      </c>
      <c r="B153" s="57" t="s">
        <v>1026</v>
      </c>
      <c r="C153" s="57">
        <v>2</v>
      </c>
      <c r="D153" s="57">
        <v>16</v>
      </c>
      <c r="E153" s="68" t="s">
        <v>3754</v>
      </c>
      <c r="F153" s="68">
        <v>5</v>
      </c>
      <c r="G153" s="57">
        <v>2</v>
      </c>
      <c r="H153" s="6" t="s">
        <v>155</v>
      </c>
      <c r="I153" s="21">
        <f t="shared" si="2"/>
        <v>7</v>
      </c>
      <c r="J153" s="3" t="s">
        <v>4</v>
      </c>
      <c r="K153" s="5" t="s">
        <v>158</v>
      </c>
      <c r="L153" s="57" t="s">
        <v>942</v>
      </c>
    </row>
    <row r="154" spans="1:12" x14ac:dyDescent="0.25">
      <c r="A154">
        <v>152</v>
      </c>
      <c r="B154" s="57" t="s">
        <v>1026</v>
      </c>
      <c r="C154" s="57">
        <v>2</v>
      </c>
      <c r="D154" s="57">
        <v>16</v>
      </c>
      <c r="E154" s="68" t="s">
        <v>3754</v>
      </c>
      <c r="F154" s="68">
        <v>5</v>
      </c>
      <c r="G154" s="57">
        <v>2</v>
      </c>
      <c r="H154" s="6" t="s">
        <v>155</v>
      </c>
      <c r="I154" s="21">
        <f t="shared" si="2"/>
        <v>31</v>
      </c>
      <c r="J154" s="14" t="s">
        <v>6</v>
      </c>
      <c r="K154" s="4" t="s">
        <v>172</v>
      </c>
      <c r="L154" s="57" t="s">
        <v>942</v>
      </c>
    </row>
    <row r="155" spans="1:12" x14ac:dyDescent="0.25">
      <c r="A155">
        <v>153</v>
      </c>
      <c r="B155" s="57" t="s">
        <v>1026</v>
      </c>
      <c r="C155" s="57">
        <v>2</v>
      </c>
      <c r="D155" s="57">
        <v>16</v>
      </c>
      <c r="E155" s="68" t="s">
        <v>3754</v>
      </c>
      <c r="F155" s="68">
        <v>5</v>
      </c>
      <c r="G155" s="57">
        <v>2</v>
      </c>
      <c r="H155" s="6" t="s">
        <v>155</v>
      </c>
      <c r="I155" s="21">
        <f t="shared" si="2"/>
        <v>31</v>
      </c>
      <c r="J155" s="15" t="s">
        <v>6</v>
      </c>
      <c r="K155" s="9" t="s">
        <v>176</v>
      </c>
      <c r="L155" s="57" t="s">
        <v>942</v>
      </c>
    </row>
    <row r="156" spans="1:12" x14ac:dyDescent="0.25">
      <c r="A156">
        <v>154</v>
      </c>
      <c r="B156" s="57" t="s">
        <v>1026</v>
      </c>
      <c r="C156" s="57">
        <v>2</v>
      </c>
      <c r="D156" s="57">
        <v>16</v>
      </c>
      <c r="E156" s="68" t="s">
        <v>3754</v>
      </c>
      <c r="F156" s="68">
        <v>5</v>
      </c>
      <c r="G156" s="57">
        <v>2</v>
      </c>
      <c r="H156" s="6" t="s">
        <v>155</v>
      </c>
      <c r="I156" s="21">
        <f t="shared" si="2"/>
        <v>31</v>
      </c>
      <c r="J156" s="3" t="s">
        <v>6</v>
      </c>
      <c r="K156" s="5" t="s">
        <v>179</v>
      </c>
      <c r="L156" s="57" t="s">
        <v>942</v>
      </c>
    </row>
    <row r="157" spans="1:12" x14ac:dyDescent="0.25">
      <c r="A157">
        <v>155</v>
      </c>
      <c r="B157" s="57" t="s">
        <v>1026</v>
      </c>
      <c r="C157" s="57">
        <v>2</v>
      </c>
      <c r="D157" s="57">
        <v>16</v>
      </c>
      <c r="E157" s="68" t="s">
        <v>3754</v>
      </c>
      <c r="F157" s="68">
        <v>5</v>
      </c>
      <c r="G157" s="57">
        <v>2</v>
      </c>
      <c r="H157" s="6" t="s">
        <v>155</v>
      </c>
      <c r="I157" s="21">
        <f t="shared" si="2"/>
        <v>31</v>
      </c>
      <c r="J157" s="3" t="s">
        <v>6</v>
      </c>
      <c r="K157" s="5" t="s">
        <v>181</v>
      </c>
      <c r="L157" s="57" t="s">
        <v>942</v>
      </c>
    </row>
    <row r="158" spans="1:12" x14ac:dyDescent="0.25">
      <c r="A158">
        <v>156</v>
      </c>
      <c r="B158" s="57" t="s">
        <v>1026</v>
      </c>
      <c r="C158" s="57">
        <v>2</v>
      </c>
      <c r="D158" s="57">
        <v>16</v>
      </c>
      <c r="E158" s="68" t="s">
        <v>3754</v>
      </c>
      <c r="F158" s="68">
        <v>5</v>
      </c>
      <c r="G158" s="57">
        <v>2</v>
      </c>
      <c r="H158" s="6" t="s">
        <v>155</v>
      </c>
      <c r="I158" s="21">
        <f t="shared" si="2"/>
        <v>31</v>
      </c>
      <c r="J158" s="3" t="s">
        <v>6</v>
      </c>
      <c r="K158" s="5" t="s">
        <v>183</v>
      </c>
      <c r="L158" s="57" t="s">
        <v>942</v>
      </c>
    </row>
    <row r="159" spans="1:12" x14ac:dyDescent="0.25">
      <c r="A159">
        <v>157</v>
      </c>
      <c r="B159" s="57" t="s">
        <v>1026</v>
      </c>
      <c r="C159" s="57">
        <v>2</v>
      </c>
      <c r="D159" s="57">
        <v>16</v>
      </c>
      <c r="E159" s="68" t="s">
        <v>3754</v>
      </c>
      <c r="F159" s="68">
        <v>5</v>
      </c>
      <c r="G159" s="57">
        <v>2</v>
      </c>
      <c r="H159" s="6" t="s">
        <v>155</v>
      </c>
      <c r="I159" s="21">
        <f t="shared" si="2"/>
        <v>31</v>
      </c>
      <c r="J159" s="3" t="s">
        <v>6</v>
      </c>
      <c r="K159" s="11" t="s">
        <v>184</v>
      </c>
      <c r="L159" s="57" t="s">
        <v>942</v>
      </c>
    </row>
    <row r="160" spans="1:12" x14ac:dyDescent="0.25">
      <c r="A160">
        <v>158</v>
      </c>
      <c r="B160" s="57" t="s">
        <v>1026</v>
      </c>
      <c r="C160" s="57">
        <v>2</v>
      </c>
      <c r="D160" s="57">
        <v>16</v>
      </c>
      <c r="E160" s="68" t="s">
        <v>3754</v>
      </c>
      <c r="F160" s="68">
        <v>5</v>
      </c>
      <c r="G160" s="57">
        <v>2</v>
      </c>
      <c r="H160" s="6" t="s">
        <v>155</v>
      </c>
      <c r="I160" s="21">
        <f t="shared" si="2"/>
        <v>31</v>
      </c>
      <c r="J160" s="3" t="s">
        <v>6</v>
      </c>
      <c r="K160" s="5" t="s">
        <v>185</v>
      </c>
      <c r="L160" s="57" t="s">
        <v>942</v>
      </c>
    </row>
    <row r="161" spans="1:12" x14ac:dyDescent="0.25">
      <c r="A161">
        <v>159</v>
      </c>
      <c r="B161" s="57" t="s">
        <v>1026</v>
      </c>
      <c r="C161" s="57">
        <v>2</v>
      </c>
      <c r="D161" s="57">
        <v>16</v>
      </c>
      <c r="E161" s="68" t="s">
        <v>3754</v>
      </c>
      <c r="F161" s="68">
        <v>5</v>
      </c>
      <c r="G161" s="57">
        <v>2</v>
      </c>
      <c r="H161" s="6" t="s">
        <v>155</v>
      </c>
      <c r="I161" s="21">
        <f t="shared" si="2"/>
        <v>32</v>
      </c>
      <c r="J161" s="3" t="s">
        <v>170</v>
      </c>
      <c r="K161" s="4" t="s">
        <v>171</v>
      </c>
      <c r="L161" s="57" t="s">
        <v>942</v>
      </c>
    </row>
    <row r="162" spans="1:12" x14ac:dyDescent="0.25">
      <c r="A162">
        <v>160</v>
      </c>
      <c r="B162" s="57" t="s">
        <v>1029</v>
      </c>
      <c r="C162" s="57">
        <v>1</v>
      </c>
      <c r="D162" s="57">
        <v>17</v>
      </c>
      <c r="E162" s="68" t="s">
        <v>3846</v>
      </c>
      <c r="F162" s="68">
        <v>100</v>
      </c>
      <c r="G162" s="57">
        <v>1</v>
      </c>
      <c r="H162" s="41" t="s">
        <v>251</v>
      </c>
      <c r="I162" s="21">
        <f t="shared" si="2"/>
        <v>1</v>
      </c>
      <c r="J162" s="3" t="s">
        <v>472</v>
      </c>
      <c r="K162" s="42" t="s">
        <v>476</v>
      </c>
      <c r="L162" s="57" t="s">
        <v>942</v>
      </c>
    </row>
    <row r="163" spans="1:12" x14ac:dyDescent="0.25">
      <c r="A163">
        <v>161</v>
      </c>
      <c r="B163" s="57" t="s">
        <v>1026</v>
      </c>
      <c r="C163" s="57">
        <v>2</v>
      </c>
      <c r="D163" s="57">
        <v>17</v>
      </c>
      <c r="E163" s="68" t="s">
        <v>3754</v>
      </c>
      <c r="F163" s="68">
        <v>5</v>
      </c>
      <c r="G163" s="57">
        <v>2</v>
      </c>
      <c r="H163" s="6" t="s">
        <v>155</v>
      </c>
      <c r="I163" s="21">
        <f t="shared" si="2"/>
        <v>7</v>
      </c>
      <c r="J163" s="3" t="s">
        <v>4</v>
      </c>
      <c r="K163" s="5" t="s">
        <v>159</v>
      </c>
      <c r="L163" s="57" t="s">
        <v>942</v>
      </c>
    </row>
    <row r="164" spans="1:12" x14ac:dyDescent="0.25">
      <c r="A164">
        <v>162</v>
      </c>
      <c r="B164" s="57" t="s">
        <v>1026</v>
      </c>
      <c r="C164" s="57">
        <v>2</v>
      </c>
      <c r="D164" s="57">
        <v>17</v>
      </c>
      <c r="E164" s="68" t="s">
        <v>3754</v>
      </c>
      <c r="F164" s="68">
        <v>5</v>
      </c>
      <c r="G164" s="57">
        <v>2</v>
      </c>
      <c r="H164" s="6" t="s">
        <v>155</v>
      </c>
      <c r="I164" s="21">
        <f t="shared" si="2"/>
        <v>7</v>
      </c>
      <c r="J164" s="3" t="s">
        <v>4</v>
      </c>
      <c r="K164" s="5" t="s">
        <v>160</v>
      </c>
      <c r="L164" s="57" t="s">
        <v>942</v>
      </c>
    </row>
    <row r="165" spans="1:12" x14ac:dyDescent="0.25">
      <c r="A165">
        <v>163</v>
      </c>
      <c r="B165" s="57" t="s">
        <v>1026</v>
      </c>
      <c r="C165" s="57">
        <v>2</v>
      </c>
      <c r="D165" s="57">
        <v>17</v>
      </c>
      <c r="E165" s="68" t="s">
        <v>3754</v>
      </c>
      <c r="F165" s="68">
        <v>5</v>
      </c>
      <c r="G165" s="57">
        <v>2</v>
      </c>
      <c r="H165" s="6" t="s">
        <v>155</v>
      </c>
      <c r="I165" s="21">
        <f t="shared" si="2"/>
        <v>31</v>
      </c>
      <c r="J165" s="3" t="s">
        <v>6</v>
      </c>
      <c r="K165" s="5" t="s">
        <v>187</v>
      </c>
      <c r="L165" s="57" t="s">
        <v>942</v>
      </c>
    </row>
    <row r="166" spans="1:12" x14ac:dyDescent="0.25">
      <c r="A166">
        <v>164</v>
      </c>
      <c r="B166" s="57" t="s">
        <v>1026</v>
      </c>
      <c r="C166" s="57">
        <v>2</v>
      </c>
      <c r="D166" s="57">
        <v>17</v>
      </c>
      <c r="E166" s="68" t="s">
        <v>3754</v>
      </c>
      <c r="F166" s="68">
        <v>5</v>
      </c>
      <c r="G166" s="57">
        <v>2</v>
      </c>
      <c r="H166" s="6" t="s">
        <v>155</v>
      </c>
      <c r="I166" s="21">
        <f t="shared" si="2"/>
        <v>31</v>
      </c>
      <c r="J166" s="17" t="s">
        <v>6</v>
      </c>
      <c r="K166" s="9" t="s">
        <v>188</v>
      </c>
      <c r="L166" s="57" t="s">
        <v>942</v>
      </c>
    </row>
    <row r="167" spans="1:12" x14ac:dyDescent="0.25">
      <c r="A167">
        <v>165</v>
      </c>
      <c r="B167" s="57" t="s">
        <v>1026</v>
      </c>
      <c r="C167" s="57">
        <v>2</v>
      </c>
      <c r="D167" s="57">
        <v>17</v>
      </c>
      <c r="E167" s="68" t="s">
        <v>3754</v>
      </c>
      <c r="F167" s="68">
        <v>5</v>
      </c>
      <c r="G167" s="57">
        <v>2</v>
      </c>
      <c r="H167" s="6" t="s">
        <v>155</v>
      </c>
      <c r="I167" s="21">
        <f t="shared" si="2"/>
        <v>31</v>
      </c>
      <c r="J167" s="3" t="s">
        <v>6</v>
      </c>
      <c r="K167" s="5" t="s">
        <v>190</v>
      </c>
      <c r="L167" s="57" t="s">
        <v>942</v>
      </c>
    </row>
    <row r="168" spans="1:12" x14ac:dyDescent="0.25">
      <c r="A168">
        <v>166</v>
      </c>
      <c r="B168" s="57" t="s">
        <v>1026</v>
      </c>
      <c r="C168" s="57">
        <v>2</v>
      </c>
      <c r="D168" s="57">
        <v>17</v>
      </c>
      <c r="E168" s="68" t="s">
        <v>3754</v>
      </c>
      <c r="F168" s="68">
        <v>5</v>
      </c>
      <c r="G168" s="57">
        <v>2</v>
      </c>
      <c r="H168" s="6" t="s">
        <v>155</v>
      </c>
      <c r="I168" s="21">
        <f t="shared" si="2"/>
        <v>31</v>
      </c>
      <c r="J168" s="3" t="s">
        <v>6</v>
      </c>
      <c r="K168" s="4" t="s">
        <v>191</v>
      </c>
      <c r="L168" s="57" t="s">
        <v>942</v>
      </c>
    </row>
    <row r="169" spans="1:12" x14ac:dyDescent="0.25">
      <c r="A169">
        <v>167</v>
      </c>
      <c r="B169" s="57" t="s">
        <v>1026</v>
      </c>
      <c r="C169" s="57">
        <v>2</v>
      </c>
      <c r="D169" s="57">
        <v>17</v>
      </c>
      <c r="E169" s="68" t="s">
        <v>3754</v>
      </c>
      <c r="F169" s="68">
        <v>5</v>
      </c>
      <c r="G169" s="57">
        <v>2</v>
      </c>
      <c r="H169" s="6" t="s">
        <v>155</v>
      </c>
      <c r="I169" s="21">
        <f t="shared" si="2"/>
        <v>31</v>
      </c>
      <c r="J169" s="3" t="s">
        <v>6</v>
      </c>
      <c r="K169" s="16" t="s">
        <v>192</v>
      </c>
      <c r="L169" s="57" t="s">
        <v>942</v>
      </c>
    </row>
    <row r="170" spans="1:12" x14ac:dyDescent="0.25">
      <c r="A170">
        <v>168</v>
      </c>
      <c r="B170" s="57" t="s">
        <v>1026</v>
      </c>
      <c r="C170" s="57">
        <v>2</v>
      </c>
      <c r="D170" s="57">
        <v>17</v>
      </c>
      <c r="E170" s="68" t="s">
        <v>3754</v>
      </c>
      <c r="F170" s="68">
        <v>5</v>
      </c>
      <c r="G170" s="57">
        <v>2</v>
      </c>
      <c r="H170" s="6" t="s">
        <v>155</v>
      </c>
      <c r="I170" s="21">
        <f t="shared" si="2"/>
        <v>31</v>
      </c>
      <c r="J170" s="3" t="s">
        <v>6</v>
      </c>
      <c r="K170" s="18" t="s">
        <v>193</v>
      </c>
      <c r="L170" s="57" t="s">
        <v>942</v>
      </c>
    </row>
    <row r="171" spans="1:12" x14ac:dyDescent="0.25">
      <c r="A171">
        <v>169</v>
      </c>
      <c r="B171" s="57" t="s">
        <v>1026</v>
      </c>
      <c r="C171" s="57">
        <v>2</v>
      </c>
      <c r="D171" s="57">
        <v>17</v>
      </c>
      <c r="E171" s="68" t="s">
        <v>3754</v>
      </c>
      <c r="F171" s="68">
        <v>5</v>
      </c>
      <c r="G171" s="57">
        <v>2</v>
      </c>
      <c r="H171" s="6" t="s">
        <v>155</v>
      </c>
      <c r="I171" s="21">
        <f t="shared" si="2"/>
        <v>31</v>
      </c>
      <c r="J171" s="3" t="s">
        <v>6</v>
      </c>
      <c r="K171" s="4" t="s">
        <v>196</v>
      </c>
      <c r="L171" s="57" t="s">
        <v>942</v>
      </c>
    </row>
    <row r="172" spans="1:12" x14ac:dyDescent="0.25">
      <c r="A172">
        <v>170</v>
      </c>
      <c r="B172" s="57" t="s">
        <v>1026</v>
      </c>
      <c r="C172" s="57">
        <v>2</v>
      </c>
      <c r="D172" s="57">
        <v>18</v>
      </c>
      <c r="E172" s="68" t="s">
        <v>3754</v>
      </c>
      <c r="F172" s="68">
        <v>5</v>
      </c>
      <c r="G172" s="57">
        <v>2</v>
      </c>
      <c r="H172" s="6" t="s">
        <v>155</v>
      </c>
      <c r="I172" s="21">
        <f t="shared" si="2"/>
        <v>7</v>
      </c>
      <c r="J172" s="3" t="s">
        <v>4</v>
      </c>
      <c r="K172" s="5" t="s">
        <v>161</v>
      </c>
      <c r="L172" s="57" t="s">
        <v>942</v>
      </c>
    </row>
    <row r="173" spans="1:12" x14ac:dyDescent="0.25">
      <c r="A173">
        <v>171</v>
      </c>
      <c r="B173" s="57" t="s">
        <v>1026</v>
      </c>
      <c r="C173" s="57">
        <v>2</v>
      </c>
      <c r="D173" s="57">
        <v>18</v>
      </c>
      <c r="E173" s="68" t="s">
        <v>3754</v>
      </c>
      <c r="F173" s="68">
        <v>5</v>
      </c>
      <c r="G173" s="57">
        <v>2</v>
      </c>
      <c r="H173" s="6" t="s">
        <v>155</v>
      </c>
      <c r="I173" s="21">
        <f t="shared" si="2"/>
        <v>7</v>
      </c>
      <c r="J173" s="3" t="s">
        <v>4</v>
      </c>
      <c r="K173" s="5" t="s">
        <v>162</v>
      </c>
      <c r="L173" s="57" t="s">
        <v>942</v>
      </c>
    </row>
    <row r="174" spans="1:12" x14ac:dyDescent="0.25">
      <c r="A174">
        <v>172</v>
      </c>
      <c r="B174" s="57" t="s">
        <v>1026</v>
      </c>
      <c r="C174" s="57">
        <v>2</v>
      </c>
      <c r="D174" s="57">
        <v>18</v>
      </c>
      <c r="E174" s="68" t="s">
        <v>3754</v>
      </c>
      <c r="F174" s="68">
        <v>5</v>
      </c>
      <c r="G174" s="57">
        <v>2</v>
      </c>
      <c r="H174" s="6" t="s">
        <v>155</v>
      </c>
      <c r="I174" s="21">
        <f t="shared" si="2"/>
        <v>7</v>
      </c>
      <c r="J174" s="3" t="s">
        <v>4</v>
      </c>
      <c r="K174" s="5" t="s">
        <v>163</v>
      </c>
      <c r="L174" s="57" t="s">
        <v>942</v>
      </c>
    </row>
    <row r="175" spans="1:12" x14ac:dyDescent="0.25">
      <c r="A175">
        <v>173</v>
      </c>
      <c r="B175" s="57" t="s">
        <v>1026</v>
      </c>
      <c r="C175" s="57">
        <v>2</v>
      </c>
      <c r="D175" s="57">
        <v>18</v>
      </c>
      <c r="E175" s="68" t="s">
        <v>3754</v>
      </c>
      <c r="F175" s="68">
        <v>5</v>
      </c>
      <c r="G175" s="57">
        <v>2</v>
      </c>
      <c r="H175" s="6" t="s">
        <v>155</v>
      </c>
      <c r="I175" s="21">
        <f t="shared" si="2"/>
        <v>31</v>
      </c>
      <c r="J175" s="3" t="s">
        <v>6</v>
      </c>
      <c r="K175" s="4" t="s">
        <v>173</v>
      </c>
      <c r="L175" s="57" t="s">
        <v>942</v>
      </c>
    </row>
    <row r="176" spans="1:12" x14ac:dyDescent="0.25">
      <c r="A176">
        <v>174</v>
      </c>
      <c r="B176" s="57" t="s">
        <v>1026</v>
      </c>
      <c r="C176" s="57">
        <v>2</v>
      </c>
      <c r="D176" s="57">
        <v>18</v>
      </c>
      <c r="E176" s="68" t="s">
        <v>3754</v>
      </c>
      <c r="F176" s="68">
        <v>5</v>
      </c>
      <c r="G176" s="57">
        <v>2</v>
      </c>
      <c r="H176" s="6" t="s">
        <v>155</v>
      </c>
      <c r="I176" s="21">
        <f t="shared" si="2"/>
        <v>31</v>
      </c>
      <c r="J176" s="3" t="s">
        <v>6</v>
      </c>
      <c r="K176" s="5" t="s">
        <v>174</v>
      </c>
      <c r="L176" s="57" t="s">
        <v>942</v>
      </c>
    </row>
    <row r="177" spans="1:12" x14ac:dyDescent="0.25">
      <c r="A177">
        <v>175</v>
      </c>
      <c r="B177" s="57" t="s">
        <v>1026</v>
      </c>
      <c r="C177" s="57">
        <v>2</v>
      </c>
      <c r="D177" s="57">
        <v>18</v>
      </c>
      <c r="E177" s="68" t="s">
        <v>3754</v>
      </c>
      <c r="F177" s="68">
        <v>5</v>
      </c>
      <c r="G177" s="57">
        <v>2</v>
      </c>
      <c r="H177" s="6" t="s">
        <v>155</v>
      </c>
      <c r="I177" s="21">
        <f t="shared" si="2"/>
        <v>31</v>
      </c>
      <c r="J177" s="3" t="s">
        <v>6</v>
      </c>
      <c r="K177" s="16" t="s">
        <v>186</v>
      </c>
      <c r="L177" s="57" t="s">
        <v>942</v>
      </c>
    </row>
    <row r="178" spans="1:12" x14ac:dyDescent="0.25">
      <c r="A178">
        <v>176</v>
      </c>
      <c r="B178" s="57" t="s">
        <v>1026</v>
      </c>
      <c r="C178" s="57">
        <v>2</v>
      </c>
      <c r="D178" s="57">
        <v>18</v>
      </c>
      <c r="E178" s="68" t="s">
        <v>3754</v>
      </c>
      <c r="F178" s="68">
        <v>5</v>
      </c>
      <c r="G178" s="57">
        <v>2</v>
      </c>
      <c r="H178" s="6" t="s">
        <v>155</v>
      </c>
      <c r="I178" s="21">
        <f t="shared" si="2"/>
        <v>31</v>
      </c>
      <c r="J178" s="3" t="s">
        <v>6</v>
      </c>
      <c r="K178" s="5" t="s">
        <v>197</v>
      </c>
      <c r="L178" s="57" t="s">
        <v>942</v>
      </c>
    </row>
    <row r="179" spans="1:12" x14ac:dyDescent="0.25">
      <c r="A179">
        <v>177</v>
      </c>
      <c r="B179" s="57" t="s">
        <v>1026</v>
      </c>
      <c r="C179" s="57">
        <v>2</v>
      </c>
      <c r="D179" s="57">
        <v>18</v>
      </c>
      <c r="E179" s="68" t="s">
        <v>3754</v>
      </c>
      <c r="F179" s="68">
        <v>5</v>
      </c>
      <c r="G179" s="57">
        <v>2</v>
      </c>
      <c r="H179" s="6" t="s">
        <v>155</v>
      </c>
      <c r="I179" s="21">
        <f t="shared" si="2"/>
        <v>31</v>
      </c>
      <c r="J179" s="3" t="s">
        <v>6</v>
      </c>
      <c r="K179" s="4" t="s">
        <v>198</v>
      </c>
      <c r="L179" s="57" t="s">
        <v>942</v>
      </c>
    </row>
    <row r="180" spans="1:12" x14ac:dyDescent="0.25">
      <c r="A180">
        <v>178</v>
      </c>
      <c r="B180" s="57" t="s">
        <v>1026</v>
      </c>
      <c r="C180" s="57">
        <v>2</v>
      </c>
      <c r="D180" s="57">
        <v>18</v>
      </c>
      <c r="E180" s="68" t="s">
        <v>3754</v>
      </c>
      <c r="F180" s="68">
        <v>5</v>
      </c>
      <c r="G180" s="57">
        <v>2</v>
      </c>
      <c r="H180" s="6" t="s">
        <v>155</v>
      </c>
      <c r="I180" s="21">
        <f t="shared" si="2"/>
        <v>31</v>
      </c>
      <c r="J180" s="3" t="s">
        <v>6</v>
      </c>
      <c r="K180" s="5" t="s">
        <v>201</v>
      </c>
      <c r="L180" s="57" t="s">
        <v>942</v>
      </c>
    </row>
    <row r="181" spans="1:12" x14ac:dyDescent="0.25">
      <c r="A181">
        <v>179</v>
      </c>
      <c r="B181" s="57" t="s">
        <v>1026</v>
      </c>
      <c r="C181" s="57">
        <v>2</v>
      </c>
      <c r="D181" s="57">
        <v>18</v>
      </c>
      <c r="E181" s="68" t="s">
        <v>3754</v>
      </c>
      <c r="F181" s="68">
        <v>5</v>
      </c>
      <c r="G181" s="57">
        <v>2</v>
      </c>
      <c r="H181" s="6" t="s">
        <v>155</v>
      </c>
      <c r="I181" s="21">
        <f t="shared" si="2"/>
        <v>31</v>
      </c>
      <c r="J181" s="3" t="s">
        <v>6</v>
      </c>
      <c r="K181" s="4" t="s">
        <v>202</v>
      </c>
      <c r="L181" s="57" t="s">
        <v>942</v>
      </c>
    </row>
    <row r="182" spans="1:12" x14ac:dyDescent="0.25">
      <c r="A182">
        <v>180</v>
      </c>
      <c r="B182" s="57" t="s">
        <v>1026</v>
      </c>
      <c r="C182" s="57">
        <v>2</v>
      </c>
      <c r="D182" s="57">
        <v>18</v>
      </c>
      <c r="E182" s="68" t="s">
        <v>3754</v>
      </c>
      <c r="F182" s="68">
        <v>5</v>
      </c>
      <c r="G182" s="57">
        <v>2</v>
      </c>
      <c r="H182" s="6" t="s">
        <v>155</v>
      </c>
      <c r="I182" s="21">
        <f t="shared" si="2"/>
        <v>31</v>
      </c>
      <c r="J182" s="3" t="s">
        <v>6</v>
      </c>
      <c r="K182" s="4" t="s">
        <v>204</v>
      </c>
      <c r="L182" s="57" t="s">
        <v>942</v>
      </c>
    </row>
    <row r="183" spans="1:12" x14ac:dyDescent="0.25">
      <c r="A183">
        <v>181</v>
      </c>
      <c r="B183" s="57" t="s">
        <v>1026</v>
      </c>
      <c r="C183" s="57">
        <v>2</v>
      </c>
      <c r="D183" s="57">
        <v>19</v>
      </c>
      <c r="E183" s="68" t="s">
        <v>3754</v>
      </c>
      <c r="F183" s="68">
        <v>5</v>
      </c>
      <c r="G183" s="57">
        <v>2</v>
      </c>
      <c r="H183" s="6" t="s">
        <v>155</v>
      </c>
      <c r="I183" s="21">
        <f t="shared" si="2"/>
        <v>7</v>
      </c>
      <c r="J183" s="3" t="s">
        <v>4</v>
      </c>
      <c r="K183" s="5" t="s">
        <v>164</v>
      </c>
      <c r="L183" s="57" t="s">
        <v>942</v>
      </c>
    </row>
    <row r="184" spans="1:12" x14ac:dyDescent="0.25">
      <c r="A184">
        <v>182</v>
      </c>
      <c r="B184" s="57" t="s">
        <v>1026</v>
      </c>
      <c r="C184" s="57">
        <v>2</v>
      </c>
      <c r="D184" s="57">
        <v>19</v>
      </c>
      <c r="E184" s="68" t="s">
        <v>3754</v>
      </c>
      <c r="F184" s="68">
        <v>5</v>
      </c>
      <c r="G184" s="57">
        <v>2</v>
      </c>
      <c r="H184" s="6" t="s">
        <v>155</v>
      </c>
      <c r="I184" s="21">
        <f t="shared" si="2"/>
        <v>7</v>
      </c>
      <c r="J184" s="3" t="s">
        <v>4</v>
      </c>
      <c r="K184" s="5" t="s">
        <v>165</v>
      </c>
      <c r="L184" s="57" t="s">
        <v>942</v>
      </c>
    </row>
    <row r="185" spans="1:12" x14ac:dyDescent="0.25">
      <c r="A185">
        <v>183</v>
      </c>
      <c r="B185" s="57" t="s">
        <v>1026</v>
      </c>
      <c r="C185" s="57">
        <v>2</v>
      </c>
      <c r="D185" s="57">
        <v>19</v>
      </c>
      <c r="E185" s="68" t="s">
        <v>3754</v>
      </c>
      <c r="F185" s="68">
        <v>5</v>
      </c>
      <c r="G185" s="57">
        <v>2</v>
      </c>
      <c r="H185" s="6" t="s">
        <v>155</v>
      </c>
      <c r="I185" s="21">
        <f t="shared" si="2"/>
        <v>7</v>
      </c>
      <c r="J185" s="3" t="s">
        <v>4</v>
      </c>
      <c r="K185" s="11" t="s">
        <v>166</v>
      </c>
      <c r="L185" s="57" t="s">
        <v>942</v>
      </c>
    </row>
    <row r="186" spans="1:12" x14ac:dyDescent="0.25">
      <c r="A186">
        <v>184</v>
      </c>
      <c r="B186" s="57" t="s">
        <v>1026</v>
      </c>
      <c r="C186" s="57">
        <v>2</v>
      </c>
      <c r="D186" s="57">
        <v>19</v>
      </c>
      <c r="E186" s="68" t="s">
        <v>3754</v>
      </c>
      <c r="F186" s="68">
        <v>5</v>
      </c>
      <c r="G186" s="57">
        <v>2</v>
      </c>
      <c r="H186" s="6" t="s">
        <v>155</v>
      </c>
      <c r="I186" s="21">
        <f t="shared" si="2"/>
        <v>7</v>
      </c>
      <c r="J186" s="3" t="s">
        <v>4</v>
      </c>
      <c r="K186" s="4" t="s">
        <v>167</v>
      </c>
      <c r="L186" s="57" t="s">
        <v>942</v>
      </c>
    </row>
    <row r="187" spans="1:12" x14ac:dyDescent="0.25">
      <c r="A187">
        <v>185</v>
      </c>
      <c r="B187" s="57" t="s">
        <v>1026</v>
      </c>
      <c r="C187" s="57">
        <v>2</v>
      </c>
      <c r="D187" s="57">
        <v>19</v>
      </c>
      <c r="E187" s="68" t="s">
        <v>3754</v>
      </c>
      <c r="F187" s="68">
        <v>5</v>
      </c>
      <c r="G187" s="57">
        <v>2</v>
      </c>
      <c r="H187" s="6" t="s">
        <v>155</v>
      </c>
      <c r="I187" s="21">
        <f t="shared" si="2"/>
        <v>18</v>
      </c>
      <c r="J187" s="3" t="s">
        <v>168</v>
      </c>
      <c r="K187" s="4" t="s">
        <v>169</v>
      </c>
      <c r="L187" s="57" t="s">
        <v>942</v>
      </c>
    </row>
    <row r="188" spans="1:12" x14ac:dyDescent="0.25">
      <c r="A188">
        <v>186</v>
      </c>
      <c r="B188" s="57" t="s">
        <v>1026</v>
      </c>
      <c r="C188" s="57">
        <v>2</v>
      </c>
      <c r="D188" s="57">
        <v>19</v>
      </c>
      <c r="E188" s="68" t="s">
        <v>3754</v>
      </c>
      <c r="F188" s="68">
        <v>5</v>
      </c>
      <c r="G188" s="57">
        <v>2</v>
      </c>
      <c r="H188" s="6" t="s">
        <v>155</v>
      </c>
      <c r="I188" s="21">
        <f t="shared" si="2"/>
        <v>31</v>
      </c>
      <c r="J188" s="3" t="s">
        <v>6</v>
      </c>
      <c r="K188" s="4" t="s">
        <v>200</v>
      </c>
      <c r="L188" s="57" t="s">
        <v>942</v>
      </c>
    </row>
    <row r="189" spans="1:12" x14ac:dyDescent="0.25">
      <c r="A189">
        <v>187</v>
      </c>
      <c r="B189" s="57" t="s">
        <v>1026</v>
      </c>
      <c r="C189" s="57">
        <v>2</v>
      </c>
      <c r="D189" s="57">
        <v>19</v>
      </c>
      <c r="E189" s="68" t="s">
        <v>3754</v>
      </c>
      <c r="F189" s="68">
        <v>5</v>
      </c>
      <c r="G189" s="57">
        <v>2</v>
      </c>
      <c r="H189" s="6" t="s">
        <v>155</v>
      </c>
      <c r="I189" s="21">
        <f t="shared" si="2"/>
        <v>31</v>
      </c>
      <c r="J189" s="15" t="s">
        <v>6</v>
      </c>
      <c r="K189" s="9" t="s">
        <v>208</v>
      </c>
      <c r="L189" s="57" t="s">
        <v>942</v>
      </c>
    </row>
    <row r="190" spans="1:12" x14ac:dyDescent="0.25">
      <c r="A190">
        <v>188</v>
      </c>
      <c r="B190" s="57" t="s">
        <v>1026</v>
      </c>
      <c r="C190" s="57">
        <v>2</v>
      </c>
      <c r="D190" s="57">
        <v>19</v>
      </c>
      <c r="E190" s="68" t="s">
        <v>3754</v>
      </c>
      <c r="F190" s="68">
        <v>5</v>
      </c>
      <c r="G190" s="57">
        <v>2</v>
      </c>
      <c r="H190" s="6" t="s">
        <v>155</v>
      </c>
      <c r="I190" s="21">
        <f t="shared" si="2"/>
        <v>31</v>
      </c>
      <c r="J190" s="3" t="s">
        <v>6</v>
      </c>
      <c r="K190" s="4" t="s">
        <v>209</v>
      </c>
      <c r="L190" s="57" t="s">
        <v>942</v>
      </c>
    </row>
    <row r="191" spans="1:12" x14ac:dyDescent="0.25">
      <c r="A191">
        <v>189</v>
      </c>
      <c r="B191" s="57" t="s">
        <v>1026</v>
      </c>
      <c r="C191" s="57">
        <v>2</v>
      </c>
      <c r="D191" s="57">
        <v>19</v>
      </c>
      <c r="E191" s="68" t="s">
        <v>3754</v>
      </c>
      <c r="F191" s="68">
        <v>5</v>
      </c>
      <c r="G191" s="57">
        <v>2</v>
      </c>
      <c r="H191" s="6" t="s">
        <v>155</v>
      </c>
      <c r="I191" s="21">
        <f t="shared" si="2"/>
        <v>31</v>
      </c>
      <c r="J191" s="3" t="s">
        <v>6</v>
      </c>
      <c r="K191" s="5" t="s">
        <v>210</v>
      </c>
      <c r="L191" s="57" t="s">
        <v>942</v>
      </c>
    </row>
    <row r="192" spans="1:12" x14ac:dyDescent="0.25">
      <c r="A192">
        <v>190</v>
      </c>
      <c r="B192" s="57" t="s">
        <v>1026</v>
      </c>
      <c r="C192" s="57">
        <v>2</v>
      </c>
      <c r="D192" s="57">
        <v>19</v>
      </c>
      <c r="E192" s="68" t="s">
        <v>3754</v>
      </c>
      <c r="F192" s="68">
        <v>5</v>
      </c>
      <c r="G192" s="57">
        <v>2</v>
      </c>
      <c r="H192" s="6" t="s">
        <v>155</v>
      </c>
      <c r="I192" s="21">
        <f t="shared" si="2"/>
        <v>31</v>
      </c>
      <c r="J192" s="3" t="s">
        <v>6</v>
      </c>
      <c r="K192" s="4" t="s">
        <v>211</v>
      </c>
      <c r="L192" s="57" t="s">
        <v>942</v>
      </c>
    </row>
    <row r="193" spans="1:12" x14ac:dyDescent="0.25">
      <c r="A193">
        <v>191</v>
      </c>
      <c r="B193" s="57" t="s">
        <v>1026</v>
      </c>
      <c r="C193" s="57">
        <v>2</v>
      </c>
      <c r="D193" s="57">
        <v>19</v>
      </c>
      <c r="E193" s="68" t="s">
        <v>3754</v>
      </c>
      <c r="F193" s="68">
        <v>5</v>
      </c>
      <c r="G193" s="57">
        <v>2</v>
      </c>
      <c r="H193" s="6" t="s">
        <v>155</v>
      </c>
      <c r="I193" s="21">
        <f t="shared" si="2"/>
        <v>31</v>
      </c>
      <c r="J193" s="3" t="s">
        <v>6</v>
      </c>
      <c r="K193" s="4" t="s">
        <v>212</v>
      </c>
      <c r="L193" s="57" t="s">
        <v>942</v>
      </c>
    </row>
    <row r="194" spans="1:12" x14ac:dyDescent="0.25">
      <c r="A194">
        <v>192</v>
      </c>
      <c r="B194" s="57" t="s">
        <v>1027</v>
      </c>
      <c r="C194" s="57">
        <v>6</v>
      </c>
      <c r="D194" s="57">
        <v>20</v>
      </c>
      <c r="E194" s="68" t="s">
        <v>3790</v>
      </c>
      <c r="F194" s="68">
        <v>42</v>
      </c>
      <c r="G194" s="57">
        <v>6</v>
      </c>
      <c r="H194" s="2" t="s">
        <v>219</v>
      </c>
      <c r="I194" s="21">
        <f t="shared" si="2"/>
        <v>7</v>
      </c>
      <c r="J194" s="3" t="s">
        <v>4</v>
      </c>
      <c r="K194" s="4" t="s">
        <v>220</v>
      </c>
      <c r="L194" s="57" t="s">
        <v>942</v>
      </c>
    </row>
    <row r="195" spans="1:12" x14ac:dyDescent="0.25">
      <c r="A195">
        <v>193</v>
      </c>
      <c r="B195" s="57" t="s">
        <v>1027</v>
      </c>
      <c r="C195" s="57">
        <v>6</v>
      </c>
      <c r="D195" s="57">
        <v>20</v>
      </c>
      <c r="E195" s="68" t="s">
        <v>3790</v>
      </c>
      <c r="F195" s="68">
        <v>42</v>
      </c>
      <c r="G195" s="57">
        <v>6</v>
      </c>
      <c r="H195" s="2" t="s">
        <v>219</v>
      </c>
      <c r="I195" s="21">
        <f t="shared" si="2"/>
        <v>7</v>
      </c>
      <c r="J195" s="3" t="s">
        <v>4</v>
      </c>
      <c r="K195" s="4" t="s">
        <v>221</v>
      </c>
      <c r="L195" s="57" t="s">
        <v>942</v>
      </c>
    </row>
    <row r="196" spans="1:12" x14ac:dyDescent="0.25">
      <c r="A196">
        <v>194</v>
      </c>
      <c r="B196" s="57" t="s">
        <v>1027</v>
      </c>
      <c r="C196" s="57">
        <v>6</v>
      </c>
      <c r="D196" s="57">
        <v>20</v>
      </c>
      <c r="E196" s="68" t="s">
        <v>3790</v>
      </c>
      <c r="F196" s="68">
        <v>42</v>
      </c>
      <c r="G196" s="57">
        <v>6</v>
      </c>
      <c r="H196" s="2" t="s">
        <v>219</v>
      </c>
      <c r="I196" s="21">
        <f t="shared" ref="I196:I259" si="3">VLOOKUP(J196,$E$912:$F$937,2,FALSE)</f>
        <v>7</v>
      </c>
      <c r="J196" s="3" t="s">
        <v>4</v>
      </c>
      <c r="K196" s="5" t="s">
        <v>222</v>
      </c>
      <c r="L196" s="57" t="s">
        <v>942</v>
      </c>
    </row>
    <row r="197" spans="1:12" x14ac:dyDescent="0.25">
      <c r="A197">
        <v>195</v>
      </c>
      <c r="B197" s="57" t="s">
        <v>1027</v>
      </c>
      <c r="C197" s="57">
        <v>6</v>
      </c>
      <c r="D197" s="57">
        <v>20</v>
      </c>
      <c r="E197" s="68" t="s">
        <v>3790</v>
      </c>
      <c r="F197" s="68">
        <v>42</v>
      </c>
      <c r="G197" s="57">
        <v>6</v>
      </c>
      <c r="H197" s="2" t="s">
        <v>219</v>
      </c>
      <c r="I197" s="21">
        <f t="shared" si="3"/>
        <v>31</v>
      </c>
      <c r="J197" s="3" t="s">
        <v>6</v>
      </c>
      <c r="K197" s="4" t="s">
        <v>227</v>
      </c>
      <c r="L197" s="57" t="s">
        <v>942</v>
      </c>
    </row>
    <row r="198" spans="1:12" x14ac:dyDescent="0.25">
      <c r="A198">
        <v>196</v>
      </c>
      <c r="B198" s="57" t="s">
        <v>1027</v>
      </c>
      <c r="C198" s="57">
        <v>6</v>
      </c>
      <c r="D198" s="57">
        <v>20</v>
      </c>
      <c r="E198" s="68" t="s">
        <v>3790</v>
      </c>
      <c r="F198" s="68">
        <v>42</v>
      </c>
      <c r="G198" s="57">
        <v>6</v>
      </c>
      <c r="H198" s="2" t="s">
        <v>219</v>
      </c>
      <c r="I198" s="21">
        <f t="shared" si="3"/>
        <v>31</v>
      </c>
      <c r="J198" s="3" t="s">
        <v>6</v>
      </c>
      <c r="K198" s="4" t="s">
        <v>228</v>
      </c>
      <c r="L198" s="57" t="s">
        <v>942</v>
      </c>
    </row>
    <row r="199" spans="1:12" x14ac:dyDescent="0.25">
      <c r="A199">
        <v>197</v>
      </c>
      <c r="B199" s="57" t="s">
        <v>1027</v>
      </c>
      <c r="C199" s="57">
        <v>6</v>
      </c>
      <c r="D199" s="57">
        <v>20</v>
      </c>
      <c r="E199" s="68" t="s">
        <v>3790</v>
      </c>
      <c r="F199" s="68">
        <v>42</v>
      </c>
      <c r="G199" s="57">
        <v>6</v>
      </c>
      <c r="H199" s="2" t="s">
        <v>219</v>
      </c>
      <c r="I199" s="21">
        <f t="shared" si="3"/>
        <v>31</v>
      </c>
      <c r="J199" s="3" t="s">
        <v>6</v>
      </c>
      <c r="K199" s="5" t="s">
        <v>230</v>
      </c>
      <c r="L199" s="57" t="s">
        <v>942</v>
      </c>
    </row>
    <row r="200" spans="1:12" x14ac:dyDescent="0.25">
      <c r="A200">
        <v>198</v>
      </c>
      <c r="B200" s="57" t="s">
        <v>1027</v>
      </c>
      <c r="C200" s="57">
        <v>6</v>
      </c>
      <c r="D200" s="57">
        <v>20</v>
      </c>
      <c r="E200" s="68" t="s">
        <v>3790</v>
      </c>
      <c r="F200" s="68">
        <v>42</v>
      </c>
      <c r="G200" s="57">
        <v>6</v>
      </c>
      <c r="H200" s="2" t="s">
        <v>219</v>
      </c>
      <c r="I200" s="21">
        <f t="shared" si="3"/>
        <v>31</v>
      </c>
      <c r="J200" s="3" t="s">
        <v>6</v>
      </c>
      <c r="K200" s="9" t="s">
        <v>231</v>
      </c>
      <c r="L200" s="57" t="s">
        <v>942</v>
      </c>
    </row>
    <row r="201" spans="1:12" x14ac:dyDescent="0.25">
      <c r="A201">
        <v>199</v>
      </c>
      <c r="B201" s="57" t="s">
        <v>1027</v>
      </c>
      <c r="C201" s="57">
        <v>6</v>
      </c>
      <c r="D201" s="57">
        <v>20</v>
      </c>
      <c r="E201" s="68" t="s">
        <v>3790</v>
      </c>
      <c r="F201" s="68">
        <v>42</v>
      </c>
      <c r="G201" s="57">
        <v>6</v>
      </c>
      <c r="H201" s="2" t="s">
        <v>219</v>
      </c>
      <c r="I201" s="21">
        <f t="shared" si="3"/>
        <v>31</v>
      </c>
      <c r="J201" s="3" t="s">
        <v>6</v>
      </c>
      <c r="K201" s="4" t="s">
        <v>233</v>
      </c>
      <c r="L201" s="57" t="s">
        <v>942</v>
      </c>
    </row>
    <row r="202" spans="1:12" x14ac:dyDescent="0.25">
      <c r="A202">
        <v>200</v>
      </c>
      <c r="B202" s="57" t="s">
        <v>1027</v>
      </c>
      <c r="C202" s="57">
        <v>6</v>
      </c>
      <c r="D202" s="57">
        <v>20</v>
      </c>
      <c r="E202" s="68" t="s">
        <v>3790</v>
      </c>
      <c r="F202" s="68">
        <v>42</v>
      </c>
      <c r="G202" s="57">
        <v>6</v>
      </c>
      <c r="H202" s="2" t="s">
        <v>219</v>
      </c>
      <c r="I202" s="21">
        <f t="shared" si="3"/>
        <v>31</v>
      </c>
      <c r="J202" s="3" t="s">
        <v>6</v>
      </c>
      <c r="K202" s="4" t="s">
        <v>235</v>
      </c>
      <c r="L202" s="57" t="s">
        <v>942</v>
      </c>
    </row>
    <row r="203" spans="1:12" x14ac:dyDescent="0.25">
      <c r="A203">
        <v>201</v>
      </c>
      <c r="B203" s="57" t="s">
        <v>1027</v>
      </c>
      <c r="C203" s="57">
        <v>6</v>
      </c>
      <c r="D203" s="57">
        <v>20</v>
      </c>
      <c r="E203" s="68" t="s">
        <v>3790</v>
      </c>
      <c r="F203" s="68">
        <v>42</v>
      </c>
      <c r="G203" s="57">
        <v>6</v>
      </c>
      <c r="H203" s="2" t="s">
        <v>219</v>
      </c>
      <c r="I203" s="21">
        <f t="shared" si="3"/>
        <v>31</v>
      </c>
      <c r="J203" s="3" t="s">
        <v>6</v>
      </c>
      <c r="K203" s="11" t="s">
        <v>237</v>
      </c>
      <c r="L203" s="57" t="s">
        <v>942</v>
      </c>
    </row>
    <row r="204" spans="1:12" x14ac:dyDescent="0.25">
      <c r="A204">
        <v>202</v>
      </c>
      <c r="B204" s="57" t="s">
        <v>1027</v>
      </c>
      <c r="C204" s="57">
        <v>6</v>
      </c>
      <c r="D204" s="57">
        <v>21</v>
      </c>
      <c r="E204" s="68" t="s">
        <v>3790</v>
      </c>
      <c r="F204" s="68">
        <v>42</v>
      </c>
      <c r="G204" s="57">
        <v>6</v>
      </c>
      <c r="H204" s="2" t="s">
        <v>219</v>
      </c>
      <c r="I204" s="21">
        <f t="shared" si="3"/>
        <v>7</v>
      </c>
      <c r="J204" s="3" t="s">
        <v>4</v>
      </c>
      <c r="K204" s="4" t="s">
        <v>223</v>
      </c>
      <c r="L204" s="57" t="s">
        <v>942</v>
      </c>
    </row>
    <row r="205" spans="1:12" x14ac:dyDescent="0.25">
      <c r="A205">
        <v>203</v>
      </c>
      <c r="B205" s="57" t="s">
        <v>1027</v>
      </c>
      <c r="C205" s="57">
        <v>6</v>
      </c>
      <c r="D205" s="57">
        <v>21</v>
      </c>
      <c r="E205" s="68" t="s">
        <v>3790</v>
      </c>
      <c r="F205" s="68">
        <v>42</v>
      </c>
      <c r="G205" s="57">
        <v>6</v>
      </c>
      <c r="H205" s="2" t="s">
        <v>219</v>
      </c>
      <c r="I205" s="21">
        <f t="shared" si="3"/>
        <v>7</v>
      </c>
      <c r="J205" s="3" t="s">
        <v>4</v>
      </c>
      <c r="K205" s="4" t="s">
        <v>224</v>
      </c>
      <c r="L205" s="57" t="s">
        <v>942</v>
      </c>
    </row>
    <row r="206" spans="1:12" x14ac:dyDescent="0.25">
      <c r="A206">
        <v>204</v>
      </c>
      <c r="B206" s="57" t="s">
        <v>1027</v>
      </c>
      <c r="C206" s="57">
        <v>6</v>
      </c>
      <c r="D206" s="57">
        <v>21</v>
      </c>
      <c r="E206" s="68" t="s">
        <v>3790</v>
      </c>
      <c r="F206" s="68">
        <v>42</v>
      </c>
      <c r="G206" s="57">
        <v>6</v>
      </c>
      <c r="H206" s="2" t="s">
        <v>219</v>
      </c>
      <c r="I206" s="21">
        <f t="shared" si="3"/>
        <v>7</v>
      </c>
      <c r="J206" s="3" t="s">
        <v>4</v>
      </c>
      <c r="K206" s="9" t="s">
        <v>225</v>
      </c>
      <c r="L206" s="57" t="s">
        <v>942</v>
      </c>
    </row>
    <row r="207" spans="1:12" x14ac:dyDescent="0.25">
      <c r="A207">
        <v>205</v>
      </c>
      <c r="B207" s="57" t="s">
        <v>1027</v>
      </c>
      <c r="C207" s="57">
        <v>6</v>
      </c>
      <c r="D207" s="57">
        <v>21</v>
      </c>
      <c r="E207" s="68" t="s">
        <v>3790</v>
      </c>
      <c r="F207" s="68">
        <v>42</v>
      </c>
      <c r="G207" s="57">
        <v>6</v>
      </c>
      <c r="H207" s="2" t="s">
        <v>219</v>
      </c>
      <c r="I207" s="21">
        <f t="shared" si="3"/>
        <v>7</v>
      </c>
      <c r="J207" s="3" t="s">
        <v>4</v>
      </c>
      <c r="K207" s="4" t="s">
        <v>226</v>
      </c>
      <c r="L207" s="57" t="s">
        <v>942</v>
      </c>
    </row>
    <row r="208" spans="1:12" x14ac:dyDescent="0.25">
      <c r="A208">
        <v>206</v>
      </c>
      <c r="B208" s="57" t="s">
        <v>1027</v>
      </c>
      <c r="C208" s="57">
        <v>6</v>
      </c>
      <c r="D208" s="57">
        <v>21</v>
      </c>
      <c r="E208" s="68" t="s">
        <v>3790</v>
      </c>
      <c r="F208" s="68">
        <v>42</v>
      </c>
      <c r="G208" s="57">
        <v>6</v>
      </c>
      <c r="H208" s="2" t="s">
        <v>219</v>
      </c>
      <c r="I208" s="21">
        <f t="shared" si="3"/>
        <v>3</v>
      </c>
      <c r="J208" s="30" t="s">
        <v>363</v>
      </c>
      <c r="K208" s="32" t="s">
        <v>370</v>
      </c>
      <c r="L208" s="57" t="s">
        <v>942</v>
      </c>
    </row>
    <row r="209" spans="1:12" x14ac:dyDescent="0.25">
      <c r="A209">
        <v>207</v>
      </c>
      <c r="B209" s="57" t="s">
        <v>1027</v>
      </c>
      <c r="C209" s="57">
        <v>6</v>
      </c>
      <c r="D209" s="57">
        <v>21</v>
      </c>
      <c r="E209" s="68" t="s">
        <v>3790</v>
      </c>
      <c r="F209" s="68">
        <v>42</v>
      </c>
      <c r="G209" s="57">
        <v>6</v>
      </c>
      <c r="H209" s="2" t="s">
        <v>219</v>
      </c>
      <c r="I209" s="21">
        <f t="shared" si="3"/>
        <v>31</v>
      </c>
      <c r="J209" s="3" t="s">
        <v>6</v>
      </c>
      <c r="K209" s="5" t="s">
        <v>239</v>
      </c>
      <c r="L209" s="57" t="s">
        <v>942</v>
      </c>
    </row>
    <row r="210" spans="1:12" x14ac:dyDescent="0.25">
      <c r="A210">
        <v>208</v>
      </c>
      <c r="B210" s="57" t="s">
        <v>1027</v>
      </c>
      <c r="C210" s="57">
        <v>6</v>
      </c>
      <c r="D210" s="57">
        <v>21</v>
      </c>
      <c r="E210" s="68" t="s">
        <v>3790</v>
      </c>
      <c r="F210" s="68">
        <v>42</v>
      </c>
      <c r="G210" s="57">
        <v>6</v>
      </c>
      <c r="H210" s="2" t="s">
        <v>219</v>
      </c>
      <c r="I210" s="21">
        <f t="shared" si="3"/>
        <v>31</v>
      </c>
      <c r="J210" s="3" t="s">
        <v>6</v>
      </c>
      <c r="K210" s="5" t="s">
        <v>240</v>
      </c>
      <c r="L210" s="57" t="s">
        <v>942</v>
      </c>
    </row>
    <row r="211" spans="1:12" x14ac:dyDescent="0.25">
      <c r="A211">
        <v>209</v>
      </c>
      <c r="B211" s="57" t="s">
        <v>1027</v>
      </c>
      <c r="C211" s="57">
        <v>6</v>
      </c>
      <c r="D211" s="57">
        <v>21</v>
      </c>
      <c r="E211" s="68" t="s">
        <v>3790</v>
      </c>
      <c r="F211" s="68">
        <v>42</v>
      </c>
      <c r="G211" s="57">
        <v>6</v>
      </c>
      <c r="H211" s="2" t="s">
        <v>219</v>
      </c>
      <c r="I211" s="21">
        <f t="shared" si="3"/>
        <v>31</v>
      </c>
      <c r="J211" s="3" t="s">
        <v>6</v>
      </c>
      <c r="K211" s="5" t="s">
        <v>242</v>
      </c>
      <c r="L211" s="57" t="s">
        <v>942</v>
      </c>
    </row>
    <row r="212" spans="1:12" x14ac:dyDescent="0.25">
      <c r="A212">
        <v>210</v>
      </c>
      <c r="B212" s="57" t="s">
        <v>1032</v>
      </c>
      <c r="C212" s="57">
        <v>9</v>
      </c>
      <c r="D212" s="57">
        <v>21</v>
      </c>
      <c r="E212" s="68" t="s">
        <v>3832</v>
      </c>
      <c r="F212" s="68">
        <v>86</v>
      </c>
      <c r="G212" s="57">
        <v>9</v>
      </c>
      <c r="H212" s="62" t="s">
        <v>1016</v>
      </c>
      <c r="I212" s="21">
        <f t="shared" si="3"/>
        <v>31</v>
      </c>
      <c r="J212" t="s">
        <v>6</v>
      </c>
      <c r="K212" t="s">
        <v>1017</v>
      </c>
      <c r="L212" s="57" t="s">
        <v>942</v>
      </c>
    </row>
    <row r="213" spans="1:12" x14ac:dyDescent="0.25">
      <c r="A213">
        <v>211</v>
      </c>
      <c r="B213" s="57" t="s">
        <v>1032</v>
      </c>
      <c r="C213" s="57">
        <v>9</v>
      </c>
      <c r="D213" s="57">
        <v>21</v>
      </c>
      <c r="E213" s="68" t="s">
        <v>3832</v>
      </c>
      <c r="F213" s="68">
        <v>86</v>
      </c>
      <c r="G213" s="57">
        <v>9</v>
      </c>
      <c r="H213" s="62" t="s">
        <v>1016</v>
      </c>
      <c r="I213" s="21">
        <f t="shared" si="3"/>
        <v>31</v>
      </c>
      <c r="J213" t="s">
        <v>6</v>
      </c>
      <c r="K213" t="s">
        <v>1018</v>
      </c>
      <c r="L213" s="57" t="s">
        <v>942</v>
      </c>
    </row>
    <row r="214" spans="1:12" x14ac:dyDescent="0.25">
      <c r="A214">
        <v>212</v>
      </c>
      <c r="B214" s="57" t="s">
        <v>1024</v>
      </c>
      <c r="C214" s="57">
        <v>7</v>
      </c>
      <c r="D214" s="57">
        <v>22</v>
      </c>
      <c r="E214" s="68" t="s">
        <v>3821</v>
      </c>
      <c r="F214" s="68">
        <v>74</v>
      </c>
      <c r="G214" s="57">
        <v>7</v>
      </c>
      <c r="H214" s="2" t="s">
        <v>524</v>
      </c>
      <c r="I214" s="21">
        <f t="shared" si="3"/>
        <v>7</v>
      </c>
      <c r="J214" s="3" t="s">
        <v>4</v>
      </c>
      <c r="K214" s="5" t="s">
        <v>525</v>
      </c>
      <c r="L214" s="57" t="s">
        <v>942</v>
      </c>
    </row>
    <row r="215" spans="1:12" x14ac:dyDescent="0.25">
      <c r="A215">
        <v>213</v>
      </c>
      <c r="B215" s="57" t="s">
        <v>1024</v>
      </c>
      <c r="C215" s="57">
        <v>7</v>
      </c>
      <c r="D215" s="57">
        <v>22</v>
      </c>
      <c r="E215" s="68" t="s">
        <v>3821</v>
      </c>
      <c r="F215" s="68">
        <v>74</v>
      </c>
      <c r="G215" s="57">
        <v>7</v>
      </c>
      <c r="H215" s="2" t="s">
        <v>524</v>
      </c>
      <c r="I215" s="21">
        <f t="shared" si="3"/>
        <v>7</v>
      </c>
      <c r="J215" s="3" t="s">
        <v>4</v>
      </c>
      <c r="K215" s="5" t="s">
        <v>526</v>
      </c>
      <c r="L215" s="57" t="s">
        <v>942</v>
      </c>
    </row>
    <row r="216" spans="1:12" x14ac:dyDescent="0.25">
      <c r="A216">
        <v>214</v>
      </c>
      <c r="B216" s="57" t="s">
        <v>1024</v>
      </c>
      <c r="C216" s="57">
        <v>7</v>
      </c>
      <c r="D216" s="57">
        <v>22</v>
      </c>
      <c r="E216" s="68" t="s">
        <v>3821</v>
      </c>
      <c r="F216" s="68">
        <v>74</v>
      </c>
      <c r="G216" s="57">
        <v>7</v>
      </c>
      <c r="H216" s="2" t="s">
        <v>524</v>
      </c>
      <c r="I216" s="21">
        <f t="shared" si="3"/>
        <v>7</v>
      </c>
      <c r="J216" s="3" t="s">
        <v>4</v>
      </c>
      <c r="K216" s="5" t="s">
        <v>527</v>
      </c>
      <c r="L216" s="57" t="s">
        <v>942</v>
      </c>
    </row>
    <row r="217" spans="1:12" x14ac:dyDescent="0.25">
      <c r="A217">
        <v>215</v>
      </c>
      <c r="B217" s="57" t="s">
        <v>1024</v>
      </c>
      <c r="C217" s="57">
        <v>7</v>
      </c>
      <c r="D217" s="57">
        <v>22</v>
      </c>
      <c r="E217" s="68" t="s">
        <v>3821</v>
      </c>
      <c r="F217" s="68">
        <v>74</v>
      </c>
      <c r="G217" s="57">
        <v>7</v>
      </c>
      <c r="H217" s="2" t="s">
        <v>524</v>
      </c>
      <c r="I217" s="21">
        <f t="shared" si="3"/>
        <v>31</v>
      </c>
      <c r="J217" t="s">
        <v>6</v>
      </c>
      <c r="K217" s="12" t="s">
        <v>932</v>
      </c>
      <c r="L217" s="57" t="s">
        <v>942</v>
      </c>
    </row>
    <row r="218" spans="1:12" x14ac:dyDescent="0.25">
      <c r="A218">
        <v>216</v>
      </c>
      <c r="B218" s="57" t="s">
        <v>1024</v>
      </c>
      <c r="C218" s="57">
        <v>7</v>
      </c>
      <c r="D218" s="57">
        <v>22</v>
      </c>
      <c r="E218" s="68" t="s">
        <v>3821</v>
      </c>
      <c r="F218" s="68">
        <v>74</v>
      </c>
      <c r="G218" s="57">
        <v>7</v>
      </c>
      <c r="H218" s="2" t="s">
        <v>524</v>
      </c>
      <c r="I218" s="21">
        <f t="shared" si="3"/>
        <v>31</v>
      </c>
      <c r="J218" s="3" t="s">
        <v>6</v>
      </c>
      <c r="K218" s="5" t="s">
        <v>529</v>
      </c>
      <c r="L218" s="57" t="s">
        <v>942</v>
      </c>
    </row>
    <row r="219" spans="1:12" x14ac:dyDescent="0.25">
      <c r="A219">
        <v>217</v>
      </c>
      <c r="B219" s="57" t="s">
        <v>1032</v>
      </c>
      <c r="C219" s="57">
        <v>9</v>
      </c>
      <c r="D219" s="57">
        <v>22</v>
      </c>
      <c r="E219" s="68" t="s">
        <v>3843</v>
      </c>
      <c r="F219" s="68">
        <v>97</v>
      </c>
      <c r="G219" s="57">
        <v>9</v>
      </c>
      <c r="H219" s="62" t="s">
        <v>1033</v>
      </c>
      <c r="I219" s="21">
        <f t="shared" si="3"/>
        <v>7</v>
      </c>
      <c r="J219" t="s">
        <v>4</v>
      </c>
      <c r="K219" t="s">
        <v>1013</v>
      </c>
      <c r="L219" s="57" t="s">
        <v>942</v>
      </c>
    </row>
    <row r="220" spans="1:12" x14ac:dyDescent="0.25">
      <c r="A220">
        <v>218</v>
      </c>
      <c r="B220" s="57" t="s">
        <v>1032</v>
      </c>
      <c r="C220" s="57">
        <v>9</v>
      </c>
      <c r="D220" s="57">
        <v>22</v>
      </c>
      <c r="E220" s="68" t="s">
        <v>3843</v>
      </c>
      <c r="F220" s="68">
        <v>97</v>
      </c>
      <c r="G220" s="57">
        <v>9</v>
      </c>
      <c r="H220" s="62" t="s">
        <v>1033</v>
      </c>
      <c r="I220" s="21">
        <f t="shared" si="3"/>
        <v>31</v>
      </c>
      <c r="J220" t="s">
        <v>6</v>
      </c>
      <c r="K220" t="s">
        <v>1015</v>
      </c>
      <c r="L220" s="57" t="s">
        <v>942</v>
      </c>
    </row>
    <row r="221" spans="1:12" x14ac:dyDescent="0.25">
      <c r="A221">
        <v>219</v>
      </c>
      <c r="B221" s="57" t="s">
        <v>1031</v>
      </c>
      <c r="C221" s="57">
        <v>3</v>
      </c>
      <c r="D221" s="57">
        <v>22</v>
      </c>
      <c r="E221" s="68" t="s">
        <v>3758</v>
      </c>
      <c r="F221" s="68">
        <v>9</v>
      </c>
      <c r="G221" s="57">
        <v>3</v>
      </c>
      <c r="H221" s="6" t="s">
        <v>840</v>
      </c>
      <c r="I221" s="21">
        <f t="shared" si="3"/>
        <v>31</v>
      </c>
      <c r="J221" s="3" t="s">
        <v>6</v>
      </c>
      <c r="K221" s="5" t="s">
        <v>854</v>
      </c>
      <c r="L221" s="57" t="s">
        <v>942</v>
      </c>
    </row>
    <row r="222" spans="1:12" x14ac:dyDescent="0.25">
      <c r="A222">
        <v>220</v>
      </c>
      <c r="B222" s="57" t="s">
        <v>1031</v>
      </c>
      <c r="C222" s="57">
        <v>3</v>
      </c>
      <c r="D222" s="57">
        <v>22</v>
      </c>
      <c r="E222" s="68" t="s">
        <v>3758</v>
      </c>
      <c r="F222" s="68">
        <v>9</v>
      </c>
      <c r="G222" s="57">
        <v>3</v>
      </c>
      <c r="H222" s="6" t="s">
        <v>840</v>
      </c>
      <c r="I222" s="21">
        <f t="shared" si="3"/>
        <v>31</v>
      </c>
      <c r="J222" s="3" t="s">
        <v>6</v>
      </c>
      <c r="K222" s="5" t="s">
        <v>855</v>
      </c>
      <c r="L222" s="57" t="s">
        <v>942</v>
      </c>
    </row>
    <row r="223" spans="1:12" x14ac:dyDescent="0.25">
      <c r="A223">
        <v>221</v>
      </c>
      <c r="B223" s="57" t="s">
        <v>1031</v>
      </c>
      <c r="C223" s="57">
        <v>3</v>
      </c>
      <c r="D223" s="57">
        <v>22</v>
      </c>
      <c r="E223" s="68" t="s">
        <v>3758</v>
      </c>
      <c r="F223" s="68">
        <v>9</v>
      </c>
      <c r="G223" s="57">
        <v>3</v>
      </c>
      <c r="H223" s="6" t="s">
        <v>840</v>
      </c>
      <c r="I223" s="21">
        <f t="shared" si="3"/>
        <v>7</v>
      </c>
      <c r="J223" s="3" t="s">
        <v>4</v>
      </c>
      <c r="K223" s="5" t="s">
        <v>845</v>
      </c>
      <c r="L223" s="57" t="s">
        <v>942</v>
      </c>
    </row>
    <row r="224" spans="1:12" x14ac:dyDescent="0.25">
      <c r="A224">
        <v>222</v>
      </c>
      <c r="B224" s="57" t="s">
        <v>1031</v>
      </c>
      <c r="C224" s="57">
        <v>3</v>
      </c>
      <c r="D224" s="57">
        <v>23</v>
      </c>
      <c r="E224" s="68" t="s">
        <v>3765</v>
      </c>
      <c r="F224" s="68">
        <v>16</v>
      </c>
      <c r="G224" s="57">
        <v>3</v>
      </c>
      <c r="H224" s="10" t="s">
        <v>214</v>
      </c>
      <c r="I224" s="21">
        <f t="shared" si="3"/>
        <v>7</v>
      </c>
      <c r="J224" s="3" t="s">
        <v>4</v>
      </c>
      <c r="K224" s="5" t="s">
        <v>215</v>
      </c>
      <c r="L224" s="57" t="s">
        <v>942</v>
      </c>
    </row>
    <row r="225" spans="1:12" x14ac:dyDescent="0.25">
      <c r="A225">
        <v>223</v>
      </c>
      <c r="B225" s="57" t="s">
        <v>1031</v>
      </c>
      <c r="C225" s="57">
        <v>3</v>
      </c>
      <c r="D225" s="57">
        <v>23</v>
      </c>
      <c r="E225" s="68" t="s">
        <v>3765</v>
      </c>
      <c r="F225" s="68">
        <v>16</v>
      </c>
      <c r="G225" s="57">
        <v>3</v>
      </c>
      <c r="H225" s="10" t="s">
        <v>214</v>
      </c>
      <c r="I225" s="21">
        <f t="shared" si="3"/>
        <v>7</v>
      </c>
      <c r="J225" s="3" t="s">
        <v>4</v>
      </c>
      <c r="K225" s="13" t="s">
        <v>216</v>
      </c>
      <c r="L225" s="57" t="s">
        <v>942</v>
      </c>
    </row>
    <row r="226" spans="1:12" x14ac:dyDescent="0.25">
      <c r="A226">
        <v>224</v>
      </c>
      <c r="B226" s="57" t="s">
        <v>1031</v>
      </c>
      <c r="C226" s="57">
        <v>3</v>
      </c>
      <c r="D226" s="57">
        <v>23</v>
      </c>
      <c r="E226" s="68" t="s">
        <v>3765</v>
      </c>
      <c r="F226" s="68">
        <v>16</v>
      </c>
      <c r="G226" s="57">
        <v>3</v>
      </c>
      <c r="H226" s="10" t="s">
        <v>214</v>
      </c>
      <c r="I226" s="21">
        <f t="shared" si="3"/>
        <v>31</v>
      </c>
      <c r="J226" s="19" t="s">
        <v>6</v>
      </c>
      <c r="K226" s="5" t="s">
        <v>217</v>
      </c>
      <c r="L226" s="57" t="s">
        <v>942</v>
      </c>
    </row>
    <row r="227" spans="1:12" x14ac:dyDescent="0.25">
      <c r="A227">
        <v>225</v>
      </c>
      <c r="B227" s="57" t="s">
        <v>1024</v>
      </c>
      <c r="C227" s="57">
        <v>7</v>
      </c>
      <c r="D227" s="57">
        <v>23</v>
      </c>
      <c r="E227" s="68" t="s">
        <v>3807</v>
      </c>
      <c r="F227" s="68">
        <v>60</v>
      </c>
      <c r="G227" s="57">
        <v>7</v>
      </c>
      <c r="H227" s="2" t="s">
        <v>243</v>
      </c>
      <c r="I227" s="21">
        <f t="shared" si="3"/>
        <v>7</v>
      </c>
      <c r="J227" s="3" t="s">
        <v>4</v>
      </c>
      <c r="K227" s="5" t="s">
        <v>244</v>
      </c>
      <c r="L227" s="57" t="s">
        <v>942</v>
      </c>
    </row>
    <row r="228" spans="1:12" x14ac:dyDescent="0.25">
      <c r="A228">
        <v>226</v>
      </c>
      <c r="B228" s="57" t="s">
        <v>1024</v>
      </c>
      <c r="C228" s="57">
        <v>7</v>
      </c>
      <c r="D228" s="57">
        <v>23</v>
      </c>
      <c r="E228" s="68" t="s">
        <v>3807</v>
      </c>
      <c r="F228" s="68">
        <v>60</v>
      </c>
      <c r="G228" s="57">
        <v>7</v>
      </c>
      <c r="H228" s="2" t="s">
        <v>243</v>
      </c>
      <c r="I228" s="21">
        <f t="shared" si="3"/>
        <v>7</v>
      </c>
      <c r="J228" s="3" t="s">
        <v>4</v>
      </c>
      <c r="K228" s="5" t="s">
        <v>245</v>
      </c>
      <c r="L228" s="57" t="s">
        <v>942</v>
      </c>
    </row>
    <row r="229" spans="1:12" x14ac:dyDescent="0.25">
      <c r="A229">
        <v>227</v>
      </c>
      <c r="B229" s="57" t="s">
        <v>1024</v>
      </c>
      <c r="C229" s="57">
        <v>7</v>
      </c>
      <c r="D229" s="57">
        <v>23</v>
      </c>
      <c r="E229" s="68" t="s">
        <v>3807</v>
      </c>
      <c r="F229" s="68">
        <v>60</v>
      </c>
      <c r="G229" s="57">
        <v>7</v>
      </c>
      <c r="H229" s="2" t="s">
        <v>243</v>
      </c>
      <c r="I229" s="21">
        <f t="shared" si="3"/>
        <v>7</v>
      </c>
      <c r="J229" s="3" t="s">
        <v>4</v>
      </c>
      <c r="K229" s="5" t="s">
        <v>246</v>
      </c>
      <c r="L229" s="57" t="s">
        <v>942</v>
      </c>
    </row>
    <row r="230" spans="1:12" x14ac:dyDescent="0.25">
      <c r="A230">
        <v>228</v>
      </c>
      <c r="B230" s="57" t="s">
        <v>1024</v>
      </c>
      <c r="C230" s="57">
        <v>7</v>
      </c>
      <c r="D230" s="57">
        <v>23</v>
      </c>
      <c r="E230" s="68" t="s">
        <v>3807</v>
      </c>
      <c r="F230" s="68">
        <v>60</v>
      </c>
      <c r="G230" s="57">
        <v>7</v>
      </c>
      <c r="H230" s="2" t="s">
        <v>243</v>
      </c>
      <c r="I230" s="21">
        <f t="shared" si="3"/>
        <v>31</v>
      </c>
      <c r="J230" s="3" t="s">
        <v>6</v>
      </c>
      <c r="K230" s="5" t="s">
        <v>247</v>
      </c>
      <c r="L230" s="57" t="s">
        <v>942</v>
      </c>
    </row>
    <row r="231" spans="1:12" x14ac:dyDescent="0.25">
      <c r="A231">
        <v>229</v>
      </c>
      <c r="B231" s="57" t="s">
        <v>1024</v>
      </c>
      <c r="C231" s="57">
        <v>7</v>
      </c>
      <c r="D231" s="57">
        <v>23</v>
      </c>
      <c r="E231" s="68" t="s">
        <v>3807</v>
      </c>
      <c r="F231" s="68">
        <v>60</v>
      </c>
      <c r="G231" s="57">
        <v>7</v>
      </c>
      <c r="H231" s="2" t="s">
        <v>243</v>
      </c>
      <c r="I231" s="21">
        <f t="shared" si="3"/>
        <v>31</v>
      </c>
      <c r="J231" s="3" t="s">
        <v>6</v>
      </c>
      <c r="K231" s="5" t="s">
        <v>248</v>
      </c>
      <c r="L231" s="57" t="s">
        <v>942</v>
      </c>
    </row>
    <row r="232" spans="1:12" x14ac:dyDescent="0.25">
      <c r="A232">
        <v>230</v>
      </c>
      <c r="B232" s="57" t="s">
        <v>1024</v>
      </c>
      <c r="C232" s="57">
        <v>7</v>
      </c>
      <c r="D232" s="57">
        <v>23</v>
      </c>
      <c r="E232" s="68" t="s">
        <v>3807</v>
      </c>
      <c r="F232" s="68">
        <v>60</v>
      </c>
      <c r="G232" s="57">
        <v>7</v>
      </c>
      <c r="H232" s="2" t="s">
        <v>243</v>
      </c>
      <c r="I232" s="21">
        <f t="shared" si="3"/>
        <v>31</v>
      </c>
      <c r="J232" s="3" t="s">
        <v>6</v>
      </c>
      <c r="K232" s="5" t="s">
        <v>250</v>
      </c>
      <c r="L232" s="57" t="s">
        <v>942</v>
      </c>
    </row>
    <row r="233" spans="1:12" x14ac:dyDescent="0.25">
      <c r="A233">
        <v>231</v>
      </c>
      <c r="B233" s="57" t="s">
        <v>1031</v>
      </c>
      <c r="C233" s="57">
        <v>3</v>
      </c>
      <c r="D233" s="57">
        <v>23</v>
      </c>
      <c r="E233" s="68" t="s">
        <v>3769</v>
      </c>
      <c r="F233" s="68">
        <v>20</v>
      </c>
      <c r="G233" s="57">
        <v>3</v>
      </c>
      <c r="H233" s="10" t="s">
        <v>710</v>
      </c>
      <c r="I233" s="21">
        <f t="shared" si="3"/>
        <v>7</v>
      </c>
      <c r="J233" s="3" t="s">
        <v>4</v>
      </c>
      <c r="K233" s="13" t="s">
        <v>711</v>
      </c>
      <c r="L233" s="57" t="s">
        <v>942</v>
      </c>
    </row>
    <row r="234" spans="1:12" x14ac:dyDescent="0.25">
      <c r="A234">
        <v>232</v>
      </c>
      <c r="B234" s="57" t="s">
        <v>1029</v>
      </c>
      <c r="C234" s="57">
        <v>1</v>
      </c>
      <c r="D234" s="57">
        <v>24</v>
      </c>
      <c r="E234" s="68" t="s">
        <v>3846</v>
      </c>
      <c r="F234" s="68">
        <v>100</v>
      </c>
      <c r="G234" s="57">
        <v>1</v>
      </c>
      <c r="H234" s="21" t="s">
        <v>251</v>
      </c>
      <c r="I234" s="21">
        <f t="shared" si="3"/>
        <v>7</v>
      </c>
      <c r="J234" s="3" t="s">
        <v>4</v>
      </c>
      <c r="K234" s="5" t="s">
        <v>255</v>
      </c>
      <c r="L234" s="57" t="s">
        <v>942</v>
      </c>
    </row>
    <row r="235" spans="1:12" x14ac:dyDescent="0.25">
      <c r="A235">
        <v>233</v>
      </c>
      <c r="B235" s="57" t="s">
        <v>1029</v>
      </c>
      <c r="C235" s="57">
        <v>1</v>
      </c>
      <c r="D235" s="57">
        <v>24</v>
      </c>
      <c r="E235" s="68" t="s">
        <v>3846</v>
      </c>
      <c r="F235" s="68">
        <v>100</v>
      </c>
      <c r="G235" s="57">
        <v>1</v>
      </c>
      <c r="H235" s="21" t="s">
        <v>251</v>
      </c>
      <c r="I235" s="21">
        <f t="shared" si="3"/>
        <v>7</v>
      </c>
      <c r="J235" s="3" t="s">
        <v>4</v>
      </c>
      <c r="K235" s="35" t="s">
        <v>374</v>
      </c>
      <c r="L235" s="57" t="s">
        <v>942</v>
      </c>
    </row>
    <row r="236" spans="1:12" x14ac:dyDescent="0.25">
      <c r="A236">
        <v>234</v>
      </c>
      <c r="B236" s="57" t="s">
        <v>1029</v>
      </c>
      <c r="C236" s="57">
        <v>1</v>
      </c>
      <c r="D236" s="57">
        <v>24</v>
      </c>
      <c r="E236" s="68" t="s">
        <v>3846</v>
      </c>
      <c r="F236" s="68">
        <v>100</v>
      </c>
      <c r="G236" s="57">
        <v>1</v>
      </c>
      <c r="H236" s="21" t="s">
        <v>251</v>
      </c>
      <c r="I236" s="21">
        <f t="shared" si="3"/>
        <v>7</v>
      </c>
      <c r="J236" s="3" t="s">
        <v>4</v>
      </c>
      <c r="K236" s="5" t="s">
        <v>262</v>
      </c>
      <c r="L236" s="57" t="s">
        <v>942</v>
      </c>
    </row>
    <row r="237" spans="1:12" x14ac:dyDescent="0.25">
      <c r="A237">
        <v>235</v>
      </c>
      <c r="B237" s="57" t="s">
        <v>1037</v>
      </c>
      <c r="C237" s="57">
        <v>9</v>
      </c>
      <c r="D237" s="57">
        <v>24</v>
      </c>
      <c r="E237" s="68" t="s">
        <v>3848</v>
      </c>
      <c r="F237" s="68">
        <v>102</v>
      </c>
      <c r="G237" s="57">
        <v>9</v>
      </c>
      <c r="H237" s="58" t="s">
        <v>943</v>
      </c>
      <c r="I237" s="21">
        <f t="shared" si="3"/>
        <v>13</v>
      </c>
      <c r="J237" s="3" t="s">
        <v>948</v>
      </c>
      <c r="K237" s="5" t="s">
        <v>949</v>
      </c>
      <c r="L237" s="57" t="s">
        <v>942</v>
      </c>
    </row>
    <row r="238" spans="1:12" x14ac:dyDescent="0.25">
      <c r="A238">
        <v>236</v>
      </c>
      <c r="B238" s="57" t="s">
        <v>1037</v>
      </c>
      <c r="C238" s="57">
        <v>9</v>
      </c>
      <c r="D238" s="57">
        <v>24</v>
      </c>
      <c r="E238" s="68" t="s">
        <v>3848</v>
      </c>
      <c r="F238" s="68">
        <v>102</v>
      </c>
      <c r="G238" s="57">
        <v>9</v>
      </c>
      <c r="H238" s="58" t="s">
        <v>943</v>
      </c>
      <c r="I238" s="21">
        <f t="shared" si="3"/>
        <v>13</v>
      </c>
      <c r="J238" s="3" t="s">
        <v>948</v>
      </c>
      <c r="K238" s="5" t="s">
        <v>950</v>
      </c>
      <c r="L238" s="57" t="s">
        <v>942</v>
      </c>
    </row>
    <row r="239" spans="1:12" x14ac:dyDescent="0.25">
      <c r="A239">
        <v>237</v>
      </c>
      <c r="B239" s="57" t="s">
        <v>1037</v>
      </c>
      <c r="C239" s="57">
        <v>9</v>
      </c>
      <c r="D239" s="57">
        <v>24</v>
      </c>
      <c r="E239" s="68" t="s">
        <v>3848</v>
      </c>
      <c r="F239" s="68">
        <v>102</v>
      </c>
      <c r="G239" s="57">
        <v>9</v>
      </c>
      <c r="H239" s="58" t="s">
        <v>943</v>
      </c>
      <c r="I239" s="21">
        <f t="shared" si="3"/>
        <v>29</v>
      </c>
      <c r="J239" s="3" t="s">
        <v>946</v>
      </c>
      <c r="K239" s="5" t="s">
        <v>947</v>
      </c>
      <c r="L239" s="57" t="s">
        <v>942</v>
      </c>
    </row>
    <row r="240" spans="1:12" x14ac:dyDescent="0.25">
      <c r="A240">
        <v>238</v>
      </c>
      <c r="B240" s="57" t="s">
        <v>1029</v>
      </c>
      <c r="C240" s="57">
        <v>1</v>
      </c>
      <c r="D240" s="57">
        <v>24</v>
      </c>
      <c r="E240" s="68" t="s">
        <v>3846</v>
      </c>
      <c r="F240" s="68">
        <v>100</v>
      </c>
      <c r="G240" s="57">
        <v>1</v>
      </c>
      <c r="H240" s="21" t="s">
        <v>251</v>
      </c>
      <c r="I240" s="21">
        <f t="shared" si="3"/>
        <v>7</v>
      </c>
      <c r="J240" s="3" t="s">
        <v>4</v>
      </c>
      <c r="K240" s="5" t="s">
        <v>256</v>
      </c>
      <c r="L240" s="57" t="s">
        <v>942</v>
      </c>
    </row>
    <row r="241" spans="1:12" x14ac:dyDescent="0.25">
      <c r="A241">
        <v>239</v>
      </c>
      <c r="B241" s="57" t="s">
        <v>1029</v>
      </c>
      <c r="C241" s="57">
        <v>1</v>
      </c>
      <c r="D241" s="57">
        <v>24</v>
      </c>
      <c r="E241" s="68" t="s">
        <v>3846</v>
      </c>
      <c r="F241" s="68">
        <v>100</v>
      </c>
      <c r="G241" s="57">
        <v>1</v>
      </c>
      <c r="H241" s="21" t="s">
        <v>251</v>
      </c>
      <c r="I241" s="21">
        <f t="shared" si="3"/>
        <v>7</v>
      </c>
      <c r="J241" s="3" t="s">
        <v>4</v>
      </c>
      <c r="K241" s="5" t="s">
        <v>257</v>
      </c>
      <c r="L241" s="57" t="s">
        <v>942</v>
      </c>
    </row>
    <row r="242" spans="1:12" x14ac:dyDescent="0.25">
      <c r="A242">
        <v>240</v>
      </c>
      <c r="B242" s="57" t="s">
        <v>1029</v>
      </c>
      <c r="C242" s="57">
        <v>1</v>
      </c>
      <c r="D242" s="57">
        <v>24</v>
      </c>
      <c r="E242" s="68" t="s">
        <v>3846</v>
      </c>
      <c r="F242" s="68">
        <v>100</v>
      </c>
      <c r="G242" s="57">
        <v>1</v>
      </c>
      <c r="H242" s="21" t="s">
        <v>251</v>
      </c>
      <c r="I242" s="21">
        <f t="shared" si="3"/>
        <v>7</v>
      </c>
      <c r="J242" s="3" t="s">
        <v>4</v>
      </c>
      <c r="K242" s="5" t="s">
        <v>259</v>
      </c>
      <c r="L242" s="57" t="s">
        <v>942</v>
      </c>
    </row>
    <row r="243" spans="1:12" x14ac:dyDescent="0.25">
      <c r="A243">
        <v>241</v>
      </c>
      <c r="B243" s="57" t="s">
        <v>1029</v>
      </c>
      <c r="C243" s="57">
        <v>1</v>
      </c>
      <c r="D243" s="57">
        <v>24</v>
      </c>
      <c r="E243" s="68" t="s">
        <v>3846</v>
      </c>
      <c r="F243" s="68">
        <v>100</v>
      </c>
      <c r="G243" s="57">
        <v>1</v>
      </c>
      <c r="H243" s="21" t="s">
        <v>251</v>
      </c>
      <c r="I243" s="21">
        <f t="shared" si="3"/>
        <v>7</v>
      </c>
      <c r="J243" s="3" t="s">
        <v>4</v>
      </c>
      <c r="K243" s="16" t="s">
        <v>260</v>
      </c>
      <c r="L243" s="57" t="s">
        <v>942</v>
      </c>
    </row>
    <row r="244" spans="1:12" x14ac:dyDescent="0.25">
      <c r="A244">
        <v>242</v>
      </c>
      <c r="B244" s="57" t="s">
        <v>1029</v>
      </c>
      <c r="C244" s="57">
        <v>1</v>
      </c>
      <c r="D244" s="57">
        <v>24</v>
      </c>
      <c r="E244" s="68" t="s">
        <v>3846</v>
      </c>
      <c r="F244" s="68">
        <v>100</v>
      </c>
      <c r="G244" s="57">
        <v>1</v>
      </c>
      <c r="H244" s="21" t="s">
        <v>251</v>
      </c>
      <c r="I244" s="21">
        <f t="shared" si="3"/>
        <v>7</v>
      </c>
      <c r="J244" s="3" t="s">
        <v>4</v>
      </c>
      <c r="K244" s="5" t="s">
        <v>261</v>
      </c>
      <c r="L244" s="57" t="s">
        <v>942</v>
      </c>
    </row>
    <row r="245" spans="1:12" x14ac:dyDescent="0.25">
      <c r="A245">
        <v>243</v>
      </c>
      <c r="B245" s="57" t="s">
        <v>1029</v>
      </c>
      <c r="C245" s="57">
        <v>1</v>
      </c>
      <c r="D245" s="57">
        <v>25</v>
      </c>
      <c r="E245" s="68" t="s">
        <v>3846</v>
      </c>
      <c r="F245" s="68">
        <v>100</v>
      </c>
      <c r="G245" s="57">
        <v>1</v>
      </c>
      <c r="H245" s="21" t="s">
        <v>251</v>
      </c>
      <c r="I245" s="21">
        <f t="shared" si="3"/>
        <v>7</v>
      </c>
      <c r="J245" s="3" t="s">
        <v>4</v>
      </c>
      <c r="K245" s="5" t="s">
        <v>258</v>
      </c>
      <c r="L245" s="57" t="s">
        <v>942</v>
      </c>
    </row>
    <row r="246" spans="1:12" x14ac:dyDescent="0.25">
      <c r="A246">
        <v>244</v>
      </c>
      <c r="B246" s="57" t="s">
        <v>1029</v>
      </c>
      <c r="C246" s="57">
        <v>1</v>
      </c>
      <c r="D246" s="57">
        <v>25</v>
      </c>
      <c r="E246" s="68" t="s">
        <v>3846</v>
      </c>
      <c r="F246" s="68">
        <v>100</v>
      </c>
      <c r="G246" s="57">
        <v>1</v>
      </c>
      <c r="H246" s="21" t="s">
        <v>251</v>
      </c>
      <c r="I246" s="21">
        <f t="shared" si="3"/>
        <v>7</v>
      </c>
      <c r="J246" s="3" t="s">
        <v>4</v>
      </c>
      <c r="K246" s="4" t="s">
        <v>263</v>
      </c>
      <c r="L246" s="57" t="s">
        <v>942</v>
      </c>
    </row>
    <row r="247" spans="1:12" x14ac:dyDescent="0.25">
      <c r="A247">
        <v>245</v>
      </c>
      <c r="B247" s="57" t="s">
        <v>1029</v>
      </c>
      <c r="C247" s="57">
        <v>1</v>
      </c>
      <c r="D247" s="57">
        <v>25</v>
      </c>
      <c r="E247" s="68" t="s">
        <v>3846</v>
      </c>
      <c r="F247" s="68">
        <v>100</v>
      </c>
      <c r="G247" s="57">
        <v>1</v>
      </c>
      <c r="H247" s="21" t="s">
        <v>251</v>
      </c>
      <c r="I247" s="21">
        <f t="shared" si="3"/>
        <v>28</v>
      </c>
      <c r="J247" s="39" t="s">
        <v>460</v>
      </c>
      <c r="K247" s="4" t="s">
        <v>461</v>
      </c>
      <c r="L247" s="57" t="s">
        <v>942</v>
      </c>
    </row>
    <row r="248" spans="1:12" x14ac:dyDescent="0.25">
      <c r="A248">
        <v>246</v>
      </c>
      <c r="B248" s="57" t="s">
        <v>1029</v>
      </c>
      <c r="C248" s="57">
        <v>1</v>
      </c>
      <c r="D248" s="57">
        <v>25</v>
      </c>
      <c r="E248" s="68" t="s">
        <v>3846</v>
      </c>
      <c r="F248" s="68">
        <v>100</v>
      </c>
      <c r="G248" s="57">
        <v>1</v>
      </c>
      <c r="H248" s="21" t="s">
        <v>251</v>
      </c>
      <c r="I248" s="21">
        <f t="shared" si="3"/>
        <v>28</v>
      </c>
      <c r="J248" s="39" t="s">
        <v>460</v>
      </c>
      <c r="K248" s="5" t="s">
        <v>462</v>
      </c>
      <c r="L248" s="57" t="s">
        <v>942</v>
      </c>
    </row>
    <row r="249" spans="1:12" x14ac:dyDescent="0.25">
      <c r="A249">
        <v>247</v>
      </c>
      <c r="B249" s="57" t="s">
        <v>1029</v>
      </c>
      <c r="C249" s="57">
        <v>1</v>
      </c>
      <c r="D249" s="57">
        <v>25</v>
      </c>
      <c r="E249" s="68" t="s">
        <v>3846</v>
      </c>
      <c r="F249" s="68">
        <v>100</v>
      </c>
      <c r="G249" s="57">
        <v>1</v>
      </c>
      <c r="H249" s="21" t="s">
        <v>251</v>
      </c>
      <c r="I249" s="21">
        <f t="shared" si="3"/>
        <v>28</v>
      </c>
      <c r="J249" s="39" t="s">
        <v>460</v>
      </c>
      <c r="K249" s="5" t="s">
        <v>463</v>
      </c>
      <c r="L249" s="57" t="s">
        <v>942</v>
      </c>
    </row>
    <row r="250" spans="1:12" x14ac:dyDescent="0.25">
      <c r="A250">
        <v>248</v>
      </c>
      <c r="B250" s="57" t="s">
        <v>1029</v>
      </c>
      <c r="C250" s="57">
        <v>1</v>
      </c>
      <c r="D250" s="57">
        <v>25</v>
      </c>
      <c r="E250" s="68" t="s">
        <v>3846</v>
      </c>
      <c r="F250" s="68">
        <v>100</v>
      </c>
      <c r="G250" s="57">
        <v>1</v>
      </c>
      <c r="H250" s="21" t="s">
        <v>251</v>
      </c>
      <c r="I250" s="21">
        <f t="shared" si="3"/>
        <v>28</v>
      </c>
      <c r="J250" s="39" t="s">
        <v>460</v>
      </c>
      <c r="K250" s="13" t="s">
        <v>464</v>
      </c>
      <c r="L250" s="57" t="s">
        <v>942</v>
      </c>
    </row>
    <row r="251" spans="1:12" x14ac:dyDescent="0.25">
      <c r="A251">
        <v>249</v>
      </c>
      <c r="B251" s="57" t="s">
        <v>1029</v>
      </c>
      <c r="C251" s="57">
        <v>1</v>
      </c>
      <c r="D251" s="57">
        <v>25</v>
      </c>
      <c r="E251" s="68" t="s">
        <v>3846</v>
      </c>
      <c r="F251" s="68">
        <v>100</v>
      </c>
      <c r="G251" s="57">
        <v>1</v>
      </c>
      <c r="H251" s="21" t="s">
        <v>251</v>
      </c>
      <c r="I251" s="21">
        <f t="shared" si="3"/>
        <v>28</v>
      </c>
      <c r="J251" s="39" t="s">
        <v>460</v>
      </c>
      <c r="K251" s="4" t="s">
        <v>465</v>
      </c>
      <c r="L251" s="57" t="s">
        <v>942</v>
      </c>
    </row>
    <row r="252" spans="1:12" x14ac:dyDescent="0.25">
      <c r="A252">
        <v>250</v>
      </c>
      <c r="B252" s="57" t="s">
        <v>1029</v>
      </c>
      <c r="C252" s="57">
        <v>1</v>
      </c>
      <c r="D252" s="57">
        <v>25</v>
      </c>
      <c r="E252" s="68" t="s">
        <v>3846</v>
      </c>
      <c r="F252" s="68">
        <v>100</v>
      </c>
      <c r="G252" s="57">
        <v>1</v>
      </c>
      <c r="H252" s="21" t="s">
        <v>251</v>
      </c>
      <c r="I252" s="21">
        <f t="shared" si="3"/>
        <v>28</v>
      </c>
      <c r="J252" s="39" t="s">
        <v>460</v>
      </c>
      <c r="K252" s="9" t="s">
        <v>466</v>
      </c>
      <c r="L252" s="57" t="s">
        <v>942</v>
      </c>
    </row>
    <row r="253" spans="1:12" x14ac:dyDescent="0.25">
      <c r="A253">
        <v>251</v>
      </c>
      <c r="B253" s="57" t="s">
        <v>1029</v>
      </c>
      <c r="C253" s="57">
        <v>1</v>
      </c>
      <c r="D253" s="57">
        <v>25</v>
      </c>
      <c r="E253" s="68" t="s">
        <v>3846</v>
      </c>
      <c r="F253" s="68">
        <v>100</v>
      </c>
      <c r="G253" s="57">
        <v>1</v>
      </c>
      <c r="H253" s="41" t="s">
        <v>251</v>
      </c>
      <c r="I253" s="21">
        <f t="shared" si="3"/>
        <v>1</v>
      </c>
      <c r="J253" s="3" t="s">
        <v>472</v>
      </c>
      <c r="K253" s="9" t="s">
        <v>477</v>
      </c>
      <c r="L253" s="57" t="s">
        <v>942</v>
      </c>
    </row>
    <row r="254" spans="1:12" x14ac:dyDescent="0.25">
      <c r="A254">
        <v>252</v>
      </c>
      <c r="B254" s="57" t="s">
        <v>1029</v>
      </c>
      <c r="C254" s="57">
        <v>1</v>
      </c>
      <c r="D254" s="57">
        <v>25</v>
      </c>
      <c r="E254" s="68" t="s">
        <v>3846</v>
      </c>
      <c r="F254" s="68">
        <v>100</v>
      </c>
      <c r="G254" s="57">
        <v>1</v>
      </c>
      <c r="H254" s="21" t="s">
        <v>251</v>
      </c>
      <c r="I254" s="21">
        <f t="shared" si="3"/>
        <v>27</v>
      </c>
      <c r="J254" s="3" t="s">
        <v>264</v>
      </c>
      <c r="K254" s="7" t="s">
        <v>265</v>
      </c>
      <c r="L254" s="57" t="s">
        <v>942</v>
      </c>
    </row>
    <row r="255" spans="1:12" x14ac:dyDescent="0.25">
      <c r="A255">
        <v>253</v>
      </c>
      <c r="B255" s="57" t="s">
        <v>1029</v>
      </c>
      <c r="C255" s="57">
        <v>1</v>
      </c>
      <c r="D255" s="57">
        <v>26</v>
      </c>
      <c r="E255" s="68" t="s">
        <v>3846</v>
      </c>
      <c r="F255" s="68">
        <v>100</v>
      </c>
      <c r="G255" s="57">
        <v>1</v>
      </c>
      <c r="H255" s="21" t="s">
        <v>251</v>
      </c>
      <c r="I255" s="21">
        <f t="shared" si="3"/>
        <v>12</v>
      </c>
      <c r="J255" s="22" t="s">
        <v>252</v>
      </c>
      <c r="K255" s="5" t="s">
        <v>253</v>
      </c>
      <c r="L255" s="57" t="s">
        <v>942</v>
      </c>
    </row>
    <row r="256" spans="1:12" x14ac:dyDescent="0.25">
      <c r="A256">
        <v>254</v>
      </c>
      <c r="B256" s="57" t="s">
        <v>1029</v>
      </c>
      <c r="C256" s="57">
        <v>1</v>
      </c>
      <c r="D256" s="57">
        <v>26</v>
      </c>
      <c r="E256" s="68" t="s">
        <v>3846</v>
      </c>
      <c r="F256" s="68">
        <v>100</v>
      </c>
      <c r="G256" s="57">
        <v>1</v>
      </c>
      <c r="H256" s="21" t="s">
        <v>251</v>
      </c>
      <c r="I256" s="21">
        <f t="shared" si="3"/>
        <v>10</v>
      </c>
      <c r="J256" s="23" t="s">
        <v>266</v>
      </c>
      <c r="K256" s="7" t="s">
        <v>267</v>
      </c>
      <c r="L256" s="57" t="s">
        <v>942</v>
      </c>
    </row>
    <row r="257" spans="1:12" x14ac:dyDescent="0.25">
      <c r="A257">
        <v>255</v>
      </c>
      <c r="B257" s="57" t="s">
        <v>1029</v>
      </c>
      <c r="C257" s="57">
        <v>1</v>
      </c>
      <c r="D257" s="57">
        <v>26</v>
      </c>
      <c r="E257" s="68" t="s">
        <v>3846</v>
      </c>
      <c r="F257" s="68">
        <v>100</v>
      </c>
      <c r="G257" s="57">
        <v>1</v>
      </c>
      <c r="H257" s="21" t="s">
        <v>251</v>
      </c>
      <c r="I257" s="21">
        <f t="shared" si="3"/>
        <v>10</v>
      </c>
      <c r="J257" s="23" t="s">
        <v>266</v>
      </c>
      <c r="K257" s="9" t="s">
        <v>268</v>
      </c>
      <c r="L257" s="57" t="s">
        <v>942</v>
      </c>
    </row>
    <row r="258" spans="1:12" x14ac:dyDescent="0.25">
      <c r="A258">
        <v>256</v>
      </c>
      <c r="B258" s="57" t="s">
        <v>1029</v>
      </c>
      <c r="C258" s="57">
        <v>1</v>
      </c>
      <c r="D258" s="57">
        <v>26</v>
      </c>
      <c r="E258" s="68" t="s">
        <v>3846</v>
      </c>
      <c r="F258" s="68">
        <v>100</v>
      </c>
      <c r="G258" s="57">
        <v>1</v>
      </c>
      <c r="H258" s="21" t="s">
        <v>251</v>
      </c>
      <c r="I258" s="21">
        <f t="shared" si="3"/>
        <v>10</v>
      </c>
      <c r="J258" s="23" t="s">
        <v>266</v>
      </c>
      <c r="K258" s="12" t="s">
        <v>269</v>
      </c>
      <c r="L258" s="57" t="s">
        <v>942</v>
      </c>
    </row>
    <row r="259" spans="1:12" x14ac:dyDescent="0.25">
      <c r="A259">
        <v>257</v>
      </c>
      <c r="B259" s="57" t="s">
        <v>1029</v>
      </c>
      <c r="C259" s="57">
        <v>1</v>
      </c>
      <c r="D259" s="57">
        <v>26</v>
      </c>
      <c r="E259" s="68" t="s">
        <v>3846</v>
      </c>
      <c r="F259" s="68">
        <v>100</v>
      </c>
      <c r="G259" s="57">
        <v>1</v>
      </c>
      <c r="H259" s="21" t="s">
        <v>251</v>
      </c>
      <c r="I259" s="21">
        <f t="shared" si="3"/>
        <v>10</v>
      </c>
      <c r="J259" s="23" t="s">
        <v>266</v>
      </c>
      <c r="K259" s="7" t="s">
        <v>270</v>
      </c>
      <c r="L259" s="57" t="s">
        <v>942</v>
      </c>
    </row>
    <row r="260" spans="1:12" x14ac:dyDescent="0.25">
      <c r="A260">
        <v>258</v>
      </c>
      <c r="B260" s="57" t="s">
        <v>1029</v>
      </c>
      <c r="C260" s="57">
        <v>1</v>
      </c>
      <c r="D260" s="57">
        <v>26</v>
      </c>
      <c r="E260" s="68" t="s">
        <v>3846</v>
      </c>
      <c r="F260" s="68">
        <v>100</v>
      </c>
      <c r="G260" s="57">
        <v>1</v>
      </c>
      <c r="H260" s="21" t="s">
        <v>251</v>
      </c>
      <c r="I260" s="21">
        <f t="shared" ref="I260:I323" si="4">VLOOKUP(J260,$E$912:$F$937,2,FALSE)</f>
        <v>10</v>
      </c>
      <c r="J260" s="23" t="s">
        <v>266</v>
      </c>
      <c r="K260" s="9" t="s">
        <v>271</v>
      </c>
      <c r="L260" s="57" t="s">
        <v>942</v>
      </c>
    </row>
    <row r="261" spans="1:12" x14ac:dyDescent="0.25">
      <c r="A261">
        <v>259</v>
      </c>
      <c r="B261" s="57" t="s">
        <v>1029</v>
      </c>
      <c r="C261" s="57">
        <v>1</v>
      </c>
      <c r="D261" s="57">
        <v>26</v>
      </c>
      <c r="E261" s="68" t="s">
        <v>3846</v>
      </c>
      <c r="F261" s="68">
        <v>100</v>
      </c>
      <c r="G261" s="57">
        <v>1</v>
      </c>
      <c r="H261" s="21" t="s">
        <v>251</v>
      </c>
      <c r="I261" s="21">
        <f t="shared" si="4"/>
        <v>10</v>
      </c>
      <c r="J261" s="23" t="s">
        <v>266</v>
      </c>
      <c r="K261" s="5" t="s">
        <v>272</v>
      </c>
      <c r="L261" s="57" t="s">
        <v>942</v>
      </c>
    </row>
    <row r="262" spans="1:12" x14ac:dyDescent="0.25">
      <c r="A262">
        <v>260</v>
      </c>
      <c r="B262" s="57" t="s">
        <v>1029</v>
      </c>
      <c r="C262" s="57">
        <v>1</v>
      </c>
      <c r="D262" s="57">
        <v>26</v>
      </c>
      <c r="E262" s="68" t="s">
        <v>3846</v>
      </c>
      <c r="F262" s="68">
        <v>100</v>
      </c>
      <c r="G262" s="57">
        <v>1</v>
      </c>
      <c r="H262" s="21" t="s">
        <v>251</v>
      </c>
      <c r="I262" s="21">
        <f t="shared" si="4"/>
        <v>10</v>
      </c>
      <c r="J262" s="23" t="s">
        <v>266</v>
      </c>
      <c r="K262" s="5" t="s">
        <v>273</v>
      </c>
      <c r="L262" s="57" t="s">
        <v>942</v>
      </c>
    </row>
    <row r="263" spans="1:12" x14ac:dyDescent="0.25">
      <c r="A263">
        <v>261</v>
      </c>
      <c r="B263" s="57" t="s">
        <v>1029</v>
      </c>
      <c r="C263" s="57">
        <v>1</v>
      </c>
      <c r="D263" s="57">
        <v>26</v>
      </c>
      <c r="E263" s="68" t="s">
        <v>3846</v>
      </c>
      <c r="F263" s="68">
        <v>100</v>
      </c>
      <c r="G263" s="57">
        <v>1</v>
      </c>
      <c r="H263" s="21" t="s">
        <v>251</v>
      </c>
      <c r="I263" s="21">
        <f t="shared" si="4"/>
        <v>10</v>
      </c>
      <c r="J263" s="23" t="s">
        <v>266</v>
      </c>
      <c r="K263" s="7" t="s">
        <v>274</v>
      </c>
      <c r="L263" s="57" t="s">
        <v>942</v>
      </c>
    </row>
    <row r="264" spans="1:12" x14ac:dyDescent="0.25">
      <c r="A264">
        <v>262</v>
      </c>
      <c r="B264" s="57" t="s">
        <v>1029</v>
      </c>
      <c r="C264" s="57">
        <v>1</v>
      </c>
      <c r="D264" s="57">
        <v>26</v>
      </c>
      <c r="E264" s="68" t="s">
        <v>3846</v>
      </c>
      <c r="F264" s="68">
        <v>100</v>
      </c>
      <c r="G264" s="57">
        <v>1</v>
      </c>
      <c r="H264" s="21" t="s">
        <v>251</v>
      </c>
      <c r="I264" s="21">
        <f t="shared" si="4"/>
        <v>10</v>
      </c>
      <c r="J264" s="23" t="s">
        <v>266</v>
      </c>
      <c r="K264" s="4" t="s">
        <v>280</v>
      </c>
      <c r="L264" s="57" t="s">
        <v>942</v>
      </c>
    </row>
    <row r="265" spans="1:12" x14ac:dyDescent="0.25">
      <c r="A265">
        <v>263</v>
      </c>
      <c r="B265" s="57" t="s">
        <v>1029</v>
      </c>
      <c r="C265" s="57">
        <v>1</v>
      </c>
      <c r="D265" s="57">
        <v>27</v>
      </c>
      <c r="E265" s="68" t="s">
        <v>3846</v>
      </c>
      <c r="F265" s="68">
        <v>100</v>
      </c>
      <c r="G265" s="57">
        <v>1</v>
      </c>
      <c r="H265" s="21" t="s">
        <v>251</v>
      </c>
      <c r="I265" s="21">
        <f t="shared" si="4"/>
        <v>10</v>
      </c>
      <c r="J265" s="23" t="s">
        <v>266</v>
      </c>
      <c r="K265" s="5" t="s">
        <v>275</v>
      </c>
      <c r="L265" s="57" t="s">
        <v>942</v>
      </c>
    </row>
    <row r="266" spans="1:12" x14ac:dyDescent="0.25">
      <c r="A266">
        <v>264</v>
      </c>
      <c r="B266" s="57" t="s">
        <v>1029</v>
      </c>
      <c r="C266" s="57">
        <v>1</v>
      </c>
      <c r="D266" s="57">
        <v>27</v>
      </c>
      <c r="E266" s="68" t="s">
        <v>3846</v>
      </c>
      <c r="F266" s="68">
        <v>100</v>
      </c>
      <c r="G266" s="57">
        <v>1</v>
      </c>
      <c r="H266" s="21" t="s">
        <v>251</v>
      </c>
      <c r="I266" s="21">
        <f t="shared" si="4"/>
        <v>10</v>
      </c>
      <c r="J266" s="23" t="s">
        <v>266</v>
      </c>
      <c r="K266" s="5" t="s">
        <v>276</v>
      </c>
      <c r="L266" s="57" t="s">
        <v>942</v>
      </c>
    </row>
    <row r="267" spans="1:12" x14ac:dyDescent="0.25">
      <c r="A267">
        <v>265</v>
      </c>
      <c r="B267" s="57" t="s">
        <v>1029</v>
      </c>
      <c r="C267" s="57">
        <v>1</v>
      </c>
      <c r="D267" s="57">
        <v>27</v>
      </c>
      <c r="E267" s="68" t="s">
        <v>3846</v>
      </c>
      <c r="F267" s="68">
        <v>100</v>
      </c>
      <c r="G267" s="57">
        <v>1</v>
      </c>
      <c r="H267" s="21" t="s">
        <v>251</v>
      </c>
      <c r="I267" s="21">
        <f t="shared" si="4"/>
        <v>10</v>
      </c>
      <c r="J267" s="23" t="s">
        <v>266</v>
      </c>
      <c r="K267" s="4" t="s">
        <v>277</v>
      </c>
      <c r="L267" s="57" t="s">
        <v>942</v>
      </c>
    </row>
    <row r="268" spans="1:12" x14ac:dyDescent="0.25">
      <c r="A268">
        <v>266</v>
      </c>
      <c r="B268" s="57" t="s">
        <v>1029</v>
      </c>
      <c r="C268" s="57">
        <v>1</v>
      </c>
      <c r="D268" s="57">
        <v>27</v>
      </c>
      <c r="E268" s="68" t="s">
        <v>3846</v>
      </c>
      <c r="F268" s="68">
        <v>100</v>
      </c>
      <c r="G268" s="57">
        <v>1</v>
      </c>
      <c r="H268" s="21" t="s">
        <v>251</v>
      </c>
      <c r="I268" s="21">
        <f t="shared" si="4"/>
        <v>10</v>
      </c>
      <c r="J268" s="23" t="s">
        <v>266</v>
      </c>
      <c r="K268" s="7" t="s">
        <v>278</v>
      </c>
      <c r="L268" s="57" t="s">
        <v>942</v>
      </c>
    </row>
    <row r="269" spans="1:12" x14ac:dyDescent="0.25">
      <c r="A269">
        <v>267</v>
      </c>
      <c r="B269" s="57" t="s">
        <v>1029</v>
      </c>
      <c r="C269" s="57">
        <v>1</v>
      </c>
      <c r="D269" s="57">
        <v>27</v>
      </c>
      <c r="E269" s="68" t="s">
        <v>3846</v>
      </c>
      <c r="F269" s="68">
        <v>100</v>
      </c>
      <c r="G269" s="57">
        <v>1</v>
      </c>
      <c r="H269" s="21" t="s">
        <v>251</v>
      </c>
      <c r="I269" s="21">
        <f t="shared" si="4"/>
        <v>10</v>
      </c>
      <c r="J269" s="23" t="s">
        <v>266</v>
      </c>
      <c r="K269" s="5" t="s">
        <v>279</v>
      </c>
      <c r="L269" s="57" t="s">
        <v>942</v>
      </c>
    </row>
    <row r="270" spans="1:12" x14ac:dyDescent="0.25">
      <c r="A270">
        <v>268</v>
      </c>
      <c r="B270" s="57" t="s">
        <v>1029</v>
      </c>
      <c r="C270" s="57">
        <v>1</v>
      </c>
      <c r="D270" s="57">
        <v>27</v>
      </c>
      <c r="E270" s="68" t="s">
        <v>3846</v>
      </c>
      <c r="F270" s="68">
        <v>100</v>
      </c>
      <c r="G270" s="57">
        <v>1</v>
      </c>
      <c r="H270" s="21" t="s">
        <v>251</v>
      </c>
      <c r="I270" s="21">
        <f t="shared" si="4"/>
        <v>10</v>
      </c>
      <c r="J270" s="23" t="s">
        <v>266</v>
      </c>
      <c r="K270" s="5" t="s">
        <v>281</v>
      </c>
      <c r="L270" s="57" t="s">
        <v>942</v>
      </c>
    </row>
    <row r="271" spans="1:12" x14ac:dyDescent="0.25">
      <c r="A271">
        <v>269</v>
      </c>
      <c r="B271" s="57" t="s">
        <v>1029</v>
      </c>
      <c r="C271" s="57">
        <v>1</v>
      </c>
      <c r="D271" s="57">
        <v>27</v>
      </c>
      <c r="E271" s="68" t="s">
        <v>3846</v>
      </c>
      <c r="F271" s="68">
        <v>100</v>
      </c>
      <c r="G271" s="57">
        <v>1</v>
      </c>
      <c r="H271" s="21" t="s">
        <v>251</v>
      </c>
      <c r="I271" s="21">
        <f t="shared" si="4"/>
        <v>8</v>
      </c>
      <c r="J271" s="25" t="s">
        <v>285</v>
      </c>
      <c r="K271" s="5" t="s">
        <v>287</v>
      </c>
      <c r="L271" s="57" t="s">
        <v>942</v>
      </c>
    </row>
    <row r="272" spans="1:12" x14ac:dyDescent="0.25">
      <c r="A272">
        <v>270</v>
      </c>
      <c r="B272" s="57" t="s">
        <v>1029</v>
      </c>
      <c r="C272" s="57">
        <v>1</v>
      </c>
      <c r="D272" s="57">
        <v>27</v>
      </c>
      <c r="E272" s="68" t="s">
        <v>3846</v>
      </c>
      <c r="F272" s="68">
        <v>100</v>
      </c>
      <c r="G272" s="57">
        <v>1</v>
      </c>
      <c r="H272" s="21" t="s">
        <v>251</v>
      </c>
      <c r="I272" s="21">
        <f t="shared" si="4"/>
        <v>8</v>
      </c>
      <c r="J272" s="25" t="s">
        <v>285</v>
      </c>
      <c r="K272" s="4" t="s">
        <v>288</v>
      </c>
      <c r="L272" s="57" t="s">
        <v>942</v>
      </c>
    </row>
    <row r="273" spans="1:12" x14ac:dyDescent="0.25">
      <c r="A273">
        <v>271</v>
      </c>
      <c r="B273" s="57" t="s">
        <v>1029</v>
      </c>
      <c r="C273" s="57">
        <v>1</v>
      </c>
      <c r="D273" s="57">
        <v>27</v>
      </c>
      <c r="E273" s="68" t="s">
        <v>3846</v>
      </c>
      <c r="F273" s="68">
        <v>100</v>
      </c>
      <c r="G273" s="57">
        <v>1</v>
      </c>
      <c r="H273" s="21" t="s">
        <v>251</v>
      </c>
      <c r="I273" s="21">
        <f t="shared" si="4"/>
        <v>8</v>
      </c>
      <c r="J273" s="25" t="s">
        <v>285</v>
      </c>
      <c r="K273" s="4" t="s">
        <v>289</v>
      </c>
      <c r="L273" s="57" t="s">
        <v>942</v>
      </c>
    </row>
    <row r="274" spans="1:12" x14ac:dyDescent="0.25">
      <c r="A274">
        <v>272</v>
      </c>
      <c r="B274" s="57" t="s">
        <v>1029</v>
      </c>
      <c r="C274" s="57">
        <v>1</v>
      </c>
      <c r="D274" s="57">
        <v>27</v>
      </c>
      <c r="E274" s="68" t="s">
        <v>3846</v>
      </c>
      <c r="F274" s="68">
        <v>100</v>
      </c>
      <c r="G274" s="57">
        <v>1</v>
      </c>
      <c r="H274" s="21" t="s">
        <v>251</v>
      </c>
      <c r="I274" s="21">
        <f t="shared" si="4"/>
        <v>8</v>
      </c>
      <c r="J274" s="25" t="s">
        <v>285</v>
      </c>
      <c r="K274" s="13" t="s">
        <v>299</v>
      </c>
      <c r="L274" s="57" t="s">
        <v>942</v>
      </c>
    </row>
    <row r="275" spans="1:12" x14ac:dyDescent="0.25">
      <c r="A275">
        <v>273</v>
      </c>
      <c r="B275" s="57" t="s">
        <v>1029</v>
      </c>
      <c r="C275" s="57">
        <v>1</v>
      </c>
      <c r="D275" s="57">
        <v>28</v>
      </c>
      <c r="E275" s="68" t="s">
        <v>3846</v>
      </c>
      <c r="F275" s="68">
        <v>100</v>
      </c>
      <c r="G275" s="57">
        <v>1</v>
      </c>
      <c r="H275" s="21" t="s">
        <v>251</v>
      </c>
      <c r="I275" s="21">
        <f t="shared" si="4"/>
        <v>8</v>
      </c>
      <c r="J275" s="25" t="s">
        <v>285</v>
      </c>
      <c r="K275" s="9" t="s">
        <v>290</v>
      </c>
      <c r="L275" s="57" t="s">
        <v>942</v>
      </c>
    </row>
    <row r="276" spans="1:12" x14ac:dyDescent="0.25">
      <c r="A276">
        <v>274</v>
      </c>
      <c r="B276" s="57" t="s">
        <v>1029</v>
      </c>
      <c r="C276" s="57">
        <v>1</v>
      </c>
      <c r="D276" s="57">
        <v>28</v>
      </c>
      <c r="E276" s="68" t="s">
        <v>3846</v>
      </c>
      <c r="F276" s="68">
        <v>100</v>
      </c>
      <c r="G276" s="57">
        <v>1</v>
      </c>
      <c r="H276" s="21" t="s">
        <v>251</v>
      </c>
      <c r="I276" s="21">
        <f t="shared" si="4"/>
        <v>8</v>
      </c>
      <c r="J276" s="25" t="s">
        <v>285</v>
      </c>
      <c r="K276" s="4" t="s">
        <v>291</v>
      </c>
      <c r="L276" s="57" t="s">
        <v>942</v>
      </c>
    </row>
    <row r="277" spans="1:12" x14ac:dyDescent="0.25">
      <c r="A277">
        <v>275</v>
      </c>
      <c r="B277" s="57" t="s">
        <v>1029</v>
      </c>
      <c r="C277" s="57">
        <v>1</v>
      </c>
      <c r="D277" s="57">
        <v>28</v>
      </c>
      <c r="E277" s="68" t="s">
        <v>3846</v>
      </c>
      <c r="F277" s="68">
        <v>100</v>
      </c>
      <c r="G277" s="57">
        <v>1</v>
      </c>
      <c r="H277" s="21" t="s">
        <v>251</v>
      </c>
      <c r="I277" s="21">
        <f t="shared" si="4"/>
        <v>8</v>
      </c>
      <c r="J277" s="25" t="s">
        <v>285</v>
      </c>
      <c r="K277" s="5" t="s">
        <v>292</v>
      </c>
      <c r="L277" s="57" t="s">
        <v>942</v>
      </c>
    </row>
    <row r="278" spans="1:12" x14ac:dyDescent="0.25">
      <c r="A278">
        <v>276</v>
      </c>
      <c r="B278" s="57" t="s">
        <v>1029</v>
      </c>
      <c r="C278" s="57">
        <v>1</v>
      </c>
      <c r="D278" s="57">
        <v>28</v>
      </c>
      <c r="E278" s="68" t="s">
        <v>3846</v>
      </c>
      <c r="F278" s="68">
        <v>100</v>
      </c>
      <c r="G278" s="57">
        <v>1</v>
      </c>
      <c r="H278" s="21" t="s">
        <v>251</v>
      </c>
      <c r="I278" s="21">
        <f t="shared" si="4"/>
        <v>8</v>
      </c>
      <c r="J278" s="25" t="s">
        <v>285</v>
      </c>
      <c r="K278" s="5" t="s">
        <v>293</v>
      </c>
      <c r="L278" s="57" t="s">
        <v>942</v>
      </c>
    </row>
    <row r="279" spans="1:12" x14ac:dyDescent="0.25">
      <c r="A279">
        <v>277</v>
      </c>
      <c r="B279" s="57" t="s">
        <v>1029</v>
      </c>
      <c r="C279" s="57">
        <v>1</v>
      </c>
      <c r="D279" s="57">
        <v>28</v>
      </c>
      <c r="E279" s="68" t="s">
        <v>3846</v>
      </c>
      <c r="F279" s="68">
        <v>100</v>
      </c>
      <c r="G279" s="57">
        <v>1</v>
      </c>
      <c r="H279" s="21" t="s">
        <v>251</v>
      </c>
      <c r="I279" s="21">
        <f t="shared" si="4"/>
        <v>8</v>
      </c>
      <c r="J279" s="25" t="s">
        <v>285</v>
      </c>
      <c r="K279" s="5" t="s">
        <v>294</v>
      </c>
      <c r="L279" s="57" t="s">
        <v>942</v>
      </c>
    </row>
    <row r="280" spans="1:12" x14ac:dyDescent="0.25">
      <c r="A280">
        <v>278</v>
      </c>
      <c r="B280" s="57" t="s">
        <v>1029</v>
      </c>
      <c r="C280" s="57">
        <v>1</v>
      </c>
      <c r="D280" s="57">
        <v>28</v>
      </c>
      <c r="E280" s="68" t="s">
        <v>3846</v>
      </c>
      <c r="F280" s="68">
        <v>100</v>
      </c>
      <c r="G280" s="57">
        <v>1</v>
      </c>
      <c r="H280" s="21" t="s">
        <v>251</v>
      </c>
      <c r="I280" s="21">
        <f t="shared" si="4"/>
        <v>8</v>
      </c>
      <c r="J280" s="25" t="s">
        <v>285</v>
      </c>
      <c r="K280" s="7" t="s">
        <v>296</v>
      </c>
      <c r="L280" s="57" t="s">
        <v>942</v>
      </c>
    </row>
    <row r="281" spans="1:12" x14ac:dyDescent="0.25">
      <c r="A281">
        <v>279</v>
      </c>
      <c r="B281" s="57" t="s">
        <v>1029</v>
      </c>
      <c r="C281" s="57">
        <v>1</v>
      </c>
      <c r="D281" s="57">
        <v>28</v>
      </c>
      <c r="E281" s="68" t="s">
        <v>3846</v>
      </c>
      <c r="F281" s="68">
        <v>100</v>
      </c>
      <c r="G281" s="57">
        <v>1</v>
      </c>
      <c r="H281" s="21" t="s">
        <v>251</v>
      </c>
      <c r="I281" s="21">
        <f t="shared" si="4"/>
        <v>8</v>
      </c>
      <c r="J281" s="25" t="s">
        <v>285</v>
      </c>
      <c r="K281" s="5" t="s">
        <v>297</v>
      </c>
      <c r="L281" s="57" t="s">
        <v>942</v>
      </c>
    </row>
    <row r="282" spans="1:12" x14ac:dyDescent="0.25">
      <c r="A282">
        <v>280</v>
      </c>
      <c r="B282" s="57" t="s">
        <v>1029</v>
      </c>
      <c r="C282" s="57">
        <v>1</v>
      </c>
      <c r="D282" s="57">
        <v>28</v>
      </c>
      <c r="E282" s="68" t="s">
        <v>3846</v>
      </c>
      <c r="F282" s="68">
        <v>100</v>
      </c>
      <c r="G282" s="57">
        <v>1</v>
      </c>
      <c r="H282" s="21" t="s">
        <v>251</v>
      </c>
      <c r="I282" s="21">
        <f t="shared" si="4"/>
        <v>8</v>
      </c>
      <c r="J282" s="25" t="s">
        <v>285</v>
      </c>
      <c r="K282" s="5" t="s">
        <v>298</v>
      </c>
      <c r="L282" s="57" t="s">
        <v>942</v>
      </c>
    </row>
    <row r="283" spans="1:12" x14ac:dyDescent="0.25">
      <c r="A283">
        <v>281</v>
      </c>
      <c r="B283" s="57" t="s">
        <v>1029</v>
      </c>
      <c r="C283" s="57">
        <v>1</v>
      </c>
      <c r="D283" s="57">
        <v>28</v>
      </c>
      <c r="E283" s="68" t="s">
        <v>3846</v>
      </c>
      <c r="F283" s="68">
        <v>100</v>
      </c>
      <c r="G283" s="57">
        <v>1</v>
      </c>
      <c r="H283" s="21" t="s">
        <v>251</v>
      </c>
      <c r="I283" s="21">
        <f t="shared" si="4"/>
        <v>8</v>
      </c>
      <c r="J283" s="25" t="s">
        <v>285</v>
      </c>
      <c r="K283" s="5" t="s">
        <v>303</v>
      </c>
      <c r="L283" s="57" t="s">
        <v>942</v>
      </c>
    </row>
    <row r="284" spans="1:12" x14ac:dyDescent="0.25">
      <c r="A284">
        <v>282</v>
      </c>
      <c r="B284" s="57" t="s">
        <v>1029</v>
      </c>
      <c r="C284" s="57">
        <v>1</v>
      </c>
      <c r="D284" s="57">
        <v>28</v>
      </c>
      <c r="E284" s="68" t="s">
        <v>3846</v>
      </c>
      <c r="F284" s="68">
        <v>100</v>
      </c>
      <c r="G284" s="57">
        <v>1</v>
      </c>
      <c r="H284" s="21" t="s">
        <v>251</v>
      </c>
      <c r="I284" s="21">
        <f t="shared" si="4"/>
        <v>8</v>
      </c>
      <c r="J284" s="25" t="s">
        <v>285</v>
      </c>
      <c r="K284" s="5" t="s">
        <v>304</v>
      </c>
      <c r="L284" s="57" t="s">
        <v>942</v>
      </c>
    </row>
    <row r="285" spans="1:12" x14ac:dyDescent="0.25">
      <c r="A285">
        <v>283</v>
      </c>
      <c r="B285" s="57" t="s">
        <v>1029</v>
      </c>
      <c r="C285" s="57">
        <v>1</v>
      </c>
      <c r="D285" s="57">
        <v>28</v>
      </c>
      <c r="E285" s="68" t="s">
        <v>3846</v>
      </c>
      <c r="F285" s="68">
        <v>100</v>
      </c>
      <c r="G285" s="57">
        <v>1</v>
      </c>
      <c r="H285" s="41" t="s">
        <v>251</v>
      </c>
      <c r="I285" s="21">
        <f t="shared" si="4"/>
        <v>1</v>
      </c>
      <c r="J285" s="3" t="s">
        <v>472</v>
      </c>
      <c r="K285" s="41" t="s">
        <v>485</v>
      </c>
      <c r="L285" s="57" t="s">
        <v>942</v>
      </c>
    </row>
    <row r="286" spans="1:12" x14ac:dyDescent="0.25">
      <c r="A286">
        <v>284</v>
      </c>
      <c r="B286" s="57" t="s">
        <v>1029</v>
      </c>
      <c r="C286" s="57">
        <v>1</v>
      </c>
      <c r="D286" s="57">
        <v>29</v>
      </c>
      <c r="E286" s="68" t="s">
        <v>3846</v>
      </c>
      <c r="F286" s="68">
        <v>100</v>
      </c>
      <c r="G286" s="57">
        <v>1</v>
      </c>
      <c r="H286" s="21" t="s">
        <v>251</v>
      </c>
      <c r="I286" s="21">
        <f t="shared" si="4"/>
        <v>8</v>
      </c>
      <c r="J286" s="25" t="s">
        <v>285</v>
      </c>
      <c r="K286" s="4" t="s">
        <v>300</v>
      </c>
      <c r="L286" s="57" t="s">
        <v>942</v>
      </c>
    </row>
    <row r="287" spans="1:12" x14ac:dyDescent="0.25">
      <c r="A287">
        <v>285</v>
      </c>
      <c r="B287" s="57" t="s">
        <v>1029</v>
      </c>
      <c r="C287" s="57">
        <v>1</v>
      </c>
      <c r="D287" s="57">
        <v>29</v>
      </c>
      <c r="E287" s="68" t="s">
        <v>3846</v>
      </c>
      <c r="F287" s="68">
        <v>100</v>
      </c>
      <c r="G287" s="57">
        <v>1</v>
      </c>
      <c r="H287" s="21" t="s">
        <v>251</v>
      </c>
      <c r="I287" s="21">
        <f t="shared" si="4"/>
        <v>9</v>
      </c>
      <c r="J287" s="27" t="s">
        <v>312</v>
      </c>
      <c r="K287" s="5" t="s">
        <v>314</v>
      </c>
      <c r="L287" s="57" t="s">
        <v>942</v>
      </c>
    </row>
    <row r="288" spans="1:12" x14ac:dyDescent="0.25">
      <c r="A288">
        <v>286</v>
      </c>
      <c r="B288" s="57" t="s">
        <v>1029</v>
      </c>
      <c r="C288" s="57">
        <v>1</v>
      </c>
      <c r="D288" s="57">
        <v>29</v>
      </c>
      <c r="E288" s="68" t="s">
        <v>3846</v>
      </c>
      <c r="F288" s="68">
        <v>100</v>
      </c>
      <c r="G288" s="57">
        <v>1</v>
      </c>
      <c r="H288" s="21" t="s">
        <v>251</v>
      </c>
      <c r="I288" s="21">
        <f t="shared" si="4"/>
        <v>9</v>
      </c>
      <c r="J288" s="27" t="s">
        <v>312</v>
      </c>
      <c r="K288" s="9" t="s">
        <v>315</v>
      </c>
      <c r="L288" s="57" t="s">
        <v>942</v>
      </c>
    </row>
    <row r="289" spans="1:12" x14ac:dyDescent="0.25">
      <c r="A289">
        <v>287</v>
      </c>
      <c r="B289" s="57" t="s">
        <v>1029</v>
      </c>
      <c r="C289" s="57">
        <v>1</v>
      </c>
      <c r="D289" s="57">
        <v>29</v>
      </c>
      <c r="E289" s="68" t="s">
        <v>3846</v>
      </c>
      <c r="F289" s="68">
        <v>100</v>
      </c>
      <c r="G289" s="57">
        <v>1</v>
      </c>
      <c r="H289" s="21" t="s">
        <v>251</v>
      </c>
      <c r="I289" s="21">
        <f t="shared" si="4"/>
        <v>9</v>
      </c>
      <c r="J289" s="27" t="s">
        <v>312</v>
      </c>
      <c r="K289" s="5" t="s">
        <v>316</v>
      </c>
      <c r="L289" s="57" t="s">
        <v>942</v>
      </c>
    </row>
    <row r="290" spans="1:12" x14ac:dyDescent="0.25">
      <c r="A290">
        <v>288</v>
      </c>
      <c r="B290" s="57" t="s">
        <v>1029</v>
      </c>
      <c r="C290" s="57">
        <v>1</v>
      </c>
      <c r="D290" s="57">
        <v>29</v>
      </c>
      <c r="E290" s="68" t="s">
        <v>3846</v>
      </c>
      <c r="F290" s="68">
        <v>100</v>
      </c>
      <c r="G290" s="57">
        <v>1</v>
      </c>
      <c r="H290" s="21" t="s">
        <v>251</v>
      </c>
      <c r="I290" s="21">
        <f t="shared" si="4"/>
        <v>9</v>
      </c>
      <c r="J290" s="27" t="s">
        <v>312</v>
      </c>
      <c r="K290" s="5" t="s">
        <v>317</v>
      </c>
      <c r="L290" s="57" t="s">
        <v>942</v>
      </c>
    </row>
    <row r="291" spans="1:12" x14ac:dyDescent="0.25">
      <c r="A291">
        <v>289</v>
      </c>
      <c r="B291" s="57" t="s">
        <v>1029</v>
      </c>
      <c r="C291" s="57">
        <v>1</v>
      </c>
      <c r="D291" s="57">
        <v>29</v>
      </c>
      <c r="E291" s="68" t="s">
        <v>3846</v>
      </c>
      <c r="F291" s="68">
        <v>100</v>
      </c>
      <c r="G291" s="57">
        <v>1</v>
      </c>
      <c r="H291" s="21" t="s">
        <v>251</v>
      </c>
      <c r="I291" s="21">
        <f t="shared" si="4"/>
        <v>9</v>
      </c>
      <c r="J291" s="27" t="s">
        <v>312</v>
      </c>
      <c r="K291" s="5" t="s">
        <v>319</v>
      </c>
      <c r="L291" s="57" t="s">
        <v>942</v>
      </c>
    </row>
    <row r="292" spans="1:12" x14ac:dyDescent="0.25">
      <c r="A292">
        <v>290</v>
      </c>
      <c r="B292" s="57" t="s">
        <v>1029</v>
      </c>
      <c r="C292" s="57">
        <v>1</v>
      </c>
      <c r="D292" s="57">
        <v>29</v>
      </c>
      <c r="E292" s="68" t="s">
        <v>3846</v>
      </c>
      <c r="F292" s="68">
        <v>100</v>
      </c>
      <c r="G292" s="57">
        <v>1</v>
      </c>
      <c r="H292" s="21" t="s">
        <v>251</v>
      </c>
      <c r="I292" s="21">
        <f t="shared" si="4"/>
        <v>9</v>
      </c>
      <c r="J292" s="27" t="s">
        <v>312</v>
      </c>
      <c r="K292" s="4" t="s">
        <v>320</v>
      </c>
      <c r="L292" s="57" t="s">
        <v>942</v>
      </c>
    </row>
    <row r="293" spans="1:12" x14ac:dyDescent="0.25">
      <c r="A293">
        <v>291</v>
      </c>
      <c r="B293" s="57" t="s">
        <v>1029</v>
      </c>
      <c r="C293" s="57">
        <v>1</v>
      </c>
      <c r="D293" s="57">
        <v>29</v>
      </c>
      <c r="E293" s="68" t="s">
        <v>3846</v>
      </c>
      <c r="F293" s="68">
        <v>100</v>
      </c>
      <c r="G293" s="57">
        <v>1</v>
      </c>
      <c r="H293" s="21" t="s">
        <v>251</v>
      </c>
      <c r="I293" s="21">
        <f t="shared" si="4"/>
        <v>9</v>
      </c>
      <c r="J293" s="27" t="s">
        <v>312</v>
      </c>
      <c r="K293" s="5" t="s">
        <v>321</v>
      </c>
      <c r="L293" s="57" t="s">
        <v>942</v>
      </c>
    </row>
    <row r="294" spans="1:12" x14ac:dyDescent="0.25">
      <c r="A294">
        <v>292</v>
      </c>
      <c r="B294" s="57" t="s">
        <v>1029</v>
      </c>
      <c r="C294" s="57">
        <v>1</v>
      </c>
      <c r="D294" s="57">
        <v>29</v>
      </c>
      <c r="E294" s="68" t="s">
        <v>3846</v>
      </c>
      <c r="F294" s="68">
        <v>100</v>
      </c>
      <c r="G294" s="57">
        <v>1</v>
      </c>
      <c r="H294" s="21" t="s">
        <v>251</v>
      </c>
      <c r="I294" s="21">
        <f t="shared" si="4"/>
        <v>9</v>
      </c>
      <c r="J294" s="27" t="s">
        <v>312</v>
      </c>
      <c r="K294" s="8" t="s">
        <v>322</v>
      </c>
      <c r="L294" s="57" t="s">
        <v>942</v>
      </c>
    </row>
    <row r="295" spans="1:12" x14ac:dyDescent="0.25">
      <c r="A295">
        <v>293</v>
      </c>
      <c r="B295" s="57" t="s">
        <v>1029</v>
      </c>
      <c r="C295" s="57">
        <v>1</v>
      </c>
      <c r="D295" s="57">
        <v>29</v>
      </c>
      <c r="E295" s="68" t="s">
        <v>3846</v>
      </c>
      <c r="F295" s="68">
        <v>100</v>
      </c>
      <c r="G295" s="57">
        <v>1</v>
      </c>
      <c r="H295" s="21" t="s">
        <v>251</v>
      </c>
      <c r="I295" s="21">
        <f t="shared" si="4"/>
        <v>9</v>
      </c>
      <c r="J295" s="27" t="s">
        <v>312</v>
      </c>
      <c r="K295" s="5" t="s">
        <v>323</v>
      </c>
      <c r="L295" s="57" t="s">
        <v>942</v>
      </c>
    </row>
    <row r="296" spans="1:12" x14ac:dyDescent="0.25">
      <c r="A296">
        <v>294</v>
      </c>
      <c r="B296" s="57" t="s">
        <v>1029</v>
      </c>
      <c r="C296" s="57">
        <v>1</v>
      </c>
      <c r="D296" s="57">
        <v>29</v>
      </c>
      <c r="E296" s="68" t="s">
        <v>3846</v>
      </c>
      <c r="F296" s="68">
        <v>100</v>
      </c>
      <c r="G296" s="57">
        <v>1</v>
      </c>
      <c r="H296" s="21" t="s">
        <v>251</v>
      </c>
      <c r="I296" s="21">
        <f t="shared" si="4"/>
        <v>9</v>
      </c>
      <c r="J296" s="27" t="s">
        <v>312</v>
      </c>
      <c r="K296" s="5" t="s">
        <v>324</v>
      </c>
      <c r="L296" s="57" t="s">
        <v>942</v>
      </c>
    </row>
    <row r="297" spans="1:12" x14ac:dyDescent="0.25">
      <c r="A297">
        <v>295</v>
      </c>
      <c r="B297" s="57" t="s">
        <v>1029</v>
      </c>
      <c r="C297" s="57">
        <v>1</v>
      </c>
      <c r="D297" s="57">
        <v>30</v>
      </c>
      <c r="E297" s="68" t="s">
        <v>3846</v>
      </c>
      <c r="F297" s="68">
        <v>100</v>
      </c>
      <c r="G297" s="57">
        <v>1</v>
      </c>
      <c r="H297" s="21" t="s">
        <v>251</v>
      </c>
      <c r="I297" s="21">
        <f t="shared" si="4"/>
        <v>8</v>
      </c>
      <c r="J297" s="25" t="s">
        <v>285</v>
      </c>
      <c r="K297" s="4" t="s">
        <v>295</v>
      </c>
      <c r="L297" s="57" t="s">
        <v>942</v>
      </c>
    </row>
    <row r="298" spans="1:12" x14ac:dyDescent="0.25">
      <c r="A298">
        <v>296</v>
      </c>
      <c r="B298" s="57" t="s">
        <v>1029</v>
      </c>
      <c r="C298" s="57">
        <v>1</v>
      </c>
      <c r="D298" s="57">
        <v>30</v>
      </c>
      <c r="E298" s="68" t="s">
        <v>3846</v>
      </c>
      <c r="F298" s="68">
        <v>100</v>
      </c>
      <c r="G298" s="57">
        <v>1</v>
      </c>
      <c r="H298" s="21" t="s">
        <v>251</v>
      </c>
      <c r="I298" s="21">
        <f t="shared" si="4"/>
        <v>8</v>
      </c>
      <c r="J298" s="25" t="s">
        <v>285</v>
      </c>
      <c r="K298" s="5" t="s">
        <v>301</v>
      </c>
      <c r="L298" s="57" t="s">
        <v>942</v>
      </c>
    </row>
    <row r="299" spans="1:12" x14ac:dyDescent="0.25">
      <c r="A299">
        <v>297</v>
      </c>
      <c r="B299" s="57" t="s">
        <v>1029</v>
      </c>
      <c r="C299" s="57">
        <v>1</v>
      </c>
      <c r="D299" s="57">
        <v>30</v>
      </c>
      <c r="E299" s="68" t="s">
        <v>3846</v>
      </c>
      <c r="F299" s="68">
        <v>100</v>
      </c>
      <c r="G299" s="57">
        <v>1</v>
      </c>
      <c r="H299" s="21" t="s">
        <v>251</v>
      </c>
      <c r="I299" s="21">
        <f t="shared" si="4"/>
        <v>8</v>
      </c>
      <c r="J299" s="25" t="s">
        <v>285</v>
      </c>
      <c r="K299" s="5" t="s">
        <v>302</v>
      </c>
      <c r="L299" s="57" t="s">
        <v>942</v>
      </c>
    </row>
    <row r="300" spans="1:12" x14ac:dyDescent="0.25">
      <c r="A300">
        <v>298</v>
      </c>
      <c r="B300" s="57" t="s">
        <v>1029</v>
      </c>
      <c r="C300" s="57">
        <v>1</v>
      </c>
      <c r="D300" s="57">
        <v>30</v>
      </c>
      <c r="E300" s="68" t="s">
        <v>3846</v>
      </c>
      <c r="F300" s="68">
        <v>100</v>
      </c>
      <c r="G300" s="57">
        <v>1</v>
      </c>
      <c r="H300" s="21" t="s">
        <v>251</v>
      </c>
      <c r="I300" s="21">
        <f t="shared" si="4"/>
        <v>8</v>
      </c>
      <c r="J300" s="25" t="s">
        <v>285</v>
      </c>
      <c r="K300" s="5" t="s">
        <v>305</v>
      </c>
      <c r="L300" s="57" t="s">
        <v>942</v>
      </c>
    </row>
    <row r="301" spans="1:12" x14ac:dyDescent="0.25">
      <c r="A301">
        <v>299</v>
      </c>
      <c r="B301" s="57" t="s">
        <v>1029</v>
      </c>
      <c r="C301" s="57">
        <v>1</v>
      </c>
      <c r="D301" s="57">
        <v>30</v>
      </c>
      <c r="E301" s="68" t="s">
        <v>3846</v>
      </c>
      <c r="F301" s="68">
        <v>100</v>
      </c>
      <c r="G301" s="57">
        <v>1</v>
      </c>
      <c r="H301" s="21" t="s">
        <v>251</v>
      </c>
      <c r="I301" s="21">
        <f t="shared" si="4"/>
        <v>9</v>
      </c>
      <c r="J301" s="27" t="s">
        <v>312</v>
      </c>
      <c r="K301" s="4" t="s">
        <v>313</v>
      </c>
      <c r="L301" s="57" t="s">
        <v>942</v>
      </c>
    </row>
    <row r="302" spans="1:12" x14ac:dyDescent="0.25">
      <c r="A302">
        <v>300</v>
      </c>
      <c r="B302" s="57" t="s">
        <v>1029</v>
      </c>
      <c r="C302" s="57">
        <v>1</v>
      </c>
      <c r="D302" s="57">
        <v>30</v>
      </c>
      <c r="E302" s="68" t="s">
        <v>3846</v>
      </c>
      <c r="F302" s="68">
        <v>100</v>
      </c>
      <c r="G302" s="57">
        <v>1</v>
      </c>
      <c r="H302" s="21" t="s">
        <v>251</v>
      </c>
      <c r="I302" s="21">
        <f t="shared" si="4"/>
        <v>9</v>
      </c>
      <c r="J302" s="27" t="s">
        <v>312</v>
      </c>
      <c r="K302" s="5" t="s">
        <v>318</v>
      </c>
      <c r="L302" s="57" t="s">
        <v>942</v>
      </c>
    </row>
    <row r="303" spans="1:12" x14ac:dyDescent="0.25">
      <c r="A303">
        <v>301</v>
      </c>
      <c r="B303" s="57" t="s">
        <v>1029</v>
      </c>
      <c r="C303" s="57">
        <v>1</v>
      </c>
      <c r="D303" s="57">
        <v>30</v>
      </c>
      <c r="E303" s="68" t="s">
        <v>3846</v>
      </c>
      <c r="F303" s="68">
        <v>100</v>
      </c>
      <c r="G303" s="57">
        <v>1</v>
      </c>
      <c r="H303" s="21" t="s">
        <v>251</v>
      </c>
      <c r="I303" s="21">
        <f t="shared" si="4"/>
        <v>9</v>
      </c>
      <c r="J303" s="27" t="s">
        <v>312</v>
      </c>
      <c r="K303" s="4" t="s">
        <v>325</v>
      </c>
      <c r="L303" s="57" t="s">
        <v>942</v>
      </c>
    </row>
    <row r="304" spans="1:12" x14ac:dyDescent="0.25">
      <c r="A304">
        <v>302</v>
      </c>
      <c r="B304" s="57" t="s">
        <v>1029</v>
      </c>
      <c r="C304" s="57">
        <v>1</v>
      </c>
      <c r="D304" s="57">
        <v>30</v>
      </c>
      <c r="E304" s="68" t="s">
        <v>3846</v>
      </c>
      <c r="F304" s="68">
        <v>100</v>
      </c>
      <c r="G304" s="57">
        <v>1</v>
      </c>
      <c r="H304" s="21" t="s">
        <v>251</v>
      </c>
      <c r="I304" s="21">
        <f t="shared" si="4"/>
        <v>9</v>
      </c>
      <c r="J304" s="27" t="s">
        <v>312</v>
      </c>
      <c r="K304" s="4" t="s">
        <v>326</v>
      </c>
      <c r="L304" s="57" t="s">
        <v>942</v>
      </c>
    </row>
    <row r="305" spans="1:12" x14ac:dyDescent="0.25">
      <c r="A305">
        <v>303</v>
      </c>
      <c r="B305" s="57" t="s">
        <v>1029</v>
      </c>
      <c r="C305" s="57">
        <v>1</v>
      </c>
      <c r="D305" s="57">
        <v>30</v>
      </c>
      <c r="E305" s="68" t="s">
        <v>3846</v>
      </c>
      <c r="F305" s="68">
        <v>100</v>
      </c>
      <c r="G305" s="57">
        <v>1</v>
      </c>
      <c r="H305" s="21" t="s">
        <v>251</v>
      </c>
      <c r="I305" s="21">
        <f t="shared" si="4"/>
        <v>9</v>
      </c>
      <c r="J305" s="27" t="s">
        <v>312</v>
      </c>
      <c r="K305" s="5" t="s">
        <v>327</v>
      </c>
      <c r="L305" s="57" t="s">
        <v>942</v>
      </c>
    </row>
    <row r="306" spans="1:12" x14ac:dyDescent="0.25">
      <c r="A306">
        <v>304</v>
      </c>
      <c r="B306" s="57" t="s">
        <v>1029</v>
      </c>
      <c r="C306" s="57">
        <v>1</v>
      </c>
      <c r="D306" s="57">
        <v>30</v>
      </c>
      <c r="E306" s="68" t="s">
        <v>3846</v>
      </c>
      <c r="F306" s="68">
        <v>100</v>
      </c>
      <c r="G306" s="57">
        <v>1</v>
      </c>
      <c r="H306" s="21" t="s">
        <v>251</v>
      </c>
      <c r="I306" s="21">
        <f t="shared" si="4"/>
        <v>9</v>
      </c>
      <c r="J306" s="27" t="s">
        <v>312</v>
      </c>
      <c r="K306" s="5" t="s">
        <v>328</v>
      </c>
      <c r="L306" s="57" t="s">
        <v>942</v>
      </c>
    </row>
    <row r="307" spans="1:12" x14ac:dyDescent="0.25">
      <c r="A307">
        <v>305</v>
      </c>
      <c r="B307" s="57" t="s">
        <v>1029</v>
      </c>
      <c r="C307" s="57">
        <v>1</v>
      </c>
      <c r="D307" s="57">
        <v>31</v>
      </c>
      <c r="E307" s="68" t="s">
        <v>3846</v>
      </c>
      <c r="F307" s="68">
        <v>100</v>
      </c>
      <c r="G307" s="57">
        <v>1</v>
      </c>
      <c r="H307" s="21" t="s">
        <v>251</v>
      </c>
      <c r="I307" s="21">
        <f t="shared" si="4"/>
        <v>8</v>
      </c>
      <c r="J307" s="25" t="s">
        <v>285</v>
      </c>
      <c r="K307" s="5" t="s">
        <v>306</v>
      </c>
      <c r="L307" s="57" t="s">
        <v>942</v>
      </c>
    </row>
    <row r="308" spans="1:12" x14ac:dyDescent="0.25">
      <c r="A308">
        <v>306</v>
      </c>
      <c r="B308" s="57" t="s">
        <v>1029</v>
      </c>
      <c r="C308" s="57">
        <v>1</v>
      </c>
      <c r="D308" s="57">
        <v>31</v>
      </c>
      <c r="E308" s="68" t="s">
        <v>3846</v>
      </c>
      <c r="F308" s="68">
        <v>100</v>
      </c>
      <c r="G308" s="57">
        <v>1</v>
      </c>
      <c r="H308" s="21" t="s">
        <v>251</v>
      </c>
      <c r="I308" s="21">
        <f t="shared" si="4"/>
        <v>8</v>
      </c>
      <c r="J308" s="25" t="s">
        <v>285</v>
      </c>
      <c r="K308" s="4" t="s">
        <v>307</v>
      </c>
      <c r="L308" s="57" t="s">
        <v>942</v>
      </c>
    </row>
    <row r="309" spans="1:12" x14ac:dyDescent="0.25">
      <c r="A309">
        <v>307</v>
      </c>
      <c r="B309" s="57" t="s">
        <v>1029</v>
      </c>
      <c r="C309" s="57">
        <v>1</v>
      </c>
      <c r="D309" s="57">
        <v>31</v>
      </c>
      <c r="E309" s="68" t="s">
        <v>3846</v>
      </c>
      <c r="F309" s="68">
        <v>100</v>
      </c>
      <c r="G309" s="57">
        <v>1</v>
      </c>
      <c r="H309" s="21" t="s">
        <v>251</v>
      </c>
      <c r="I309" s="21">
        <f t="shared" si="4"/>
        <v>8</v>
      </c>
      <c r="J309" s="25" t="s">
        <v>285</v>
      </c>
      <c r="K309" s="11" t="s">
        <v>308</v>
      </c>
      <c r="L309" s="57" t="s">
        <v>942</v>
      </c>
    </row>
    <row r="310" spans="1:12" x14ac:dyDescent="0.25">
      <c r="A310">
        <v>308</v>
      </c>
      <c r="B310" s="57" t="s">
        <v>1029</v>
      </c>
      <c r="C310" s="57">
        <v>1</v>
      </c>
      <c r="D310" s="57">
        <v>31</v>
      </c>
      <c r="E310" s="68" t="s">
        <v>3846</v>
      </c>
      <c r="F310" s="68">
        <v>100</v>
      </c>
      <c r="G310" s="57">
        <v>1</v>
      </c>
      <c r="H310" s="21" t="s">
        <v>251</v>
      </c>
      <c r="I310" s="21">
        <f t="shared" si="4"/>
        <v>8</v>
      </c>
      <c r="J310" s="25" t="s">
        <v>285</v>
      </c>
      <c r="K310" s="9" t="s">
        <v>309</v>
      </c>
      <c r="L310" s="57" t="s">
        <v>942</v>
      </c>
    </row>
    <row r="311" spans="1:12" x14ac:dyDescent="0.25">
      <c r="A311">
        <v>309</v>
      </c>
      <c r="B311" s="57" t="s">
        <v>1029</v>
      </c>
      <c r="C311" s="57">
        <v>1</v>
      </c>
      <c r="D311" s="57">
        <v>31</v>
      </c>
      <c r="E311" s="68" t="s">
        <v>3846</v>
      </c>
      <c r="F311" s="68">
        <v>100</v>
      </c>
      <c r="G311" s="57">
        <v>1</v>
      </c>
      <c r="H311" s="21" t="s">
        <v>251</v>
      </c>
      <c r="I311" s="21">
        <f t="shared" si="4"/>
        <v>9</v>
      </c>
      <c r="J311" s="27" t="s">
        <v>312</v>
      </c>
      <c r="K311" s="5" t="s">
        <v>329</v>
      </c>
      <c r="L311" s="57" t="s">
        <v>942</v>
      </c>
    </row>
    <row r="312" spans="1:12" x14ac:dyDescent="0.25">
      <c r="A312">
        <v>310</v>
      </c>
      <c r="B312" s="57" t="s">
        <v>1029</v>
      </c>
      <c r="C312" s="57">
        <v>1</v>
      </c>
      <c r="D312" s="57">
        <v>31</v>
      </c>
      <c r="E312" s="68" t="s">
        <v>3846</v>
      </c>
      <c r="F312" s="68">
        <v>100</v>
      </c>
      <c r="G312" s="57">
        <v>1</v>
      </c>
      <c r="H312" s="21" t="s">
        <v>251</v>
      </c>
      <c r="I312" s="21">
        <f t="shared" si="4"/>
        <v>9</v>
      </c>
      <c r="J312" s="27" t="s">
        <v>312</v>
      </c>
      <c r="K312" s="11" t="s">
        <v>330</v>
      </c>
      <c r="L312" s="57" t="s">
        <v>942</v>
      </c>
    </row>
    <row r="313" spans="1:12" x14ac:dyDescent="0.25">
      <c r="A313">
        <v>311</v>
      </c>
      <c r="B313" s="57" t="s">
        <v>1029</v>
      </c>
      <c r="C313" s="57">
        <v>1</v>
      </c>
      <c r="D313" s="57">
        <v>31</v>
      </c>
      <c r="E313" s="68" t="s">
        <v>3846</v>
      </c>
      <c r="F313" s="68">
        <v>100</v>
      </c>
      <c r="G313" s="57">
        <v>1</v>
      </c>
      <c r="H313" s="21" t="s">
        <v>251</v>
      </c>
      <c r="I313" s="21">
        <f t="shared" si="4"/>
        <v>9</v>
      </c>
      <c r="J313" s="27" t="s">
        <v>312</v>
      </c>
      <c r="K313" s="4" t="s">
        <v>331</v>
      </c>
      <c r="L313" s="57" t="s">
        <v>942</v>
      </c>
    </row>
    <row r="314" spans="1:12" x14ac:dyDescent="0.25">
      <c r="A314">
        <v>312</v>
      </c>
      <c r="B314" s="57" t="s">
        <v>1029</v>
      </c>
      <c r="C314" s="57">
        <v>1</v>
      </c>
      <c r="D314" s="57">
        <v>31</v>
      </c>
      <c r="E314" s="68" t="s">
        <v>3846</v>
      </c>
      <c r="F314" s="68">
        <v>100</v>
      </c>
      <c r="G314" s="57">
        <v>1</v>
      </c>
      <c r="H314" s="21" t="s">
        <v>251</v>
      </c>
      <c r="I314" s="21">
        <f t="shared" si="4"/>
        <v>9</v>
      </c>
      <c r="J314" s="27" t="s">
        <v>312</v>
      </c>
      <c r="K314" s="4" t="s">
        <v>332</v>
      </c>
      <c r="L314" s="57" t="s">
        <v>942</v>
      </c>
    </row>
    <row r="315" spans="1:12" x14ac:dyDescent="0.25">
      <c r="A315">
        <v>313</v>
      </c>
      <c r="B315" s="57" t="s">
        <v>1029</v>
      </c>
      <c r="C315" s="57">
        <v>1</v>
      </c>
      <c r="D315" s="57">
        <v>31</v>
      </c>
      <c r="E315" s="68" t="s">
        <v>3846</v>
      </c>
      <c r="F315" s="68">
        <v>100</v>
      </c>
      <c r="G315" s="57">
        <v>1</v>
      </c>
      <c r="H315" s="21" t="s">
        <v>251</v>
      </c>
      <c r="I315" s="21">
        <f t="shared" si="4"/>
        <v>9</v>
      </c>
      <c r="J315" s="27" t="s">
        <v>312</v>
      </c>
      <c r="K315" s="5" t="s">
        <v>333</v>
      </c>
      <c r="L315" s="57" t="s">
        <v>942</v>
      </c>
    </row>
    <row r="316" spans="1:12" x14ac:dyDescent="0.25">
      <c r="A316">
        <v>314</v>
      </c>
      <c r="B316" s="57" t="s">
        <v>1029</v>
      </c>
      <c r="C316" s="57">
        <v>1</v>
      </c>
      <c r="D316" s="57">
        <v>31</v>
      </c>
      <c r="E316" s="68" t="s">
        <v>3846</v>
      </c>
      <c r="F316" s="68">
        <v>100</v>
      </c>
      <c r="G316" s="57">
        <v>1</v>
      </c>
      <c r="H316" s="21" t="s">
        <v>251</v>
      </c>
      <c r="I316" s="21">
        <f t="shared" si="4"/>
        <v>9</v>
      </c>
      <c r="J316" s="27" t="s">
        <v>312</v>
      </c>
      <c r="K316" s="4" t="s">
        <v>334</v>
      </c>
      <c r="L316" s="57" t="s">
        <v>942</v>
      </c>
    </row>
    <row r="317" spans="1:12" x14ac:dyDescent="0.25">
      <c r="A317">
        <v>315</v>
      </c>
      <c r="B317" s="57" t="s">
        <v>1029</v>
      </c>
      <c r="C317" s="57">
        <v>1</v>
      </c>
      <c r="D317" s="57">
        <v>32</v>
      </c>
      <c r="E317" s="68" t="s">
        <v>3846</v>
      </c>
      <c r="F317" s="68">
        <v>100</v>
      </c>
      <c r="G317" s="57">
        <v>1</v>
      </c>
      <c r="H317" s="21" t="s">
        <v>251</v>
      </c>
      <c r="I317" s="21">
        <f t="shared" si="4"/>
        <v>23</v>
      </c>
      <c r="J317" s="28" t="s">
        <v>335</v>
      </c>
      <c r="K317" s="5" t="s">
        <v>336</v>
      </c>
      <c r="L317" s="57" t="s">
        <v>942</v>
      </c>
    </row>
    <row r="318" spans="1:12" x14ac:dyDescent="0.25">
      <c r="A318">
        <v>316</v>
      </c>
      <c r="B318" s="57" t="s">
        <v>1029</v>
      </c>
      <c r="C318" s="57">
        <v>1</v>
      </c>
      <c r="D318" s="57">
        <v>32</v>
      </c>
      <c r="E318" s="68" t="s">
        <v>3846</v>
      </c>
      <c r="F318" s="68">
        <v>100</v>
      </c>
      <c r="G318" s="57">
        <v>1</v>
      </c>
      <c r="H318" s="21" t="s">
        <v>251</v>
      </c>
      <c r="I318" s="21">
        <f t="shared" si="4"/>
        <v>23</v>
      </c>
      <c r="J318" s="28" t="s">
        <v>335</v>
      </c>
      <c r="K318" s="5" t="s">
        <v>337</v>
      </c>
      <c r="L318" s="57" t="s">
        <v>942</v>
      </c>
    </row>
    <row r="319" spans="1:12" x14ac:dyDescent="0.25">
      <c r="A319">
        <v>317</v>
      </c>
      <c r="B319" s="57" t="s">
        <v>1029</v>
      </c>
      <c r="C319" s="57">
        <v>1</v>
      </c>
      <c r="D319" s="57">
        <v>32</v>
      </c>
      <c r="E319" s="68" t="s">
        <v>3846</v>
      </c>
      <c r="F319" s="68">
        <v>100</v>
      </c>
      <c r="G319" s="57">
        <v>1</v>
      </c>
      <c r="H319" s="21" t="s">
        <v>251</v>
      </c>
      <c r="I319" s="21">
        <f t="shared" si="4"/>
        <v>23</v>
      </c>
      <c r="J319" s="28" t="s">
        <v>335</v>
      </c>
      <c r="K319" s="7" t="s">
        <v>338</v>
      </c>
      <c r="L319" s="57" t="s">
        <v>942</v>
      </c>
    </row>
    <row r="320" spans="1:12" x14ac:dyDescent="0.25">
      <c r="A320">
        <v>318</v>
      </c>
      <c r="B320" s="57" t="s">
        <v>1029</v>
      </c>
      <c r="C320" s="57">
        <v>1</v>
      </c>
      <c r="D320" s="57">
        <v>32</v>
      </c>
      <c r="E320" s="68" t="s">
        <v>3846</v>
      </c>
      <c r="F320" s="68">
        <v>100</v>
      </c>
      <c r="G320" s="57">
        <v>1</v>
      </c>
      <c r="H320" s="21" t="s">
        <v>251</v>
      </c>
      <c r="I320" s="21">
        <f t="shared" si="4"/>
        <v>23</v>
      </c>
      <c r="J320" s="28" t="s">
        <v>335</v>
      </c>
      <c r="K320" s="5" t="s">
        <v>339</v>
      </c>
      <c r="L320" s="57" t="s">
        <v>942</v>
      </c>
    </row>
    <row r="321" spans="1:12" x14ac:dyDescent="0.25">
      <c r="A321">
        <v>319</v>
      </c>
      <c r="B321" s="57" t="s">
        <v>1029</v>
      </c>
      <c r="C321" s="57">
        <v>1</v>
      </c>
      <c r="D321" s="57">
        <v>32</v>
      </c>
      <c r="E321" s="68" t="s">
        <v>3846</v>
      </c>
      <c r="F321" s="68">
        <v>100</v>
      </c>
      <c r="G321" s="57">
        <v>1</v>
      </c>
      <c r="H321" s="21" t="s">
        <v>251</v>
      </c>
      <c r="I321" s="21">
        <f t="shared" si="4"/>
        <v>23</v>
      </c>
      <c r="J321" s="28" t="s">
        <v>335</v>
      </c>
      <c r="K321" s="5" t="s">
        <v>340</v>
      </c>
      <c r="L321" s="57" t="s">
        <v>942</v>
      </c>
    </row>
    <row r="322" spans="1:12" x14ac:dyDescent="0.25">
      <c r="A322">
        <v>320</v>
      </c>
      <c r="B322" s="57" t="s">
        <v>1029</v>
      </c>
      <c r="C322" s="57">
        <v>1</v>
      </c>
      <c r="D322" s="57">
        <v>32</v>
      </c>
      <c r="E322" s="68" t="s">
        <v>3846</v>
      </c>
      <c r="F322" s="68">
        <v>100</v>
      </c>
      <c r="G322" s="57">
        <v>1</v>
      </c>
      <c r="H322" s="21" t="s">
        <v>251</v>
      </c>
      <c r="I322" s="21">
        <f t="shared" si="4"/>
        <v>23</v>
      </c>
      <c r="J322" s="28" t="s">
        <v>335</v>
      </c>
      <c r="K322" s="5" t="s">
        <v>341</v>
      </c>
      <c r="L322" s="57" t="s">
        <v>942</v>
      </c>
    </row>
    <row r="323" spans="1:12" x14ac:dyDescent="0.25">
      <c r="A323">
        <v>321</v>
      </c>
      <c r="B323" s="57" t="s">
        <v>1029</v>
      </c>
      <c r="C323" s="57">
        <v>1</v>
      </c>
      <c r="D323" s="57">
        <v>32</v>
      </c>
      <c r="E323" s="68" t="s">
        <v>3846</v>
      </c>
      <c r="F323" s="68">
        <v>100</v>
      </c>
      <c r="G323" s="57">
        <v>1</v>
      </c>
      <c r="H323" s="21" t="s">
        <v>251</v>
      </c>
      <c r="I323" s="21">
        <f t="shared" si="4"/>
        <v>23</v>
      </c>
      <c r="J323" s="28" t="s">
        <v>335</v>
      </c>
      <c r="K323" s="5" t="s">
        <v>342</v>
      </c>
      <c r="L323" s="57" t="s">
        <v>942</v>
      </c>
    </row>
    <row r="324" spans="1:12" x14ac:dyDescent="0.25">
      <c r="A324">
        <v>322</v>
      </c>
      <c r="B324" s="57" t="s">
        <v>1029</v>
      </c>
      <c r="C324" s="57">
        <v>1</v>
      </c>
      <c r="D324" s="57">
        <v>32</v>
      </c>
      <c r="E324" s="68" t="s">
        <v>3846</v>
      </c>
      <c r="F324" s="68">
        <v>100</v>
      </c>
      <c r="G324" s="57">
        <v>1</v>
      </c>
      <c r="H324" s="41" t="s">
        <v>251</v>
      </c>
      <c r="I324" s="21">
        <f t="shared" ref="I324:I387" si="5">VLOOKUP(J324,$E$912:$F$937,2,FALSE)</f>
        <v>1</v>
      </c>
      <c r="J324" s="19" t="s">
        <v>472</v>
      </c>
      <c r="K324" s="41" t="s">
        <v>473</v>
      </c>
      <c r="L324" s="57" t="s">
        <v>942</v>
      </c>
    </row>
    <row r="325" spans="1:12" x14ac:dyDescent="0.25">
      <c r="A325">
        <v>323</v>
      </c>
      <c r="B325" s="57" t="s">
        <v>1029</v>
      </c>
      <c r="C325" s="57">
        <v>1</v>
      </c>
      <c r="D325" s="57">
        <v>32</v>
      </c>
      <c r="E325" s="68" t="s">
        <v>3846</v>
      </c>
      <c r="F325" s="68">
        <v>100</v>
      </c>
      <c r="G325" s="57">
        <v>1</v>
      </c>
      <c r="H325" s="21" t="s">
        <v>251</v>
      </c>
      <c r="I325" s="21">
        <f t="shared" si="5"/>
        <v>19</v>
      </c>
      <c r="J325" s="37" t="s">
        <v>421</v>
      </c>
      <c r="K325" s="5" t="s">
        <v>424</v>
      </c>
      <c r="L325" s="57" t="s">
        <v>942</v>
      </c>
    </row>
    <row r="326" spans="1:12" x14ac:dyDescent="0.25">
      <c r="A326">
        <v>324</v>
      </c>
      <c r="B326" s="57" t="s">
        <v>1029</v>
      </c>
      <c r="C326" s="57">
        <v>1</v>
      </c>
      <c r="D326" s="57">
        <v>32</v>
      </c>
      <c r="E326" s="68" t="s">
        <v>3846</v>
      </c>
      <c r="F326" s="68">
        <v>100</v>
      </c>
      <c r="G326" s="57">
        <v>1</v>
      </c>
      <c r="H326" s="21" t="s">
        <v>251</v>
      </c>
      <c r="I326" s="21">
        <f t="shared" si="5"/>
        <v>19</v>
      </c>
      <c r="J326" s="37" t="s">
        <v>421</v>
      </c>
      <c r="K326" s="5" t="s">
        <v>425</v>
      </c>
      <c r="L326" s="57" t="s">
        <v>942</v>
      </c>
    </row>
    <row r="327" spans="1:12" x14ac:dyDescent="0.25">
      <c r="A327">
        <v>325</v>
      </c>
      <c r="B327" s="57" t="s">
        <v>1029</v>
      </c>
      <c r="C327" s="57">
        <v>1</v>
      </c>
      <c r="D327" s="57">
        <v>32</v>
      </c>
      <c r="E327" s="68" t="s">
        <v>3846</v>
      </c>
      <c r="F327" s="68">
        <v>100</v>
      </c>
      <c r="G327" s="57">
        <v>1</v>
      </c>
      <c r="H327" s="21" t="s">
        <v>251</v>
      </c>
      <c r="I327" s="21">
        <f t="shared" si="5"/>
        <v>25</v>
      </c>
      <c r="J327" s="28" t="s">
        <v>390</v>
      </c>
      <c r="K327" s="5" t="s">
        <v>391</v>
      </c>
      <c r="L327" s="57" t="s">
        <v>942</v>
      </c>
    </row>
    <row r="328" spans="1:12" x14ac:dyDescent="0.25">
      <c r="A328">
        <v>326</v>
      </c>
      <c r="B328" s="57" t="s">
        <v>1029</v>
      </c>
      <c r="C328" s="57">
        <v>1</v>
      </c>
      <c r="D328" s="57">
        <v>33</v>
      </c>
      <c r="E328" s="68" t="s">
        <v>3846</v>
      </c>
      <c r="F328" s="68">
        <v>100</v>
      </c>
      <c r="G328" s="57">
        <v>1</v>
      </c>
      <c r="H328" s="21" t="s">
        <v>251</v>
      </c>
      <c r="I328" s="21">
        <f t="shared" si="5"/>
        <v>19</v>
      </c>
      <c r="J328" s="37" t="s">
        <v>421</v>
      </c>
      <c r="K328" s="5" t="s">
        <v>422</v>
      </c>
      <c r="L328" s="57" t="s">
        <v>942</v>
      </c>
    </row>
    <row r="329" spans="1:12" x14ac:dyDescent="0.25">
      <c r="A329">
        <v>327</v>
      </c>
      <c r="B329" s="57" t="s">
        <v>1029</v>
      </c>
      <c r="C329" s="57">
        <v>1</v>
      </c>
      <c r="D329" s="57">
        <v>33</v>
      </c>
      <c r="E329" s="68" t="s">
        <v>3846</v>
      </c>
      <c r="F329" s="68">
        <v>100</v>
      </c>
      <c r="G329" s="57">
        <v>1</v>
      </c>
      <c r="H329" s="21" t="s">
        <v>251</v>
      </c>
      <c r="I329" s="21">
        <f t="shared" si="5"/>
        <v>19</v>
      </c>
      <c r="J329" s="37" t="s">
        <v>421</v>
      </c>
      <c r="K329" s="5" t="s">
        <v>423</v>
      </c>
      <c r="L329" s="57" t="s">
        <v>942</v>
      </c>
    </row>
    <row r="330" spans="1:12" x14ac:dyDescent="0.25">
      <c r="A330">
        <v>328</v>
      </c>
      <c r="B330" s="57" t="s">
        <v>1029</v>
      </c>
      <c r="C330" s="57">
        <v>1</v>
      </c>
      <c r="D330" s="57">
        <v>33</v>
      </c>
      <c r="E330" s="68" t="s">
        <v>3846</v>
      </c>
      <c r="F330" s="68">
        <v>100</v>
      </c>
      <c r="G330" s="57">
        <v>1</v>
      </c>
      <c r="H330" s="21" t="s">
        <v>251</v>
      </c>
      <c r="I330" s="21">
        <f t="shared" si="5"/>
        <v>25</v>
      </c>
      <c r="J330" s="28" t="s">
        <v>390</v>
      </c>
      <c r="K330" s="7" t="s">
        <v>394</v>
      </c>
      <c r="L330" s="57" t="s">
        <v>942</v>
      </c>
    </row>
    <row r="331" spans="1:12" x14ac:dyDescent="0.25">
      <c r="A331">
        <v>329</v>
      </c>
      <c r="B331" s="57" t="s">
        <v>1029</v>
      </c>
      <c r="C331" s="57">
        <v>1</v>
      </c>
      <c r="D331" s="57">
        <v>33</v>
      </c>
      <c r="E331" s="68" t="s">
        <v>3846</v>
      </c>
      <c r="F331" s="68">
        <v>100</v>
      </c>
      <c r="G331" s="57">
        <v>1</v>
      </c>
      <c r="H331" s="21" t="s">
        <v>251</v>
      </c>
      <c r="I331" s="21">
        <f t="shared" si="5"/>
        <v>22</v>
      </c>
      <c r="J331" s="28" t="s">
        <v>450</v>
      </c>
      <c r="K331" s="13" t="s">
        <v>451</v>
      </c>
      <c r="L331" s="57" t="s">
        <v>942</v>
      </c>
    </row>
    <row r="332" spans="1:12" x14ac:dyDescent="0.25">
      <c r="A332">
        <v>330</v>
      </c>
      <c r="B332" s="57" t="s">
        <v>1029</v>
      </c>
      <c r="C332" s="57">
        <v>1</v>
      </c>
      <c r="D332" s="57">
        <v>33</v>
      </c>
      <c r="E332" s="68" t="s">
        <v>3846</v>
      </c>
      <c r="F332" s="68">
        <v>100</v>
      </c>
      <c r="G332" s="57">
        <v>1</v>
      </c>
      <c r="H332" s="21" t="s">
        <v>251</v>
      </c>
      <c r="I332" s="21">
        <f t="shared" si="5"/>
        <v>22</v>
      </c>
      <c r="J332" s="28" t="s">
        <v>450</v>
      </c>
      <c r="K332" s="5" t="s">
        <v>452</v>
      </c>
      <c r="L332" s="57" t="s">
        <v>942</v>
      </c>
    </row>
    <row r="333" spans="1:12" x14ac:dyDescent="0.25">
      <c r="A333">
        <v>331</v>
      </c>
      <c r="B333" s="57" t="s">
        <v>1029</v>
      </c>
      <c r="C333" s="57">
        <v>1</v>
      </c>
      <c r="D333" s="57">
        <v>33</v>
      </c>
      <c r="E333" s="68" t="s">
        <v>3846</v>
      </c>
      <c r="F333" s="68">
        <v>100</v>
      </c>
      <c r="G333" s="57">
        <v>1</v>
      </c>
      <c r="H333" s="21" t="s">
        <v>251</v>
      </c>
      <c r="I333" s="21">
        <f t="shared" si="5"/>
        <v>22</v>
      </c>
      <c r="J333" s="28" t="s">
        <v>450</v>
      </c>
      <c r="K333" s="5" t="s">
        <v>454</v>
      </c>
      <c r="L333" s="57" t="s">
        <v>942</v>
      </c>
    </row>
    <row r="334" spans="1:12" x14ac:dyDescent="0.25">
      <c r="A334">
        <v>332</v>
      </c>
      <c r="B334" s="57" t="s">
        <v>1029</v>
      </c>
      <c r="C334" s="57">
        <v>1</v>
      </c>
      <c r="D334" s="57">
        <v>33</v>
      </c>
      <c r="E334" s="68" t="s">
        <v>3846</v>
      </c>
      <c r="F334" s="68">
        <v>100</v>
      </c>
      <c r="G334" s="57">
        <v>1</v>
      </c>
      <c r="H334" s="21" t="s">
        <v>251</v>
      </c>
      <c r="I334" s="21">
        <f t="shared" si="5"/>
        <v>22</v>
      </c>
      <c r="J334" s="28" t="s">
        <v>450</v>
      </c>
      <c r="K334" s="9" t="s">
        <v>455</v>
      </c>
      <c r="L334" s="57" t="s">
        <v>942</v>
      </c>
    </row>
    <row r="335" spans="1:12" x14ac:dyDescent="0.25">
      <c r="A335">
        <v>333</v>
      </c>
      <c r="B335" s="57" t="s">
        <v>1029</v>
      </c>
      <c r="C335" s="57">
        <v>1</v>
      </c>
      <c r="D335" s="57">
        <v>33</v>
      </c>
      <c r="E335" s="68" t="s">
        <v>3846</v>
      </c>
      <c r="F335" s="68">
        <v>100</v>
      </c>
      <c r="G335" s="57">
        <v>1</v>
      </c>
      <c r="H335" s="21" t="s">
        <v>251</v>
      </c>
      <c r="I335" s="21">
        <f t="shared" si="5"/>
        <v>22</v>
      </c>
      <c r="J335" s="28" t="s">
        <v>450</v>
      </c>
      <c r="K335" s="13" t="s">
        <v>456</v>
      </c>
      <c r="L335" s="57" t="s">
        <v>942</v>
      </c>
    </row>
    <row r="336" spans="1:12" x14ac:dyDescent="0.25">
      <c r="A336">
        <v>334</v>
      </c>
      <c r="B336" s="57" t="s">
        <v>1029</v>
      </c>
      <c r="C336" s="57">
        <v>1</v>
      </c>
      <c r="D336" s="57">
        <v>33</v>
      </c>
      <c r="E336" s="68" t="s">
        <v>3846</v>
      </c>
      <c r="F336" s="68">
        <v>100</v>
      </c>
      <c r="G336" s="57">
        <v>1</v>
      </c>
      <c r="H336" s="21" t="s">
        <v>251</v>
      </c>
      <c r="I336" s="21">
        <f t="shared" si="5"/>
        <v>22</v>
      </c>
      <c r="J336" s="28" t="s">
        <v>450</v>
      </c>
      <c r="K336" s="7" t="s">
        <v>457</v>
      </c>
      <c r="L336" s="57" t="s">
        <v>942</v>
      </c>
    </row>
    <row r="337" spans="1:12" x14ac:dyDescent="0.25">
      <c r="A337">
        <v>335</v>
      </c>
      <c r="B337" s="57" t="s">
        <v>1029</v>
      </c>
      <c r="C337" s="57">
        <v>1</v>
      </c>
      <c r="D337" s="57">
        <v>33</v>
      </c>
      <c r="E337" s="68" t="s">
        <v>3846</v>
      </c>
      <c r="F337" s="68">
        <v>100</v>
      </c>
      <c r="G337" s="57">
        <v>1</v>
      </c>
      <c r="H337" s="21" t="s">
        <v>251</v>
      </c>
      <c r="I337" s="21">
        <f t="shared" si="5"/>
        <v>22</v>
      </c>
      <c r="J337" s="28" t="s">
        <v>450</v>
      </c>
      <c r="K337" s="11" t="s">
        <v>458</v>
      </c>
      <c r="L337" s="57" t="s">
        <v>942</v>
      </c>
    </row>
    <row r="338" spans="1:12" x14ac:dyDescent="0.25">
      <c r="A338">
        <v>336</v>
      </c>
      <c r="B338" s="57" t="s">
        <v>1029</v>
      </c>
      <c r="C338" s="57">
        <v>1</v>
      </c>
      <c r="D338" s="57">
        <v>33</v>
      </c>
      <c r="E338" s="68" t="s">
        <v>3846</v>
      </c>
      <c r="F338" s="68">
        <v>100</v>
      </c>
      <c r="G338" s="57">
        <v>1</v>
      </c>
      <c r="H338" s="21" t="s">
        <v>251</v>
      </c>
      <c r="I338" s="21">
        <f t="shared" si="5"/>
        <v>22</v>
      </c>
      <c r="J338" s="28" t="s">
        <v>450</v>
      </c>
      <c r="K338" s="4" t="s">
        <v>459</v>
      </c>
      <c r="L338" s="57" t="s">
        <v>942</v>
      </c>
    </row>
    <row r="339" spans="1:12" x14ac:dyDescent="0.25">
      <c r="A339">
        <v>337</v>
      </c>
      <c r="B339" s="57" t="s">
        <v>1029</v>
      </c>
      <c r="C339" s="57">
        <v>1</v>
      </c>
      <c r="D339" s="57">
        <v>34</v>
      </c>
      <c r="E339" s="68" t="s">
        <v>3844</v>
      </c>
      <c r="F339" s="68">
        <v>98</v>
      </c>
      <c r="G339" s="57">
        <v>1</v>
      </c>
      <c r="H339" s="2" t="s">
        <v>103</v>
      </c>
      <c r="I339" s="21">
        <f t="shared" si="5"/>
        <v>31</v>
      </c>
      <c r="J339" s="3" t="s">
        <v>6</v>
      </c>
      <c r="K339" s="5" t="s">
        <v>104</v>
      </c>
      <c r="L339" s="57" t="s">
        <v>942</v>
      </c>
    </row>
    <row r="340" spans="1:12" x14ac:dyDescent="0.25">
      <c r="A340">
        <v>338</v>
      </c>
      <c r="B340" s="57" t="s">
        <v>1029</v>
      </c>
      <c r="C340" s="57">
        <v>1</v>
      </c>
      <c r="D340" s="57">
        <v>34</v>
      </c>
      <c r="E340" s="68" t="s">
        <v>3844</v>
      </c>
      <c r="F340" s="68">
        <v>98</v>
      </c>
      <c r="G340" s="57">
        <v>1</v>
      </c>
      <c r="H340" s="2" t="s">
        <v>103</v>
      </c>
      <c r="I340" s="21">
        <f t="shared" si="5"/>
        <v>31</v>
      </c>
      <c r="J340" s="3" t="s">
        <v>6</v>
      </c>
      <c r="K340" s="5" t="s">
        <v>108</v>
      </c>
      <c r="L340" s="57" t="s">
        <v>942</v>
      </c>
    </row>
    <row r="341" spans="1:12" x14ac:dyDescent="0.25">
      <c r="A341">
        <v>339</v>
      </c>
      <c r="B341" s="57" t="s">
        <v>1029</v>
      </c>
      <c r="C341" s="57">
        <v>1</v>
      </c>
      <c r="D341" s="57">
        <v>34</v>
      </c>
      <c r="E341" s="68" t="s">
        <v>3846</v>
      </c>
      <c r="F341" s="68">
        <v>100</v>
      </c>
      <c r="G341" s="57">
        <v>1</v>
      </c>
      <c r="H341" s="21" t="s">
        <v>251</v>
      </c>
      <c r="I341" s="21">
        <f t="shared" si="5"/>
        <v>25</v>
      </c>
      <c r="J341" s="28" t="s">
        <v>390</v>
      </c>
      <c r="K341" s="7" t="s">
        <v>392</v>
      </c>
      <c r="L341" s="57" t="s">
        <v>942</v>
      </c>
    </row>
    <row r="342" spans="1:12" x14ac:dyDescent="0.25">
      <c r="A342">
        <v>340</v>
      </c>
      <c r="B342" s="57" t="s">
        <v>1029</v>
      </c>
      <c r="C342" s="57">
        <v>1</v>
      </c>
      <c r="D342" s="57">
        <v>34</v>
      </c>
      <c r="E342" s="68" t="s">
        <v>3846</v>
      </c>
      <c r="F342" s="68">
        <v>100</v>
      </c>
      <c r="G342" s="57">
        <v>1</v>
      </c>
      <c r="H342" s="21" t="s">
        <v>251</v>
      </c>
      <c r="I342" s="21">
        <f t="shared" si="5"/>
        <v>25</v>
      </c>
      <c r="J342" s="28" t="s">
        <v>390</v>
      </c>
      <c r="K342" s="5" t="s">
        <v>393</v>
      </c>
      <c r="L342" s="57" t="s">
        <v>942</v>
      </c>
    </row>
    <row r="343" spans="1:12" x14ac:dyDescent="0.25">
      <c r="A343">
        <v>341</v>
      </c>
      <c r="B343" s="57" t="s">
        <v>1029</v>
      </c>
      <c r="C343" s="57">
        <v>1</v>
      </c>
      <c r="D343" s="57">
        <v>34</v>
      </c>
      <c r="E343" s="68" t="s">
        <v>3846</v>
      </c>
      <c r="F343" s="68">
        <v>100</v>
      </c>
      <c r="G343" s="57">
        <v>1</v>
      </c>
      <c r="H343" s="21" t="s">
        <v>251</v>
      </c>
      <c r="I343" s="21">
        <f t="shared" si="5"/>
        <v>25</v>
      </c>
      <c r="J343" s="28" t="s">
        <v>390</v>
      </c>
      <c r="K343" s="5" t="s">
        <v>395</v>
      </c>
      <c r="L343" s="57" t="s">
        <v>942</v>
      </c>
    </row>
    <row r="344" spans="1:12" x14ac:dyDescent="0.25">
      <c r="A344">
        <v>342</v>
      </c>
      <c r="B344" s="57" t="s">
        <v>1029</v>
      </c>
      <c r="C344" s="57">
        <v>1</v>
      </c>
      <c r="D344" s="57">
        <v>34</v>
      </c>
      <c r="E344" s="68" t="s">
        <v>3846</v>
      </c>
      <c r="F344" s="68">
        <v>100</v>
      </c>
      <c r="G344" s="57">
        <v>1</v>
      </c>
      <c r="H344" s="21" t="s">
        <v>251</v>
      </c>
      <c r="I344" s="21">
        <f t="shared" si="5"/>
        <v>25</v>
      </c>
      <c r="J344" s="28" t="s">
        <v>390</v>
      </c>
      <c r="K344" s="5" t="s">
        <v>396</v>
      </c>
      <c r="L344" s="57" t="s">
        <v>942</v>
      </c>
    </row>
    <row r="345" spans="1:12" x14ac:dyDescent="0.25">
      <c r="A345">
        <v>343</v>
      </c>
      <c r="B345" s="57" t="s">
        <v>1029</v>
      </c>
      <c r="C345" s="57">
        <v>1</v>
      </c>
      <c r="D345" s="57">
        <v>34</v>
      </c>
      <c r="E345" s="68" t="s">
        <v>3846</v>
      </c>
      <c r="F345" s="68">
        <v>100</v>
      </c>
      <c r="G345" s="57">
        <v>1</v>
      </c>
      <c r="H345" s="21" t="s">
        <v>251</v>
      </c>
      <c r="I345" s="21">
        <f t="shared" si="5"/>
        <v>25</v>
      </c>
      <c r="J345" s="28" t="s">
        <v>390</v>
      </c>
      <c r="K345" s="5" t="s">
        <v>397</v>
      </c>
      <c r="L345" s="57" t="s">
        <v>942</v>
      </c>
    </row>
    <row r="346" spans="1:12" x14ac:dyDescent="0.25">
      <c r="A346">
        <v>344</v>
      </c>
      <c r="B346" s="57" t="s">
        <v>1029</v>
      </c>
      <c r="C346" s="57">
        <v>1</v>
      </c>
      <c r="D346" s="57">
        <v>34</v>
      </c>
      <c r="E346" s="68" t="s">
        <v>3846</v>
      </c>
      <c r="F346" s="68">
        <v>100</v>
      </c>
      <c r="G346" s="57">
        <v>1</v>
      </c>
      <c r="H346" s="21" t="s">
        <v>251</v>
      </c>
      <c r="I346" s="21">
        <f t="shared" si="5"/>
        <v>25</v>
      </c>
      <c r="J346" s="28" t="s">
        <v>390</v>
      </c>
      <c r="K346" s="5" t="s">
        <v>398</v>
      </c>
      <c r="L346" s="57" t="s">
        <v>942</v>
      </c>
    </row>
    <row r="347" spans="1:12" x14ac:dyDescent="0.25">
      <c r="A347">
        <v>345</v>
      </c>
      <c r="B347" s="57" t="s">
        <v>1029</v>
      </c>
      <c r="C347" s="57">
        <v>1</v>
      </c>
      <c r="D347" s="57">
        <v>34</v>
      </c>
      <c r="E347" s="68" t="s">
        <v>3845</v>
      </c>
      <c r="F347" s="68">
        <v>99</v>
      </c>
      <c r="G347" s="57">
        <v>1</v>
      </c>
      <c r="H347" s="10" t="s">
        <v>873</v>
      </c>
      <c r="I347" s="21">
        <f t="shared" si="5"/>
        <v>31</v>
      </c>
      <c r="J347" s="3" t="s">
        <v>6</v>
      </c>
      <c r="K347" s="5" t="s">
        <v>875</v>
      </c>
      <c r="L347" s="57" t="s">
        <v>942</v>
      </c>
    </row>
    <row r="348" spans="1:12" x14ac:dyDescent="0.25">
      <c r="A348">
        <v>346</v>
      </c>
      <c r="B348" s="57" t="s">
        <v>1029</v>
      </c>
      <c r="C348" s="57">
        <v>1</v>
      </c>
      <c r="D348" s="57">
        <v>34</v>
      </c>
      <c r="E348" s="68" t="s">
        <v>3845</v>
      </c>
      <c r="F348" s="68">
        <v>99</v>
      </c>
      <c r="G348" s="57">
        <v>1</v>
      </c>
      <c r="H348" s="10" t="s">
        <v>873</v>
      </c>
      <c r="I348" s="21">
        <f t="shared" si="5"/>
        <v>31</v>
      </c>
      <c r="J348" s="3" t="s">
        <v>6</v>
      </c>
      <c r="K348" s="5" t="s">
        <v>876</v>
      </c>
      <c r="L348" s="57" t="s">
        <v>942</v>
      </c>
    </row>
    <row r="349" spans="1:12" x14ac:dyDescent="0.25">
      <c r="A349">
        <v>347</v>
      </c>
      <c r="B349" s="57" t="s">
        <v>1029</v>
      </c>
      <c r="C349" s="57">
        <v>1</v>
      </c>
      <c r="D349" s="57">
        <v>34</v>
      </c>
      <c r="E349" s="68" t="s">
        <v>3846</v>
      </c>
      <c r="F349" s="68">
        <v>100</v>
      </c>
      <c r="G349" s="57">
        <v>1</v>
      </c>
      <c r="H349" s="41" t="s">
        <v>251</v>
      </c>
      <c r="I349" s="21">
        <f t="shared" si="5"/>
        <v>1</v>
      </c>
      <c r="J349" s="19" t="s">
        <v>472</v>
      </c>
      <c r="K349" s="42" t="s">
        <v>478</v>
      </c>
      <c r="L349" s="57" t="s">
        <v>942</v>
      </c>
    </row>
    <row r="350" spans="1:12" x14ac:dyDescent="0.25">
      <c r="A350">
        <v>348</v>
      </c>
      <c r="B350" s="57" t="s">
        <v>1029</v>
      </c>
      <c r="C350" s="57">
        <v>1</v>
      </c>
      <c r="D350" s="57">
        <v>35</v>
      </c>
      <c r="E350" s="68" t="s">
        <v>3846</v>
      </c>
      <c r="F350" s="68">
        <v>100</v>
      </c>
      <c r="G350" s="57">
        <v>1</v>
      </c>
      <c r="H350" s="21" t="s">
        <v>251</v>
      </c>
      <c r="I350" s="21">
        <f t="shared" si="5"/>
        <v>24</v>
      </c>
      <c r="J350" s="29" t="s">
        <v>343</v>
      </c>
      <c r="K350" s="5" t="s">
        <v>344</v>
      </c>
      <c r="L350" s="57" t="s">
        <v>942</v>
      </c>
    </row>
    <row r="351" spans="1:12" x14ac:dyDescent="0.25">
      <c r="A351">
        <v>349</v>
      </c>
      <c r="B351" s="57" t="s">
        <v>1029</v>
      </c>
      <c r="C351" s="57">
        <v>1</v>
      </c>
      <c r="D351" s="57">
        <v>35</v>
      </c>
      <c r="E351" s="68" t="s">
        <v>3846</v>
      </c>
      <c r="F351" s="68">
        <v>100</v>
      </c>
      <c r="G351" s="57">
        <v>1</v>
      </c>
      <c r="H351" s="21" t="s">
        <v>251</v>
      </c>
      <c r="I351" s="21">
        <f t="shared" si="5"/>
        <v>24</v>
      </c>
      <c r="J351" s="29" t="s">
        <v>343</v>
      </c>
      <c r="K351" s="5" t="s">
        <v>345</v>
      </c>
      <c r="L351" s="57" t="s">
        <v>942</v>
      </c>
    </row>
    <row r="352" spans="1:12" x14ac:dyDescent="0.25">
      <c r="A352">
        <v>350</v>
      </c>
      <c r="B352" s="57" t="s">
        <v>1029</v>
      </c>
      <c r="C352" s="57">
        <v>1</v>
      </c>
      <c r="D352" s="57">
        <v>35</v>
      </c>
      <c r="E352" s="68" t="s">
        <v>3846</v>
      </c>
      <c r="F352" s="68">
        <v>100</v>
      </c>
      <c r="G352" s="57">
        <v>1</v>
      </c>
      <c r="H352" s="21" t="s">
        <v>251</v>
      </c>
      <c r="I352" s="21">
        <f t="shared" si="5"/>
        <v>24</v>
      </c>
      <c r="J352" s="29" t="s">
        <v>343</v>
      </c>
      <c r="K352" s="4" t="s">
        <v>346</v>
      </c>
      <c r="L352" s="57" t="s">
        <v>942</v>
      </c>
    </row>
    <row r="353" spans="1:12" x14ac:dyDescent="0.25">
      <c r="A353">
        <v>351</v>
      </c>
      <c r="B353" s="57" t="s">
        <v>1029</v>
      </c>
      <c r="C353" s="57">
        <v>1</v>
      </c>
      <c r="D353" s="57">
        <v>35</v>
      </c>
      <c r="E353" s="68" t="s">
        <v>3846</v>
      </c>
      <c r="F353" s="68">
        <v>100</v>
      </c>
      <c r="G353" s="57">
        <v>1</v>
      </c>
      <c r="H353" s="21" t="s">
        <v>251</v>
      </c>
      <c r="I353" s="21">
        <f t="shared" si="5"/>
        <v>24</v>
      </c>
      <c r="J353" s="29" t="s">
        <v>343</v>
      </c>
      <c r="K353" s="4" t="s">
        <v>347</v>
      </c>
      <c r="L353" s="57" t="s">
        <v>942</v>
      </c>
    </row>
    <row r="354" spans="1:12" x14ac:dyDescent="0.25">
      <c r="A354">
        <v>352</v>
      </c>
      <c r="B354" s="57" t="s">
        <v>1029</v>
      </c>
      <c r="C354" s="57">
        <v>1</v>
      </c>
      <c r="D354" s="57">
        <v>35</v>
      </c>
      <c r="E354" s="68" t="s">
        <v>3846</v>
      </c>
      <c r="F354" s="68">
        <v>100</v>
      </c>
      <c r="G354" s="57">
        <v>1</v>
      </c>
      <c r="H354" s="21" t="s">
        <v>251</v>
      </c>
      <c r="I354" s="21">
        <f t="shared" si="5"/>
        <v>24</v>
      </c>
      <c r="J354" s="29" t="s">
        <v>343</v>
      </c>
      <c r="K354" s="5" t="s">
        <v>348</v>
      </c>
      <c r="L354" s="57" t="s">
        <v>942</v>
      </c>
    </row>
    <row r="355" spans="1:12" x14ac:dyDescent="0.25">
      <c r="A355">
        <v>353</v>
      </c>
      <c r="B355" s="57" t="s">
        <v>1029</v>
      </c>
      <c r="C355" s="57">
        <v>1</v>
      </c>
      <c r="D355" s="57">
        <v>35</v>
      </c>
      <c r="E355" s="68" t="s">
        <v>3846</v>
      </c>
      <c r="F355" s="68">
        <v>100</v>
      </c>
      <c r="G355" s="57">
        <v>1</v>
      </c>
      <c r="H355" s="21" t="s">
        <v>251</v>
      </c>
      <c r="I355" s="21">
        <f t="shared" si="5"/>
        <v>24</v>
      </c>
      <c r="J355" s="29" t="s">
        <v>343</v>
      </c>
      <c r="K355" s="5" t="s">
        <v>349</v>
      </c>
      <c r="L355" s="57" t="s">
        <v>942</v>
      </c>
    </row>
    <row r="356" spans="1:12" x14ac:dyDescent="0.25">
      <c r="A356">
        <v>354</v>
      </c>
      <c r="B356" s="57" t="s">
        <v>1029</v>
      </c>
      <c r="C356" s="57">
        <v>1</v>
      </c>
      <c r="D356" s="57">
        <v>35</v>
      </c>
      <c r="E356" s="68" t="s">
        <v>3846</v>
      </c>
      <c r="F356" s="68">
        <v>100</v>
      </c>
      <c r="G356" s="57">
        <v>1</v>
      </c>
      <c r="H356" s="21" t="s">
        <v>251</v>
      </c>
      <c r="I356" s="21">
        <f t="shared" si="5"/>
        <v>24</v>
      </c>
      <c r="J356" s="29" t="s">
        <v>343</v>
      </c>
      <c r="K356" s="4" t="s">
        <v>351</v>
      </c>
      <c r="L356" s="57" t="s">
        <v>942</v>
      </c>
    </row>
    <row r="357" spans="1:12" x14ac:dyDescent="0.25">
      <c r="A357">
        <v>355</v>
      </c>
      <c r="B357" s="57" t="s">
        <v>1029</v>
      </c>
      <c r="C357" s="57">
        <v>1</v>
      </c>
      <c r="D357" s="57">
        <v>35</v>
      </c>
      <c r="E357" s="68" t="s">
        <v>3846</v>
      </c>
      <c r="F357" s="68">
        <v>100</v>
      </c>
      <c r="G357" s="57">
        <v>1</v>
      </c>
      <c r="H357" s="21" t="s">
        <v>251</v>
      </c>
      <c r="I357" s="21">
        <f t="shared" si="5"/>
        <v>24</v>
      </c>
      <c r="J357" s="29" t="s">
        <v>343</v>
      </c>
      <c r="K357" s="4" t="s">
        <v>352</v>
      </c>
      <c r="L357" s="57" t="s">
        <v>942</v>
      </c>
    </row>
    <row r="358" spans="1:12" x14ac:dyDescent="0.25">
      <c r="A358">
        <v>356</v>
      </c>
      <c r="B358" s="57" t="s">
        <v>1029</v>
      </c>
      <c r="C358" s="57">
        <v>1</v>
      </c>
      <c r="D358" s="57">
        <v>35</v>
      </c>
      <c r="E358" s="68" t="s">
        <v>3846</v>
      </c>
      <c r="F358" s="68">
        <v>100</v>
      </c>
      <c r="G358" s="57">
        <v>1</v>
      </c>
      <c r="H358" s="21" t="s">
        <v>251</v>
      </c>
      <c r="I358" s="21">
        <f t="shared" si="5"/>
        <v>24</v>
      </c>
      <c r="J358" s="29" t="s">
        <v>343</v>
      </c>
      <c r="K358" s="5" t="s">
        <v>353</v>
      </c>
      <c r="L358" s="57" t="s">
        <v>942</v>
      </c>
    </row>
    <row r="359" spans="1:12" x14ac:dyDescent="0.25">
      <c r="A359">
        <v>357</v>
      </c>
      <c r="B359" s="57" t="s">
        <v>1029</v>
      </c>
      <c r="C359" s="57">
        <v>1</v>
      </c>
      <c r="D359" s="57">
        <v>35</v>
      </c>
      <c r="E359" s="68" t="s">
        <v>3846</v>
      </c>
      <c r="F359" s="68">
        <v>100</v>
      </c>
      <c r="G359" s="57">
        <v>1</v>
      </c>
      <c r="H359" s="41" t="s">
        <v>251</v>
      </c>
      <c r="I359" s="21">
        <f t="shared" si="5"/>
        <v>1</v>
      </c>
      <c r="J359" s="3" t="s">
        <v>472</v>
      </c>
      <c r="K359" s="41" t="s">
        <v>479</v>
      </c>
      <c r="L359" s="57" t="s">
        <v>942</v>
      </c>
    </row>
    <row r="360" spans="1:12" x14ac:dyDescent="0.25">
      <c r="A360">
        <v>358</v>
      </c>
      <c r="B360" s="57" t="s">
        <v>1029</v>
      </c>
      <c r="C360" s="57">
        <v>1</v>
      </c>
      <c r="D360" s="57">
        <v>36</v>
      </c>
      <c r="E360" s="68" t="s">
        <v>3846</v>
      </c>
      <c r="F360" s="68">
        <v>100</v>
      </c>
      <c r="G360" s="57">
        <v>1</v>
      </c>
      <c r="H360" s="21" t="s">
        <v>251</v>
      </c>
      <c r="I360" s="21">
        <f t="shared" si="5"/>
        <v>24</v>
      </c>
      <c r="J360" s="29" t="s">
        <v>343</v>
      </c>
      <c r="K360" s="16" t="s">
        <v>354</v>
      </c>
      <c r="L360" s="57" t="s">
        <v>942</v>
      </c>
    </row>
    <row r="361" spans="1:12" x14ac:dyDescent="0.25">
      <c r="A361">
        <v>359</v>
      </c>
      <c r="B361" s="57" t="s">
        <v>1029</v>
      </c>
      <c r="C361" s="57">
        <v>1</v>
      </c>
      <c r="D361" s="57">
        <v>36</v>
      </c>
      <c r="E361" s="68" t="s">
        <v>3846</v>
      </c>
      <c r="F361" s="68">
        <v>100</v>
      </c>
      <c r="G361" s="57">
        <v>1</v>
      </c>
      <c r="H361" s="21" t="s">
        <v>251</v>
      </c>
      <c r="I361" s="21">
        <f t="shared" si="5"/>
        <v>24</v>
      </c>
      <c r="J361" s="29" t="s">
        <v>343</v>
      </c>
      <c r="K361" s="5" t="s">
        <v>355</v>
      </c>
      <c r="L361" s="57" t="s">
        <v>942</v>
      </c>
    </row>
    <row r="362" spans="1:12" x14ac:dyDescent="0.25">
      <c r="A362">
        <v>360</v>
      </c>
      <c r="B362" s="57" t="s">
        <v>1029</v>
      </c>
      <c r="C362" s="57">
        <v>1</v>
      </c>
      <c r="D362" s="57">
        <v>36</v>
      </c>
      <c r="E362" s="68" t="s">
        <v>3846</v>
      </c>
      <c r="F362" s="68">
        <v>100</v>
      </c>
      <c r="G362" s="57">
        <v>1</v>
      </c>
      <c r="H362" s="21" t="s">
        <v>251</v>
      </c>
      <c r="I362" s="21">
        <f t="shared" si="5"/>
        <v>24</v>
      </c>
      <c r="J362" s="29" t="s">
        <v>343</v>
      </c>
      <c r="K362" s="4" t="s">
        <v>356</v>
      </c>
      <c r="L362" s="57" t="s">
        <v>942</v>
      </c>
    </row>
    <row r="363" spans="1:12" x14ac:dyDescent="0.25">
      <c r="A363">
        <v>361</v>
      </c>
      <c r="B363" s="57" t="s">
        <v>1029</v>
      </c>
      <c r="C363" s="57">
        <v>1</v>
      </c>
      <c r="D363" s="57">
        <v>36</v>
      </c>
      <c r="E363" s="68" t="s">
        <v>3846</v>
      </c>
      <c r="F363" s="68">
        <v>100</v>
      </c>
      <c r="G363" s="57">
        <v>1</v>
      </c>
      <c r="H363" s="21" t="s">
        <v>251</v>
      </c>
      <c r="I363" s="21">
        <f t="shared" si="5"/>
        <v>24</v>
      </c>
      <c r="J363" s="29" t="s">
        <v>343</v>
      </c>
      <c r="K363" s="4" t="s">
        <v>357</v>
      </c>
      <c r="L363" s="57" t="s">
        <v>942</v>
      </c>
    </row>
    <row r="364" spans="1:12" x14ac:dyDescent="0.25">
      <c r="A364">
        <v>362</v>
      </c>
      <c r="B364" s="57" t="s">
        <v>1029</v>
      </c>
      <c r="C364" s="57">
        <v>1</v>
      </c>
      <c r="D364" s="57">
        <v>36</v>
      </c>
      <c r="E364" s="68" t="s">
        <v>3846</v>
      </c>
      <c r="F364" s="68">
        <v>100</v>
      </c>
      <c r="G364" s="57">
        <v>1</v>
      </c>
      <c r="H364" s="21" t="s">
        <v>251</v>
      </c>
      <c r="I364" s="21">
        <f t="shared" si="5"/>
        <v>24</v>
      </c>
      <c r="J364" s="29" t="s">
        <v>343</v>
      </c>
      <c r="K364" s="4" t="s">
        <v>358</v>
      </c>
      <c r="L364" s="57" t="s">
        <v>942</v>
      </c>
    </row>
    <row r="365" spans="1:12" x14ac:dyDescent="0.25">
      <c r="A365">
        <v>363</v>
      </c>
      <c r="B365" s="57" t="s">
        <v>1029</v>
      </c>
      <c r="C365" s="57">
        <v>1</v>
      </c>
      <c r="D365" s="57">
        <v>36</v>
      </c>
      <c r="E365" s="68" t="s">
        <v>3846</v>
      </c>
      <c r="F365" s="68">
        <v>100</v>
      </c>
      <c r="G365" s="57">
        <v>1</v>
      </c>
      <c r="H365" s="21" t="s">
        <v>251</v>
      </c>
      <c r="I365" s="21">
        <f t="shared" si="5"/>
        <v>24</v>
      </c>
      <c r="J365" s="29" t="s">
        <v>343</v>
      </c>
      <c r="K365" s="4" t="s">
        <v>359</v>
      </c>
      <c r="L365" s="57" t="s">
        <v>942</v>
      </c>
    </row>
    <row r="366" spans="1:12" x14ac:dyDescent="0.25">
      <c r="A366">
        <v>364</v>
      </c>
      <c r="B366" s="57" t="s">
        <v>1029</v>
      </c>
      <c r="C366" s="57">
        <v>1</v>
      </c>
      <c r="D366" s="57">
        <v>36</v>
      </c>
      <c r="E366" s="68" t="s">
        <v>3846</v>
      </c>
      <c r="F366" s="68">
        <v>100</v>
      </c>
      <c r="G366" s="57">
        <v>1</v>
      </c>
      <c r="H366" s="21" t="s">
        <v>251</v>
      </c>
      <c r="I366" s="21">
        <f t="shared" si="5"/>
        <v>24</v>
      </c>
      <c r="J366" s="29" t="s">
        <v>343</v>
      </c>
      <c r="K366" s="5" t="s">
        <v>360</v>
      </c>
      <c r="L366" s="57" t="s">
        <v>942</v>
      </c>
    </row>
    <row r="367" spans="1:12" x14ac:dyDescent="0.25">
      <c r="A367">
        <v>365</v>
      </c>
      <c r="B367" s="57" t="s">
        <v>1029</v>
      </c>
      <c r="C367" s="57">
        <v>1</v>
      </c>
      <c r="D367" s="57">
        <v>36</v>
      </c>
      <c r="E367" s="68" t="s">
        <v>3846</v>
      </c>
      <c r="F367" s="68">
        <v>100</v>
      </c>
      <c r="G367" s="57">
        <v>1</v>
      </c>
      <c r="H367" s="21" t="s">
        <v>251</v>
      </c>
      <c r="I367" s="21">
        <f t="shared" si="5"/>
        <v>24</v>
      </c>
      <c r="J367" s="29" t="s">
        <v>343</v>
      </c>
      <c r="K367" s="5" t="s">
        <v>361</v>
      </c>
      <c r="L367" s="57" t="s">
        <v>942</v>
      </c>
    </row>
    <row r="368" spans="1:12" x14ac:dyDescent="0.25">
      <c r="A368">
        <v>366</v>
      </c>
      <c r="B368" s="57" t="s">
        <v>1029</v>
      </c>
      <c r="C368" s="57">
        <v>1</v>
      </c>
      <c r="D368" s="57">
        <v>36</v>
      </c>
      <c r="E368" s="68" t="s">
        <v>3846</v>
      </c>
      <c r="F368" s="68">
        <v>100</v>
      </c>
      <c r="G368" s="57">
        <v>1</v>
      </c>
      <c r="H368" s="21" t="s">
        <v>251</v>
      </c>
      <c r="I368" s="21">
        <f t="shared" si="5"/>
        <v>24</v>
      </c>
      <c r="J368" s="29" t="s">
        <v>343</v>
      </c>
      <c r="K368" s="5" t="s">
        <v>362</v>
      </c>
      <c r="L368" s="57" t="s">
        <v>942</v>
      </c>
    </row>
    <row r="369" spans="1:12" x14ac:dyDescent="0.25">
      <c r="A369">
        <v>367</v>
      </c>
      <c r="B369" s="57" t="s">
        <v>1029</v>
      </c>
      <c r="C369" s="57">
        <v>1</v>
      </c>
      <c r="D369" s="57">
        <v>36</v>
      </c>
      <c r="E369" s="68" t="s">
        <v>3846</v>
      </c>
      <c r="F369" s="68">
        <v>100</v>
      </c>
      <c r="G369" s="57">
        <v>1</v>
      </c>
      <c r="H369" s="41" t="s">
        <v>251</v>
      </c>
      <c r="I369" s="21">
        <f t="shared" si="5"/>
        <v>1</v>
      </c>
      <c r="J369" s="19" t="s">
        <v>472</v>
      </c>
      <c r="K369" s="5" t="s">
        <v>489</v>
      </c>
      <c r="L369" s="57" t="s">
        <v>942</v>
      </c>
    </row>
    <row r="370" spans="1:12" x14ac:dyDescent="0.25">
      <c r="A370">
        <v>368</v>
      </c>
      <c r="B370" s="57" t="s">
        <v>1029</v>
      </c>
      <c r="C370" s="57">
        <v>1</v>
      </c>
      <c r="D370" s="57">
        <v>37</v>
      </c>
      <c r="E370" s="68" t="s">
        <v>3846</v>
      </c>
      <c r="F370" s="68">
        <v>100</v>
      </c>
      <c r="G370" s="57">
        <v>1</v>
      </c>
      <c r="H370" s="21" t="s">
        <v>251</v>
      </c>
      <c r="I370" s="21">
        <f t="shared" si="5"/>
        <v>14</v>
      </c>
      <c r="J370" s="36" t="s">
        <v>411</v>
      </c>
      <c r="K370" s="5" t="s">
        <v>412</v>
      </c>
      <c r="L370" s="57" t="s">
        <v>942</v>
      </c>
    </row>
    <row r="371" spans="1:12" x14ac:dyDescent="0.25">
      <c r="A371">
        <v>369</v>
      </c>
      <c r="B371" s="57" t="s">
        <v>1029</v>
      </c>
      <c r="C371" s="57">
        <v>1</v>
      </c>
      <c r="D371" s="57">
        <v>37</v>
      </c>
      <c r="E371" s="68" t="s">
        <v>3846</v>
      </c>
      <c r="F371" s="68">
        <v>100</v>
      </c>
      <c r="G371" s="57">
        <v>1</v>
      </c>
      <c r="H371" s="21" t="s">
        <v>251</v>
      </c>
      <c r="I371" s="21">
        <f t="shared" si="5"/>
        <v>14</v>
      </c>
      <c r="J371" s="36" t="s">
        <v>411</v>
      </c>
      <c r="K371" s="5" t="s">
        <v>413</v>
      </c>
      <c r="L371" s="57" t="s">
        <v>942</v>
      </c>
    </row>
    <row r="372" spans="1:12" x14ac:dyDescent="0.25">
      <c r="A372">
        <v>370</v>
      </c>
      <c r="B372" s="57" t="s">
        <v>1029</v>
      </c>
      <c r="C372" s="57">
        <v>1</v>
      </c>
      <c r="D372" s="57">
        <v>37</v>
      </c>
      <c r="E372" s="68" t="s">
        <v>3846</v>
      </c>
      <c r="F372" s="68">
        <v>100</v>
      </c>
      <c r="G372" s="57">
        <v>1</v>
      </c>
      <c r="H372" s="21" t="s">
        <v>251</v>
      </c>
      <c r="I372" s="21">
        <f t="shared" si="5"/>
        <v>14</v>
      </c>
      <c r="J372" s="36" t="s">
        <v>411</v>
      </c>
      <c r="K372" s="5" t="s">
        <v>487</v>
      </c>
      <c r="L372" s="57" t="s">
        <v>942</v>
      </c>
    </row>
    <row r="373" spans="1:12" x14ac:dyDescent="0.25">
      <c r="A373">
        <v>371</v>
      </c>
      <c r="B373" s="57" t="s">
        <v>1029</v>
      </c>
      <c r="C373" s="57">
        <v>1</v>
      </c>
      <c r="D373" s="57">
        <v>37</v>
      </c>
      <c r="E373" s="68" t="s">
        <v>3846</v>
      </c>
      <c r="F373" s="68">
        <v>100</v>
      </c>
      <c r="G373" s="57">
        <v>1</v>
      </c>
      <c r="H373" s="21" t="s">
        <v>251</v>
      </c>
      <c r="I373" s="21">
        <f t="shared" si="5"/>
        <v>14</v>
      </c>
      <c r="J373" s="36" t="s">
        <v>411</v>
      </c>
      <c r="K373" s="5" t="s">
        <v>414</v>
      </c>
      <c r="L373" s="57" t="s">
        <v>942</v>
      </c>
    </row>
    <row r="374" spans="1:12" x14ac:dyDescent="0.25">
      <c r="A374">
        <v>372</v>
      </c>
      <c r="B374" s="57" t="s">
        <v>1029</v>
      </c>
      <c r="C374" s="57">
        <v>1</v>
      </c>
      <c r="D374" s="57">
        <v>37</v>
      </c>
      <c r="E374" s="68" t="s">
        <v>3846</v>
      </c>
      <c r="F374" s="68">
        <v>100</v>
      </c>
      <c r="G374" s="57">
        <v>1</v>
      </c>
      <c r="H374" s="21" t="s">
        <v>251</v>
      </c>
      <c r="I374" s="21">
        <f t="shared" si="5"/>
        <v>14</v>
      </c>
      <c r="J374" s="36" t="s">
        <v>411</v>
      </c>
      <c r="K374" s="5" t="s">
        <v>415</v>
      </c>
      <c r="L374" s="57" t="s">
        <v>942</v>
      </c>
    </row>
    <row r="375" spans="1:12" x14ac:dyDescent="0.25">
      <c r="A375">
        <v>373</v>
      </c>
      <c r="B375" s="57" t="s">
        <v>1029</v>
      </c>
      <c r="C375" s="57">
        <v>1</v>
      </c>
      <c r="D375" s="57">
        <v>37</v>
      </c>
      <c r="E375" s="68" t="s">
        <v>3846</v>
      </c>
      <c r="F375" s="68">
        <v>100</v>
      </c>
      <c r="G375" s="57">
        <v>1</v>
      </c>
      <c r="H375" s="21" t="s">
        <v>251</v>
      </c>
      <c r="I375" s="21">
        <f t="shared" si="5"/>
        <v>14</v>
      </c>
      <c r="J375" s="36" t="s">
        <v>411</v>
      </c>
      <c r="K375" s="7" t="s">
        <v>416</v>
      </c>
      <c r="L375" s="57" t="s">
        <v>942</v>
      </c>
    </row>
    <row r="376" spans="1:12" x14ac:dyDescent="0.25">
      <c r="A376">
        <v>374</v>
      </c>
      <c r="B376" s="57" t="s">
        <v>1029</v>
      </c>
      <c r="C376" s="57">
        <v>1</v>
      </c>
      <c r="D376" s="57">
        <v>37</v>
      </c>
      <c r="E376" s="68" t="s">
        <v>3846</v>
      </c>
      <c r="F376" s="68">
        <v>100</v>
      </c>
      <c r="G376" s="57">
        <v>1</v>
      </c>
      <c r="H376" s="21" t="s">
        <v>251</v>
      </c>
      <c r="I376" s="21">
        <f t="shared" si="5"/>
        <v>14</v>
      </c>
      <c r="J376" s="36" t="s">
        <v>411</v>
      </c>
      <c r="K376" s="5" t="s">
        <v>417</v>
      </c>
      <c r="L376" s="57" t="s">
        <v>942</v>
      </c>
    </row>
    <row r="377" spans="1:12" x14ac:dyDescent="0.25">
      <c r="A377">
        <v>375</v>
      </c>
      <c r="B377" s="57" t="s">
        <v>1029</v>
      </c>
      <c r="C377" s="57">
        <v>1</v>
      </c>
      <c r="D377" s="57">
        <v>37</v>
      </c>
      <c r="E377" s="68" t="s">
        <v>3846</v>
      </c>
      <c r="F377" s="68">
        <v>100</v>
      </c>
      <c r="G377" s="57">
        <v>1</v>
      </c>
      <c r="H377" s="41" t="s">
        <v>251</v>
      </c>
      <c r="I377" s="21">
        <f t="shared" si="5"/>
        <v>1</v>
      </c>
      <c r="J377" s="3" t="s">
        <v>472</v>
      </c>
      <c r="K377" s="44" t="s">
        <v>492</v>
      </c>
      <c r="L377" s="57" t="s">
        <v>942</v>
      </c>
    </row>
    <row r="378" spans="1:12" x14ac:dyDescent="0.25">
      <c r="A378">
        <v>376</v>
      </c>
      <c r="B378" s="57" t="s">
        <v>1029</v>
      </c>
      <c r="C378" s="57">
        <v>1</v>
      </c>
      <c r="D378" s="57">
        <v>37</v>
      </c>
      <c r="E378" s="68" t="s">
        <v>3846</v>
      </c>
      <c r="F378" s="68">
        <v>100</v>
      </c>
      <c r="G378" s="57">
        <v>1</v>
      </c>
      <c r="H378" s="21" t="s">
        <v>251</v>
      </c>
      <c r="I378" s="21">
        <f t="shared" si="5"/>
        <v>26</v>
      </c>
      <c r="J378" s="26" t="s">
        <v>310</v>
      </c>
      <c r="K378" s="5" t="s">
        <v>311</v>
      </c>
      <c r="L378" s="57" t="s">
        <v>942</v>
      </c>
    </row>
    <row r="379" spans="1:12" x14ac:dyDescent="0.25">
      <c r="A379">
        <v>377</v>
      </c>
      <c r="B379" s="57" t="s">
        <v>1029</v>
      </c>
      <c r="C379" s="57">
        <v>1</v>
      </c>
      <c r="D379" s="57">
        <v>37</v>
      </c>
      <c r="E379" s="68" t="s">
        <v>3846</v>
      </c>
      <c r="F379" s="68">
        <v>100</v>
      </c>
      <c r="G379" s="57">
        <v>1</v>
      </c>
      <c r="H379" s="21" t="s">
        <v>251</v>
      </c>
      <c r="I379" s="21">
        <f t="shared" si="5"/>
        <v>5</v>
      </c>
      <c r="J379" s="3" t="s">
        <v>399</v>
      </c>
      <c r="K379" s="5" t="s">
        <v>403</v>
      </c>
      <c r="L379" s="57" t="s">
        <v>942</v>
      </c>
    </row>
    <row r="380" spans="1:12" x14ac:dyDescent="0.25">
      <c r="A380">
        <v>378</v>
      </c>
      <c r="B380" s="57" t="s">
        <v>1029</v>
      </c>
      <c r="C380" s="57">
        <v>1</v>
      </c>
      <c r="D380" s="57">
        <v>38</v>
      </c>
      <c r="E380" s="68" t="s">
        <v>3846</v>
      </c>
      <c r="F380" s="68">
        <v>100</v>
      </c>
      <c r="G380" s="57">
        <v>1</v>
      </c>
      <c r="H380" s="21" t="s">
        <v>251</v>
      </c>
      <c r="I380" s="21">
        <f t="shared" si="5"/>
        <v>5</v>
      </c>
      <c r="J380" s="3" t="s">
        <v>399</v>
      </c>
      <c r="K380" s="5" t="s">
        <v>400</v>
      </c>
      <c r="L380" s="57" t="s">
        <v>942</v>
      </c>
    </row>
    <row r="381" spans="1:12" x14ac:dyDescent="0.25">
      <c r="A381">
        <v>379</v>
      </c>
      <c r="B381" s="57" t="s">
        <v>1029</v>
      </c>
      <c r="C381" s="57">
        <v>1</v>
      </c>
      <c r="D381" s="57">
        <v>38</v>
      </c>
      <c r="E381" s="68" t="s">
        <v>3846</v>
      </c>
      <c r="F381" s="68">
        <v>100</v>
      </c>
      <c r="G381" s="57">
        <v>1</v>
      </c>
      <c r="H381" s="21" t="s">
        <v>251</v>
      </c>
      <c r="I381" s="21">
        <f t="shared" si="5"/>
        <v>5</v>
      </c>
      <c r="J381" s="3" t="s">
        <v>399</v>
      </c>
      <c r="K381" s="11" t="s">
        <v>401</v>
      </c>
      <c r="L381" s="57" t="s">
        <v>942</v>
      </c>
    </row>
    <row r="382" spans="1:12" x14ac:dyDescent="0.25">
      <c r="A382">
        <v>380</v>
      </c>
      <c r="B382" s="57" t="s">
        <v>1029</v>
      </c>
      <c r="C382" s="57">
        <v>1</v>
      </c>
      <c r="D382" s="57">
        <v>38</v>
      </c>
      <c r="E382" s="68" t="s">
        <v>3846</v>
      </c>
      <c r="F382" s="68">
        <v>100</v>
      </c>
      <c r="G382" s="57">
        <v>1</v>
      </c>
      <c r="H382" s="21" t="s">
        <v>251</v>
      </c>
      <c r="I382" s="21">
        <f t="shared" si="5"/>
        <v>5</v>
      </c>
      <c r="J382" s="3" t="s">
        <v>399</v>
      </c>
      <c r="K382" s="4" t="s">
        <v>402</v>
      </c>
      <c r="L382" s="57" t="s">
        <v>942</v>
      </c>
    </row>
    <row r="383" spans="1:12" x14ac:dyDescent="0.25">
      <c r="A383">
        <v>381</v>
      </c>
      <c r="B383" s="57" t="s">
        <v>1029</v>
      </c>
      <c r="C383" s="57">
        <v>1</v>
      </c>
      <c r="D383" s="57">
        <v>38</v>
      </c>
      <c r="E383" s="68" t="s">
        <v>3846</v>
      </c>
      <c r="F383" s="68">
        <v>100</v>
      </c>
      <c r="G383" s="57">
        <v>1</v>
      </c>
      <c r="H383" s="21" t="s">
        <v>251</v>
      </c>
      <c r="I383" s="21">
        <f t="shared" si="5"/>
        <v>5</v>
      </c>
      <c r="J383" s="3" t="s">
        <v>399</v>
      </c>
      <c r="K383" s="5" t="s">
        <v>409</v>
      </c>
      <c r="L383" s="57" t="s">
        <v>942</v>
      </c>
    </row>
    <row r="384" spans="1:12" x14ac:dyDescent="0.25">
      <c r="A384">
        <v>382</v>
      </c>
      <c r="B384" s="57" t="s">
        <v>1029</v>
      </c>
      <c r="C384" s="57">
        <v>1</v>
      </c>
      <c r="D384" s="57">
        <v>38</v>
      </c>
      <c r="E384" s="68" t="s">
        <v>3846</v>
      </c>
      <c r="F384" s="68">
        <v>100</v>
      </c>
      <c r="G384" s="57">
        <v>1</v>
      </c>
      <c r="H384" s="21" t="s">
        <v>251</v>
      </c>
      <c r="I384" s="21">
        <f t="shared" si="5"/>
        <v>5</v>
      </c>
      <c r="J384" s="3" t="s">
        <v>399</v>
      </c>
      <c r="K384" s="5" t="s">
        <v>410</v>
      </c>
      <c r="L384" s="57" t="s">
        <v>942</v>
      </c>
    </row>
    <row r="385" spans="1:12" x14ac:dyDescent="0.25">
      <c r="A385">
        <v>383</v>
      </c>
      <c r="B385" s="57" t="s">
        <v>1029</v>
      </c>
      <c r="C385" s="57">
        <v>1</v>
      </c>
      <c r="D385" s="57">
        <v>38</v>
      </c>
      <c r="E385" s="68" t="s">
        <v>3846</v>
      </c>
      <c r="F385" s="68">
        <v>100</v>
      </c>
      <c r="G385" s="57">
        <v>1</v>
      </c>
      <c r="H385" s="21" t="s">
        <v>251</v>
      </c>
      <c r="I385" s="21">
        <f t="shared" si="5"/>
        <v>17</v>
      </c>
      <c r="J385" s="3" t="s">
        <v>467</v>
      </c>
      <c r="K385" s="5" t="s">
        <v>468</v>
      </c>
      <c r="L385" s="57" t="s">
        <v>942</v>
      </c>
    </row>
    <row r="386" spans="1:12" x14ac:dyDescent="0.25">
      <c r="A386">
        <v>384</v>
      </c>
      <c r="B386" s="57" t="s">
        <v>1029</v>
      </c>
      <c r="C386" s="57">
        <v>1</v>
      </c>
      <c r="D386" s="57">
        <v>38</v>
      </c>
      <c r="E386" s="68" t="s">
        <v>3846</v>
      </c>
      <c r="F386" s="68">
        <v>100</v>
      </c>
      <c r="G386" s="57">
        <v>1</v>
      </c>
      <c r="H386" s="21" t="s">
        <v>251</v>
      </c>
      <c r="I386" s="21">
        <f t="shared" si="5"/>
        <v>17</v>
      </c>
      <c r="J386" s="3" t="s">
        <v>467</v>
      </c>
      <c r="K386" s="5" t="s">
        <v>469</v>
      </c>
      <c r="L386" s="57" t="s">
        <v>942</v>
      </c>
    </row>
    <row r="387" spans="1:12" x14ac:dyDescent="0.25">
      <c r="A387">
        <v>385</v>
      </c>
      <c r="B387" s="57" t="s">
        <v>1029</v>
      </c>
      <c r="C387" s="57">
        <v>1</v>
      </c>
      <c r="D387" s="57">
        <v>38</v>
      </c>
      <c r="E387" s="68" t="s">
        <v>3846</v>
      </c>
      <c r="F387" s="68">
        <v>100</v>
      </c>
      <c r="G387" s="57">
        <v>1</v>
      </c>
      <c r="H387" s="21" t="s">
        <v>251</v>
      </c>
      <c r="I387" s="21">
        <f t="shared" si="5"/>
        <v>17</v>
      </c>
      <c r="J387" s="3" t="s">
        <v>467</v>
      </c>
      <c r="K387" s="4" t="s">
        <v>470</v>
      </c>
      <c r="L387" s="57" t="s">
        <v>942</v>
      </c>
    </row>
    <row r="388" spans="1:12" x14ac:dyDescent="0.25">
      <c r="A388">
        <v>386</v>
      </c>
      <c r="B388" s="57" t="s">
        <v>1029</v>
      </c>
      <c r="C388" s="57">
        <v>1</v>
      </c>
      <c r="D388" s="57">
        <v>38</v>
      </c>
      <c r="E388" s="68" t="s">
        <v>3846</v>
      </c>
      <c r="F388" s="68">
        <v>100</v>
      </c>
      <c r="G388" s="57">
        <v>1</v>
      </c>
      <c r="H388" s="21" t="s">
        <v>251</v>
      </c>
      <c r="I388" s="21">
        <f t="shared" ref="I388:I451" si="6">VLOOKUP(J388,$E$912:$F$937,2,FALSE)</f>
        <v>17</v>
      </c>
      <c r="J388" s="3" t="s">
        <v>467</v>
      </c>
      <c r="K388" s="5" t="s">
        <v>471</v>
      </c>
      <c r="L388" s="57" t="s">
        <v>942</v>
      </c>
    </row>
    <row r="389" spans="1:12" x14ac:dyDescent="0.25">
      <c r="A389">
        <v>387</v>
      </c>
      <c r="B389" s="57" t="s">
        <v>1034</v>
      </c>
      <c r="C389" s="57">
        <v>4</v>
      </c>
      <c r="D389" s="57">
        <v>38</v>
      </c>
      <c r="E389" s="68" t="s">
        <v>3750</v>
      </c>
      <c r="F389" s="68">
        <v>1</v>
      </c>
      <c r="G389" s="57">
        <v>4</v>
      </c>
      <c r="H389" s="6" t="s">
        <v>530</v>
      </c>
      <c r="I389" s="21">
        <f t="shared" si="6"/>
        <v>3</v>
      </c>
      <c r="J389" s="30" t="s">
        <v>363</v>
      </c>
      <c r="K389" s="32" t="s">
        <v>372</v>
      </c>
      <c r="L389" s="57" t="s">
        <v>942</v>
      </c>
    </row>
    <row r="390" spans="1:12" x14ac:dyDescent="0.25">
      <c r="A390">
        <v>388</v>
      </c>
      <c r="B390" s="57" t="s">
        <v>1029</v>
      </c>
      <c r="C390" s="57">
        <v>1</v>
      </c>
      <c r="D390" s="57">
        <v>39</v>
      </c>
      <c r="E390" s="68" t="s">
        <v>3846</v>
      </c>
      <c r="F390" s="68">
        <v>100</v>
      </c>
      <c r="G390" s="57">
        <v>1</v>
      </c>
      <c r="H390" s="21" t="s">
        <v>251</v>
      </c>
      <c r="I390" s="21">
        <f t="shared" si="6"/>
        <v>20</v>
      </c>
      <c r="J390" s="28" t="s">
        <v>426</v>
      </c>
      <c r="K390" s="38" t="s">
        <v>427</v>
      </c>
      <c r="L390" s="57" t="s">
        <v>942</v>
      </c>
    </row>
    <row r="391" spans="1:12" x14ac:dyDescent="0.25">
      <c r="A391">
        <v>389</v>
      </c>
      <c r="B391" s="57" t="s">
        <v>1029</v>
      </c>
      <c r="C391" s="57">
        <v>1</v>
      </c>
      <c r="D391" s="57">
        <v>39</v>
      </c>
      <c r="E391" s="68" t="s">
        <v>3846</v>
      </c>
      <c r="F391" s="68">
        <v>100</v>
      </c>
      <c r="G391" s="57">
        <v>1</v>
      </c>
      <c r="H391" s="21" t="s">
        <v>251</v>
      </c>
      <c r="I391" s="21">
        <f t="shared" si="6"/>
        <v>20</v>
      </c>
      <c r="J391" s="28" t="s">
        <v>426</v>
      </c>
      <c r="K391" s="5" t="s">
        <v>428</v>
      </c>
      <c r="L391" s="57" t="s">
        <v>942</v>
      </c>
    </row>
    <row r="392" spans="1:12" x14ac:dyDescent="0.25">
      <c r="A392">
        <v>390</v>
      </c>
      <c r="B392" s="57" t="s">
        <v>1029</v>
      </c>
      <c r="C392" s="57">
        <v>1</v>
      </c>
      <c r="D392" s="57">
        <v>39</v>
      </c>
      <c r="E392" s="68" t="s">
        <v>3846</v>
      </c>
      <c r="F392" s="68">
        <v>100</v>
      </c>
      <c r="G392" s="57">
        <v>1</v>
      </c>
      <c r="H392" s="21" t="s">
        <v>251</v>
      </c>
      <c r="I392" s="21">
        <f t="shared" si="6"/>
        <v>20</v>
      </c>
      <c r="J392" s="28" t="s">
        <v>426</v>
      </c>
      <c r="K392" s="5" t="s">
        <v>430</v>
      </c>
      <c r="L392" s="57" t="s">
        <v>942</v>
      </c>
    </row>
    <row r="393" spans="1:12" x14ac:dyDescent="0.25">
      <c r="A393">
        <v>391</v>
      </c>
      <c r="B393" s="57" t="s">
        <v>1029</v>
      </c>
      <c r="C393" s="57">
        <v>1</v>
      </c>
      <c r="D393" s="57">
        <v>39</v>
      </c>
      <c r="E393" s="68" t="s">
        <v>3846</v>
      </c>
      <c r="F393" s="68">
        <v>100</v>
      </c>
      <c r="G393" s="57">
        <v>1</v>
      </c>
      <c r="H393" s="21" t="s">
        <v>251</v>
      </c>
      <c r="I393" s="21">
        <f t="shared" si="6"/>
        <v>20</v>
      </c>
      <c r="J393" s="28" t="s">
        <v>426</v>
      </c>
      <c r="K393" s="5" t="s">
        <v>431</v>
      </c>
      <c r="L393" s="57" t="s">
        <v>942</v>
      </c>
    </row>
    <row r="394" spans="1:12" x14ac:dyDescent="0.25">
      <c r="A394">
        <v>392</v>
      </c>
      <c r="B394" s="57" t="s">
        <v>1029</v>
      </c>
      <c r="C394" s="57">
        <v>1</v>
      </c>
      <c r="D394" s="57">
        <v>39</v>
      </c>
      <c r="E394" s="68" t="s">
        <v>3846</v>
      </c>
      <c r="F394" s="68">
        <v>100</v>
      </c>
      <c r="G394" s="57">
        <v>1</v>
      </c>
      <c r="H394" s="21" t="s">
        <v>251</v>
      </c>
      <c r="I394" s="21">
        <f t="shared" si="6"/>
        <v>20</v>
      </c>
      <c r="J394" s="28" t="s">
        <v>426</v>
      </c>
      <c r="K394" s="11" t="s">
        <v>432</v>
      </c>
      <c r="L394" s="57" t="s">
        <v>942</v>
      </c>
    </row>
    <row r="395" spans="1:12" x14ac:dyDescent="0.25">
      <c r="A395">
        <v>393</v>
      </c>
      <c r="B395" s="57" t="s">
        <v>1029</v>
      </c>
      <c r="C395" s="57">
        <v>1</v>
      </c>
      <c r="D395" s="57">
        <v>39</v>
      </c>
      <c r="E395" s="68" t="s">
        <v>3846</v>
      </c>
      <c r="F395" s="68">
        <v>100</v>
      </c>
      <c r="G395" s="57">
        <v>1</v>
      </c>
      <c r="H395" s="21" t="s">
        <v>251</v>
      </c>
      <c r="I395" s="21">
        <f t="shared" si="6"/>
        <v>20</v>
      </c>
      <c r="J395" s="28" t="s">
        <v>426</v>
      </c>
      <c r="K395" s="5" t="s">
        <v>433</v>
      </c>
      <c r="L395" s="57" t="s">
        <v>942</v>
      </c>
    </row>
    <row r="396" spans="1:12" x14ac:dyDescent="0.25">
      <c r="A396">
        <v>394</v>
      </c>
      <c r="B396" s="57" t="s">
        <v>1029</v>
      </c>
      <c r="C396" s="57">
        <v>1</v>
      </c>
      <c r="D396" s="57">
        <v>39</v>
      </c>
      <c r="E396" s="68" t="s">
        <v>3846</v>
      </c>
      <c r="F396" s="68">
        <v>100</v>
      </c>
      <c r="G396" s="57">
        <v>1</v>
      </c>
      <c r="H396" s="21" t="s">
        <v>251</v>
      </c>
      <c r="I396" s="21">
        <f t="shared" si="6"/>
        <v>20</v>
      </c>
      <c r="J396" s="28" t="s">
        <v>426</v>
      </c>
      <c r="K396" s="5" t="s">
        <v>434</v>
      </c>
      <c r="L396" s="57" t="s">
        <v>942</v>
      </c>
    </row>
    <row r="397" spans="1:12" x14ac:dyDescent="0.25">
      <c r="A397">
        <v>395</v>
      </c>
      <c r="B397" s="57" t="s">
        <v>1029</v>
      </c>
      <c r="C397" s="57">
        <v>1</v>
      </c>
      <c r="D397" s="57">
        <v>39</v>
      </c>
      <c r="E397" s="68" t="s">
        <v>3846</v>
      </c>
      <c r="F397" s="68">
        <v>100</v>
      </c>
      <c r="G397" s="57">
        <v>1</v>
      </c>
      <c r="H397" s="21" t="s">
        <v>251</v>
      </c>
      <c r="I397" s="21">
        <f t="shared" si="6"/>
        <v>20</v>
      </c>
      <c r="J397" s="28" t="s">
        <v>426</v>
      </c>
      <c r="K397" s="5" t="s">
        <v>435</v>
      </c>
      <c r="L397" s="57" t="s">
        <v>942</v>
      </c>
    </row>
    <row r="398" spans="1:12" x14ac:dyDescent="0.25">
      <c r="A398">
        <v>396</v>
      </c>
      <c r="B398" s="57" t="s">
        <v>1029</v>
      </c>
      <c r="C398" s="57">
        <v>1</v>
      </c>
      <c r="D398" s="57">
        <v>39</v>
      </c>
      <c r="E398" s="68" t="s">
        <v>3846</v>
      </c>
      <c r="F398" s="68">
        <v>100</v>
      </c>
      <c r="G398" s="57">
        <v>1</v>
      </c>
      <c r="H398" s="21" t="s">
        <v>251</v>
      </c>
      <c r="I398" s="21">
        <f t="shared" si="6"/>
        <v>20</v>
      </c>
      <c r="J398" s="28" t="s">
        <v>426</v>
      </c>
      <c r="K398" s="5" t="s">
        <v>436</v>
      </c>
      <c r="L398" s="57" t="s">
        <v>942</v>
      </c>
    </row>
    <row r="399" spans="1:12" x14ac:dyDescent="0.25">
      <c r="A399">
        <v>397</v>
      </c>
      <c r="B399" s="57" t="s">
        <v>1029</v>
      </c>
      <c r="C399" s="57">
        <v>1</v>
      </c>
      <c r="D399" s="57">
        <v>39</v>
      </c>
      <c r="E399" s="68" t="s">
        <v>3846</v>
      </c>
      <c r="F399" s="68">
        <v>100</v>
      </c>
      <c r="G399" s="57">
        <v>1</v>
      </c>
      <c r="H399" s="21" t="s">
        <v>251</v>
      </c>
      <c r="I399" s="21">
        <f t="shared" si="6"/>
        <v>20</v>
      </c>
      <c r="J399" s="28" t="s">
        <v>426</v>
      </c>
      <c r="K399" s="5" t="s">
        <v>437</v>
      </c>
      <c r="L399" s="57" t="s">
        <v>942</v>
      </c>
    </row>
    <row r="400" spans="1:12" x14ac:dyDescent="0.25">
      <c r="A400">
        <v>398</v>
      </c>
      <c r="B400" s="57" t="s">
        <v>1029</v>
      </c>
      <c r="C400" s="57">
        <v>1</v>
      </c>
      <c r="D400" s="57">
        <v>40</v>
      </c>
      <c r="E400" s="68" t="s">
        <v>3846</v>
      </c>
      <c r="F400" s="68">
        <v>100</v>
      </c>
      <c r="G400" s="57">
        <v>1</v>
      </c>
      <c r="H400" s="21" t="s">
        <v>251</v>
      </c>
      <c r="I400" s="21">
        <f t="shared" si="6"/>
        <v>20</v>
      </c>
      <c r="J400" s="28" t="s">
        <v>426</v>
      </c>
      <c r="K400" s="38" t="s">
        <v>439</v>
      </c>
      <c r="L400" s="57" t="s">
        <v>942</v>
      </c>
    </row>
    <row r="401" spans="1:12" x14ac:dyDescent="0.25">
      <c r="A401">
        <v>399</v>
      </c>
      <c r="B401" s="57" t="s">
        <v>1029</v>
      </c>
      <c r="C401" s="57">
        <v>1</v>
      </c>
      <c r="D401" s="57">
        <v>40</v>
      </c>
      <c r="E401" s="68" t="s">
        <v>3846</v>
      </c>
      <c r="F401" s="68">
        <v>100</v>
      </c>
      <c r="G401" s="57">
        <v>1</v>
      </c>
      <c r="H401" s="21" t="s">
        <v>251</v>
      </c>
      <c r="I401" s="21">
        <f t="shared" si="6"/>
        <v>20</v>
      </c>
      <c r="J401" s="28" t="s">
        <v>426</v>
      </c>
      <c r="K401" s="5" t="s">
        <v>441</v>
      </c>
      <c r="L401" s="57" t="s">
        <v>942</v>
      </c>
    </row>
    <row r="402" spans="1:12" x14ac:dyDescent="0.25">
      <c r="A402">
        <v>400</v>
      </c>
      <c r="B402" s="57" t="s">
        <v>1029</v>
      </c>
      <c r="C402" s="57">
        <v>1</v>
      </c>
      <c r="D402" s="57">
        <v>40</v>
      </c>
      <c r="E402" s="68" t="s">
        <v>3846</v>
      </c>
      <c r="F402" s="68">
        <v>100</v>
      </c>
      <c r="G402" s="57">
        <v>1</v>
      </c>
      <c r="H402" s="21" t="s">
        <v>251</v>
      </c>
      <c r="I402" s="21">
        <f t="shared" si="6"/>
        <v>20</v>
      </c>
      <c r="J402" s="28" t="s">
        <v>426</v>
      </c>
      <c r="K402" s="5" t="s">
        <v>442</v>
      </c>
      <c r="L402" s="57" t="s">
        <v>942</v>
      </c>
    </row>
    <row r="403" spans="1:12" x14ac:dyDescent="0.25">
      <c r="A403">
        <v>401</v>
      </c>
      <c r="B403" s="57" t="s">
        <v>1029</v>
      </c>
      <c r="C403" s="57">
        <v>1</v>
      </c>
      <c r="D403" s="57">
        <v>40</v>
      </c>
      <c r="E403" s="68" t="s">
        <v>3846</v>
      </c>
      <c r="F403" s="68">
        <v>100</v>
      </c>
      <c r="G403" s="57">
        <v>1</v>
      </c>
      <c r="H403" s="21" t="s">
        <v>251</v>
      </c>
      <c r="I403" s="21">
        <f t="shared" si="6"/>
        <v>20</v>
      </c>
      <c r="J403" s="28" t="s">
        <v>426</v>
      </c>
      <c r="K403" s="5" t="s">
        <v>443</v>
      </c>
      <c r="L403" s="57" t="s">
        <v>942</v>
      </c>
    </row>
    <row r="404" spans="1:12" x14ac:dyDescent="0.25">
      <c r="A404">
        <v>402</v>
      </c>
      <c r="B404" s="57" t="s">
        <v>1029</v>
      </c>
      <c r="C404" s="57">
        <v>1</v>
      </c>
      <c r="D404" s="57">
        <v>40</v>
      </c>
      <c r="E404" s="68" t="s">
        <v>3846</v>
      </c>
      <c r="F404" s="68">
        <v>100</v>
      </c>
      <c r="G404" s="57">
        <v>1</v>
      </c>
      <c r="H404" s="21" t="s">
        <v>251</v>
      </c>
      <c r="I404" s="21">
        <f t="shared" si="6"/>
        <v>20</v>
      </c>
      <c r="J404" s="28" t="s">
        <v>426</v>
      </c>
      <c r="K404" s="11" t="s">
        <v>444</v>
      </c>
      <c r="L404" s="57" t="s">
        <v>942</v>
      </c>
    </row>
    <row r="405" spans="1:12" x14ac:dyDescent="0.25">
      <c r="A405">
        <v>403</v>
      </c>
      <c r="B405" s="57" t="s">
        <v>1029</v>
      </c>
      <c r="C405" s="57">
        <v>1</v>
      </c>
      <c r="D405" s="57">
        <v>40</v>
      </c>
      <c r="E405" s="68" t="s">
        <v>3846</v>
      </c>
      <c r="F405" s="68">
        <v>100</v>
      </c>
      <c r="G405" s="57">
        <v>1</v>
      </c>
      <c r="H405" s="21" t="s">
        <v>251</v>
      </c>
      <c r="I405" s="21">
        <f t="shared" si="6"/>
        <v>20</v>
      </c>
      <c r="J405" s="28" t="s">
        <v>426</v>
      </c>
      <c r="K405" s="4" t="s">
        <v>445</v>
      </c>
      <c r="L405" s="57" t="s">
        <v>942</v>
      </c>
    </row>
    <row r="406" spans="1:12" x14ac:dyDescent="0.25">
      <c r="A406">
        <v>404</v>
      </c>
      <c r="B406" s="57" t="s">
        <v>1029</v>
      </c>
      <c r="C406" s="57">
        <v>1</v>
      </c>
      <c r="D406" s="57">
        <v>40</v>
      </c>
      <c r="E406" s="68" t="s">
        <v>3846</v>
      </c>
      <c r="F406" s="68">
        <v>100</v>
      </c>
      <c r="G406" s="57">
        <v>1</v>
      </c>
      <c r="H406" s="21" t="s">
        <v>251</v>
      </c>
      <c r="I406" s="21">
        <f t="shared" si="6"/>
        <v>20</v>
      </c>
      <c r="J406" s="28" t="s">
        <v>426</v>
      </c>
      <c r="K406" s="5" t="s">
        <v>446</v>
      </c>
      <c r="L406" s="57" t="s">
        <v>942</v>
      </c>
    </row>
    <row r="407" spans="1:12" x14ac:dyDescent="0.25">
      <c r="A407">
        <v>405</v>
      </c>
      <c r="B407" s="57" t="s">
        <v>1029</v>
      </c>
      <c r="C407" s="57">
        <v>1</v>
      </c>
      <c r="D407" s="57">
        <v>40</v>
      </c>
      <c r="E407" s="68" t="s">
        <v>3846</v>
      </c>
      <c r="F407" s="68">
        <v>100</v>
      </c>
      <c r="G407" s="57">
        <v>1</v>
      </c>
      <c r="H407" s="21" t="s">
        <v>251</v>
      </c>
      <c r="I407" s="21">
        <f t="shared" si="6"/>
        <v>20</v>
      </c>
      <c r="J407" s="28" t="s">
        <v>426</v>
      </c>
      <c r="K407" s="5" t="s">
        <v>447</v>
      </c>
      <c r="L407" s="57" t="s">
        <v>942</v>
      </c>
    </row>
    <row r="408" spans="1:12" x14ac:dyDescent="0.25">
      <c r="A408">
        <v>406</v>
      </c>
      <c r="B408" s="57" t="s">
        <v>1029</v>
      </c>
      <c r="C408" s="57">
        <v>1</v>
      </c>
      <c r="D408" s="57">
        <v>40</v>
      </c>
      <c r="E408" s="68" t="s">
        <v>3846</v>
      </c>
      <c r="F408" s="68">
        <v>100</v>
      </c>
      <c r="G408" s="57">
        <v>1</v>
      </c>
      <c r="H408" s="21" t="s">
        <v>251</v>
      </c>
      <c r="I408" s="21">
        <f t="shared" si="6"/>
        <v>20</v>
      </c>
      <c r="J408" s="28" t="s">
        <v>426</v>
      </c>
      <c r="K408" s="5" t="s">
        <v>448</v>
      </c>
      <c r="L408" s="57" t="s">
        <v>942</v>
      </c>
    </row>
    <row r="409" spans="1:12" x14ac:dyDescent="0.25">
      <c r="A409">
        <v>407</v>
      </c>
      <c r="B409" s="57" t="s">
        <v>1029</v>
      </c>
      <c r="C409" s="57">
        <v>1</v>
      </c>
      <c r="D409" s="57">
        <v>40</v>
      </c>
      <c r="E409" s="68" t="s">
        <v>3846</v>
      </c>
      <c r="F409" s="68">
        <v>100</v>
      </c>
      <c r="G409" s="57">
        <v>1</v>
      </c>
      <c r="H409" s="21" t="s">
        <v>251</v>
      </c>
      <c r="I409" s="21">
        <f t="shared" si="6"/>
        <v>20</v>
      </c>
      <c r="J409" s="28" t="s">
        <v>426</v>
      </c>
      <c r="K409" s="5" t="s">
        <v>449</v>
      </c>
      <c r="L409" s="57" t="s">
        <v>942</v>
      </c>
    </row>
    <row r="410" spans="1:12" x14ac:dyDescent="0.25">
      <c r="A410">
        <v>408</v>
      </c>
      <c r="B410" s="57" t="s">
        <v>1030</v>
      </c>
      <c r="C410" s="57">
        <v>8</v>
      </c>
      <c r="D410" s="57">
        <v>41</v>
      </c>
      <c r="E410" s="68" t="s">
        <v>3808</v>
      </c>
      <c r="F410" s="68">
        <v>61</v>
      </c>
      <c r="G410" s="57">
        <v>8</v>
      </c>
      <c r="H410" s="6" t="s">
        <v>493</v>
      </c>
      <c r="I410" s="21">
        <f t="shared" si="6"/>
        <v>7</v>
      </c>
      <c r="J410" s="3" t="s">
        <v>4</v>
      </c>
      <c r="K410" s="5" t="s">
        <v>494</v>
      </c>
      <c r="L410" s="57" t="s">
        <v>942</v>
      </c>
    </row>
    <row r="411" spans="1:12" x14ac:dyDescent="0.25">
      <c r="A411">
        <v>409</v>
      </c>
      <c r="B411" s="57" t="s">
        <v>1030</v>
      </c>
      <c r="C411" s="57">
        <v>8</v>
      </c>
      <c r="D411" s="57">
        <v>41</v>
      </c>
      <c r="E411" s="68" t="s">
        <v>3808</v>
      </c>
      <c r="F411" s="68">
        <v>61</v>
      </c>
      <c r="G411" s="57">
        <v>8</v>
      </c>
      <c r="H411" s="6" t="s">
        <v>493</v>
      </c>
      <c r="I411" s="21">
        <f t="shared" si="6"/>
        <v>7</v>
      </c>
      <c r="J411" s="3" t="s">
        <v>4</v>
      </c>
      <c r="K411" s="5" t="s">
        <v>495</v>
      </c>
      <c r="L411" s="57" t="s">
        <v>942</v>
      </c>
    </row>
    <row r="412" spans="1:12" x14ac:dyDescent="0.25">
      <c r="A412">
        <v>410</v>
      </c>
      <c r="B412" s="57" t="s">
        <v>1030</v>
      </c>
      <c r="C412" s="57">
        <v>8</v>
      </c>
      <c r="D412" s="57">
        <v>41</v>
      </c>
      <c r="E412" s="68" t="s">
        <v>3808</v>
      </c>
      <c r="F412" s="68">
        <v>61</v>
      </c>
      <c r="G412" s="57">
        <v>8</v>
      </c>
      <c r="H412" s="6" t="s">
        <v>493</v>
      </c>
      <c r="I412" s="21">
        <f t="shared" si="6"/>
        <v>7</v>
      </c>
      <c r="J412" s="3" t="s">
        <v>4</v>
      </c>
      <c r="K412" s="5" t="s">
        <v>496</v>
      </c>
      <c r="L412" s="57" t="s">
        <v>942</v>
      </c>
    </row>
    <row r="413" spans="1:12" x14ac:dyDescent="0.25">
      <c r="A413">
        <v>411</v>
      </c>
      <c r="B413" s="57" t="s">
        <v>1030</v>
      </c>
      <c r="C413" s="57">
        <v>8</v>
      </c>
      <c r="D413" s="57">
        <v>41</v>
      </c>
      <c r="E413" s="68" t="s">
        <v>3808</v>
      </c>
      <c r="F413" s="68">
        <v>61</v>
      </c>
      <c r="G413" s="57">
        <v>8</v>
      </c>
      <c r="H413" s="6" t="s">
        <v>493</v>
      </c>
      <c r="I413" s="21">
        <f t="shared" si="6"/>
        <v>7</v>
      </c>
      <c r="J413" s="3" t="s">
        <v>4</v>
      </c>
      <c r="K413" s="5" t="s">
        <v>497</v>
      </c>
      <c r="L413" s="57" t="s">
        <v>942</v>
      </c>
    </row>
    <row r="414" spans="1:12" x14ac:dyDescent="0.25">
      <c r="A414">
        <v>412</v>
      </c>
      <c r="B414" s="57" t="s">
        <v>1030</v>
      </c>
      <c r="C414" s="57">
        <v>8</v>
      </c>
      <c r="D414" s="57">
        <v>41</v>
      </c>
      <c r="E414" s="68" t="s">
        <v>3808</v>
      </c>
      <c r="F414" s="68">
        <v>61</v>
      </c>
      <c r="G414" s="57">
        <v>8</v>
      </c>
      <c r="H414" s="6" t="s">
        <v>493</v>
      </c>
      <c r="I414" s="21">
        <f t="shared" si="6"/>
        <v>31</v>
      </c>
      <c r="J414" s="3" t="s">
        <v>6</v>
      </c>
      <c r="K414" s="5" t="s">
        <v>499</v>
      </c>
      <c r="L414" s="57" t="s">
        <v>942</v>
      </c>
    </row>
    <row r="415" spans="1:12" x14ac:dyDescent="0.25">
      <c r="A415">
        <v>413</v>
      </c>
      <c r="B415" s="57" t="s">
        <v>1030</v>
      </c>
      <c r="C415" s="57">
        <v>8</v>
      </c>
      <c r="D415" s="57">
        <v>41</v>
      </c>
      <c r="E415" s="68" t="s">
        <v>3808</v>
      </c>
      <c r="F415" s="68">
        <v>61</v>
      </c>
      <c r="G415" s="57">
        <v>8</v>
      </c>
      <c r="H415" s="6" t="s">
        <v>493</v>
      </c>
      <c r="I415" s="21">
        <f t="shared" si="6"/>
        <v>31</v>
      </c>
      <c r="J415" s="3" t="s">
        <v>6</v>
      </c>
      <c r="K415" s="13" t="s">
        <v>501</v>
      </c>
      <c r="L415" s="57" t="s">
        <v>942</v>
      </c>
    </row>
    <row r="416" spans="1:12" x14ac:dyDescent="0.25">
      <c r="A416">
        <v>414</v>
      </c>
      <c r="B416" s="57" t="s">
        <v>1030</v>
      </c>
      <c r="C416" s="57">
        <v>8</v>
      </c>
      <c r="D416" s="57">
        <v>41</v>
      </c>
      <c r="E416" s="68" t="s">
        <v>3808</v>
      </c>
      <c r="F416" s="68">
        <v>61</v>
      </c>
      <c r="G416" s="57">
        <v>8</v>
      </c>
      <c r="H416" s="6" t="s">
        <v>493</v>
      </c>
      <c r="I416" s="21">
        <f t="shared" si="6"/>
        <v>31</v>
      </c>
      <c r="J416" s="3" t="s">
        <v>6</v>
      </c>
      <c r="K416" s="5" t="s">
        <v>503</v>
      </c>
      <c r="L416" s="57" t="s">
        <v>942</v>
      </c>
    </row>
    <row r="417" spans="1:12" x14ac:dyDescent="0.25">
      <c r="A417">
        <v>415</v>
      </c>
      <c r="B417" s="57" t="s">
        <v>1030</v>
      </c>
      <c r="C417" s="57">
        <v>8</v>
      </c>
      <c r="D417" s="57">
        <v>41</v>
      </c>
      <c r="E417" s="68" t="s">
        <v>3808</v>
      </c>
      <c r="F417" s="68">
        <v>61</v>
      </c>
      <c r="G417" s="57">
        <v>8</v>
      </c>
      <c r="H417" s="6" t="s">
        <v>493</v>
      </c>
      <c r="I417" s="21">
        <f t="shared" si="6"/>
        <v>31</v>
      </c>
      <c r="J417" s="3" t="s">
        <v>6</v>
      </c>
      <c r="K417" s="5" t="s">
        <v>504</v>
      </c>
      <c r="L417" s="57" t="s">
        <v>942</v>
      </c>
    </row>
    <row r="418" spans="1:12" x14ac:dyDescent="0.25">
      <c r="A418">
        <v>416</v>
      </c>
      <c r="B418" s="57" t="s">
        <v>1030</v>
      </c>
      <c r="C418" s="57">
        <v>8</v>
      </c>
      <c r="D418" s="57">
        <v>41</v>
      </c>
      <c r="E418" s="68" t="s">
        <v>3808</v>
      </c>
      <c r="F418" s="68">
        <v>61</v>
      </c>
      <c r="G418" s="57">
        <v>8</v>
      </c>
      <c r="H418" s="6" t="s">
        <v>493</v>
      </c>
      <c r="I418" s="21">
        <f t="shared" si="6"/>
        <v>31</v>
      </c>
      <c r="J418" s="3" t="s">
        <v>6</v>
      </c>
      <c r="K418" s="5" t="s">
        <v>505</v>
      </c>
      <c r="L418" s="57" t="s">
        <v>942</v>
      </c>
    </row>
    <row r="419" spans="1:12" x14ac:dyDescent="0.25">
      <c r="A419">
        <v>417</v>
      </c>
      <c r="B419" s="57" t="s">
        <v>1030</v>
      </c>
      <c r="C419" s="57">
        <v>8</v>
      </c>
      <c r="D419" s="57">
        <v>41</v>
      </c>
      <c r="E419" s="68" t="s">
        <v>3808</v>
      </c>
      <c r="F419" s="68">
        <v>61</v>
      </c>
      <c r="G419" s="57">
        <v>8</v>
      </c>
      <c r="H419" s="6" t="s">
        <v>493</v>
      </c>
      <c r="I419" s="21">
        <f t="shared" si="6"/>
        <v>31</v>
      </c>
      <c r="J419" s="3" t="s">
        <v>6</v>
      </c>
      <c r="K419" s="5" t="s">
        <v>506</v>
      </c>
      <c r="L419" s="57" t="s">
        <v>942</v>
      </c>
    </row>
    <row r="420" spans="1:12" x14ac:dyDescent="0.25">
      <c r="A420">
        <v>418</v>
      </c>
      <c r="B420" s="57" t="s">
        <v>1030</v>
      </c>
      <c r="C420" s="57">
        <v>8</v>
      </c>
      <c r="D420" s="57">
        <v>41</v>
      </c>
      <c r="E420" s="68" t="s">
        <v>3808</v>
      </c>
      <c r="F420" s="68">
        <v>61</v>
      </c>
      <c r="G420" s="57">
        <v>8</v>
      </c>
      <c r="H420" s="6" t="s">
        <v>493</v>
      </c>
      <c r="I420" s="21">
        <f t="shared" si="6"/>
        <v>31</v>
      </c>
      <c r="J420" s="3" t="s">
        <v>6</v>
      </c>
      <c r="K420" s="13" t="s">
        <v>507</v>
      </c>
      <c r="L420" s="57" t="s">
        <v>942</v>
      </c>
    </row>
    <row r="421" spans="1:12" x14ac:dyDescent="0.25">
      <c r="A421">
        <v>419</v>
      </c>
      <c r="B421" s="57" t="s">
        <v>1034</v>
      </c>
      <c r="C421" s="57">
        <v>4</v>
      </c>
      <c r="D421" s="57">
        <v>42</v>
      </c>
      <c r="E421" s="68" t="s">
        <v>3750</v>
      </c>
      <c r="F421" s="68">
        <v>1</v>
      </c>
      <c r="G421" s="57">
        <v>4</v>
      </c>
      <c r="H421" s="6" t="s">
        <v>530</v>
      </c>
      <c r="I421" s="21">
        <f t="shared" si="6"/>
        <v>7</v>
      </c>
      <c r="J421" s="3" t="s">
        <v>4</v>
      </c>
      <c r="K421" s="42" t="s">
        <v>531</v>
      </c>
      <c r="L421" s="57" t="s">
        <v>942</v>
      </c>
    </row>
    <row r="422" spans="1:12" x14ac:dyDescent="0.25">
      <c r="A422">
        <v>420</v>
      </c>
      <c r="B422" s="57" t="s">
        <v>1034</v>
      </c>
      <c r="C422" s="57">
        <v>4</v>
      </c>
      <c r="D422" s="57">
        <v>42</v>
      </c>
      <c r="E422" s="68" t="s">
        <v>3750</v>
      </c>
      <c r="F422" s="68">
        <v>1</v>
      </c>
      <c r="G422" s="57">
        <v>4</v>
      </c>
      <c r="H422" s="6" t="s">
        <v>530</v>
      </c>
      <c r="I422" s="21">
        <f t="shared" si="6"/>
        <v>7</v>
      </c>
      <c r="J422" s="3" t="s">
        <v>4</v>
      </c>
      <c r="K422" s="46" t="s">
        <v>532</v>
      </c>
      <c r="L422" s="57" t="s">
        <v>942</v>
      </c>
    </row>
    <row r="423" spans="1:12" x14ac:dyDescent="0.25">
      <c r="A423">
        <v>421</v>
      </c>
      <c r="B423" s="57" t="s">
        <v>1034</v>
      </c>
      <c r="C423" s="57">
        <v>4</v>
      </c>
      <c r="D423" s="57">
        <v>42</v>
      </c>
      <c r="E423" s="68" t="s">
        <v>3750</v>
      </c>
      <c r="F423" s="68">
        <v>1</v>
      </c>
      <c r="G423" s="57">
        <v>4</v>
      </c>
      <c r="H423" s="6" t="s">
        <v>530</v>
      </c>
      <c r="I423" s="21">
        <f t="shared" si="6"/>
        <v>7</v>
      </c>
      <c r="J423" s="3" t="s">
        <v>4</v>
      </c>
      <c r="K423" s="4" t="s">
        <v>534</v>
      </c>
      <c r="L423" s="57" t="s">
        <v>942</v>
      </c>
    </row>
    <row r="424" spans="1:12" x14ac:dyDescent="0.25">
      <c r="A424">
        <v>422</v>
      </c>
      <c r="B424" s="57" t="s">
        <v>1034</v>
      </c>
      <c r="C424" s="57">
        <v>4</v>
      </c>
      <c r="D424" s="57">
        <v>42</v>
      </c>
      <c r="E424" s="68" t="s">
        <v>3750</v>
      </c>
      <c r="F424" s="68">
        <v>1</v>
      </c>
      <c r="G424" s="57">
        <v>4</v>
      </c>
      <c r="H424" s="6" t="s">
        <v>530</v>
      </c>
      <c r="I424" s="21">
        <f t="shared" si="6"/>
        <v>7</v>
      </c>
      <c r="J424" s="3" t="s">
        <v>4</v>
      </c>
      <c r="K424" s="5" t="s">
        <v>535</v>
      </c>
      <c r="L424" s="57" t="s">
        <v>942</v>
      </c>
    </row>
    <row r="425" spans="1:12" x14ac:dyDescent="0.25">
      <c r="A425">
        <v>423</v>
      </c>
      <c r="B425" s="57" t="s">
        <v>1034</v>
      </c>
      <c r="C425" s="57">
        <v>4</v>
      </c>
      <c r="D425" s="57">
        <v>42</v>
      </c>
      <c r="E425" s="68" t="s">
        <v>3750</v>
      </c>
      <c r="F425" s="68">
        <v>1</v>
      </c>
      <c r="G425" s="57">
        <v>4</v>
      </c>
      <c r="H425" s="6" t="s">
        <v>530</v>
      </c>
      <c r="I425" s="21">
        <f t="shared" si="6"/>
        <v>31</v>
      </c>
      <c r="J425" s="3" t="s">
        <v>6</v>
      </c>
      <c r="K425" s="5" t="s">
        <v>537</v>
      </c>
      <c r="L425" s="57" t="s">
        <v>942</v>
      </c>
    </row>
    <row r="426" spans="1:12" x14ac:dyDescent="0.25">
      <c r="A426">
        <v>424</v>
      </c>
      <c r="B426" s="57" t="s">
        <v>1034</v>
      </c>
      <c r="C426" s="57">
        <v>4</v>
      </c>
      <c r="D426" s="57">
        <v>42</v>
      </c>
      <c r="E426" s="68" t="s">
        <v>3750</v>
      </c>
      <c r="F426" s="68">
        <v>1</v>
      </c>
      <c r="G426" s="57">
        <v>4</v>
      </c>
      <c r="H426" s="6" t="s">
        <v>530</v>
      </c>
      <c r="I426" s="21">
        <f t="shared" si="6"/>
        <v>31</v>
      </c>
      <c r="J426" s="3" t="s">
        <v>6</v>
      </c>
      <c r="K426" s="5" t="s">
        <v>538</v>
      </c>
      <c r="L426" s="57" t="s">
        <v>942</v>
      </c>
    </row>
    <row r="427" spans="1:12" x14ac:dyDescent="0.25">
      <c r="A427">
        <v>425</v>
      </c>
      <c r="B427" s="57" t="s">
        <v>1034</v>
      </c>
      <c r="C427" s="57">
        <v>4</v>
      </c>
      <c r="D427" s="57">
        <v>42</v>
      </c>
      <c r="E427" s="68" t="s">
        <v>3750</v>
      </c>
      <c r="F427" s="68">
        <v>1</v>
      </c>
      <c r="G427" s="57">
        <v>4</v>
      </c>
      <c r="H427" s="6" t="s">
        <v>530</v>
      </c>
      <c r="I427" s="21">
        <f t="shared" si="6"/>
        <v>31</v>
      </c>
      <c r="J427" s="3" t="s">
        <v>6</v>
      </c>
      <c r="K427" s="13" t="s">
        <v>539</v>
      </c>
      <c r="L427" s="57" t="s">
        <v>942</v>
      </c>
    </row>
    <row r="428" spans="1:12" x14ac:dyDescent="0.25">
      <c r="A428">
        <v>426</v>
      </c>
      <c r="B428" s="57" t="s">
        <v>1034</v>
      </c>
      <c r="C428" s="57">
        <v>4</v>
      </c>
      <c r="D428" s="57">
        <v>42</v>
      </c>
      <c r="E428" s="68" t="s">
        <v>3750</v>
      </c>
      <c r="F428" s="68">
        <v>1</v>
      </c>
      <c r="G428" s="57">
        <v>4</v>
      </c>
      <c r="H428" s="6" t="s">
        <v>530</v>
      </c>
      <c r="I428" s="21">
        <f t="shared" si="6"/>
        <v>31</v>
      </c>
      <c r="J428" t="s">
        <v>6</v>
      </c>
      <c r="K428" s="8" t="s">
        <v>542</v>
      </c>
      <c r="L428" s="57" t="s">
        <v>942</v>
      </c>
    </row>
    <row r="429" spans="1:12" x14ac:dyDescent="0.25">
      <c r="A429">
        <v>427</v>
      </c>
      <c r="B429" s="57" t="s">
        <v>1034</v>
      </c>
      <c r="C429" s="57">
        <v>4</v>
      </c>
      <c r="D429" s="57">
        <v>42</v>
      </c>
      <c r="E429" s="68" t="s">
        <v>3750</v>
      </c>
      <c r="F429" s="68">
        <v>1</v>
      </c>
      <c r="G429" s="57">
        <v>4</v>
      </c>
      <c r="H429" s="6" t="s">
        <v>530</v>
      </c>
      <c r="I429" s="21">
        <f t="shared" si="6"/>
        <v>31</v>
      </c>
      <c r="J429" s="3" t="s">
        <v>6</v>
      </c>
      <c r="K429" s="5" t="s">
        <v>543</v>
      </c>
      <c r="L429" s="57" t="s">
        <v>942</v>
      </c>
    </row>
    <row r="430" spans="1:12" x14ac:dyDescent="0.25">
      <c r="A430">
        <v>428</v>
      </c>
      <c r="B430" s="57" t="s">
        <v>1034</v>
      </c>
      <c r="C430" s="57">
        <v>4</v>
      </c>
      <c r="D430" s="57">
        <v>42</v>
      </c>
      <c r="E430" s="68" t="s">
        <v>3750</v>
      </c>
      <c r="F430" s="68">
        <v>1</v>
      </c>
      <c r="G430" s="57">
        <v>4</v>
      </c>
      <c r="H430" s="6" t="s">
        <v>530</v>
      </c>
      <c r="I430" s="21">
        <f t="shared" si="6"/>
        <v>31</v>
      </c>
      <c r="J430" t="s">
        <v>6</v>
      </c>
      <c r="K430" s="12" t="s">
        <v>933</v>
      </c>
      <c r="L430" s="57" t="s">
        <v>942</v>
      </c>
    </row>
    <row r="431" spans="1:12" x14ac:dyDescent="0.25">
      <c r="A431">
        <v>429</v>
      </c>
      <c r="B431" s="57" t="s">
        <v>1034</v>
      </c>
      <c r="C431" s="57">
        <v>4</v>
      </c>
      <c r="D431" s="57">
        <v>42</v>
      </c>
      <c r="E431" s="68" t="s">
        <v>3817</v>
      </c>
      <c r="F431" s="68">
        <v>70</v>
      </c>
      <c r="G431" s="57">
        <v>4</v>
      </c>
      <c r="H431" s="6" t="s">
        <v>544</v>
      </c>
      <c r="I431" s="21">
        <f t="shared" si="6"/>
        <v>7</v>
      </c>
      <c r="J431" s="3" t="s">
        <v>4</v>
      </c>
      <c r="K431" s="5" t="s">
        <v>545</v>
      </c>
      <c r="L431" s="57" t="s">
        <v>942</v>
      </c>
    </row>
    <row r="432" spans="1:12" x14ac:dyDescent="0.25">
      <c r="A432">
        <v>430</v>
      </c>
      <c r="B432" s="57" t="s">
        <v>1035</v>
      </c>
      <c r="C432" s="57">
        <v>9</v>
      </c>
      <c r="D432" s="57">
        <v>43</v>
      </c>
      <c r="E432" s="68" t="s">
        <v>3777</v>
      </c>
      <c r="F432" s="68">
        <v>29</v>
      </c>
      <c r="G432" s="57">
        <v>9</v>
      </c>
      <c r="H432" t="s">
        <v>995</v>
      </c>
      <c r="I432" s="21">
        <f t="shared" si="6"/>
        <v>7</v>
      </c>
      <c r="J432" t="s">
        <v>4</v>
      </c>
      <c r="K432" s="59" t="s">
        <v>953</v>
      </c>
      <c r="L432" s="57" t="s">
        <v>942</v>
      </c>
    </row>
    <row r="433" spans="1:12" x14ac:dyDescent="0.25">
      <c r="A433">
        <v>431</v>
      </c>
      <c r="B433" s="57" t="s">
        <v>1035</v>
      </c>
      <c r="C433" s="57">
        <v>9</v>
      </c>
      <c r="D433" s="57">
        <v>43</v>
      </c>
      <c r="E433" s="68" t="s">
        <v>3777</v>
      </c>
      <c r="F433" s="68">
        <v>29</v>
      </c>
      <c r="G433" s="57">
        <v>9</v>
      </c>
      <c r="H433" s="61" t="s">
        <v>995</v>
      </c>
      <c r="I433" s="21">
        <f t="shared" si="6"/>
        <v>31</v>
      </c>
      <c r="J433" t="s">
        <v>6</v>
      </c>
      <c r="K433" s="61" t="s">
        <v>982</v>
      </c>
      <c r="L433" s="57" t="s">
        <v>942</v>
      </c>
    </row>
    <row r="434" spans="1:12" x14ac:dyDescent="0.25">
      <c r="A434">
        <v>432</v>
      </c>
      <c r="B434" s="57" t="s">
        <v>1035</v>
      </c>
      <c r="C434" s="57">
        <v>9</v>
      </c>
      <c r="D434" s="57">
        <v>43</v>
      </c>
      <c r="E434" s="68" t="s">
        <v>3774</v>
      </c>
      <c r="F434" s="68">
        <v>25</v>
      </c>
      <c r="G434" s="57">
        <v>9</v>
      </c>
      <c r="H434" s="61" t="s">
        <v>996</v>
      </c>
      <c r="I434" s="21">
        <f t="shared" si="6"/>
        <v>7</v>
      </c>
      <c r="J434" t="s">
        <v>4</v>
      </c>
      <c r="K434" s="61" t="s">
        <v>983</v>
      </c>
      <c r="L434" s="57" t="s">
        <v>942</v>
      </c>
    </row>
    <row r="435" spans="1:12" x14ac:dyDescent="0.25">
      <c r="A435">
        <v>433</v>
      </c>
      <c r="B435" s="57" t="s">
        <v>1035</v>
      </c>
      <c r="C435" s="57">
        <v>9</v>
      </c>
      <c r="D435" s="57">
        <v>43</v>
      </c>
      <c r="E435" s="68" t="s">
        <v>3774</v>
      </c>
      <c r="F435" s="68">
        <v>25</v>
      </c>
      <c r="G435" s="57">
        <v>9</v>
      </c>
      <c r="H435" t="s">
        <v>996</v>
      </c>
      <c r="I435" s="21">
        <f t="shared" si="6"/>
        <v>31</v>
      </c>
      <c r="J435" t="s">
        <v>6</v>
      </c>
      <c r="K435" s="59" t="s">
        <v>954</v>
      </c>
      <c r="L435" s="57" t="s">
        <v>942</v>
      </c>
    </row>
    <row r="436" spans="1:12" x14ac:dyDescent="0.25">
      <c r="A436">
        <v>434</v>
      </c>
      <c r="B436" s="57" t="s">
        <v>1035</v>
      </c>
      <c r="C436" s="57">
        <v>9</v>
      </c>
      <c r="D436" s="57">
        <v>43</v>
      </c>
      <c r="E436" s="68" t="s">
        <v>3877</v>
      </c>
      <c r="F436" s="68">
        <v>58</v>
      </c>
      <c r="G436" s="57">
        <v>9</v>
      </c>
      <c r="H436" t="s">
        <v>997</v>
      </c>
      <c r="I436" s="21">
        <f t="shared" si="6"/>
        <v>31</v>
      </c>
      <c r="J436" t="s">
        <v>6</v>
      </c>
      <c r="K436" s="59" t="s">
        <v>955</v>
      </c>
      <c r="L436" s="57" t="s">
        <v>942</v>
      </c>
    </row>
    <row r="437" spans="1:12" x14ac:dyDescent="0.25">
      <c r="A437">
        <v>435</v>
      </c>
      <c r="B437" s="57" t="s">
        <v>1035</v>
      </c>
      <c r="C437" s="57">
        <v>9</v>
      </c>
      <c r="D437" s="57">
        <v>43</v>
      </c>
      <c r="E437" s="68" t="s">
        <v>3877</v>
      </c>
      <c r="F437" s="68">
        <v>58</v>
      </c>
      <c r="G437" s="57">
        <v>9</v>
      </c>
      <c r="H437" t="s">
        <v>997</v>
      </c>
      <c r="I437" s="21">
        <f t="shared" si="6"/>
        <v>31</v>
      </c>
      <c r="J437" t="s">
        <v>6</v>
      </c>
      <c r="K437" s="60" t="s">
        <v>956</v>
      </c>
      <c r="L437" s="57" t="s">
        <v>942</v>
      </c>
    </row>
    <row r="438" spans="1:12" x14ac:dyDescent="0.25">
      <c r="A438">
        <v>436</v>
      </c>
      <c r="B438" s="57" t="s">
        <v>1035</v>
      </c>
      <c r="C438" s="57">
        <v>9</v>
      </c>
      <c r="D438" s="57">
        <v>43</v>
      </c>
      <c r="E438" s="68" t="s">
        <v>3878</v>
      </c>
      <c r="F438" s="68">
        <v>26</v>
      </c>
      <c r="G438" s="57">
        <v>9</v>
      </c>
      <c r="H438" s="61" t="s">
        <v>1008</v>
      </c>
      <c r="I438" s="21">
        <f t="shared" si="6"/>
        <v>7</v>
      </c>
      <c r="J438" t="s">
        <v>4</v>
      </c>
      <c r="K438" s="61" t="s">
        <v>984</v>
      </c>
      <c r="L438" s="57" t="s">
        <v>942</v>
      </c>
    </row>
    <row r="439" spans="1:12" x14ac:dyDescent="0.25">
      <c r="A439">
        <v>437</v>
      </c>
      <c r="B439" s="57" t="s">
        <v>1035</v>
      </c>
      <c r="C439" s="57">
        <v>9</v>
      </c>
      <c r="D439" s="57">
        <v>43</v>
      </c>
      <c r="E439" s="68" t="s">
        <v>3847</v>
      </c>
      <c r="F439" s="68">
        <v>101</v>
      </c>
      <c r="G439" s="57">
        <v>9</v>
      </c>
      <c r="H439" s="61" t="s">
        <v>998</v>
      </c>
      <c r="I439" s="21">
        <f t="shared" si="6"/>
        <v>7</v>
      </c>
      <c r="J439" t="s">
        <v>4</v>
      </c>
      <c r="K439" s="62" t="s">
        <v>985</v>
      </c>
      <c r="L439" s="57" t="s">
        <v>942</v>
      </c>
    </row>
    <row r="440" spans="1:12" x14ac:dyDescent="0.25">
      <c r="A440">
        <v>438</v>
      </c>
      <c r="B440" s="57" t="s">
        <v>1035</v>
      </c>
      <c r="C440" s="57">
        <v>9</v>
      </c>
      <c r="D440" s="57">
        <v>43</v>
      </c>
      <c r="E440" s="68" t="s">
        <v>3847</v>
      </c>
      <c r="F440" s="68">
        <v>101</v>
      </c>
      <c r="G440" s="57">
        <v>9</v>
      </c>
      <c r="H440" t="s">
        <v>998</v>
      </c>
      <c r="I440" s="21">
        <v>2</v>
      </c>
      <c r="J440" t="s">
        <v>472</v>
      </c>
      <c r="K440" s="60" t="s">
        <v>957</v>
      </c>
      <c r="L440" s="57" t="s">
        <v>942</v>
      </c>
    </row>
    <row r="441" spans="1:12" x14ac:dyDescent="0.25">
      <c r="A441">
        <v>439</v>
      </c>
      <c r="B441" s="57" t="s">
        <v>1035</v>
      </c>
      <c r="C441" s="57">
        <v>9</v>
      </c>
      <c r="D441" s="57">
        <v>43</v>
      </c>
      <c r="E441" s="68" t="s">
        <v>3847</v>
      </c>
      <c r="F441" s="68">
        <v>101</v>
      </c>
      <c r="G441" s="57">
        <v>9</v>
      </c>
      <c r="H441" t="s">
        <v>998</v>
      </c>
      <c r="I441" s="21">
        <f t="shared" si="6"/>
        <v>7</v>
      </c>
      <c r="J441" t="s">
        <v>4</v>
      </c>
      <c r="K441" s="60" t="s">
        <v>958</v>
      </c>
      <c r="L441" s="57" t="s">
        <v>942</v>
      </c>
    </row>
    <row r="442" spans="1:12" x14ac:dyDescent="0.25">
      <c r="A442">
        <v>440</v>
      </c>
      <c r="B442" s="57" t="s">
        <v>1035</v>
      </c>
      <c r="C442" s="57">
        <v>9</v>
      </c>
      <c r="D442" s="57">
        <v>43</v>
      </c>
      <c r="E442" s="68" t="s">
        <v>3847</v>
      </c>
      <c r="F442" s="68">
        <v>101</v>
      </c>
      <c r="G442" s="57">
        <v>9</v>
      </c>
      <c r="H442" t="s">
        <v>998</v>
      </c>
      <c r="I442" s="21">
        <f t="shared" si="6"/>
        <v>7</v>
      </c>
      <c r="J442" t="s">
        <v>4</v>
      </c>
      <c r="K442" s="60" t="s">
        <v>959</v>
      </c>
      <c r="L442" s="57" t="s">
        <v>942</v>
      </c>
    </row>
    <row r="443" spans="1:12" x14ac:dyDescent="0.25">
      <c r="A443">
        <v>441</v>
      </c>
      <c r="B443" s="57" t="s">
        <v>1035</v>
      </c>
      <c r="C443" s="57">
        <v>9</v>
      </c>
      <c r="D443" s="57">
        <v>44</v>
      </c>
      <c r="E443" s="68" t="s">
        <v>3847</v>
      </c>
      <c r="F443" s="68">
        <v>101</v>
      </c>
      <c r="G443" s="57">
        <v>9</v>
      </c>
      <c r="H443" t="s">
        <v>998</v>
      </c>
      <c r="I443" s="21">
        <v>2</v>
      </c>
      <c r="K443" s="59" t="s">
        <v>960</v>
      </c>
      <c r="L443" s="57" t="s">
        <v>942</v>
      </c>
    </row>
    <row r="444" spans="1:12" x14ac:dyDescent="0.25">
      <c r="A444">
        <v>442</v>
      </c>
      <c r="B444" s="57" t="s">
        <v>1035</v>
      </c>
      <c r="C444" s="57">
        <v>9</v>
      </c>
      <c r="D444" s="57">
        <v>44</v>
      </c>
      <c r="E444" s="68" t="s">
        <v>3847</v>
      </c>
      <c r="F444" s="68">
        <v>101</v>
      </c>
      <c r="G444" s="57">
        <v>9</v>
      </c>
      <c r="H444" s="61" t="s">
        <v>998</v>
      </c>
      <c r="I444" s="21">
        <f t="shared" si="6"/>
        <v>7</v>
      </c>
      <c r="J444" t="s">
        <v>4</v>
      </c>
      <c r="K444" s="62" t="s">
        <v>986</v>
      </c>
      <c r="L444" s="57" t="s">
        <v>942</v>
      </c>
    </row>
    <row r="445" spans="1:12" x14ac:dyDescent="0.25">
      <c r="A445">
        <v>443</v>
      </c>
      <c r="B445" s="57" t="s">
        <v>1035</v>
      </c>
      <c r="C445" s="57">
        <v>9</v>
      </c>
      <c r="D445" s="57">
        <v>44</v>
      </c>
      <c r="E445" s="68" t="s">
        <v>3847</v>
      </c>
      <c r="F445" s="68">
        <v>101</v>
      </c>
      <c r="G445" s="57">
        <v>9</v>
      </c>
      <c r="H445" s="61" t="s">
        <v>998</v>
      </c>
      <c r="I445" s="21">
        <f t="shared" si="6"/>
        <v>7</v>
      </c>
      <c r="J445" t="s">
        <v>4</v>
      </c>
      <c r="K445" s="62" t="s">
        <v>987</v>
      </c>
      <c r="L445" s="57" t="s">
        <v>942</v>
      </c>
    </row>
    <row r="446" spans="1:12" x14ac:dyDescent="0.25">
      <c r="A446">
        <v>444</v>
      </c>
      <c r="B446" s="57" t="s">
        <v>1035</v>
      </c>
      <c r="C446" s="57">
        <v>9</v>
      </c>
      <c r="D446" s="57">
        <v>44</v>
      </c>
      <c r="E446" s="68" t="s">
        <v>3847</v>
      </c>
      <c r="F446" s="68">
        <v>101</v>
      </c>
      <c r="G446" s="57">
        <v>9</v>
      </c>
      <c r="H446" s="61" t="s">
        <v>998</v>
      </c>
      <c r="I446" s="21">
        <v>2</v>
      </c>
      <c r="K446" s="61" t="s">
        <v>988</v>
      </c>
      <c r="L446" s="57" t="s">
        <v>942</v>
      </c>
    </row>
    <row r="447" spans="1:12" x14ac:dyDescent="0.25">
      <c r="A447">
        <v>445</v>
      </c>
      <c r="B447" s="57" t="s">
        <v>1035</v>
      </c>
      <c r="C447" s="57">
        <v>9</v>
      </c>
      <c r="D447" s="57">
        <v>44</v>
      </c>
      <c r="E447" s="68" t="s">
        <v>3847</v>
      </c>
      <c r="F447" s="68">
        <v>101</v>
      </c>
      <c r="G447" s="57">
        <v>9</v>
      </c>
      <c r="H447" t="s">
        <v>998</v>
      </c>
      <c r="I447" s="21">
        <f t="shared" si="6"/>
        <v>7</v>
      </c>
      <c r="J447" t="s">
        <v>4</v>
      </c>
      <c r="K447" s="60" t="s">
        <v>961</v>
      </c>
      <c r="L447" s="57" t="s">
        <v>942</v>
      </c>
    </row>
    <row r="448" spans="1:12" x14ac:dyDescent="0.25">
      <c r="A448">
        <v>446</v>
      </c>
      <c r="B448" s="57" t="s">
        <v>1035</v>
      </c>
      <c r="C448" s="57">
        <v>9</v>
      </c>
      <c r="D448" s="57">
        <v>44</v>
      </c>
      <c r="E448" s="68" t="s">
        <v>3847</v>
      </c>
      <c r="F448" s="68">
        <v>101</v>
      </c>
      <c r="G448" s="57">
        <v>9</v>
      </c>
      <c r="H448" t="s">
        <v>998</v>
      </c>
      <c r="I448" s="21">
        <f t="shared" si="6"/>
        <v>7</v>
      </c>
      <c r="J448" t="s">
        <v>4</v>
      </c>
      <c r="K448" s="59" t="s">
        <v>962</v>
      </c>
      <c r="L448" s="57" t="s">
        <v>942</v>
      </c>
    </row>
    <row r="449" spans="1:12" x14ac:dyDescent="0.25">
      <c r="A449">
        <v>447</v>
      </c>
      <c r="B449" s="57" t="s">
        <v>1035</v>
      </c>
      <c r="C449" s="57">
        <v>9</v>
      </c>
      <c r="D449" s="57">
        <v>44</v>
      </c>
      <c r="E449" s="68" t="s">
        <v>3847</v>
      </c>
      <c r="F449" s="68">
        <v>101</v>
      </c>
      <c r="G449" s="57">
        <v>9</v>
      </c>
      <c r="H449" t="s">
        <v>998</v>
      </c>
      <c r="I449" s="21">
        <f t="shared" si="6"/>
        <v>7</v>
      </c>
      <c r="J449" t="s">
        <v>4</v>
      </c>
      <c r="K449" s="60" t="s">
        <v>963</v>
      </c>
      <c r="L449" s="57" t="s">
        <v>942</v>
      </c>
    </row>
    <row r="450" spans="1:12" x14ac:dyDescent="0.25">
      <c r="A450">
        <v>448</v>
      </c>
      <c r="B450" s="57" t="s">
        <v>1035</v>
      </c>
      <c r="C450" s="57">
        <v>9</v>
      </c>
      <c r="D450" s="57">
        <v>44</v>
      </c>
      <c r="E450" s="68" t="s">
        <v>3847</v>
      </c>
      <c r="F450" s="68">
        <v>101</v>
      </c>
      <c r="G450" s="57">
        <v>9</v>
      </c>
      <c r="H450" t="s">
        <v>998</v>
      </c>
      <c r="I450" s="21">
        <f t="shared" si="6"/>
        <v>7</v>
      </c>
      <c r="J450" t="s">
        <v>4</v>
      </c>
      <c r="K450" s="60" t="s">
        <v>964</v>
      </c>
      <c r="L450" s="57" t="s">
        <v>942</v>
      </c>
    </row>
    <row r="451" spans="1:12" x14ac:dyDescent="0.25">
      <c r="A451">
        <v>449</v>
      </c>
      <c r="B451" s="57" t="s">
        <v>1035</v>
      </c>
      <c r="C451" s="57">
        <v>9</v>
      </c>
      <c r="D451" s="57">
        <v>44</v>
      </c>
      <c r="E451" s="68" t="s">
        <v>3847</v>
      </c>
      <c r="F451" s="68">
        <v>101</v>
      </c>
      <c r="G451" s="57">
        <v>9</v>
      </c>
      <c r="H451" t="s">
        <v>998</v>
      </c>
      <c r="I451" s="21">
        <f t="shared" si="6"/>
        <v>7</v>
      </c>
      <c r="J451" t="s">
        <v>4</v>
      </c>
      <c r="K451" s="60" t="s">
        <v>965</v>
      </c>
      <c r="L451" s="57" t="s">
        <v>942</v>
      </c>
    </row>
    <row r="452" spans="1:12" x14ac:dyDescent="0.25">
      <c r="A452">
        <v>450</v>
      </c>
      <c r="B452" s="57" t="s">
        <v>1035</v>
      </c>
      <c r="C452" s="57">
        <v>9</v>
      </c>
      <c r="D452" s="57">
        <v>44</v>
      </c>
      <c r="E452" s="68" t="s">
        <v>3847</v>
      </c>
      <c r="F452" s="68">
        <v>101</v>
      </c>
      <c r="G452" s="57">
        <v>9</v>
      </c>
      <c r="H452" t="s">
        <v>998</v>
      </c>
      <c r="I452" s="21">
        <f t="shared" ref="I452:I515" si="7">VLOOKUP(J452,$E$912:$F$937,2,FALSE)</f>
        <v>7</v>
      </c>
      <c r="J452" t="s">
        <v>4</v>
      </c>
      <c r="K452" s="60" t="s">
        <v>966</v>
      </c>
      <c r="L452" s="57" t="s">
        <v>942</v>
      </c>
    </row>
    <row r="453" spans="1:12" x14ac:dyDescent="0.25">
      <c r="A453">
        <v>451</v>
      </c>
      <c r="B453" s="57" t="s">
        <v>1035</v>
      </c>
      <c r="C453" s="57">
        <v>9</v>
      </c>
      <c r="D453" s="57">
        <v>44</v>
      </c>
      <c r="E453" s="68" t="s">
        <v>3847</v>
      </c>
      <c r="F453" s="68">
        <v>101</v>
      </c>
      <c r="G453" s="57">
        <v>9</v>
      </c>
      <c r="H453" t="s">
        <v>998</v>
      </c>
      <c r="I453" s="21">
        <f t="shared" si="7"/>
        <v>7</v>
      </c>
      <c r="J453" t="s">
        <v>4</v>
      </c>
      <c r="K453" s="60" t="s">
        <v>967</v>
      </c>
      <c r="L453" s="57" t="s">
        <v>942</v>
      </c>
    </row>
    <row r="454" spans="1:12" x14ac:dyDescent="0.25">
      <c r="A454">
        <v>452</v>
      </c>
      <c r="B454" s="57" t="s">
        <v>1035</v>
      </c>
      <c r="C454" s="57">
        <v>9</v>
      </c>
      <c r="D454" s="57">
        <v>45</v>
      </c>
      <c r="E454" s="68" t="s">
        <v>3847</v>
      </c>
      <c r="F454" s="68">
        <v>101</v>
      </c>
      <c r="G454" s="57">
        <v>9</v>
      </c>
      <c r="H454" t="s">
        <v>998</v>
      </c>
      <c r="I454" s="21">
        <f t="shared" si="7"/>
        <v>7</v>
      </c>
      <c r="J454" t="s">
        <v>4</v>
      </c>
      <c r="K454" s="59" t="s">
        <v>1039</v>
      </c>
      <c r="L454" s="57" t="s">
        <v>942</v>
      </c>
    </row>
    <row r="455" spans="1:12" x14ac:dyDescent="0.25">
      <c r="A455">
        <v>453</v>
      </c>
      <c r="B455" s="57" t="s">
        <v>1035</v>
      </c>
      <c r="C455" s="57">
        <v>9</v>
      </c>
      <c r="D455" s="57">
        <v>45</v>
      </c>
      <c r="E455" s="68" t="s">
        <v>3776</v>
      </c>
      <c r="F455" s="68">
        <v>28</v>
      </c>
      <c r="G455" s="57">
        <v>9</v>
      </c>
      <c r="H455" t="s">
        <v>999</v>
      </c>
      <c r="I455" s="21">
        <f t="shared" si="7"/>
        <v>7</v>
      </c>
      <c r="J455" t="s">
        <v>4</v>
      </c>
      <c r="K455" s="59" t="s">
        <v>968</v>
      </c>
      <c r="L455" s="57" t="s">
        <v>942</v>
      </c>
    </row>
    <row r="456" spans="1:12" x14ac:dyDescent="0.25">
      <c r="A456">
        <v>454</v>
      </c>
      <c r="B456" s="57" t="s">
        <v>1035</v>
      </c>
      <c r="C456" s="57">
        <v>9</v>
      </c>
      <c r="D456" s="57">
        <v>45</v>
      </c>
      <c r="E456" s="68" t="s">
        <v>3776</v>
      </c>
      <c r="F456" s="68">
        <v>28</v>
      </c>
      <c r="G456" s="57">
        <v>9</v>
      </c>
      <c r="H456" t="s">
        <v>999</v>
      </c>
      <c r="I456" s="21">
        <f t="shared" si="7"/>
        <v>31</v>
      </c>
      <c r="J456" t="s">
        <v>6</v>
      </c>
      <c r="K456" s="59" t="s">
        <v>969</v>
      </c>
      <c r="L456" s="57" t="s">
        <v>942</v>
      </c>
    </row>
    <row r="457" spans="1:12" x14ac:dyDescent="0.25">
      <c r="A457">
        <v>455</v>
      </c>
      <c r="B457" s="57" t="s">
        <v>1035</v>
      </c>
      <c r="C457" s="57">
        <v>9</v>
      </c>
      <c r="D457" s="57">
        <v>45</v>
      </c>
      <c r="E457" s="68" t="s">
        <v>3805</v>
      </c>
      <c r="F457" s="68">
        <v>57</v>
      </c>
      <c r="G457" s="57">
        <v>9</v>
      </c>
      <c r="H457" s="62" t="s">
        <v>1009</v>
      </c>
      <c r="I457" s="21">
        <f t="shared" si="7"/>
        <v>7</v>
      </c>
      <c r="J457" t="s">
        <v>4</v>
      </c>
      <c r="K457" s="62" t="s">
        <v>989</v>
      </c>
      <c r="L457" s="57" t="s">
        <v>942</v>
      </c>
    </row>
    <row r="458" spans="1:12" x14ac:dyDescent="0.25">
      <c r="A458">
        <v>456</v>
      </c>
      <c r="B458" s="57" t="s">
        <v>1035</v>
      </c>
      <c r="C458" s="57">
        <v>9</v>
      </c>
      <c r="D458" s="57">
        <v>45</v>
      </c>
      <c r="E458" s="68" t="s">
        <v>3820</v>
      </c>
      <c r="F458" s="68">
        <v>73</v>
      </c>
      <c r="G458" s="57">
        <v>9</v>
      </c>
      <c r="H458" s="62" t="s">
        <v>1000</v>
      </c>
      <c r="I458" s="21">
        <f t="shared" si="7"/>
        <v>31</v>
      </c>
      <c r="J458" t="s">
        <v>6</v>
      </c>
      <c r="K458" s="62" t="s">
        <v>990</v>
      </c>
      <c r="L458" s="57" t="s">
        <v>942</v>
      </c>
    </row>
    <row r="459" spans="1:12" x14ac:dyDescent="0.25">
      <c r="A459">
        <v>457</v>
      </c>
      <c r="B459" s="57" t="s">
        <v>1035</v>
      </c>
      <c r="C459" s="57">
        <v>9</v>
      </c>
      <c r="D459" s="57">
        <v>45</v>
      </c>
      <c r="E459" s="68" t="s">
        <v>3820</v>
      </c>
      <c r="F459" s="68">
        <v>73</v>
      </c>
      <c r="G459" s="57">
        <v>9</v>
      </c>
      <c r="H459" t="s">
        <v>1000</v>
      </c>
      <c r="I459" s="21">
        <f t="shared" si="7"/>
        <v>7</v>
      </c>
      <c r="J459" t="s">
        <v>4</v>
      </c>
      <c r="K459" s="59" t="s">
        <v>970</v>
      </c>
      <c r="L459" s="57" t="s">
        <v>942</v>
      </c>
    </row>
    <row r="460" spans="1:12" x14ac:dyDescent="0.25">
      <c r="A460">
        <v>458</v>
      </c>
      <c r="B460" s="57" t="s">
        <v>1035</v>
      </c>
      <c r="C460" s="57">
        <v>9</v>
      </c>
      <c r="D460" s="57">
        <v>45</v>
      </c>
      <c r="E460" s="68" t="s">
        <v>3780</v>
      </c>
      <c r="F460" s="68">
        <v>32</v>
      </c>
      <c r="G460" s="57">
        <v>9</v>
      </c>
      <c r="H460" s="61" t="s">
        <v>1011</v>
      </c>
      <c r="I460" s="21">
        <f t="shared" si="7"/>
        <v>7</v>
      </c>
      <c r="J460" t="s">
        <v>4</v>
      </c>
      <c r="K460" s="61" t="s">
        <v>992</v>
      </c>
      <c r="L460" s="57" t="s">
        <v>942</v>
      </c>
    </row>
    <row r="461" spans="1:12" x14ac:dyDescent="0.25">
      <c r="A461">
        <v>459</v>
      </c>
      <c r="B461" s="57" t="s">
        <v>1035</v>
      </c>
      <c r="C461" s="57">
        <v>9</v>
      </c>
      <c r="D461" s="57">
        <v>45</v>
      </c>
      <c r="E461" s="68" t="s">
        <v>3826</v>
      </c>
      <c r="F461" s="68">
        <v>80</v>
      </c>
      <c r="G461" s="57">
        <v>9</v>
      </c>
      <c r="H461" t="s">
        <v>1001</v>
      </c>
      <c r="I461" s="21">
        <f t="shared" si="7"/>
        <v>7</v>
      </c>
      <c r="J461" t="s">
        <v>4</v>
      </c>
      <c r="K461" s="59" t="s">
        <v>971</v>
      </c>
      <c r="L461" s="57" t="s">
        <v>942</v>
      </c>
    </row>
    <row r="462" spans="1:12" x14ac:dyDescent="0.25">
      <c r="A462">
        <v>460</v>
      </c>
      <c r="B462" s="57" t="s">
        <v>1035</v>
      </c>
      <c r="C462" s="57">
        <v>9</v>
      </c>
      <c r="D462" s="57">
        <v>45</v>
      </c>
      <c r="E462" s="68" t="s">
        <v>3826</v>
      </c>
      <c r="F462" s="68">
        <v>80</v>
      </c>
      <c r="G462" s="57">
        <v>9</v>
      </c>
      <c r="H462" t="s">
        <v>1001</v>
      </c>
      <c r="I462" s="21">
        <f t="shared" si="7"/>
        <v>31</v>
      </c>
      <c r="J462" t="s">
        <v>6</v>
      </c>
      <c r="K462" s="59" t="s">
        <v>972</v>
      </c>
      <c r="L462" s="57" t="s">
        <v>942</v>
      </c>
    </row>
    <row r="463" spans="1:12" x14ac:dyDescent="0.25">
      <c r="A463">
        <v>461</v>
      </c>
      <c r="B463" s="57" t="s">
        <v>1035</v>
      </c>
      <c r="C463" s="57">
        <v>9</v>
      </c>
      <c r="D463" s="57">
        <v>45</v>
      </c>
      <c r="E463" s="68" t="s">
        <v>3782</v>
      </c>
      <c r="F463" s="68">
        <v>34</v>
      </c>
      <c r="G463" s="57">
        <v>9</v>
      </c>
      <c r="H463" s="61" t="s">
        <v>1010</v>
      </c>
      <c r="I463" s="21">
        <f t="shared" si="7"/>
        <v>7</v>
      </c>
      <c r="J463" t="s">
        <v>4</v>
      </c>
      <c r="K463" s="61" t="s">
        <v>991</v>
      </c>
      <c r="L463" s="57" t="s">
        <v>942</v>
      </c>
    </row>
    <row r="464" spans="1:12" x14ac:dyDescent="0.25">
      <c r="A464">
        <v>462</v>
      </c>
      <c r="B464" s="57" t="s">
        <v>1035</v>
      </c>
      <c r="C464" s="57">
        <v>9</v>
      </c>
      <c r="D464" s="57">
        <v>45</v>
      </c>
      <c r="E464" s="68" t="s">
        <v>3781</v>
      </c>
      <c r="F464" s="68">
        <v>33</v>
      </c>
      <c r="G464" s="57">
        <v>9</v>
      </c>
      <c r="H464" s="61" t="s">
        <v>1003</v>
      </c>
      <c r="I464" s="21">
        <f t="shared" si="7"/>
        <v>31</v>
      </c>
      <c r="J464" t="s">
        <v>6</v>
      </c>
      <c r="K464" s="61" t="s">
        <v>975</v>
      </c>
      <c r="L464" s="57" t="s">
        <v>942</v>
      </c>
    </row>
    <row r="465" spans="1:12" x14ac:dyDescent="0.25">
      <c r="A465">
        <v>463</v>
      </c>
      <c r="B465" s="57" t="s">
        <v>1035</v>
      </c>
      <c r="C465" s="57">
        <v>9</v>
      </c>
      <c r="D465" s="57">
        <v>46</v>
      </c>
      <c r="E465" s="68" t="s">
        <v>3781</v>
      </c>
      <c r="F465" s="68">
        <v>33</v>
      </c>
      <c r="G465" s="57">
        <v>9</v>
      </c>
      <c r="H465" t="s">
        <v>1003</v>
      </c>
      <c r="I465" s="21">
        <f t="shared" si="7"/>
        <v>7</v>
      </c>
      <c r="J465" t="s">
        <v>4</v>
      </c>
      <c r="K465" s="59" t="s">
        <v>976</v>
      </c>
      <c r="L465" s="57" t="s">
        <v>942</v>
      </c>
    </row>
    <row r="466" spans="1:12" x14ac:dyDescent="0.25">
      <c r="A466">
        <v>464</v>
      </c>
      <c r="B466" s="57" t="s">
        <v>1035</v>
      </c>
      <c r="C466" s="57">
        <v>9</v>
      </c>
      <c r="D466" s="57">
        <v>46</v>
      </c>
      <c r="E466" s="68" t="s">
        <v>3780</v>
      </c>
      <c r="F466" s="68">
        <v>32</v>
      </c>
      <c r="G466" s="57">
        <v>9</v>
      </c>
      <c r="H466" t="s">
        <v>1002</v>
      </c>
      <c r="I466" s="21">
        <f t="shared" si="7"/>
        <v>7</v>
      </c>
      <c r="J466" t="s">
        <v>4</v>
      </c>
      <c r="K466" s="59" t="s">
        <v>973</v>
      </c>
      <c r="L466" s="57" t="s">
        <v>942</v>
      </c>
    </row>
    <row r="467" spans="1:12" x14ac:dyDescent="0.25">
      <c r="A467">
        <v>465</v>
      </c>
      <c r="B467" s="57" t="s">
        <v>1035</v>
      </c>
      <c r="C467" s="57">
        <v>9</v>
      </c>
      <c r="D467" s="57">
        <v>46</v>
      </c>
      <c r="E467" s="68" t="s">
        <v>3780</v>
      </c>
      <c r="F467" s="68">
        <v>32</v>
      </c>
      <c r="G467" s="57">
        <v>9</v>
      </c>
      <c r="H467" t="s">
        <v>1002</v>
      </c>
      <c r="I467" s="21">
        <f t="shared" si="7"/>
        <v>31</v>
      </c>
      <c r="J467" t="s">
        <v>6</v>
      </c>
      <c r="K467" s="59" t="s">
        <v>974</v>
      </c>
      <c r="L467" s="57" t="s">
        <v>942</v>
      </c>
    </row>
    <row r="468" spans="1:12" x14ac:dyDescent="0.25">
      <c r="A468">
        <v>466</v>
      </c>
      <c r="B468" s="57" t="s">
        <v>1035</v>
      </c>
      <c r="C468" s="57">
        <v>9</v>
      </c>
      <c r="D468" s="57">
        <v>46</v>
      </c>
      <c r="E468" s="68" t="s">
        <v>3784</v>
      </c>
      <c r="F468" s="68">
        <v>36</v>
      </c>
      <c r="G468" s="57">
        <v>9</v>
      </c>
      <c r="H468" t="s">
        <v>1004</v>
      </c>
      <c r="I468" s="21">
        <f t="shared" si="7"/>
        <v>31</v>
      </c>
      <c r="J468" t="s">
        <v>6</v>
      </c>
      <c r="K468" s="59" t="s">
        <v>977</v>
      </c>
      <c r="L468" s="57" t="s">
        <v>942</v>
      </c>
    </row>
    <row r="469" spans="1:12" x14ac:dyDescent="0.25">
      <c r="A469">
        <v>467</v>
      </c>
      <c r="B469" s="57" t="s">
        <v>1035</v>
      </c>
      <c r="C469" s="57">
        <v>9</v>
      </c>
      <c r="D469" s="57">
        <v>46</v>
      </c>
      <c r="E469" s="68" t="s">
        <v>3784</v>
      </c>
      <c r="F469" s="68">
        <v>36</v>
      </c>
      <c r="G469" s="57">
        <v>9</v>
      </c>
      <c r="H469" s="61" t="s">
        <v>1004</v>
      </c>
      <c r="I469" s="21">
        <f t="shared" si="7"/>
        <v>7</v>
      </c>
      <c r="J469" t="s">
        <v>4</v>
      </c>
      <c r="K469" s="61" t="s">
        <v>993</v>
      </c>
      <c r="L469" s="57" t="s">
        <v>942</v>
      </c>
    </row>
    <row r="470" spans="1:12" x14ac:dyDescent="0.25">
      <c r="A470">
        <v>468</v>
      </c>
      <c r="B470" s="57" t="s">
        <v>1035</v>
      </c>
      <c r="C470" s="57">
        <v>9</v>
      </c>
      <c r="D470" s="57">
        <v>46</v>
      </c>
      <c r="E470" s="68" t="s">
        <v>3806</v>
      </c>
      <c r="F470" s="68">
        <v>59</v>
      </c>
      <c r="G470" s="57">
        <v>9</v>
      </c>
      <c r="H470" s="61" t="s">
        <v>1005</v>
      </c>
      <c r="I470" s="21">
        <f t="shared" si="7"/>
        <v>31</v>
      </c>
      <c r="J470" t="s">
        <v>6</v>
      </c>
      <c r="K470" s="61" t="s">
        <v>978</v>
      </c>
      <c r="L470" s="57" t="s">
        <v>942</v>
      </c>
    </row>
    <row r="471" spans="1:12" x14ac:dyDescent="0.25">
      <c r="A471">
        <v>469</v>
      </c>
      <c r="B471" s="57" t="s">
        <v>1035</v>
      </c>
      <c r="C471" s="57">
        <v>9</v>
      </c>
      <c r="D471" s="57">
        <v>46</v>
      </c>
      <c r="E471" s="68" t="s">
        <v>3806</v>
      </c>
      <c r="F471" s="68">
        <v>59</v>
      </c>
      <c r="G471" s="57">
        <v>9</v>
      </c>
      <c r="H471" t="s">
        <v>1005</v>
      </c>
      <c r="I471" s="21">
        <f t="shared" si="7"/>
        <v>7</v>
      </c>
      <c r="J471" t="s">
        <v>4</v>
      </c>
      <c r="K471" s="59" t="s">
        <v>979</v>
      </c>
      <c r="L471" s="57" t="s">
        <v>942</v>
      </c>
    </row>
    <row r="472" spans="1:12" x14ac:dyDescent="0.25">
      <c r="A472">
        <v>470</v>
      </c>
      <c r="B472" s="57" t="s">
        <v>1035</v>
      </c>
      <c r="C472" s="57">
        <v>9</v>
      </c>
      <c r="D472" s="57">
        <v>46</v>
      </c>
      <c r="E472" s="68" t="s">
        <v>3831</v>
      </c>
      <c r="F472" s="68">
        <v>85</v>
      </c>
      <c r="G472" s="57">
        <v>9</v>
      </c>
      <c r="H472" s="61" t="s">
        <v>1012</v>
      </c>
      <c r="I472" s="21">
        <f t="shared" si="7"/>
        <v>31</v>
      </c>
      <c r="J472" t="s">
        <v>6</v>
      </c>
      <c r="K472" s="61" t="s">
        <v>994</v>
      </c>
      <c r="L472" s="57" t="s">
        <v>942</v>
      </c>
    </row>
    <row r="473" spans="1:12" x14ac:dyDescent="0.25">
      <c r="A473">
        <v>471</v>
      </c>
      <c r="B473" s="57" t="s">
        <v>1035</v>
      </c>
      <c r="C473" s="57">
        <v>9</v>
      </c>
      <c r="D473" s="57">
        <v>47</v>
      </c>
      <c r="E473" s="68" t="s">
        <v>3815</v>
      </c>
      <c r="F473" s="68">
        <v>68</v>
      </c>
      <c r="G473" s="57">
        <v>9</v>
      </c>
      <c r="H473" t="s">
        <v>1006</v>
      </c>
      <c r="I473" s="21">
        <f t="shared" si="7"/>
        <v>7</v>
      </c>
      <c r="J473" t="s">
        <v>4</v>
      </c>
      <c r="K473" s="59" t="s">
        <v>980</v>
      </c>
      <c r="L473" s="57" t="s">
        <v>942</v>
      </c>
    </row>
    <row r="474" spans="1:12" x14ac:dyDescent="0.25">
      <c r="A474">
        <v>472</v>
      </c>
      <c r="B474" s="57" t="s">
        <v>1035</v>
      </c>
      <c r="C474" s="57">
        <v>9</v>
      </c>
      <c r="D474" s="57">
        <v>47</v>
      </c>
      <c r="E474" s="68" t="s">
        <v>3778</v>
      </c>
      <c r="F474" s="68">
        <v>30</v>
      </c>
      <c r="G474" s="57">
        <v>9</v>
      </c>
      <c r="H474" t="s">
        <v>1007</v>
      </c>
      <c r="I474" s="21">
        <f t="shared" si="7"/>
        <v>7</v>
      </c>
      <c r="J474" t="s">
        <v>4</v>
      </c>
      <c r="K474" s="59" t="s">
        <v>981</v>
      </c>
      <c r="L474" s="57" t="s">
        <v>942</v>
      </c>
    </row>
    <row r="475" spans="1:12" x14ac:dyDescent="0.25">
      <c r="A475">
        <v>473</v>
      </c>
      <c r="B475" s="57" t="s">
        <v>3862</v>
      </c>
      <c r="C475" s="57">
        <v>5</v>
      </c>
      <c r="D475" s="57">
        <v>47</v>
      </c>
      <c r="E475" s="68" t="s">
        <v>3766</v>
      </c>
      <c r="F475" s="68">
        <v>17</v>
      </c>
      <c r="G475" s="57">
        <v>5</v>
      </c>
      <c r="H475" s="10" t="s">
        <v>648</v>
      </c>
      <c r="I475" s="21">
        <f t="shared" si="7"/>
        <v>7</v>
      </c>
      <c r="J475" s="3" t="s">
        <v>4</v>
      </c>
      <c r="K475" s="4" t="s">
        <v>649</v>
      </c>
      <c r="L475" s="57" t="s">
        <v>942</v>
      </c>
    </row>
    <row r="476" spans="1:12" x14ac:dyDescent="0.25">
      <c r="A476">
        <v>474</v>
      </c>
      <c r="B476" s="57" t="s">
        <v>3862</v>
      </c>
      <c r="C476" s="57">
        <v>5</v>
      </c>
      <c r="D476" s="57">
        <v>47</v>
      </c>
      <c r="E476" s="68" t="s">
        <v>3766</v>
      </c>
      <c r="F476" s="68">
        <v>17</v>
      </c>
      <c r="G476" s="57">
        <v>5</v>
      </c>
      <c r="H476" s="10" t="s">
        <v>648</v>
      </c>
      <c r="I476" s="21">
        <f t="shared" si="7"/>
        <v>7</v>
      </c>
      <c r="J476" s="3" t="s">
        <v>4</v>
      </c>
      <c r="K476" s="51" t="s">
        <v>650</v>
      </c>
      <c r="L476" s="57" t="s">
        <v>942</v>
      </c>
    </row>
    <row r="477" spans="1:12" x14ac:dyDescent="0.25">
      <c r="A477">
        <v>475</v>
      </c>
      <c r="B477" s="57" t="s">
        <v>3862</v>
      </c>
      <c r="C477" s="57">
        <v>5</v>
      </c>
      <c r="D477" s="57">
        <v>47</v>
      </c>
      <c r="E477" s="68" t="s">
        <v>3766</v>
      </c>
      <c r="F477" s="68">
        <v>17</v>
      </c>
      <c r="G477" s="57">
        <v>5</v>
      </c>
      <c r="H477" s="10" t="s">
        <v>648</v>
      </c>
      <c r="I477" s="21">
        <f t="shared" si="7"/>
        <v>7</v>
      </c>
      <c r="J477" s="3" t="s">
        <v>4</v>
      </c>
      <c r="K477" s="5" t="s">
        <v>651</v>
      </c>
      <c r="L477" s="57" t="s">
        <v>942</v>
      </c>
    </row>
    <row r="478" spans="1:12" x14ac:dyDescent="0.25">
      <c r="A478">
        <v>476</v>
      </c>
      <c r="B478" s="57" t="s">
        <v>3862</v>
      </c>
      <c r="C478" s="57">
        <v>5</v>
      </c>
      <c r="D478" s="57">
        <v>47</v>
      </c>
      <c r="E478" s="68" t="s">
        <v>3766</v>
      </c>
      <c r="F478" s="68">
        <v>17</v>
      </c>
      <c r="G478" s="57">
        <v>5</v>
      </c>
      <c r="H478" s="10" t="s">
        <v>648</v>
      </c>
      <c r="I478" s="21">
        <f t="shared" si="7"/>
        <v>7</v>
      </c>
      <c r="J478" s="19" t="s">
        <v>4</v>
      </c>
      <c r="K478" s="5" t="s">
        <v>652</v>
      </c>
      <c r="L478" s="57" t="s">
        <v>942</v>
      </c>
    </row>
    <row r="479" spans="1:12" x14ac:dyDescent="0.25">
      <c r="A479">
        <v>477</v>
      </c>
      <c r="B479" s="57" t="s">
        <v>3862</v>
      </c>
      <c r="C479" s="57">
        <v>5</v>
      </c>
      <c r="D479" s="57">
        <v>47</v>
      </c>
      <c r="E479" s="68" t="s">
        <v>3766</v>
      </c>
      <c r="F479" s="68">
        <v>17</v>
      </c>
      <c r="G479" s="57">
        <v>5</v>
      </c>
      <c r="H479" s="10" t="s">
        <v>648</v>
      </c>
      <c r="I479" s="21">
        <f t="shared" si="7"/>
        <v>31</v>
      </c>
      <c r="J479" s="3" t="s">
        <v>6</v>
      </c>
      <c r="K479" s="5" t="s">
        <v>653</v>
      </c>
      <c r="L479" s="57" t="s">
        <v>942</v>
      </c>
    </row>
    <row r="480" spans="1:12" x14ac:dyDescent="0.25">
      <c r="A480">
        <v>478</v>
      </c>
      <c r="B480" s="57" t="s">
        <v>3862</v>
      </c>
      <c r="C480" s="57">
        <v>5</v>
      </c>
      <c r="D480" s="57">
        <v>47</v>
      </c>
      <c r="E480" s="68" t="s">
        <v>3766</v>
      </c>
      <c r="F480" s="68">
        <v>17</v>
      </c>
      <c r="G480" s="57">
        <v>5</v>
      </c>
      <c r="H480" s="10" t="s">
        <v>648</v>
      </c>
      <c r="I480" s="21">
        <f t="shared" si="7"/>
        <v>31</v>
      </c>
      <c r="J480" s="3" t="s">
        <v>6</v>
      </c>
      <c r="K480" s="4" t="s">
        <v>655</v>
      </c>
      <c r="L480" s="57" t="s">
        <v>942</v>
      </c>
    </row>
    <row r="481" spans="1:12" x14ac:dyDescent="0.25">
      <c r="A481">
        <v>479</v>
      </c>
      <c r="B481" s="57" t="s">
        <v>3862</v>
      </c>
      <c r="C481" s="57">
        <v>5</v>
      </c>
      <c r="D481" s="57">
        <v>47</v>
      </c>
      <c r="E481" s="68" t="s">
        <v>3766</v>
      </c>
      <c r="F481" s="68">
        <v>17</v>
      </c>
      <c r="G481" s="57">
        <v>5</v>
      </c>
      <c r="H481" s="10" t="s">
        <v>648</v>
      </c>
      <c r="I481" s="21">
        <f t="shared" si="7"/>
        <v>31</v>
      </c>
      <c r="J481" s="3" t="s">
        <v>6</v>
      </c>
      <c r="K481" s="4" t="s">
        <v>656</v>
      </c>
      <c r="L481" s="57" t="s">
        <v>942</v>
      </c>
    </row>
    <row r="482" spans="1:12" x14ac:dyDescent="0.25">
      <c r="A482">
        <v>480</v>
      </c>
      <c r="B482" s="57" t="s">
        <v>3862</v>
      </c>
      <c r="C482" s="57">
        <v>5</v>
      </c>
      <c r="D482" s="57">
        <v>47</v>
      </c>
      <c r="E482" s="68" t="s">
        <v>3766</v>
      </c>
      <c r="F482" s="68">
        <v>17</v>
      </c>
      <c r="G482" s="57">
        <v>5</v>
      </c>
      <c r="H482" s="10" t="s">
        <v>648</v>
      </c>
      <c r="I482" s="21">
        <f t="shared" si="7"/>
        <v>31</v>
      </c>
      <c r="J482" s="3" t="s">
        <v>6</v>
      </c>
      <c r="K482" s="5" t="s">
        <v>657</v>
      </c>
      <c r="L482" s="57" t="s">
        <v>942</v>
      </c>
    </row>
    <row r="483" spans="1:12" x14ac:dyDescent="0.25">
      <c r="A483">
        <v>481</v>
      </c>
      <c r="B483" s="57" t="s">
        <v>1025</v>
      </c>
      <c r="C483" s="57">
        <v>4</v>
      </c>
      <c r="D483" s="57">
        <v>48</v>
      </c>
      <c r="E483" s="68" t="s">
        <v>3822</v>
      </c>
      <c r="F483" s="68">
        <v>75</v>
      </c>
      <c r="G483" s="57">
        <v>4</v>
      </c>
      <c r="H483" s="2" t="s">
        <v>8</v>
      </c>
      <c r="I483" s="21">
        <f t="shared" si="7"/>
        <v>7</v>
      </c>
      <c r="J483" s="3" t="s">
        <v>4</v>
      </c>
      <c r="K483" s="5" t="s">
        <v>9</v>
      </c>
      <c r="L483" s="57" t="s">
        <v>942</v>
      </c>
    </row>
    <row r="484" spans="1:12" x14ac:dyDescent="0.25">
      <c r="A484">
        <v>482</v>
      </c>
      <c r="B484" s="57" t="s">
        <v>1025</v>
      </c>
      <c r="C484" s="57">
        <v>4</v>
      </c>
      <c r="D484" s="57">
        <v>48</v>
      </c>
      <c r="E484" s="68" t="s">
        <v>3822</v>
      </c>
      <c r="F484" s="68">
        <v>75</v>
      </c>
      <c r="G484" s="57">
        <v>4</v>
      </c>
      <c r="H484" s="2" t="s">
        <v>8</v>
      </c>
      <c r="I484" s="21">
        <f t="shared" si="7"/>
        <v>7</v>
      </c>
      <c r="J484" s="3" t="s">
        <v>4</v>
      </c>
      <c r="K484" s="5" t="s">
        <v>546</v>
      </c>
      <c r="L484" s="57" t="s">
        <v>942</v>
      </c>
    </row>
    <row r="485" spans="1:12" x14ac:dyDescent="0.25">
      <c r="A485">
        <v>483</v>
      </c>
      <c r="B485" s="57" t="s">
        <v>1025</v>
      </c>
      <c r="C485" s="57">
        <v>4</v>
      </c>
      <c r="D485" s="57">
        <v>48</v>
      </c>
      <c r="E485" s="68" t="s">
        <v>3822</v>
      </c>
      <c r="F485" s="68">
        <v>75</v>
      </c>
      <c r="G485" s="57">
        <v>4</v>
      </c>
      <c r="H485" s="2" t="s">
        <v>8</v>
      </c>
      <c r="I485" s="21">
        <f t="shared" si="7"/>
        <v>3</v>
      </c>
      <c r="J485" s="30" t="s">
        <v>363</v>
      </c>
      <c r="K485" s="32" t="s">
        <v>369</v>
      </c>
      <c r="L485" s="57" t="s">
        <v>942</v>
      </c>
    </row>
    <row r="486" spans="1:12" x14ac:dyDescent="0.25">
      <c r="A486">
        <v>484</v>
      </c>
      <c r="B486" s="57" t="s">
        <v>1025</v>
      </c>
      <c r="C486" s="57">
        <v>4</v>
      </c>
      <c r="D486" s="57">
        <v>48</v>
      </c>
      <c r="E486" s="68" t="s">
        <v>3822</v>
      </c>
      <c r="F486" s="68">
        <v>75</v>
      </c>
      <c r="G486" s="57">
        <v>4</v>
      </c>
      <c r="H486" s="2" t="s">
        <v>8</v>
      </c>
      <c r="I486" s="21">
        <f t="shared" si="7"/>
        <v>31</v>
      </c>
      <c r="J486" s="3" t="s">
        <v>6</v>
      </c>
      <c r="K486" s="4" t="s">
        <v>12</v>
      </c>
      <c r="L486" s="57" t="s">
        <v>942</v>
      </c>
    </row>
    <row r="487" spans="1:12" x14ac:dyDescent="0.25">
      <c r="A487">
        <v>485</v>
      </c>
      <c r="B487" s="57" t="s">
        <v>1029</v>
      </c>
      <c r="C487" s="57">
        <v>1</v>
      </c>
      <c r="D487" s="57">
        <v>48</v>
      </c>
      <c r="E487" s="68" t="s">
        <v>3846</v>
      </c>
      <c r="F487" s="68">
        <v>100</v>
      </c>
      <c r="G487" s="57">
        <v>1</v>
      </c>
      <c r="H487" s="41" t="s">
        <v>251</v>
      </c>
      <c r="I487" s="21">
        <f t="shared" si="7"/>
        <v>1</v>
      </c>
      <c r="J487" s="3" t="s">
        <v>472</v>
      </c>
      <c r="K487" s="42" t="s">
        <v>491</v>
      </c>
      <c r="L487" s="57" t="s">
        <v>942</v>
      </c>
    </row>
    <row r="488" spans="1:12" x14ac:dyDescent="0.25">
      <c r="A488">
        <v>486</v>
      </c>
      <c r="B488" s="57" t="s">
        <v>1034</v>
      </c>
      <c r="C488" s="57">
        <v>4</v>
      </c>
      <c r="D488" s="57">
        <v>48</v>
      </c>
      <c r="E488" s="68" t="s">
        <v>3752</v>
      </c>
      <c r="F488" s="68">
        <v>3</v>
      </c>
      <c r="G488" s="57">
        <v>4</v>
      </c>
      <c r="H488" s="6" t="s">
        <v>562</v>
      </c>
      <c r="I488" s="21">
        <f t="shared" si="7"/>
        <v>7</v>
      </c>
      <c r="J488" s="3" t="s">
        <v>4</v>
      </c>
      <c r="K488" s="4" t="s">
        <v>563</v>
      </c>
      <c r="L488" s="57" t="s">
        <v>942</v>
      </c>
    </row>
    <row r="489" spans="1:12" x14ac:dyDescent="0.25">
      <c r="A489">
        <v>487</v>
      </c>
      <c r="B489" s="57" t="s">
        <v>1034</v>
      </c>
      <c r="C489" s="57">
        <v>4</v>
      </c>
      <c r="D489" s="57">
        <v>48</v>
      </c>
      <c r="E489" s="68" t="s">
        <v>3752</v>
      </c>
      <c r="F489" s="68">
        <v>3</v>
      </c>
      <c r="G489" s="57">
        <v>4</v>
      </c>
      <c r="H489" s="6" t="s">
        <v>562</v>
      </c>
      <c r="I489" s="21">
        <f t="shared" si="7"/>
        <v>7</v>
      </c>
      <c r="J489" s="3" t="s">
        <v>4</v>
      </c>
      <c r="K489" s="5" t="s">
        <v>565</v>
      </c>
      <c r="L489" s="57" t="s">
        <v>942</v>
      </c>
    </row>
    <row r="490" spans="1:12" x14ac:dyDescent="0.25">
      <c r="A490">
        <v>488</v>
      </c>
      <c r="B490" s="57" t="s">
        <v>1034</v>
      </c>
      <c r="C490" s="57">
        <v>4</v>
      </c>
      <c r="D490" s="57">
        <v>48</v>
      </c>
      <c r="E490" s="68" t="s">
        <v>3752</v>
      </c>
      <c r="F490" s="68">
        <v>3</v>
      </c>
      <c r="G490" s="57">
        <v>4</v>
      </c>
      <c r="H490" s="6" t="s">
        <v>562</v>
      </c>
      <c r="I490" s="21">
        <f t="shared" si="7"/>
        <v>7</v>
      </c>
      <c r="J490" s="3" t="s">
        <v>4</v>
      </c>
      <c r="K490" s="5" t="s">
        <v>566</v>
      </c>
      <c r="L490" s="57" t="s">
        <v>942</v>
      </c>
    </row>
    <row r="491" spans="1:12" x14ac:dyDescent="0.25">
      <c r="A491">
        <v>489</v>
      </c>
      <c r="B491" s="57" t="s">
        <v>1034</v>
      </c>
      <c r="C491" s="57">
        <v>4</v>
      </c>
      <c r="D491" s="57">
        <v>48</v>
      </c>
      <c r="E491" s="68" t="s">
        <v>3752</v>
      </c>
      <c r="F491" s="68">
        <v>3</v>
      </c>
      <c r="G491" s="57">
        <v>4</v>
      </c>
      <c r="H491" s="6" t="s">
        <v>562</v>
      </c>
      <c r="I491" s="21">
        <f t="shared" si="7"/>
        <v>31</v>
      </c>
      <c r="J491" s="3" t="s">
        <v>6</v>
      </c>
      <c r="K491" s="4" t="s">
        <v>567</v>
      </c>
      <c r="L491" s="57" t="s">
        <v>942</v>
      </c>
    </row>
    <row r="492" spans="1:12" x14ac:dyDescent="0.25">
      <c r="A492">
        <v>490</v>
      </c>
      <c r="B492" s="57" t="s">
        <v>1034</v>
      </c>
      <c r="C492" s="57">
        <v>4</v>
      </c>
      <c r="D492" s="57">
        <v>48</v>
      </c>
      <c r="E492" s="68" t="s">
        <v>3752</v>
      </c>
      <c r="F492" s="68">
        <v>3</v>
      </c>
      <c r="G492" s="57">
        <v>4</v>
      </c>
      <c r="H492" s="6" t="s">
        <v>562</v>
      </c>
      <c r="I492" s="21">
        <f t="shared" si="7"/>
        <v>31</v>
      </c>
      <c r="J492" s="3" t="s">
        <v>6</v>
      </c>
      <c r="K492" s="4" t="s">
        <v>571</v>
      </c>
      <c r="L492" s="57" t="s">
        <v>942</v>
      </c>
    </row>
    <row r="493" spans="1:12" x14ac:dyDescent="0.25">
      <c r="A493">
        <v>491</v>
      </c>
      <c r="B493" s="57" t="s">
        <v>1034</v>
      </c>
      <c r="C493" s="57">
        <v>4</v>
      </c>
      <c r="D493" s="57">
        <v>48</v>
      </c>
      <c r="E493" s="68" t="s">
        <v>3752</v>
      </c>
      <c r="F493" s="68">
        <v>3</v>
      </c>
      <c r="G493" s="57">
        <v>4</v>
      </c>
      <c r="H493" s="6" t="s">
        <v>562</v>
      </c>
      <c r="I493" s="21">
        <f t="shared" si="7"/>
        <v>31</v>
      </c>
      <c r="J493" s="3" t="s">
        <v>6</v>
      </c>
      <c r="K493" s="4" t="s">
        <v>572</v>
      </c>
      <c r="L493" s="57" t="s">
        <v>942</v>
      </c>
    </row>
    <row r="494" spans="1:12" x14ac:dyDescent="0.25">
      <c r="A494">
        <v>492</v>
      </c>
      <c r="B494" s="57" t="s">
        <v>1031</v>
      </c>
      <c r="C494" s="57">
        <v>3</v>
      </c>
      <c r="D494" s="57">
        <v>49</v>
      </c>
      <c r="E494" s="68" t="s">
        <v>3757</v>
      </c>
      <c r="F494" s="68">
        <v>8</v>
      </c>
      <c r="G494" s="57">
        <v>3</v>
      </c>
      <c r="H494" s="6" t="s">
        <v>815</v>
      </c>
      <c r="I494" s="21">
        <f t="shared" si="7"/>
        <v>7</v>
      </c>
      <c r="J494" s="3" t="s">
        <v>4</v>
      </c>
      <c r="K494" s="11" t="s">
        <v>816</v>
      </c>
      <c r="L494" s="57" t="s">
        <v>942</v>
      </c>
    </row>
    <row r="495" spans="1:12" x14ac:dyDescent="0.25">
      <c r="A495">
        <v>493</v>
      </c>
      <c r="B495" s="57" t="s">
        <v>1031</v>
      </c>
      <c r="C495" s="57">
        <v>3</v>
      </c>
      <c r="D495" s="57">
        <v>49</v>
      </c>
      <c r="E495" s="68" t="s">
        <v>3757</v>
      </c>
      <c r="F495" s="68">
        <v>8</v>
      </c>
      <c r="G495" s="57">
        <v>3</v>
      </c>
      <c r="H495" s="6" t="s">
        <v>815</v>
      </c>
      <c r="I495" s="21">
        <f t="shared" si="7"/>
        <v>7</v>
      </c>
      <c r="J495" s="3" t="s">
        <v>4</v>
      </c>
      <c r="K495" s="5" t="s">
        <v>817</v>
      </c>
      <c r="L495" s="57" t="s">
        <v>942</v>
      </c>
    </row>
    <row r="496" spans="1:12" x14ac:dyDescent="0.25">
      <c r="A496">
        <v>494</v>
      </c>
      <c r="B496" s="57" t="s">
        <v>1031</v>
      </c>
      <c r="C496" s="57">
        <v>3</v>
      </c>
      <c r="D496" s="57">
        <v>49</v>
      </c>
      <c r="E496" s="68" t="s">
        <v>3757</v>
      </c>
      <c r="F496" s="68">
        <v>8</v>
      </c>
      <c r="G496" s="57">
        <v>3</v>
      </c>
      <c r="H496" s="6" t="s">
        <v>815</v>
      </c>
      <c r="I496" s="21">
        <f t="shared" si="7"/>
        <v>7</v>
      </c>
      <c r="J496" s="3" t="s">
        <v>4</v>
      </c>
      <c r="K496" s="4" t="s">
        <v>818</v>
      </c>
      <c r="L496" s="57" t="s">
        <v>942</v>
      </c>
    </row>
    <row r="497" spans="1:12" x14ac:dyDescent="0.25">
      <c r="A497">
        <v>495</v>
      </c>
      <c r="B497" s="57" t="s">
        <v>1031</v>
      </c>
      <c r="C497" s="57">
        <v>3</v>
      </c>
      <c r="D497" s="57">
        <v>49</v>
      </c>
      <c r="E497" s="68" t="s">
        <v>3757</v>
      </c>
      <c r="F497" s="68">
        <v>8</v>
      </c>
      <c r="G497" s="57">
        <v>3</v>
      </c>
      <c r="H497" s="6" t="s">
        <v>815</v>
      </c>
      <c r="I497" s="21">
        <f t="shared" si="7"/>
        <v>31</v>
      </c>
      <c r="J497" s="17" t="s">
        <v>6</v>
      </c>
      <c r="K497" s="7" t="s">
        <v>819</v>
      </c>
      <c r="L497" s="57" t="s">
        <v>942</v>
      </c>
    </row>
    <row r="498" spans="1:12" x14ac:dyDescent="0.25">
      <c r="A498">
        <v>496</v>
      </c>
      <c r="B498" s="57" t="s">
        <v>1031</v>
      </c>
      <c r="C498" s="57">
        <v>3</v>
      </c>
      <c r="D498" s="57">
        <v>49</v>
      </c>
      <c r="E498" s="68" t="s">
        <v>3757</v>
      </c>
      <c r="F498" s="68">
        <v>8</v>
      </c>
      <c r="G498" s="57">
        <v>3</v>
      </c>
      <c r="H498" s="6" t="s">
        <v>815</v>
      </c>
      <c r="I498" s="21">
        <f t="shared" si="7"/>
        <v>31</v>
      </c>
      <c r="J498" s="3" t="s">
        <v>6</v>
      </c>
      <c r="K498" s="4" t="s">
        <v>820</v>
      </c>
      <c r="L498" s="57" t="s">
        <v>942</v>
      </c>
    </row>
    <row r="499" spans="1:12" x14ac:dyDescent="0.25">
      <c r="A499">
        <v>497</v>
      </c>
      <c r="B499" s="57" t="s">
        <v>1031</v>
      </c>
      <c r="C499" s="57">
        <v>3</v>
      </c>
      <c r="D499" s="57">
        <v>49</v>
      </c>
      <c r="E499" s="68" t="s">
        <v>3757</v>
      </c>
      <c r="F499" s="68">
        <v>8</v>
      </c>
      <c r="G499" s="57">
        <v>3</v>
      </c>
      <c r="H499" s="6" t="s">
        <v>815</v>
      </c>
      <c r="I499" s="21">
        <f t="shared" si="7"/>
        <v>31</v>
      </c>
      <c r="J499" s="3" t="s">
        <v>6</v>
      </c>
      <c r="K499" s="5" t="s">
        <v>822</v>
      </c>
      <c r="L499" s="57" t="s">
        <v>942</v>
      </c>
    </row>
    <row r="500" spans="1:12" x14ac:dyDescent="0.25">
      <c r="A500">
        <v>498</v>
      </c>
      <c r="B500" s="57" t="s">
        <v>1031</v>
      </c>
      <c r="C500" s="57">
        <v>3</v>
      </c>
      <c r="D500" s="57">
        <v>49</v>
      </c>
      <c r="E500" s="68" t="s">
        <v>3757</v>
      </c>
      <c r="F500" s="68">
        <v>8</v>
      </c>
      <c r="G500" s="57">
        <v>3</v>
      </c>
      <c r="H500" s="6" t="s">
        <v>815</v>
      </c>
      <c r="I500" s="21">
        <f t="shared" si="7"/>
        <v>31</v>
      </c>
      <c r="J500" s="3" t="s">
        <v>6</v>
      </c>
      <c r="K500" s="5" t="s">
        <v>823</v>
      </c>
      <c r="L500" s="57" t="s">
        <v>942</v>
      </c>
    </row>
    <row r="501" spans="1:12" x14ac:dyDescent="0.25">
      <c r="A501">
        <v>499</v>
      </c>
      <c r="B501" s="57" t="s">
        <v>1031</v>
      </c>
      <c r="C501" s="57">
        <v>3</v>
      </c>
      <c r="D501" s="57">
        <v>49</v>
      </c>
      <c r="E501" s="68" t="s">
        <v>3757</v>
      </c>
      <c r="F501" s="68">
        <v>8</v>
      </c>
      <c r="G501" s="57">
        <v>3</v>
      </c>
      <c r="H501" s="6" t="s">
        <v>815</v>
      </c>
      <c r="I501" s="21">
        <f t="shared" si="7"/>
        <v>31</v>
      </c>
      <c r="J501" s="3" t="s">
        <v>6</v>
      </c>
      <c r="K501" s="4" t="s">
        <v>824</v>
      </c>
      <c r="L501" s="57" t="s">
        <v>942</v>
      </c>
    </row>
    <row r="502" spans="1:12" x14ac:dyDescent="0.25">
      <c r="A502">
        <v>500</v>
      </c>
      <c r="B502" s="57" t="s">
        <v>1031</v>
      </c>
      <c r="C502" s="57">
        <v>3</v>
      </c>
      <c r="D502" s="57">
        <v>49</v>
      </c>
      <c r="E502" s="68" t="s">
        <v>3757</v>
      </c>
      <c r="F502" s="68">
        <v>8</v>
      </c>
      <c r="G502" s="57">
        <v>3</v>
      </c>
      <c r="H502" s="6" t="s">
        <v>815</v>
      </c>
      <c r="I502" s="21">
        <f t="shared" si="7"/>
        <v>31</v>
      </c>
      <c r="J502" s="3" t="s">
        <v>6</v>
      </c>
      <c r="K502" s="5" t="s">
        <v>826</v>
      </c>
      <c r="L502" s="57" t="s">
        <v>942</v>
      </c>
    </row>
    <row r="503" spans="1:12" x14ac:dyDescent="0.25">
      <c r="A503">
        <v>501</v>
      </c>
      <c r="B503" s="57" t="s">
        <v>1031</v>
      </c>
      <c r="C503" s="57">
        <v>3</v>
      </c>
      <c r="D503" s="57">
        <v>49</v>
      </c>
      <c r="E503" s="68" t="s">
        <v>3758</v>
      </c>
      <c r="F503" s="68">
        <v>9</v>
      </c>
      <c r="G503" s="57">
        <v>3</v>
      </c>
      <c r="H503" s="6" t="s">
        <v>840</v>
      </c>
      <c r="I503" s="21">
        <f t="shared" si="7"/>
        <v>7</v>
      </c>
      <c r="J503" s="3" t="s">
        <v>4</v>
      </c>
      <c r="K503" s="5" t="s">
        <v>842</v>
      </c>
      <c r="L503" s="57" t="s">
        <v>942</v>
      </c>
    </row>
    <row r="504" spans="1:12" x14ac:dyDescent="0.25">
      <c r="A504">
        <v>502</v>
      </c>
      <c r="B504" s="57" t="s">
        <v>1031</v>
      </c>
      <c r="C504" s="57">
        <v>3</v>
      </c>
      <c r="D504" s="57">
        <v>49</v>
      </c>
      <c r="E504" s="68" t="s">
        <v>3758</v>
      </c>
      <c r="F504" s="68">
        <v>9</v>
      </c>
      <c r="G504" s="57">
        <v>3</v>
      </c>
      <c r="H504" s="6" t="s">
        <v>840</v>
      </c>
      <c r="I504" s="21">
        <f t="shared" si="7"/>
        <v>7</v>
      </c>
      <c r="J504" s="3" t="s">
        <v>4</v>
      </c>
      <c r="K504" s="4" t="s">
        <v>843</v>
      </c>
      <c r="L504" s="57" t="s">
        <v>942</v>
      </c>
    </row>
    <row r="505" spans="1:12" x14ac:dyDescent="0.25">
      <c r="A505">
        <v>503</v>
      </c>
      <c r="B505" s="57" t="s">
        <v>1031</v>
      </c>
      <c r="C505" s="57">
        <v>3</v>
      </c>
      <c r="D505" s="57">
        <v>50</v>
      </c>
      <c r="E505" s="68" t="s">
        <v>3758</v>
      </c>
      <c r="F505" s="68">
        <v>9</v>
      </c>
      <c r="G505" s="57">
        <v>3</v>
      </c>
      <c r="H505" s="6" t="s">
        <v>840</v>
      </c>
      <c r="I505" s="21">
        <f t="shared" si="7"/>
        <v>7</v>
      </c>
      <c r="J505" s="3" t="s">
        <v>4</v>
      </c>
      <c r="K505" s="5" t="s">
        <v>844</v>
      </c>
      <c r="L505" s="57" t="s">
        <v>942</v>
      </c>
    </row>
    <row r="506" spans="1:12" x14ac:dyDescent="0.25">
      <c r="A506">
        <v>504</v>
      </c>
      <c r="B506" s="57" t="s">
        <v>1031</v>
      </c>
      <c r="C506" s="57">
        <v>3</v>
      </c>
      <c r="D506" s="57">
        <v>50</v>
      </c>
      <c r="E506" s="68" t="s">
        <v>3758</v>
      </c>
      <c r="F506" s="68">
        <v>9</v>
      </c>
      <c r="G506" s="57">
        <v>3</v>
      </c>
      <c r="H506" s="6" t="s">
        <v>840</v>
      </c>
      <c r="I506" s="21">
        <f t="shared" si="7"/>
        <v>31</v>
      </c>
      <c r="J506" s="3" t="s">
        <v>6</v>
      </c>
      <c r="K506" s="4" t="s">
        <v>846</v>
      </c>
      <c r="L506" s="57" t="s">
        <v>942</v>
      </c>
    </row>
    <row r="507" spans="1:12" x14ac:dyDescent="0.25">
      <c r="A507">
        <v>505</v>
      </c>
      <c r="B507" s="57" t="s">
        <v>1031</v>
      </c>
      <c r="C507" s="57">
        <v>3</v>
      </c>
      <c r="D507" s="57">
        <v>50</v>
      </c>
      <c r="E507" s="68" t="s">
        <v>3758</v>
      </c>
      <c r="F507" s="68">
        <v>9</v>
      </c>
      <c r="G507" s="57">
        <v>3</v>
      </c>
      <c r="H507" s="6" t="s">
        <v>840</v>
      </c>
      <c r="I507" s="21">
        <f t="shared" si="7"/>
        <v>31</v>
      </c>
      <c r="J507" s="3" t="s">
        <v>6</v>
      </c>
      <c r="K507" s="5" t="s">
        <v>849</v>
      </c>
      <c r="L507" s="57" t="s">
        <v>942</v>
      </c>
    </row>
    <row r="508" spans="1:12" x14ac:dyDescent="0.25">
      <c r="A508">
        <v>506</v>
      </c>
      <c r="B508" s="57" t="s">
        <v>1031</v>
      </c>
      <c r="C508" s="57">
        <v>3</v>
      </c>
      <c r="D508" s="57">
        <v>50</v>
      </c>
      <c r="E508" s="68" t="s">
        <v>3758</v>
      </c>
      <c r="F508" s="68">
        <v>9</v>
      </c>
      <c r="G508" s="57">
        <v>3</v>
      </c>
      <c r="H508" s="6" t="s">
        <v>840</v>
      </c>
      <c r="I508" s="21">
        <f t="shared" si="7"/>
        <v>31</v>
      </c>
      <c r="J508" s="3" t="s">
        <v>6</v>
      </c>
      <c r="K508" s="4" t="s">
        <v>850</v>
      </c>
      <c r="L508" s="57" t="s">
        <v>942</v>
      </c>
    </row>
    <row r="509" spans="1:12" x14ac:dyDescent="0.25">
      <c r="A509">
        <v>507</v>
      </c>
      <c r="B509" s="57" t="s">
        <v>1031</v>
      </c>
      <c r="C509" s="57">
        <v>3</v>
      </c>
      <c r="D509" s="57">
        <v>50</v>
      </c>
      <c r="E509" s="68" t="s">
        <v>3758</v>
      </c>
      <c r="F509" s="68">
        <v>9</v>
      </c>
      <c r="G509" s="57">
        <v>3</v>
      </c>
      <c r="H509" s="6" t="s">
        <v>840</v>
      </c>
      <c r="I509" s="21">
        <f t="shared" si="7"/>
        <v>31</v>
      </c>
      <c r="J509" s="3" t="s">
        <v>6</v>
      </c>
      <c r="K509" s="5" t="s">
        <v>851</v>
      </c>
      <c r="L509" s="57" t="s">
        <v>942</v>
      </c>
    </row>
    <row r="510" spans="1:12" x14ac:dyDescent="0.25">
      <c r="A510">
        <v>508</v>
      </c>
      <c r="B510" s="57" t="s">
        <v>1031</v>
      </c>
      <c r="C510" s="57">
        <v>3</v>
      </c>
      <c r="D510" s="57">
        <v>50</v>
      </c>
      <c r="E510" s="68" t="s">
        <v>3758</v>
      </c>
      <c r="F510" s="68">
        <v>9</v>
      </c>
      <c r="G510" s="57">
        <v>3</v>
      </c>
      <c r="H510" s="6" t="s">
        <v>840</v>
      </c>
      <c r="I510" s="21">
        <f t="shared" si="7"/>
        <v>31</v>
      </c>
      <c r="J510" s="3" t="s">
        <v>6</v>
      </c>
      <c r="K510" s="4" t="s">
        <v>852</v>
      </c>
      <c r="L510" s="57" t="s">
        <v>942</v>
      </c>
    </row>
    <row r="511" spans="1:12" x14ac:dyDescent="0.25">
      <c r="A511">
        <v>509</v>
      </c>
      <c r="B511" s="57" t="s">
        <v>1031</v>
      </c>
      <c r="C511" s="57">
        <v>3</v>
      </c>
      <c r="D511" s="57">
        <v>50</v>
      </c>
      <c r="E511" s="68" t="s">
        <v>3758</v>
      </c>
      <c r="F511" s="68">
        <v>9</v>
      </c>
      <c r="G511" s="57">
        <v>3</v>
      </c>
      <c r="H511" s="6" t="s">
        <v>840</v>
      </c>
      <c r="I511" s="21">
        <f t="shared" si="7"/>
        <v>31</v>
      </c>
      <c r="J511" s="3" t="s">
        <v>6</v>
      </c>
      <c r="K511" s="5" t="s">
        <v>853</v>
      </c>
      <c r="L511" s="57" t="s">
        <v>942</v>
      </c>
    </row>
    <row r="512" spans="1:12" x14ac:dyDescent="0.25">
      <c r="A512">
        <v>510</v>
      </c>
      <c r="B512" s="57" t="s">
        <v>1030</v>
      </c>
      <c r="C512" s="57">
        <v>8</v>
      </c>
      <c r="D512" s="57">
        <v>50</v>
      </c>
      <c r="E512" s="68" t="s">
        <v>3760</v>
      </c>
      <c r="F512" s="68">
        <v>11</v>
      </c>
      <c r="G512" s="57">
        <v>8</v>
      </c>
      <c r="H512" s="6" t="s">
        <v>901</v>
      </c>
      <c r="I512" s="21">
        <f t="shared" si="7"/>
        <v>7</v>
      </c>
      <c r="J512" s="3" t="s">
        <v>4</v>
      </c>
      <c r="K512" s="5" t="s">
        <v>902</v>
      </c>
      <c r="L512" s="57" t="s">
        <v>942</v>
      </c>
    </row>
    <row r="513" spans="1:12" x14ac:dyDescent="0.25">
      <c r="A513">
        <v>511</v>
      </c>
      <c r="B513" s="57" t="s">
        <v>1030</v>
      </c>
      <c r="C513" s="57">
        <v>8</v>
      </c>
      <c r="D513" s="57">
        <v>50</v>
      </c>
      <c r="E513" s="68" t="s">
        <v>3760</v>
      </c>
      <c r="F513" s="68">
        <v>11</v>
      </c>
      <c r="G513" s="57">
        <v>8</v>
      </c>
      <c r="H513" s="6" t="s">
        <v>901</v>
      </c>
      <c r="I513" s="21">
        <f t="shared" si="7"/>
        <v>7</v>
      </c>
      <c r="J513" s="3" t="s">
        <v>4</v>
      </c>
      <c r="K513" s="5" t="s">
        <v>903</v>
      </c>
      <c r="L513" s="57" t="s">
        <v>942</v>
      </c>
    </row>
    <row r="514" spans="1:12" x14ac:dyDescent="0.25">
      <c r="A514">
        <v>512</v>
      </c>
      <c r="B514" s="57" t="s">
        <v>1030</v>
      </c>
      <c r="C514" s="57">
        <v>8</v>
      </c>
      <c r="D514" s="57">
        <v>50</v>
      </c>
      <c r="E514" s="68" t="s">
        <v>3760</v>
      </c>
      <c r="F514" s="68">
        <v>11</v>
      </c>
      <c r="G514" s="57">
        <v>8</v>
      </c>
      <c r="H514" s="6" t="s">
        <v>901</v>
      </c>
      <c r="I514" s="21">
        <f t="shared" si="7"/>
        <v>7</v>
      </c>
      <c r="J514" s="3" t="s">
        <v>4</v>
      </c>
      <c r="K514" s="5" t="s">
        <v>904</v>
      </c>
      <c r="L514" s="57" t="s">
        <v>942</v>
      </c>
    </row>
    <row r="515" spans="1:12" x14ac:dyDescent="0.25">
      <c r="A515">
        <v>513</v>
      </c>
      <c r="B515" s="57" t="s">
        <v>1026</v>
      </c>
      <c r="C515" s="57">
        <v>2</v>
      </c>
      <c r="D515" s="57">
        <v>51</v>
      </c>
      <c r="E515" s="68" t="s">
        <v>3796</v>
      </c>
      <c r="F515" s="68">
        <v>48</v>
      </c>
      <c r="G515" s="57">
        <v>2</v>
      </c>
      <c r="H515" s="2" t="s">
        <v>890</v>
      </c>
      <c r="I515" s="21">
        <f t="shared" si="7"/>
        <v>7</v>
      </c>
      <c r="J515" s="3" t="s">
        <v>4</v>
      </c>
      <c r="K515" s="4" t="s">
        <v>891</v>
      </c>
      <c r="L515" s="57" t="s">
        <v>942</v>
      </c>
    </row>
    <row r="516" spans="1:12" x14ac:dyDescent="0.25">
      <c r="A516">
        <v>514</v>
      </c>
      <c r="B516" s="57" t="s">
        <v>1026</v>
      </c>
      <c r="C516" s="57">
        <v>2</v>
      </c>
      <c r="D516" s="57">
        <v>51</v>
      </c>
      <c r="E516" s="68" t="s">
        <v>3796</v>
      </c>
      <c r="F516" s="68">
        <v>48</v>
      </c>
      <c r="G516" s="57">
        <v>2</v>
      </c>
      <c r="H516" s="2" t="s">
        <v>890</v>
      </c>
      <c r="I516" s="21">
        <f t="shared" ref="I516:I579" si="8">VLOOKUP(J516,$E$912:$F$937,2,FALSE)</f>
        <v>7</v>
      </c>
      <c r="J516" s="3" t="s">
        <v>4</v>
      </c>
      <c r="K516" s="4" t="s">
        <v>892</v>
      </c>
      <c r="L516" s="57" t="s">
        <v>942</v>
      </c>
    </row>
    <row r="517" spans="1:12" x14ac:dyDescent="0.25">
      <c r="A517">
        <v>515</v>
      </c>
      <c r="B517" s="57" t="s">
        <v>1026</v>
      </c>
      <c r="C517" s="57">
        <v>2</v>
      </c>
      <c r="D517" s="57">
        <v>51</v>
      </c>
      <c r="E517" s="68" t="s">
        <v>3796</v>
      </c>
      <c r="F517" s="68">
        <v>48</v>
      </c>
      <c r="G517" s="57">
        <v>2</v>
      </c>
      <c r="H517" s="2" t="s">
        <v>890</v>
      </c>
      <c r="I517" s="21">
        <f t="shared" si="8"/>
        <v>7</v>
      </c>
      <c r="J517" s="3" t="s">
        <v>4</v>
      </c>
      <c r="K517" s="4" t="s">
        <v>860</v>
      </c>
      <c r="L517" s="57" t="s">
        <v>942</v>
      </c>
    </row>
    <row r="518" spans="1:12" x14ac:dyDescent="0.25">
      <c r="A518">
        <v>516</v>
      </c>
      <c r="B518" s="57" t="s">
        <v>1026</v>
      </c>
      <c r="C518" s="57">
        <v>2</v>
      </c>
      <c r="D518" s="57">
        <v>51</v>
      </c>
      <c r="E518" s="68" t="s">
        <v>3796</v>
      </c>
      <c r="F518" s="68">
        <v>48</v>
      </c>
      <c r="G518" s="57">
        <v>2</v>
      </c>
      <c r="H518" s="2" t="s">
        <v>890</v>
      </c>
      <c r="I518" s="21">
        <f t="shared" si="8"/>
        <v>31</v>
      </c>
      <c r="J518" s="3" t="s">
        <v>6</v>
      </c>
      <c r="K518" s="4" t="s">
        <v>893</v>
      </c>
      <c r="L518" s="57" t="s">
        <v>942</v>
      </c>
    </row>
    <row r="519" spans="1:12" x14ac:dyDescent="0.25">
      <c r="A519">
        <v>517</v>
      </c>
      <c r="B519" s="57" t="s">
        <v>1026</v>
      </c>
      <c r="C519" s="57">
        <v>2</v>
      </c>
      <c r="D519" s="57">
        <v>51</v>
      </c>
      <c r="E519" s="68" t="s">
        <v>3796</v>
      </c>
      <c r="F519" s="68">
        <v>48</v>
      </c>
      <c r="G519" s="57">
        <v>2</v>
      </c>
      <c r="H519" s="2" t="s">
        <v>890</v>
      </c>
      <c r="I519" s="21">
        <f t="shared" si="8"/>
        <v>31</v>
      </c>
      <c r="J519" t="s">
        <v>6</v>
      </c>
      <c r="K519" s="12" t="s">
        <v>935</v>
      </c>
      <c r="L519" s="57" t="s">
        <v>942</v>
      </c>
    </row>
    <row r="520" spans="1:12" x14ac:dyDescent="0.25">
      <c r="A520">
        <v>518</v>
      </c>
      <c r="B520" s="57" t="s">
        <v>1030</v>
      </c>
      <c r="C520" s="57">
        <v>8</v>
      </c>
      <c r="D520" s="57">
        <v>51</v>
      </c>
      <c r="E520" s="68" t="s">
        <v>3760</v>
      </c>
      <c r="F520" s="68">
        <v>11</v>
      </c>
      <c r="G520" s="57">
        <v>8</v>
      </c>
      <c r="H520" s="6" t="s">
        <v>901</v>
      </c>
      <c r="I520" s="21">
        <f t="shared" si="8"/>
        <v>31</v>
      </c>
      <c r="J520" s="3" t="s">
        <v>6</v>
      </c>
      <c r="K520" s="5" t="s">
        <v>905</v>
      </c>
      <c r="L520" s="57" t="s">
        <v>942</v>
      </c>
    </row>
    <row r="521" spans="1:12" x14ac:dyDescent="0.25">
      <c r="A521">
        <v>519</v>
      </c>
      <c r="B521" s="57" t="s">
        <v>1030</v>
      </c>
      <c r="C521" s="57">
        <v>8</v>
      </c>
      <c r="D521" s="57">
        <v>51</v>
      </c>
      <c r="E521" s="68" t="s">
        <v>3760</v>
      </c>
      <c r="F521" s="68">
        <v>11</v>
      </c>
      <c r="G521" s="57">
        <v>8</v>
      </c>
      <c r="H521" s="6" t="s">
        <v>901</v>
      </c>
      <c r="I521" s="21">
        <f t="shared" si="8"/>
        <v>31</v>
      </c>
      <c r="J521" s="3" t="s">
        <v>6</v>
      </c>
      <c r="K521" s="5" t="s">
        <v>906</v>
      </c>
      <c r="L521" s="57" t="s">
        <v>942</v>
      </c>
    </row>
    <row r="522" spans="1:12" x14ac:dyDescent="0.25">
      <c r="A522">
        <v>520</v>
      </c>
      <c r="B522" s="57" t="s">
        <v>1030</v>
      </c>
      <c r="C522" s="57">
        <v>8</v>
      </c>
      <c r="D522" s="57">
        <v>51</v>
      </c>
      <c r="E522" s="68" t="s">
        <v>3760</v>
      </c>
      <c r="F522" s="68">
        <v>11</v>
      </c>
      <c r="G522" s="57">
        <v>8</v>
      </c>
      <c r="H522" s="6" t="s">
        <v>901</v>
      </c>
      <c r="I522" s="21">
        <f t="shared" si="8"/>
        <v>31</v>
      </c>
      <c r="J522" s="3" t="s">
        <v>6</v>
      </c>
      <c r="K522" s="5" t="s">
        <v>907</v>
      </c>
      <c r="L522" s="57" t="s">
        <v>942</v>
      </c>
    </row>
    <row r="523" spans="1:12" x14ac:dyDescent="0.25">
      <c r="A523">
        <v>521</v>
      </c>
      <c r="B523" s="57" t="s">
        <v>1030</v>
      </c>
      <c r="C523" s="57">
        <v>8</v>
      </c>
      <c r="D523" s="57">
        <v>51</v>
      </c>
      <c r="E523" s="68" t="s">
        <v>3760</v>
      </c>
      <c r="F523" s="68">
        <v>11</v>
      </c>
      <c r="G523" s="57">
        <v>8</v>
      </c>
      <c r="H523" s="6" t="s">
        <v>901</v>
      </c>
      <c r="I523" s="21">
        <f t="shared" si="8"/>
        <v>31</v>
      </c>
      <c r="J523" s="17" t="s">
        <v>6</v>
      </c>
      <c r="K523" s="7" t="s">
        <v>908</v>
      </c>
      <c r="L523" s="57" t="s">
        <v>942</v>
      </c>
    </row>
    <row r="524" spans="1:12" x14ac:dyDescent="0.25">
      <c r="A524">
        <v>522</v>
      </c>
      <c r="B524" s="57" t="s">
        <v>1030</v>
      </c>
      <c r="C524" s="57">
        <v>8</v>
      </c>
      <c r="D524" s="57">
        <v>51</v>
      </c>
      <c r="E524" s="68" t="s">
        <v>3761</v>
      </c>
      <c r="F524" s="68">
        <v>12</v>
      </c>
      <c r="G524" s="57">
        <v>8</v>
      </c>
      <c r="H524" s="6" t="s">
        <v>913</v>
      </c>
      <c r="I524" s="21">
        <f t="shared" si="8"/>
        <v>7</v>
      </c>
      <c r="J524" s="3" t="s">
        <v>4</v>
      </c>
      <c r="K524" s="5" t="s">
        <v>914</v>
      </c>
      <c r="L524" s="57" t="s">
        <v>942</v>
      </c>
    </row>
    <row r="525" spans="1:12" x14ac:dyDescent="0.25">
      <c r="A525">
        <v>523</v>
      </c>
      <c r="B525" s="57" t="s">
        <v>1030</v>
      </c>
      <c r="C525" s="57">
        <v>8</v>
      </c>
      <c r="D525" s="57">
        <v>51</v>
      </c>
      <c r="E525" s="68" t="s">
        <v>3761</v>
      </c>
      <c r="F525" s="68">
        <v>12</v>
      </c>
      <c r="G525" s="57">
        <v>8</v>
      </c>
      <c r="H525" s="6" t="s">
        <v>913</v>
      </c>
      <c r="I525" s="21">
        <f t="shared" si="8"/>
        <v>7</v>
      </c>
      <c r="J525" s="3" t="s">
        <v>4</v>
      </c>
      <c r="K525" s="32" t="s">
        <v>368</v>
      </c>
      <c r="L525" s="57" t="s">
        <v>942</v>
      </c>
    </row>
    <row r="526" spans="1:12" x14ac:dyDescent="0.25">
      <c r="A526">
        <v>524</v>
      </c>
      <c r="B526" s="57" t="s">
        <v>1030</v>
      </c>
      <c r="C526" s="57">
        <v>8</v>
      </c>
      <c r="D526" s="57">
        <v>52</v>
      </c>
      <c r="E526" s="68" t="s">
        <v>3761</v>
      </c>
      <c r="F526" s="68">
        <v>12</v>
      </c>
      <c r="G526" s="57">
        <v>8</v>
      </c>
      <c r="H526" s="6" t="s">
        <v>913</v>
      </c>
      <c r="I526" s="21">
        <f t="shared" si="8"/>
        <v>7</v>
      </c>
      <c r="J526" s="3" t="s">
        <v>4</v>
      </c>
      <c r="K526" s="5" t="s">
        <v>916</v>
      </c>
      <c r="L526" s="57" t="s">
        <v>942</v>
      </c>
    </row>
    <row r="527" spans="1:12" x14ac:dyDescent="0.25">
      <c r="A527">
        <v>525</v>
      </c>
      <c r="B527" s="57" t="s">
        <v>1030</v>
      </c>
      <c r="C527" s="57">
        <v>8</v>
      </c>
      <c r="D527" s="57">
        <v>52</v>
      </c>
      <c r="E527" s="68" t="s">
        <v>3761</v>
      </c>
      <c r="F527" s="68">
        <v>12</v>
      </c>
      <c r="G527" s="57">
        <v>8</v>
      </c>
      <c r="H527" s="6" t="s">
        <v>913</v>
      </c>
      <c r="I527" s="21">
        <f t="shared" si="8"/>
        <v>7</v>
      </c>
      <c r="J527" t="s">
        <v>4</v>
      </c>
      <c r="K527" s="12" t="s">
        <v>936</v>
      </c>
      <c r="L527" s="57" t="s">
        <v>942</v>
      </c>
    </row>
    <row r="528" spans="1:12" x14ac:dyDescent="0.25">
      <c r="A528">
        <v>526</v>
      </c>
      <c r="B528" s="57" t="s">
        <v>1030</v>
      </c>
      <c r="C528" s="57">
        <v>8</v>
      </c>
      <c r="D528" s="57">
        <v>52</v>
      </c>
      <c r="E528" s="68" t="s">
        <v>3761</v>
      </c>
      <c r="F528" s="68">
        <v>12</v>
      </c>
      <c r="G528" s="57">
        <v>8</v>
      </c>
      <c r="H528" s="6" t="s">
        <v>913</v>
      </c>
      <c r="I528" s="21">
        <f t="shared" si="8"/>
        <v>7</v>
      </c>
      <c r="J528" s="3" t="s">
        <v>4</v>
      </c>
      <c r="K528" s="4" t="s">
        <v>917</v>
      </c>
      <c r="L528" s="57" t="s">
        <v>942</v>
      </c>
    </row>
    <row r="529" spans="1:12" x14ac:dyDescent="0.25">
      <c r="A529">
        <v>527</v>
      </c>
      <c r="B529" s="57" t="s">
        <v>1030</v>
      </c>
      <c r="C529" s="57">
        <v>8</v>
      </c>
      <c r="D529" s="57">
        <v>52</v>
      </c>
      <c r="E529" s="68" t="s">
        <v>3761</v>
      </c>
      <c r="F529" s="68">
        <v>12</v>
      </c>
      <c r="G529" s="57">
        <v>8</v>
      </c>
      <c r="H529" s="6" t="s">
        <v>913</v>
      </c>
      <c r="I529" s="21">
        <f t="shared" si="8"/>
        <v>7</v>
      </c>
      <c r="J529" s="3" t="s">
        <v>4</v>
      </c>
      <c r="K529" s="4" t="s">
        <v>918</v>
      </c>
      <c r="L529" s="57" t="s">
        <v>942</v>
      </c>
    </row>
    <row r="530" spans="1:12" x14ac:dyDescent="0.25">
      <c r="A530">
        <v>528</v>
      </c>
      <c r="B530" s="57" t="s">
        <v>1030</v>
      </c>
      <c r="C530" s="57">
        <v>8</v>
      </c>
      <c r="D530" s="57">
        <v>52</v>
      </c>
      <c r="E530" s="68" t="s">
        <v>3761</v>
      </c>
      <c r="F530" s="68">
        <v>12</v>
      </c>
      <c r="G530" s="57">
        <v>8</v>
      </c>
      <c r="H530" s="6" t="s">
        <v>913</v>
      </c>
      <c r="I530" s="21">
        <f t="shared" si="8"/>
        <v>31</v>
      </c>
      <c r="J530" s="3" t="s">
        <v>6</v>
      </c>
      <c r="K530" s="5" t="s">
        <v>919</v>
      </c>
      <c r="L530" s="57" t="s">
        <v>942</v>
      </c>
    </row>
    <row r="531" spans="1:12" x14ac:dyDescent="0.25">
      <c r="A531">
        <v>529</v>
      </c>
      <c r="B531" s="57" t="s">
        <v>1030</v>
      </c>
      <c r="C531" s="57">
        <v>8</v>
      </c>
      <c r="D531" s="57">
        <v>52</v>
      </c>
      <c r="E531" s="68" t="s">
        <v>3761</v>
      </c>
      <c r="F531" s="68">
        <v>12</v>
      </c>
      <c r="G531" s="57">
        <v>8</v>
      </c>
      <c r="H531" s="6" t="s">
        <v>913</v>
      </c>
      <c r="I531" s="21">
        <f t="shared" si="8"/>
        <v>31</v>
      </c>
      <c r="J531" s="3" t="s">
        <v>6</v>
      </c>
      <c r="K531" s="5" t="s">
        <v>920</v>
      </c>
      <c r="L531" s="57" t="s">
        <v>942</v>
      </c>
    </row>
    <row r="532" spans="1:12" x14ac:dyDescent="0.25">
      <c r="A532">
        <v>530</v>
      </c>
      <c r="B532" s="57" t="s">
        <v>1030</v>
      </c>
      <c r="C532" s="57">
        <v>8</v>
      </c>
      <c r="D532" s="57">
        <v>52</v>
      </c>
      <c r="E532" s="68" t="s">
        <v>3761</v>
      </c>
      <c r="F532" s="68">
        <v>12</v>
      </c>
      <c r="G532" s="57">
        <v>8</v>
      </c>
      <c r="H532" s="6" t="s">
        <v>913</v>
      </c>
      <c r="I532" s="21">
        <f t="shared" si="8"/>
        <v>31</v>
      </c>
      <c r="J532" s="3" t="s">
        <v>6</v>
      </c>
      <c r="K532" s="5" t="s">
        <v>921</v>
      </c>
      <c r="L532" s="57" t="s">
        <v>942</v>
      </c>
    </row>
    <row r="533" spans="1:12" x14ac:dyDescent="0.25">
      <c r="A533">
        <v>531</v>
      </c>
      <c r="B533" s="57" t="s">
        <v>1030</v>
      </c>
      <c r="C533" s="57">
        <v>8</v>
      </c>
      <c r="D533" s="57">
        <v>52</v>
      </c>
      <c r="E533" s="68" t="s">
        <v>3761</v>
      </c>
      <c r="F533" s="68">
        <v>12</v>
      </c>
      <c r="G533" s="57">
        <v>8</v>
      </c>
      <c r="H533" s="6" t="s">
        <v>913</v>
      </c>
      <c r="I533" s="21">
        <f t="shared" si="8"/>
        <v>31</v>
      </c>
      <c r="J533" s="3" t="s">
        <v>6</v>
      </c>
      <c r="K533" s="4" t="s">
        <v>924</v>
      </c>
      <c r="L533" s="57" t="s">
        <v>942</v>
      </c>
    </row>
    <row r="534" spans="1:12" x14ac:dyDescent="0.25">
      <c r="A534">
        <v>532</v>
      </c>
      <c r="B534" s="57" t="s">
        <v>1030</v>
      </c>
      <c r="C534" s="57">
        <v>8</v>
      </c>
      <c r="D534" s="57">
        <v>52</v>
      </c>
      <c r="E534" s="68" t="s">
        <v>3761</v>
      </c>
      <c r="F534" s="68">
        <v>12</v>
      </c>
      <c r="G534" s="57">
        <v>8</v>
      </c>
      <c r="H534" s="6" t="s">
        <v>913</v>
      </c>
      <c r="I534" s="21">
        <f t="shared" si="8"/>
        <v>31</v>
      </c>
      <c r="J534" s="3" t="s">
        <v>6</v>
      </c>
      <c r="K534" s="13" t="s">
        <v>925</v>
      </c>
      <c r="L534" s="57" t="s">
        <v>942</v>
      </c>
    </row>
    <row r="535" spans="1:12" x14ac:dyDescent="0.25">
      <c r="A535">
        <v>533</v>
      </c>
      <c r="B535" s="57" t="s">
        <v>1030</v>
      </c>
      <c r="C535" s="57">
        <v>8</v>
      </c>
      <c r="D535" s="57">
        <v>52</v>
      </c>
      <c r="E535" s="68" t="s">
        <v>3761</v>
      </c>
      <c r="F535" s="68">
        <v>12</v>
      </c>
      <c r="G535" s="57">
        <v>8</v>
      </c>
      <c r="H535" s="6" t="s">
        <v>913</v>
      </c>
      <c r="I535" s="21">
        <f t="shared" si="8"/>
        <v>31</v>
      </c>
      <c r="J535" s="3" t="s">
        <v>6</v>
      </c>
      <c r="K535" s="13" t="s">
        <v>926</v>
      </c>
      <c r="L535" s="57" t="s">
        <v>942</v>
      </c>
    </row>
    <row r="536" spans="1:12" x14ac:dyDescent="0.25">
      <c r="A536">
        <v>534</v>
      </c>
      <c r="B536" s="57" t="s">
        <v>1030</v>
      </c>
      <c r="C536" s="57">
        <v>8</v>
      </c>
      <c r="D536" s="57">
        <v>52</v>
      </c>
      <c r="E536" s="68" t="s">
        <v>3761</v>
      </c>
      <c r="F536" s="68">
        <v>12</v>
      </c>
      <c r="G536" s="57">
        <v>8</v>
      </c>
      <c r="H536" s="6" t="s">
        <v>913</v>
      </c>
      <c r="I536" s="21">
        <f t="shared" si="8"/>
        <v>31</v>
      </c>
      <c r="J536" s="3" t="s">
        <v>6</v>
      </c>
      <c r="K536" s="5" t="s">
        <v>927</v>
      </c>
      <c r="L536" s="57" t="s">
        <v>942</v>
      </c>
    </row>
    <row r="537" spans="1:12" x14ac:dyDescent="0.25">
      <c r="A537">
        <v>535</v>
      </c>
      <c r="B537" s="57" t="s">
        <v>1025</v>
      </c>
      <c r="C537" s="57">
        <v>4</v>
      </c>
      <c r="D537" s="57">
        <v>53</v>
      </c>
      <c r="E537" s="68" t="s">
        <v>3798</v>
      </c>
      <c r="F537" s="68">
        <v>50</v>
      </c>
      <c r="G537" s="57">
        <v>4</v>
      </c>
      <c r="H537" s="3" t="s">
        <v>573</v>
      </c>
      <c r="I537" s="21">
        <f t="shared" si="8"/>
        <v>7</v>
      </c>
      <c r="J537" s="3" t="s">
        <v>4</v>
      </c>
      <c r="K537" s="5" t="s">
        <v>574</v>
      </c>
      <c r="L537" s="57" t="s">
        <v>942</v>
      </c>
    </row>
    <row r="538" spans="1:12" x14ac:dyDescent="0.25">
      <c r="A538">
        <v>536</v>
      </c>
      <c r="B538" s="57" t="s">
        <v>1025</v>
      </c>
      <c r="C538" s="57">
        <v>4</v>
      </c>
      <c r="D538" s="57">
        <v>53</v>
      </c>
      <c r="E538" s="68" t="s">
        <v>3798</v>
      </c>
      <c r="F538" s="68">
        <v>50</v>
      </c>
      <c r="G538" s="57">
        <v>4</v>
      </c>
      <c r="H538" s="3" t="s">
        <v>573</v>
      </c>
      <c r="I538" s="21">
        <f t="shared" si="8"/>
        <v>7</v>
      </c>
      <c r="J538" s="3" t="s">
        <v>4</v>
      </c>
      <c r="K538" s="5" t="s">
        <v>575</v>
      </c>
      <c r="L538" s="57" t="s">
        <v>942</v>
      </c>
    </row>
    <row r="539" spans="1:12" x14ac:dyDescent="0.25">
      <c r="A539">
        <v>537</v>
      </c>
      <c r="B539" s="57" t="s">
        <v>1025</v>
      </c>
      <c r="C539" s="57">
        <v>4</v>
      </c>
      <c r="D539" s="57">
        <v>53</v>
      </c>
      <c r="E539" s="68" t="s">
        <v>3798</v>
      </c>
      <c r="F539" s="68">
        <v>50</v>
      </c>
      <c r="G539" s="57">
        <v>4</v>
      </c>
      <c r="H539" s="3" t="s">
        <v>573</v>
      </c>
      <c r="I539" s="21">
        <f t="shared" si="8"/>
        <v>7</v>
      </c>
      <c r="J539" s="3" t="s">
        <v>4</v>
      </c>
      <c r="K539" s="5" t="s">
        <v>577</v>
      </c>
      <c r="L539" s="57" t="s">
        <v>942</v>
      </c>
    </row>
    <row r="540" spans="1:12" x14ac:dyDescent="0.25">
      <c r="A540">
        <v>538</v>
      </c>
      <c r="B540" s="57" t="s">
        <v>1025</v>
      </c>
      <c r="C540" s="57">
        <v>4</v>
      </c>
      <c r="D540" s="57">
        <v>53</v>
      </c>
      <c r="E540" s="68" t="s">
        <v>3798</v>
      </c>
      <c r="F540" s="68">
        <v>50</v>
      </c>
      <c r="G540" s="57">
        <v>4</v>
      </c>
      <c r="H540" s="3" t="s">
        <v>573</v>
      </c>
      <c r="I540" s="21">
        <f t="shared" si="8"/>
        <v>31</v>
      </c>
      <c r="J540" s="3" t="s">
        <v>6</v>
      </c>
      <c r="K540" s="5" t="s">
        <v>578</v>
      </c>
      <c r="L540" s="57" t="s">
        <v>942</v>
      </c>
    </row>
    <row r="541" spans="1:12" x14ac:dyDescent="0.25">
      <c r="A541">
        <v>539</v>
      </c>
      <c r="B541" s="57" t="s">
        <v>1025</v>
      </c>
      <c r="C541" s="57">
        <v>4</v>
      </c>
      <c r="D541" s="57">
        <v>53</v>
      </c>
      <c r="E541" s="68" t="s">
        <v>3798</v>
      </c>
      <c r="F541" s="68">
        <v>50</v>
      </c>
      <c r="G541" s="57">
        <v>4</v>
      </c>
      <c r="H541" s="3" t="s">
        <v>573</v>
      </c>
      <c r="I541" s="21">
        <f t="shared" si="8"/>
        <v>31</v>
      </c>
      <c r="J541" s="3" t="s">
        <v>6</v>
      </c>
      <c r="K541" s="5" t="s">
        <v>579</v>
      </c>
      <c r="L541" s="57" t="s">
        <v>942</v>
      </c>
    </row>
    <row r="542" spans="1:12" x14ac:dyDescent="0.25">
      <c r="A542">
        <v>540</v>
      </c>
      <c r="B542" s="57" t="s">
        <v>1025</v>
      </c>
      <c r="C542" s="57">
        <v>4</v>
      </c>
      <c r="D542" s="57">
        <v>53</v>
      </c>
      <c r="E542" s="68" t="s">
        <v>3798</v>
      </c>
      <c r="F542" s="68">
        <v>50</v>
      </c>
      <c r="G542" s="57">
        <v>4</v>
      </c>
      <c r="H542" s="3" t="s">
        <v>573</v>
      </c>
      <c r="I542" s="21">
        <f t="shared" si="8"/>
        <v>31</v>
      </c>
      <c r="J542" s="3" t="s">
        <v>6</v>
      </c>
      <c r="K542" s="5" t="s">
        <v>580</v>
      </c>
      <c r="L542" s="57" t="s">
        <v>942</v>
      </c>
    </row>
    <row r="543" spans="1:12" x14ac:dyDescent="0.25">
      <c r="A543">
        <v>541</v>
      </c>
      <c r="B543" s="57" t="s">
        <v>1025</v>
      </c>
      <c r="C543" s="57">
        <v>4</v>
      </c>
      <c r="D543" s="57">
        <v>53</v>
      </c>
      <c r="E543" s="68" t="s">
        <v>3798</v>
      </c>
      <c r="F543" s="68">
        <v>50</v>
      </c>
      <c r="G543" s="57">
        <v>4</v>
      </c>
      <c r="H543" s="3" t="s">
        <v>573</v>
      </c>
      <c r="I543" s="21">
        <f t="shared" si="8"/>
        <v>31</v>
      </c>
      <c r="J543" s="3" t="s">
        <v>6</v>
      </c>
      <c r="K543" s="5" t="s">
        <v>581</v>
      </c>
      <c r="L543" s="57" t="s">
        <v>942</v>
      </c>
    </row>
    <row r="544" spans="1:12" x14ac:dyDescent="0.25">
      <c r="A544">
        <v>542</v>
      </c>
      <c r="B544" s="57" t="s">
        <v>1025</v>
      </c>
      <c r="C544" s="57">
        <v>4</v>
      </c>
      <c r="D544" s="57">
        <v>53</v>
      </c>
      <c r="E544" s="68" t="s">
        <v>3836</v>
      </c>
      <c r="F544" s="68">
        <v>90</v>
      </c>
      <c r="G544" s="57">
        <v>4</v>
      </c>
      <c r="H544" s="6" t="s">
        <v>692</v>
      </c>
      <c r="I544" s="21">
        <f t="shared" si="8"/>
        <v>7</v>
      </c>
      <c r="J544" s="3" t="s">
        <v>4</v>
      </c>
      <c r="K544" s="5" t="s">
        <v>693</v>
      </c>
      <c r="L544" s="57" t="s">
        <v>942</v>
      </c>
    </row>
    <row r="545" spans="1:12" x14ac:dyDescent="0.25">
      <c r="A545">
        <v>543</v>
      </c>
      <c r="B545" s="57" t="s">
        <v>3862</v>
      </c>
      <c r="C545" s="57">
        <v>5</v>
      </c>
      <c r="D545" s="57">
        <v>53</v>
      </c>
      <c r="E545" s="68" t="s">
        <v>3879</v>
      </c>
      <c r="F545" s="68">
        <v>78</v>
      </c>
      <c r="G545" s="57">
        <v>5</v>
      </c>
      <c r="H545" s="10" t="s">
        <v>838</v>
      </c>
      <c r="I545" s="21">
        <f t="shared" si="8"/>
        <v>7</v>
      </c>
      <c r="J545" s="3" t="s">
        <v>4</v>
      </c>
      <c r="K545" s="40" t="s">
        <v>839</v>
      </c>
      <c r="L545" s="57" t="s">
        <v>942</v>
      </c>
    </row>
    <row r="546" spans="1:12" x14ac:dyDescent="0.25">
      <c r="A546">
        <v>544</v>
      </c>
      <c r="B546" s="57" t="s">
        <v>1025</v>
      </c>
      <c r="C546" s="57">
        <v>4</v>
      </c>
      <c r="D546" s="57">
        <v>53</v>
      </c>
      <c r="E546" s="68" t="s">
        <v>3879</v>
      </c>
      <c r="F546" s="68">
        <v>78</v>
      </c>
      <c r="G546" s="57">
        <v>4</v>
      </c>
      <c r="H546" s="10" t="s">
        <v>838</v>
      </c>
      <c r="I546" s="21">
        <f t="shared" si="8"/>
        <v>31</v>
      </c>
      <c r="J546" s="3" t="s">
        <v>6</v>
      </c>
      <c r="K546" s="5" t="s">
        <v>886</v>
      </c>
      <c r="L546" s="57" t="s">
        <v>942</v>
      </c>
    </row>
    <row r="547" spans="1:12" x14ac:dyDescent="0.25">
      <c r="A547">
        <v>545</v>
      </c>
      <c r="B547" s="57" t="s">
        <v>1034</v>
      </c>
      <c r="C547" s="57">
        <v>4</v>
      </c>
      <c r="D547" s="57">
        <v>54</v>
      </c>
      <c r="E547" t="s">
        <v>3842</v>
      </c>
      <c r="F547" s="68">
        <v>96</v>
      </c>
      <c r="G547" s="57">
        <v>4</v>
      </c>
      <c r="H547" s="54" t="s">
        <v>713</v>
      </c>
      <c r="I547" s="21">
        <f t="shared" si="8"/>
        <v>7</v>
      </c>
      <c r="J547" s="3" t="s">
        <v>4</v>
      </c>
      <c r="K547" s="12" t="s">
        <v>934</v>
      </c>
      <c r="L547" s="57" t="s">
        <v>942</v>
      </c>
    </row>
    <row r="548" spans="1:12" x14ac:dyDescent="0.25">
      <c r="A548">
        <v>546</v>
      </c>
      <c r="B548" s="57" t="s">
        <v>1034</v>
      </c>
      <c r="C548" s="57">
        <v>4</v>
      </c>
      <c r="D548" s="57">
        <v>54</v>
      </c>
      <c r="E548" s="68" t="s">
        <v>3759</v>
      </c>
      <c r="F548" s="68">
        <v>10</v>
      </c>
      <c r="G548" s="57">
        <v>4</v>
      </c>
      <c r="H548" s="6" t="s">
        <v>877</v>
      </c>
      <c r="I548" s="21">
        <f t="shared" si="8"/>
        <v>7</v>
      </c>
      <c r="J548" s="3" t="s">
        <v>4</v>
      </c>
      <c r="K548" s="5" t="s">
        <v>878</v>
      </c>
      <c r="L548" s="57" t="s">
        <v>942</v>
      </c>
    </row>
    <row r="549" spans="1:12" x14ac:dyDescent="0.25">
      <c r="A549">
        <v>547</v>
      </c>
      <c r="B549" s="57" t="s">
        <v>1034</v>
      </c>
      <c r="C549" s="57">
        <v>4</v>
      </c>
      <c r="D549" s="57">
        <v>54</v>
      </c>
      <c r="E549" s="68" t="s">
        <v>3759</v>
      </c>
      <c r="F549" s="68">
        <v>10</v>
      </c>
      <c r="G549" s="57">
        <v>4</v>
      </c>
      <c r="H549" s="6" t="s">
        <v>877</v>
      </c>
      <c r="I549" s="21">
        <f t="shared" si="8"/>
        <v>7</v>
      </c>
      <c r="J549" s="3" t="s">
        <v>4</v>
      </c>
      <c r="K549" s="5" t="s">
        <v>879</v>
      </c>
      <c r="L549" s="57" t="s">
        <v>942</v>
      </c>
    </row>
    <row r="550" spans="1:12" x14ac:dyDescent="0.25">
      <c r="A550">
        <v>548</v>
      </c>
      <c r="B550" s="57" t="s">
        <v>1034</v>
      </c>
      <c r="C550" s="57">
        <v>4</v>
      </c>
      <c r="D550" s="57">
        <v>54</v>
      </c>
      <c r="E550" s="68" t="s">
        <v>3759</v>
      </c>
      <c r="F550" s="68">
        <v>10</v>
      </c>
      <c r="G550" s="57">
        <v>4</v>
      </c>
      <c r="H550" s="6" t="s">
        <v>877</v>
      </c>
      <c r="I550" s="21">
        <f t="shared" si="8"/>
        <v>7</v>
      </c>
      <c r="J550" s="3" t="s">
        <v>4</v>
      </c>
      <c r="K550" s="5" t="s">
        <v>880</v>
      </c>
      <c r="L550" s="57" t="s">
        <v>942</v>
      </c>
    </row>
    <row r="551" spans="1:12" x14ac:dyDescent="0.25">
      <c r="A551">
        <v>549</v>
      </c>
      <c r="B551" s="57" t="s">
        <v>1034</v>
      </c>
      <c r="C551" s="57">
        <v>4</v>
      </c>
      <c r="D551" s="57">
        <v>54</v>
      </c>
      <c r="E551" s="68" t="s">
        <v>3759</v>
      </c>
      <c r="F551" s="68">
        <v>10</v>
      </c>
      <c r="G551" s="57">
        <v>4</v>
      </c>
      <c r="H551" s="6" t="s">
        <v>877</v>
      </c>
      <c r="I551" s="21">
        <f t="shared" si="8"/>
        <v>7</v>
      </c>
      <c r="J551" s="3" t="s">
        <v>4</v>
      </c>
      <c r="K551" s="5" t="s">
        <v>881</v>
      </c>
      <c r="L551" s="57" t="s">
        <v>942</v>
      </c>
    </row>
    <row r="552" spans="1:12" x14ac:dyDescent="0.25">
      <c r="A552">
        <v>550</v>
      </c>
      <c r="B552" s="57" t="s">
        <v>1034</v>
      </c>
      <c r="C552" s="57">
        <v>4</v>
      </c>
      <c r="D552" s="57">
        <v>54</v>
      </c>
      <c r="E552" s="68" t="s">
        <v>3759</v>
      </c>
      <c r="F552" s="68">
        <v>10</v>
      </c>
      <c r="G552" s="57">
        <v>4</v>
      </c>
      <c r="H552" s="6" t="s">
        <v>877</v>
      </c>
      <c r="I552" s="21">
        <f t="shared" si="8"/>
        <v>8</v>
      </c>
      <c r="J552" s="25" t="s">
        <v>285</v>
      </c>
      <c r="K552" s="5" t="s">
        <v>286</v>
      </c>
      <c r="L552" s="57" t="s">
        <v>942</v>
      </c>
    </row>
    <row r="553" spans="1:12" x14ac:dyDescent="0.25">
      <c r="A553">
        <v>551</v>
      </c>
      <c r="B553" s="57" t="s">
        <v>1034</v>
      </c>
      <c r="C553" s="57">
        <v>4</v>
      </c>
      <c r="D553" s="57">
        <v>54</v>
      </c>
      <c r="E553" s="68" t="s">
        <v>3759</v>
      </c>
      <c r="F553" s="68">
        <v>10</v>
      </c>
      <c r="G553" s="57">
        <v>4</v>
      </c>
      <c r="H553" s="6" t="s">
        <v>877</v>
      </c>
      <c r="I553" s="21">
        <f t="shared" si="8"/>
        <v>31</v>
      </c>
      <c r="J553" s="3" t="s">
        <v>6</v>
      </c>
      <c r="K553" s="5" t="s">
        <v>883</v>
      </c>
      <c r="L553" s="57" t="s">
        <v>942</v>
      </c>
    </row>
    <row r="554" spans="1:12" x14ac:dyDescent="0.25">
      <c r="A554">
        <v>552</v>
      </c>
      <c r="B554" s="57" t="s">
        <v>1034</v>
      </c>
      <c r="C554" s="57">
        <v>4</v>
      </c>
      <c r="D554" s="57">
        <v>54</v>
      </c>
      <c r="E554" s="68" t="s">
        <v>3759</v>
      </c>
      <c r="F554" s="68">
        <v>10</v>
      </c>
      <c r="G554" s="57">
        <v>4</v>
      </c>
      <c r="H554" s="6" t="s">
        <v>877</v>
      </c>
      <c r="I554" s="21">
        <f t="shared" si="8"/>
        <v>31</v>
      </c>
      <c r="J554" s="3" t="s">
        <v>6</v>
      </c>
      <c r="K554" s="7" t="s">
        <v>884</v>
      </c>
      <c r="L554" s="57" t="s">
        <v>942</v>
      </c>
    </row>
    <row r="555" spans="1:12" x14ac:dyDescent="0.25">
      <c r="A555">
        <v>553</v>
      </c>
      <c r="B555" s="57" t="s">
        <v>1034</v>
      </c>
      <c r="C555" s="57">
        <v>4</v>
      </c>
      <c r="D555" s="57">
        <v>54</v>
      </c>
      <c r="E555" s="68" t="s">
        <v>3759</v>
      </c>
      <c r="F555" s="68">
        <v>10</v>
      </c>
      <c r="G555" s="57">
        <v>4</v>
      </c>
      <c r="H555" s="6" t="s">
        <v>877</v>
      </c>
      <c r="I555" s="21">
        <f t="shared" si="8"/>
        <v>31</v>
      </c>
      <c r="J555" s="3" t="s">
        <v>6</v>
      </c>
      <c r="K555" s="5" t="s">
        <v>885</v>
      </c>
      <c r="L555" s="57" t="s">
        <v>942</v>
      </c>
    </row>
    <row r="556" spans="1:12" x14ac:dyDescent="0.25">
      <c r="A556">
        <v>554</v>
      </c>
      <c r="B556" s="57" t="s">
        <v>1034</v>
      </c>
      <c r="C556" s="57">
        <v>4</v>
      </c>
      <c r="D556" s="57">
        <v>54</v>
      </c>
      <c r="E556" s="68" t="s">
        <v>3759</v>
      </c>
      <c r="F556" s="68">
        <v>10</v>
      </c>
      <c r="G556" s="57">
        <v>4</v>
      </c>
      <c r="H556" s="6" t="s">
        <v>877</v>
      </c>
      <c r="I556" s="21">
        <f t="shared" si="8"/>
        <v>31</v>
      </c>
      <c r="J556" s="3" t="s">
        <v>6</v>
      </c>
      <c r="K556" s="5" t="s">
        <v>888</v>
      </c>
      <c r="L556" s="57" t="s">
        <v>942</v>
      </c>
    </row>
    <row r="557" spans="1:12" x14ac:dyDescent="0.25">
      <c r="A557">
        <v>555</v>
      </c>
      <c r="B557" s="57" t="s">
        <v>1034</v>
      </c>
      <c r="C557" s="57">
        <v>4</v>
      </c>
      <c r="D557" s="57">
        <v>54</v>
      </c>
      <c r="E557" s="68" t="s">
        <v>3759</v>
      </c>
      <c r="F557" s="68">
        <v>10</v>
      </c>
      <c r="G557" s="57">
        <v>4</v>
      </c>
      <c r="H557" s="6" t="s">
        <v>877</v>
      </c>
      <c r="I557" s="21">
        <f t="shared" si="8"/>
        <v>31</v>
      </c>
      <c r="J557" s="3" t="s">
        <v>6</v>
      </c>
      <c r="K557" s="4" t="s">
        <v>889</v>
      </c>
      <c r="L557" s="57" t="s">
        <v>942</v>
      </c>
    </row>
    <row r="558" spans="1:12" x14ac:dyDescent="0.25">
      <c r="A558">
        <v>556</v>
      </c>
      <c r="B558" s="57" t="s">
        <v>1029</v>
      </c>
      <c r="C558" s="57">
        <v>1</v>
      </c>
      <c r="D558" s="57">
        <v>55</v>
      </c>
      <c r="E558" s="68" t="s">
        <v>3846</v>
      </c>
      <c r="F558" s="68">
        <v>100</v>
      </c>
      <c r="G558" s="57">
        <v>1</v>
      </c>
      <c r="H558" s="41" t="s">
        <v>251</v>
      </c>
      <c r="I558" s="21">
        <f t="shared" si="8"/>
        <v>1</v>
      </c>
      <c r="J558" s="19" t="s">
        <v>472</v>
      </c>
      <c r="K558" s="4" t="s">
        <v>385</v>
      </c>
      <c r="L558" s="57" t="s">
        <v>942</v>
      </c>
    </row>
    <row r="559" spans="1:12" x14ac:dyDescent="0.25">
      <c r="A559">
        <v>557</v>
      </c>
      <c r="B559" s="57" t="s">
        <v>1031</v>
      </c>
      <c r="C559" s="57">
        <v>3</v>
      </c>
      <c r="D559" s="57">
        <v>55</v>
      </c>
      <c r="E559" s="68" t="s">
        <v>3751</v>
      </c>
      <c r="F559" s="68">
        <v>2</v>
      </c>
      <c r="G559" s="57">
        <v>3</v>
      </c>
      <c r="H559" s="6" t="s">
        <v>556</v>
      </c>
      <c r="I559" s="21">
        <f t="shared" si="8"/>
        <v>7</v>
      </c>
      <c r="J559" s="3" t="s">
        <v>4</v>
      </c>
      <c r="K559" s="5" t="s">
        <v>557</v>
      </c>
      <c r="L559" s="57" t="s">
        <v>942</v>
      </c>
    </row>
    <row r="560" spans="1:12" x14ac:dyDescent="0.25">
      <c r="A560">
        <v>558</v>
      </c>
      <c r="B560" s="57" t="s">
        <v>1031</v>
      </c>
      <c r="C560" s="57">
        <v>3</v>
      </c>
      <c r="D560" s="57">
        <v>55</v>
      </c>
      <c r="E560" s="68" t="s">
        <v>3751</v>
      </c>
      <c r="F560" s="68">
        <v>2</v>
      </c>
      <c r="G560" s="57">
        <v>3</v>
      </c>
      <c r="H560" s="6" t="s">
        <v>556</v>
      </c>
      <c r="I560" s="21">
        <f t="shared" si="8"/>
        <v>7</v>
      </c>
      <c r="J560" s="3" t="s">
        <v>4</v>
      </c>
      <c r="K560" s="5" t="s">
        <v>558</v>
      </c>
      <c r="L560" s="57" t="s">
        <v>942</v>
      </c>
    </row>
    <row r="561" spans="1:12" x14ac:dyDescent="0.25">
      <c r="A561">
        <v>559</v>
      </c>
      <c r="B561" s="57" t="s">
        <v>1031</v>
      </c>
      <c r="C561" s="57">
        <v>3</v>
      </c>
      <c r="D561" s="57">
        <v>55</v>
      </c>
      <c r="E561" s="68" t="s">
        <v>3751</v>
      </c>
      <c r="F561" s="68">
        <v>2</v>
      </c>
      <c r="G561" s="57">
        <v>3</v>
      </c>
      <c r="H561" s="6" t="s">
        <v>556</v>
      </c>
      <c r="I561" s="21">
        <f t="shared" si="8"/>
        <v>31</v>
      </c>
      <c r="J561" s="3" t="s">
        <v>6</v>
      </c>
      <c r="K561" s="4" t="s">
        <v>560</v>
      </c>
      <c r="L561" s="57" t="s">
        <v>942</v>
      </c>
    </row>
    <row r="562" spans="1:12" x14ac:dyDescent="0.25">
      <c r="A562">
        <v>560</v>
      </c>
      <c r="B562" s="57" t="s">
        <v>1031</v>
      </c>
      <c r="C562" s="57">
        <v>3</v>
      </c>
      <c r="D562" s="57">
        <v>55</v>
      </c>
      <c r="E562" s="68" t="s">
        <v>3751</v>
      </c>
      <c r="F562" s="68">
        <v>2</v>
      </c>
      <c r="G562" s="57">
        <v>3</v>
      </c>
      <c r="H562" s="6" t="s">
        <v>556</v>
      </c>
      <c r="I562" s="21">
        <f t="shared" si="8"/>
        <v>31</v>
      </c>
      <c r="J562" s="48" t="s">
        <v>6</v>
      </c>
      <c r="K562" s="49" t="s">
        <v>561</v>
      </c>
      <c r="L562" s="57" t="s">
        <v>942</v>
      </c>
    </row>
    <row r="563" spans="1:12" x14ac:dyDescent="0.25">
      <c r="A563">
        <v>561</v>
      </c>
      <c r="B563" s="57" t="s">
        <v>1031</v>
      </c>
      <c r="C563" s="57">
        <v>3</v>
      </c>
      <c r="D563" s="57">
        <v>55</v>
      </c>
      <c r="E563" s="68" t="s">
        <v>3753</v>
      </c>
      <c r="F563" s="68">
        <v>4</v>
      </c>
      <c r="G563" s="57">
        <v>3</v>
      </c>
      <c r="H563" s="6" t="s">
        <v>583</v>
      </c>
      <c r="I563" s="21">
        <f t="shared" si="8"/>
        <v>7</v>
      </c>
      <c r="J563" s="19" t="s">
        <v>4</v>
      </c>
      <c r="K563" s="13" t="s">
        <v>584</v>
      </c>
      <c r="L563" s="57" t="s">
        <v>942</v>
      </c>
    </row>
    <row r="564" spans="1:12" x14ac:dyDescent="0.25">
      <c r="A564">
        <v>562</v>
      </c>
      <c r="B564" s="57" t="s">
        <v>1031</v>
      </c>
      <c r="C564" s="57">
        <v>3</v>
      </c>
      <c r="D564" s="57">
        <v>55</v>
      </c>
      <c r="E564" s="68" t="s">
        <v>3753</v>
      </c>
      <c r="F564" s="68">
        <v>4</v>
      </c>
      <c r="G564" s="57">
        <v>3</v>
      </c>
      <c r="H564" s="6" t="s">
        <v>583</v>
      </c>
      <c r="I564" s="21">
        <f t="shared" si="8"/>
        <v>7</v>
      </c>
      <c r="J564" s="3" t="s">
        <v>4</v>
      </c>
      <c r="K564" s="5" t="s">
        <v>585</v>
      </c>
      <c r="L564" s="57" t="s">
        <v>942</v>
      </c>
    </row>
    <row r="565" spans="1:12" x14ac:dyDescent="0.25">
      <c r="A565">
        <v>563</v>
      </c>
      <c r="B565" s="57" t="s">
        <v>1031</v>
      </c>
      <c r="C565" s="57">
        <v>3</v>
      </c>
      <c r="D565" s="57">
        <v>55</v>
      </c>
      <c r="E565" s="68" t="s">
        <v>3753</v>
      </c>
      <c r="F565" s="68">
        <v>4</v>
      </c>
      <c r="G565" s="57">
        <v>3</v>
      </c>
      <c r="H565" s="6" t="s">
        <v>583</v>
      </c>
      <c r="I565" s="21">
        <f t="shared" si="8"/>
        <v>31</v>
      </c>
      <c r="J565" s="3" t="s">
        <v>6</v>
      </c>
      <c r="K565" s="5" t="s">
        <v>586</v>
      </c>
      <c r="L565" s="57" t="s">
        <v>942</v>
      </c>
    </row>
    <row r="566" spans="1:12" x14ac:dyDescent="0.25">
      <c r="A566">
        <v>564</v>
      </c>
      <c r="B566" s="57" t="s">
        <v>1031</v>
      </c>
      <c r="C566" s="57">
        <v>3</v>
      </c>
      <c r="D566" s="57">
        <v>55</v>
      </c>
      <c r="E566" s="68" t="s">
        <v>3753</v>
      </c>
      <c r="F566" s="68">
        <v>4</v>
      </c>
      <c r="G566" s="57">
        <v>3</v>
      </c>
      <c r="H566" s="6" t="s">
        <v>583</v>
      </c>
      <c r="I566" s="21">
        <f t="shared" si="8"/>
        <v>31</v>
      </c>
      <c r="J566" s="3" t="s">
        <v>6</v>
      </c>
      <c r="K566" s="7" t="s">
        <v>588</v>
      </c>
      <c r="L566" s="57" t="s">
        <v>942</v>
      </c>
    </row>
    <row r="567" spans="1:12" x14ac:dyDescent="0.25">
      <c r="A567">
        <v>565</v>
      </c>
      <c r="B567" s="57" t="s">
        <v>1031</v>
      </c>
      <c r="C567" s="57">
        <v>3</v>
      </c>
      <c r="D567" s="57">
        <v>55</v>
      </c>
      <c r="E567" s="68" t="s">
        <v>3753</v>
      </c>
      <c r="F567" s="68">
        <v>4</v>
      </c>
      <c r="G567" s="57">
        <v>3</v>
      </c>
      <c r="H567" s="6" t="s">
        <v>583</v>
      </c>
      <c r="I567" s="21">
        <f t="shared" si="8"/>
        <v>31</v>
      </c>
      <c r="J567" s="19" t="s">
        <v>6</v>
      </c>
      <c r="K567" s="5" t="s">
        <v>589</v>
      </c>
      <c r="L567" s="57" t="s">
        <v>942</v>
      </c>
    </row>
    <row r="568" spans="1:12" x14ac:dyDescent="0.25">
      <c r="A568">
        <v>566</v>
      </c>
      <c r="B568" s="57" t="s">
        <v>1031</v>
      </c>
      <c r="C568" s="57">
        <v>3</v>
      </c>
      <c r="D568" s="57">
        <v>55</v>
      </c>
      <c r="E568" s="68" t="s">
        <v>3753</v>
      </c>
      <c r="F568" s="68">
        <v>4</v>
      </c>
      <c r="G568" s="57">
        <v>3</v>
      </c>
      <c r="H568" s="6" t="s">
        <v>583</v>
      </c>
      <c r="I568" s="21">
        <f t="shared" si="8"/>
        <v>31</v>
      </c>
      <c r="J568" s="3" t="s">
        <v>6</v>
      </c>
      <c r="K568" s="4" t="s">
        <v>590</v>
      </c>
      <c r="L568" s="57" t="s">
        <v>942</v>
      </c>
    </row>
    <row r="569" spans="1:12" x14ac:dyDescent="0.25">
      <c r="A569">
        <v>567</v>
      </c>
      <c r="B569" s="57" t="s">
        <v>1029</v>
      </c>
      <c r="C569" s="57">
        <v>1</v>
      </c>
      <c r="D569" s="57">
        <v>56</v>
      </c>
      <c r="E569" s="68" t="s">
        <v>3846</v>
      </c>
      <c r="F569" s="68">
        <v>100</v>
      </c>
      <c r="G569" s="57">
        <v>1</v>
      </c>
      <c r="H569" s="41" t="s">
        <v>251</v>
      </c>
      <c r="I569" s="21">
        <f t="shared" si="8"/>
        <v>1</v>
      </c>
      <c r="J569" s="3" t="s">
        <v>472</v>
      </c>
      <c r="K569" s="41" t="s">
        <v>474</v>
      </c>
      <c r="L569" s="57" t="s">
        <v>942</v>
      </c>
    </row>
    <row r="570" spans="1:12" x14ac:dyDescent="0.25">
      <c r="A570">
        <v>568</v>
      </c>
      <c r="B570" s="57" t="s">
        <v>1027</v>
      </c>
      <c r="C570" s="57">
        <v>6</v>
      </c>
      <c r="D570" s="57">
        <v>56</v>
      </c>
      <c r="E570" s="68" t="s">
        <v>3828</v>
      </c>
      <c r="F570" s="68">
        <v>82</v>
      </c>
      <c r="G570" s="57">
        <v>6</v>
      </c>
      <c r="H570" s="6" t="s">
        <v>591</v>
      </c>
      <c r="I570" s="21">
        <f t="shared" si="8"/>
        <v>7</v>
      </c>
      <c r="J570" s="19" t="s">
        <v>4</v>
      </c>
      <c r="K570" s="5" t="s">
        <v>592</v>
      </c>
      <c r="L570" s="57" t="s">
        <v>942</v>
      </c>
    </row>
    <row r="571" spans="1:12" x14ac:dyDescent="0.25">
      <c r="A571">
        <v>569</v>
      </c>
      <c r="B571" s="57" t="s">
        <v>1027</v>
      </c>
      <c r="C571" s="57">
        <v>6</v>
      </c>
      <c r="D571" s="57">
        <v>56</v>
      </c>
      <c r="E571" s="68" t="s">
        <v>3828</v>
      </c>
      <c r="F571" s="68">
        <v>82</v>
      </c>
      <c r="G571" s="57">
        <v>6</v>
      </c>
      <c r="H571" s="6" t="s">
        <v>591</v>
      </c>
      <c r="I571" s="21">
        <f t="shared" si="8"/>
        <v>7</v>
      </c>
      <c r="J571" s="19" t="s">
        <v>4</v>
      </c>
      <c r="K571" s="50" t="s">
        <v>593</v>
      </c>
      <c r="L571" s="57" t="s">
        <v>942</v>
      </c>
    </row>
    <row r="572" spans="1:12" x14ac:dyDescent="0.25">
      <c r="A572">
        <v>570</v>
      </c>
      <c r="B572" s="57" t="s">
        <v>1027</v>
      </c>
      <c r="C572" s="57">
        <v>6</v>
      </c>
      <c r="D572" s="57">
        <v>56</v>
      </c>
      <c r="E572" s="68" t="s">
        <v>3828</v>
      </c>
      <c r="F572" s="68">
        <v>82</v>
      </c>
      <c r="G572" s="57">
        <v>6</v>
      </c>
      <c r="H572" s="6" t="s">
        <v>591</v>
      </c>
      <c r="I572" s="21">
        <f t="shared" si="8"/>
        <v>7</v>
      </c>
      <c r="J572" s="19" t="s">
        <v>4</v>
      </c>
      <c r="K572" s="50" t="s">
        <v>594</v>
      </c>
      <c r="L572" s="57" t="s">
        <v>942</v>
      </c>
    </row>
    <row r="573" spans="1:12" x14ac:dyDescent="0.25">
      <c r="A573">
        <v>571</v>
      </c>
      <c r="B573" s="57" t="s">
        <v>1027</v>
      </c>
      <c r="C573" s="57">
        <v>6</v>
      </c>
      <c r="D573" s="57">
        <v>56</v>
      </c>
      <c r="E573" s="68" t="s">
        <v>3828</v>
      </c>
      <c r="F573" s="68">
        <v>82</v>
      </c>
      <c r="G573" s="57">
        <v>6</v>
      </c>
      <c r="H573" s="6" t="s">
        <v>591</v>
      </c>
      <c r="I573" s="21">
        <f t="shared" si="8"/>
        <v>31</v>
      </c>
      <c r="J573" s="3" t="s">
        <v>6</v>
      </c>
      <c r="K573" s="50" t="s">
        <v>598</v>
      </c>
      <c r="L573" s="57" t="s">
        <v>942</v>
      </c>
    </row>
    <row r="574" spans="1:12" x14ac:dyDescent="0.25">
      <c r="A574">
        <v>572</v>
      </c>
      <c r="B574" s="57" t="s">
        <v>1027</v>
      </c>
      <c r="C574" s="57">
        <v>6</v>
      </c>
      <c r="D574" s="57">
        <v>56</v>
      </c>
      <c r="E574" s="68" t="s">
        <v>3828</v>
      </c>
      <c r="F574" s="68">
        <v>82</v>
      </c>
      <c r="G574" s="57">
        <v>6</v>
      </c>
      <c r="H574" s="6" t="s">
        <v>591</v>
      </c>
      <c r="I574" s="21">
        <f t="shared" si="8"/>
        <v>31</v>
      </c>
      <c r="J574" s="3" t="s">
        <v>6</v>
      </c>
      <c r="K574" s="5" t="s">
        <v>599</v>
      </c>
      <c r="L574" s="57" t="s">
        <v>942</v>
      </c>
    </row>
    <row r="575" spans="1:12" x14ac:dyDescent="0.25">
      <c r="A575">
        <v>573</v>
      </c>
      <c r="B575" s="57" t="s">
        <v>1027</v>
      </c>
      <c r="C575" s="57">
        <v>6</v>
      </c>
      <c r="D575" s="57">
        <v>56</v>
      </c>
      <c r="E575" s="68" t="s">
        <v>3828</v>
      </c>
      <c r="F575" s="68">
        <v>82</v>
      </c>
      <c r="G575" s="57">
        <v>6</v>
      </c>
      <c r="H575" s="6" t="s">
        <v>591</v>
      </c>
      <c r="I575" s="21">
        <f t="shared" si="8"/>
        <v>31</v>
      </c>
      <c r="J575" s="3" t="s">
        <v>6</v>
      </c>
      <c r="K575" s="5" t="s">
        <v>600</v>
      </c>
      <c r="L575" s="57" t="s">
        <v>942</v>
      </c>
    </row>
    <row r="576" spans="1:12" x14ac:dyDescent="0.25">
      <c r="A576">
        <v>574</v>
      </c>
      <c r="B576" s="57" t="s">
        <v>1027</v>
      </c>
      <c r="C576" s="57">
        <v>6</v>
      </c>
      <c r="D576" s="57">
        <v>56</v>
      </c>
      <c r="E576" s="68" t="s">
        <v>3828</v>
      </c>
      <c r="F576" s="68">
        <v>82</v>
      </c>
      <c r="G576" s="57">
        <v>6</v>
      </c>
      <c r="H576" s="6" t="s">
        <v>591</v>
      </c>
      <c r="I576" s="21">
        <f t="shared" si="8"/>
        <v>31</v>
      </c>
      <c r="J576" s="3" t="s">
        <v>6</v>
      </c>
      <c r="K576" s="4" t="s">
        <v>601</v>
      </c>
      <c r="L576" s="57" t="s">
        <v>942</v>
      </c>
    </row>
    <row r="577" spans="1:12" x14ac:dyDescent="0.25">
      <c r="A577">
        <v>575</v>
      </c>
      <c r="B577" s="57" t="s">
        <v>1027</v>
      </c>
      <c r="C577" s="57">
        <v>6</v>
      </c>
      <c r="D577" s="57">
        <v>56</v>
      </c>
      <c r="E577" s="68" t="s">
        <v>3828</v>
      </c>
      <c r="F577" s="68">
        <v>82</v>
      </c>
      <c r="G577" s="57">
        <v>6</v>
      </c>
      <c r="H577" s="6" t="s">
        <v>591</v>
      </c>
      <c r="I577" s="21">
        <f t="shared" si="8"/>
        <v>31</v>
      </c>
      <c r="J577" s="3" t="s">
        <v>6</v>
      </c>
      <c r="K577" s="40" t="s">
        <v>603</v>
      </c>
      <c r="L577" s="57" t="s">
        <v>942</v>
      </c>
    </row>
    <row r="578" spans="1:12" x14ac:dyDescent="0.25">
      <c r="A578">
        <v>576</v>
      </c>
      <c r="B578" s="57" t="s">
        <v>1027</v>
      </c>
      <c r="C578" s="57">
        <v>6</v>
      </c>
      <c r="D578" s="57">
        <v>56</v>
      </c>
      <c r="E578" s="68" t="s">
        <v>3828</v>
      </c>
      <c r="F578" s="68">
        <v>82</v>
      </c>
      <c r="G578" s="57">
        <v>6</v>
      </c>
      <c r="H578" s="6" t="s">
        <v>591</v>
      </c>
      <c r="I578" s="21">
        <f t="shared" si="8"/>
        <v>7</v>
      </c>
      <c r="J578" s="19" t="s">
        <v>4</v>
      </c>
      <c r="K578" s="50" t="s">
        <v>595</v>
      </c>
      <c r="L578" s="57" t="s">
        <v>942</v>
      </c>
    </row>
    <row r="579" spans="1:12" x14ac:dyDescent="0.25">
      <c r="A579">
        <v>577</v>
      </c>
      <c r="B579" s="57" t="s">
        <v>1027</v>
      </c>
      <c r="C579" s="57">
        <v>6</v>
      </c>
      <c r="D579" s="57">
        <v>56</v>
      </c>
      <c r="E579" s="68" t="s">
        <v>3828</v>
      </c>
      <c r="F579" s="68">
        <v>82</v>
      </c>
      <c r="G579" s="57">
        <v>6</v>
      </c>
      <c r="H579" s="6" t="s">
        <v>591</v>
      </c>
      <c r="I579" s="21">
        <f t="shared" si="8"/>
        <v>31</v>
      </c>
      <c r="J579" s="3" t="s">
        <v>6</v>
      </c>
      <c r="K579" s="5" t="s">
        <v>604</v>
      </c>
      <c r="L579" s="57" t="s">
        <v>942</v>
      </c>
    </row>
    <row r="580" spans="1:12" x14ac:dyDescent="0.25">
      <c r="A580">
        <v>578</v>
      </c>
      <c r="B580" s="57" t="s">
        <v>1029</v>
      </c>
      <c r="C580" s="57">
        <v>1</v>
      </c>
      <c r="D580" s="57">
        <v>57</v>
      </c>
      <c r="E580" s="68" t="s">
        <v>3846</v>
      </c>
      <c r="F580" s="68">
        <v>100</v>
      </c>
      <c r="G580" s="57">
        <v>1</v>
      </c>
      <c r="H580" s="41" t="s">
        <v>251</v>
      </c>
      <c r="I580" s="21">
        <f t="shared" ref="I580:I643" si="9">VLOOKUP(J580,$E$912:$F$937,2,FALSE)</f>
        <v>1</v>
      </c>
      <c r="J580" s="3" t="s">
        <v>472</v>
      </c>
      <c r="K580" s="41" t="s">
        <v>490</v>
      </c>
      <c r="L580" s="57" t="s">
        <v>942</v>
      </c>
    </row>
    <row r="581" spans="1:12" x14ac:dyDescent="0.25">
      <c r="A581">
        <v>579</v>
      </c>
      <c r="B581" s="57" t="s">
        <v>1027</v>
      </c>
      <c r="C581" s="57">
        <v>6</v>
      </c>
      <c r="D581" s="57">
        <v>57</v>
      </c>
      <c r="E581" s="68" t="s">
        <v>3828</v>
      </c>
      <c r="F581" s="68">
        <v>82</v>
      </c>
      <c r="G581" s="57">
        <v>6</v>
      </c>
      <c r="H581" s="6" t="s">
        <v>591</v>
      </c>
      <c r="I581" s="21">
        <f t="shared" si="9"/>
        <v>7</v>
      </c>
      <c r="J581" s="19" t="s">
        <v>4</v>
      </c>
      <c r="K581" s="5" t="s">
        <v>596</v>
      </c>
      <c r="L581" s="57" t="s">
        <v>942</v>
      </c>
    </row>
    <row r="582" spans="1:12" x14ac:dyDescent="0.25">
      <c r="A582">
        <v>580</v>
      </c>
      <c r="B582" s="57" t="s">
        <v>1027</v>
      </c>
      <c r="C582" s="57">
        <v>6</v>
      </c>
      <c r="D582" s="57">
        <v>57</v>
      </c>
      <c r="E582" s="68" t="s">
        <v>3828</v>
      </c>
      <c r="F582" s="68">
        <v>82</v>
      </c>
      <c r="G582" s="57">
        <v>6</v>
      </c>
      <c r="H582" s="6" t="s">
        <v>591</v>
      </c>
      <c r="I582" s="21">
        <f t="shared" si="9"/>
        <v>7</v>
      </c>
      <c r="J582" s="19" t="s">
        <v>4</v>
      </c>
      <c r="K582" s="50" t="s">
        <v>597</v>
      </c>
      <c r="L582" s="57" t="s">
        <v>942</v>
      </c>
    </row>
    <row r="583" spans="1:12" x14ac:dyDescent="0.25">
      <c r="A583">
        <v>581</v>
      </c>
      <c r="B583" s="57" t="s">
        <v>1027</v>
      </c>
      <c r="C583" s="57">
        <v>6</v>
      </c>
      <c r="D583" s="57">
        <v>57</v>
      </c>
      <c r="E583" s="68" t="s">
        <v>3828</v>
      </c>
      <c r="F583" s="68">
        <v>82</v>
      </c>
      <c r="G583" s="57">
        <v>6</v>
      </c>
      <c r="H583" s="6" t="s">
        <v>591</v>
      </c>
      <c r="I583" s="21">
        <f t="shared" si="9"/>
        <v>31</v>
      </c>
      <c r="J583" s="3" t="s">
        <v>6</v>
      </c>
      <c r="K583" s="50" t="s">
        <v>605</v>
      </c>
      <c r="L583" s="57" t="s">
        <v>942</v>
      </c>
    </row>
    <row r="584" spans="1:12" x14ac:dyDescent="0.25">
      <c r="A584">
        <v>582</v>
      </c>
      <c r="B584" s="57" t="s">
        <v>1027</v>
      </c>
      <c r="C584" s="57">
        <v>6</v>
      </c>
      <c r="D584" s="57">
        <v>57</v>
      </c>
      <c r="E584" s="68" t="s">
        <v>3828</v>
      </c>
      <c r="F584" s="68">
        <v>82</v>
      </c>
      <c r="G584" s="57">
        <v>6</v>
      </c>
      <c r="H584" s="6" t="s">
        <v>591</v>
      </c>
      <c r="I584" s="21">
        <f t="shared" si="9"/>
        <v>31</v>
      </c>
      <c r="J584" s="3" t="s">
        <v>6</v>
      </c>
      <c r="K584" s="5" t="s">
        <v>606</v>
      </c>
      <c r="L584" s="57" t="s">
        <v>942</v>
      </c>
    </row>
    <row r="585" spans="1:12" x14ac:dyDescent="0.25">
      <c r="A585">
        <v>583</v>
      </c>
      <c r="B585" s="57" t="s">
        <v>1027</v>
      </c>
      <c r="C585" s="57">
        <v>6</v>
      </c>
      <c r="D585" s="57">
        <v>57</v>
      </c>
      <c r="E585" s="68" t="s">
        <v>3828</v>
      </c>
      <c r="F585" s="68">
        <v>82</v>
      </c>
      <c r="G585" s="57">
        <v>6</v>
      </c>
      <c r="H585" s="6" t="s">
        <v>591</v>
      </c>
      <c r="I585" s="21">
        <f t="shared" si="9"/>
        <v>31</v>
      </c>
      <c r="J585" s="3" t="s">
        <v>6</v>
      </c>
      <c r="K585" s="50" t="s">
        <v>607</v>
      </c>
      <c r="L585" s="57" t="s">
        <v>942</v>
      </c>
    </row>
    <row r="586" spans="1:12" x14ac:dyDescent="0.25">
      <c r="A586">
        <v>584</v>
      </c>
      <c r="B586" s="57" t="s">
        <v>1027</v>
      </c>
      <c r="C586" s="57">
        <v>6</v>
      </c>
      <c r="D586" s="57">
        <v>57</v>
      </c>
      <c r="E586" s="68" t="s">
        <v>3828</v>
      </c>
      <c r="F586" s="68">
        <v>82</v>
      </c>
      <c r="G586" s="57">
        <v>6</v>
      </c>
      <c r="H586" s="6" t="s">
        <v>591</v>
      </c>
      <c r="I586" s="21">
        <f t="shared" si="9"/>
        <v>31</v>
      </c>
      <c r="J586" s="3" t="s">
        <v>6</v>
      </c>
      <c r="K586" s="5" t="s">
        <v>608</v>
      </c>
      <c r="L586" s="57" t="s">
        <v>942</v>
      </c>
    </row>
    <row r="587" spans="1:12" x14ac:dyDescent="0.25">
      <c r="A587">
        <v>585</v>
      </c>
      <c r="B587" s="57" t="s">
        <v>1027</v>
      </c>
      <c r="C587" s="57">
        <v>6</v>
      </c>
      <c r="D587" s="57">
        <v>57</v>
      </c>
      <c r="E587" s="68" t="s">
        <v>3828</v>
      </c>
      <c r="F587" s="68">
        <v>82</v>
      </c>
      <c r="G587" s="57">
        <v>6</v>
      </c>
      <c r="H587" s="6" t="s">
        <v>591</v>
      </c>
      <c r="I587" s="21">
        <f t="shared" si="9"/>
        <v>31</v>
      </c>
      <c r="J587" s="3" t="s">
        <v>6</v>
      </c>
      <c r="K587" s="5" t="s">
        <v>610</v>
      </c>
      <c r="L587" s="57" t="s">
        <v>942</v>
      </c>
    </row>
    <row r="588" spans="1:12" x14ac:dyDescent="0.25">
      <c r="A588">
        <v>586</v>
      </c>
      <c r="B588" s="57" t="s">
        <v>1027</v>
      </c>
      <c r="C588" s="57">
        <v>6</v>
      </c>
      <c r="D588" s="57">
        <v>57</v>
      </c>
      <c r="E588" s="68" t="s">
        <v>3828</v>
      </c>
      <c r="F588" s="68">
        <v>82</v>
      </c>
      <c r="G588" s="57">
        <v>6</v>
      </c>
      <c r="H588" s="6" t="s">
        <v>591</v>
      </c>
      <c r="I588" s="21">
        <f t="shared" si="9"/>
        <v>31</v>
      </c>
      <c r="J588" s="3" t="s">
        <v>6</v>
      </c>
      <c r="K588" s="5" t="s">
        <v>611</v>
      </c>
      <c r="L588" s="57" t="s">
        <v>942</v>
      </c>
    </row>
    <row r="589" spans="1:12" x14ac:dyDescent="0.25">
      <c r="A589">
        <v>587</v>
      </c>
      <c r="B589" s="57" t="s">
        <v>1027</v>
      </c>
      <c r="C589" s="57">
        <v>6</v>
      </c>
      <c r="D589" s="57">
        <v>57</v>
      </c>
      <c r="E589" s="68" t="s">
        <v>3828</v>
      </c>
      <c r="F589" s="68">
        <v>82</v>
      </c>
      <c r="G589" s="57">
        <v>6</v>
      </c>
      <c r="H589" s="6" t="s">
        <v>591</v>
      </c>
      <c r="I589" s="21">
        <f t="shared" si="9"/>
        <v>31</v>
      </c>
      <c r="J589" s="3" t="s">
        <v>6</v>
      </c>
      <c r="K589" s="5" t="s">
        <v>612</v>
      </c>
      <c r="L589" s="57" t="s">
        <v>942</v>
      </c>
    </row>
    <row r="590" spans="1:12" x14ac:dyDescent="0.25">
      <c r="A590">
        <v>588</v>
      </c>
      <c r="B590" s="57" t="s">
        <v>1027</v>
      </c>
      <c r="C590" s="57">
        <v>6</v>
      </c>
      <c r="D590" s="57">
        <v>57</v>
      </c>
      <c r="E590" s="68" t="s">
        <v>3828</v>
      </c>
      <c r="F590" s="68">
        <v>82</v>
      </c>
      <c r="G590" s="57">
        <v>6</v>
      </c>
      <c r="H590" s="6" t="s">
        <v>591</v>
      </c>
      <c r="I590" s="21">
        <f t="shared" si="9"/>
        <v>31</v>
      </c>
      <c r="J590" s="3" t="s">
        <v>6</v>
      </c>
      <c r="K590" s="5" t="s">
        <v>613</v>
      </c>
      <c r="L590" s="57" t="s">
        <v>942</v>
      </c>
    </row>
    <row r="591" spans="1:12" x14ac:dyDescent="0.25">
      <c r="A591">
        <v>589</v>
      </c>
      <c r="B591" s="57" t="s">
        <v>1029</v>
      </c>
      <c r="C591" s="57">
        <v>1</v>
      </c>
      <c r="D591" s="57">
        <v>58</v>
      </c>
      <c r="E591" s="68" t="s">
        <v>3846</v>
      </c>
      <c r="F591" s="68">
        <v>100</v>
      </c>
      <c r="G591" s="57">
        <v>1</v>
      </c>
      <c r="H591" s="41" t="s">
        <v>251</v>
      </c>
      <c r="I591" s="21">
        <f t="shared" si="9"/>
        <v>1</v>
      </c>
      <c r="J591" s="3" t="s">
        <v>472</v>
      </c>
      <c r="K591" s="41" t="s">
        <v>483</v>
      </c>
      <c r="L591" s="57" t="s">
        <v>942</v>
      </c>
    </row>
    <row r="592" spans="1:12" x14ac:dyDescent="0.25">
      <c r="A592">
        <v>590</v>
      </c>
      <c r="B592" s="57" t="s">
        <v>3862</v>
      </c>
      <c r="C592" s="57">
        <v>5</v>
      </c>
      <c r="D592" s="57">
        <v>58</v>
      </c>
      <c r="E592" s="68" t="s">
        <v>3792</v>
      </c>
      <c r="F592" s="68">
        <v>44</v>
      </c>
      <c r="G592" s="57">
        <v>5</v>
      </c>
      <c r="H592" s="2" t="s">
        <v>614</v>
      </c>
      <c r="I592" s="21">
        <f t="shared" si="9"/>
        <v>7</v>
      </c>
      <c r="J592" s="3" t="s">
        <v>4</v>
      </c>
      <c r="K592" s="4" t="s">
        <v>615</v>
      </c>
      <c r="L592" s="57" t="s">
        <v>942</v>
      </c>
    </row>
    <row r="593" spans="1:12" x14ac:dyDescent="0.25">
      <c r="A593">
        <v>591</v>
      </c>
      <c r="B593" s="57" t="s">
        <v>3862</v>
      </c>
      <c r="C593" s="57">
        <v>5</v>
      </c>
      <c r="D593" s="57">
        <v>58</v>
      </c>
      <c r="E593" s="68" t="s">
        <v>3792</v>
      </c>
      <c r="F593" s="68">
        <v>44</v>
      </c>
      <c r="G593" s="57">
        <v>5</v>
      </c>
      <c r="H593" s="2" t="s">
        <v>614</v>
      </c>
      <c r="I593" s="21">
        <f t="shared" si="9"/>
        <v>7</v>
      </c>
      <c r="J593" s="19" t="s">
        <v>4</v>
      </c>
      <c r="K593" s="5" t="s">
        <v>616</v>
      </c>
      <c r="L593" s="57" t="s">
        <v>942</v>
      </c>
    </row>
    <row r="594" spans="1:12" x14ac:dyDescent="0.25">
      <c r="A594">
        <v>592</v>
      </c>
      <c r="B594" s="57" t="s">
        <v>3862</v>
      </c>
      <c r="C594" s="57">
        <v>5</v>
      </c>
      <c r="D594" s="57">
        <v>58</v>
      </c>
      <c r="E594" s="68" t="s">
        <v>3792</v>
      </c>
      <c r="F594" s="68">
        <v>44</v>
      </c>
      <c r="G594" s="57">
        <v>5</v>
      </c>
      <c r="H594" s="2" t="s">
        <v>614</v>
      </c>
      <c r="I594" s="21">
        <f t="shared" si="9"/>
        <v>7</v>
      </c>
      <c r="J594" s="19" t="s">
        <v>4</v>
      </c>
      <c r="K594" s="4" t="s">
        <v>617</v>
      </c>
      <c r="L594" s="57" t="s">
        <v>942</v>
      </c>
    </row>
    <row r="595" spans="1:12" x14ac:dyDescent="0.25">
      <c r="A595">
        <v>593</v>
      </c>
      <c r="B595" s="57" t="s">
        <v>3862</v>
      </c>
      <c r="C595" s="57">
        <v>5</v>
      </c>
      <c r="D595" s="57">
        <v>58</v>
      </c>
      <c r="E595" s="68" t="s">
        <v>3792</v>
      </c>
      <c r="F595" s="68">
        <v>44</v>
      </c>
      <c r="G595" s="57">
        <v>5</v>
      </c>
      <c r="H595" s="2" t="s">
        <v>614</v>
      </c>
      <c r="I595" s="21">
        <f t="shared" si="9"/>
        <v>7</v>
      </c>
      <c r="J595" s="19" t="s">
        <v>4</v>
      </c>
      <c r="K595" s="5" t="s">
        <v>618</v>
      </c>
      <c r="L595" s="57" t="s">
        <v>942</v>
      </c>
    </row>
    <row r="596" spans="1:12" x14ac:dyDescent="0.25">
      <c r="A596">
        <v>594</v>
      </c>
      <c r="B596" s="57" t="s">
        <v>3862</v>
      </c>
      <c r="C596" s="57">
        <v>5</v>
      </c>
      <c r="D596" s="57">
        <v>58</v>
      </c>
      <c r="E596" s="68" t="s">
        <v>3792</v>
      </c>
      <c r="F596" s="68">
        <v>44</v>
      </c>
      <c r="G596" s="57">
        <v>5</v>
      </c>
      <c r="H596" s="2" t="s">
        <v>614</v>
      </c>
      <c r="I596" s="21">
        <f t="shared" si="9"/>
        <v>7</v>
      </c>
      <c r="J596" s="3" t="s">
        <v>4</v>
      </c>
      <c r="K596" s="4" t="s">
        <v>619</v>
      </c>
      <c r="L596" s="57" t="s">
        <v>942</v>
      </c>
    </row>
    <row r="597" spans="1:12" x14ac:dyDescent="0.25">
      <c r="A597">
        <v>595</v>
      </c>
      <c r="B597" s="57" t="s">
        <v>3862</v>
      </c>
      <c r="C597" s="57">
        <v>5</v>
      </c>
      <c r="D597" s="57">
        <v>58</v>
      </c>
      <c r="E597" s="68" t="s">
        <v>3792</v>
      </c>
      <c r="F597" s="68">
        <v>44</v>
      </c>
      <c r="G597" s="57">
        <v>5</v>
      </c>
      <c r="H597" s="2" t="s">
        <v>614</v>
      </c>
      <c r="I597" s="21">
        <f t="shared" si="9"/>
        <v>31</v>
      </c>
      <c r="J597" s="3" t="s">
        <v>6</v>
      </c>
      <c r="K597" s="18" t="s">
        <v>620</v>
      </c>
      <c r="L597" s="57" t="s">
        <v>942</v>
      </c>
    </row>
    <row r="598" spans="1:12" x14ac:dyDescent="0.25">
      <c r="A598">
        <v>596</v>
      </c>
      <c r="B598" s="57" t="s">
        <v>3862</v>
      </c>
      <c r="C598" s="57">
        <v>5</v>
      </c>
      <c r="D598" s="57">
        <v>58</v>
      </c>
      <c r="E598" s="68" t="s">
        <v>3792</v>
      </c>
      <c r="F598" s="68">
        <v>44</v>
      </c>
      <c r="G598" s="57">
        <v>5</v>
      </c>
      <c r="H598" s="2" t="s">
        <v>614</v>
      </c>
      <c r="I598" s="21">
        <f t="shared" si="9"/>
        <v>31</v>
      </c>
      <c r="J598" s="3" t="s">
        <v>6</v>
      </c>
      <c r="K598" s="5" t="s">
        <v>621</v>
      </c>
      <c r="L598" s="57" t="s">
        <v>942</v>
      </c>
    </row>
    <row r="599" spans="1:12" x14ac:dyDescent="0.25">
      <c r="A599">
        <v>597</v>
      </c>
      <c r="B599" s="57" t="s">
        <v>3862</v>
      </c>
      <c r="C599" s="57">
        <v>5</v>
      </c>
      <c r="D599" s="57">
        <v>58</v>
      </c>
      <c r="E599" s="68" t="s">
        <v>3792</v>
      </c>
      <c r="F599" s="68">
        <v>44</v>
      </c>
      <c r="G599" s="57">
        <v>5</v>
      </c>
      <c r="H599" s="2" t="s">
        <v>614</v>
      </c>
      <c r="I599" s="21">
        <f t="shared" si="9"/>
        <v>31</v>
      </c>
      <c r="J599" s="3" t="s">
        <v>6</v>
      </c>
      <c r="K599" s="5" t="s">
        <v>622</v>
      </c>
      <c r="L599" s="57" t="s">
        <v>942</v>
      </c>
    </row>
    <row r="600" spans="1:12" x14ac:dyDescent="0.25">
      <c r="A600">
        <v>598</v>
      </c>
      <c r="B600" s="57" t="s">
        <v>3862</v>
      </c>
      <c r="C600" s="57">
        <v>5</v>
      </c>
      <c r="D600" s="57">
        <v>58</v>
      </c>
      <c r="E600" s="68" t="s">
        <v>3792</v>
      </c>
      <c r="F600" s="68">
        <v>44</v>
      </c>
      <c r="G600" s="57">
        <v>5</v>
      </c>
      <c r="H600" s="2" t="s">
        <v>614</v>
      </c>
      <c r="I600" s="21">
        <f t="shared" si="9"/>
        <v>31</v>
      </c>
      <c r="J600" s="3" t="s">
        <v>6</v>
      </c>
      <c r="K600" s="5" t="s">
        <v>623</v>
      </c>
      <c r="L600" s="57" t="s">
        <v>942</v>
      </c>
    </row>
    <row r="601" spans="1:12" x14ac:dyDescent="0.25">
      <c r="A601">
        <v>599</v>
      </c>
      <c r="B601" s="57" t="s">
        <v>1029</v>
      </c>
      <c r="C601" s="57">
        <v>1</v>
      </c>
      <c r="D601" s="57">
        <v>59</v>
      </c>
      <c r="E601" s="68" t="s">
        <v>3846</v>
      </c>
      <c r="F601" s="68">
        <v>100</v>
      </c>
      <c r="G601" s="57">
        <v>1</v>
      </c>
      <c r="H601" s="41" t="s">
        <v>251</v>
      </c>
      <c r="I601" s="21">
        <f t="shared" si="9"/>
        <v>1</v>
      </c>
      <c r="J601" s="19" t="s">
        <v>472</v>
      </c>
      <c r="K601" s="41" t="s">
        <v>484</v>
      </c>
      <c r="L601" s="57" t="s">
        <v>942</v>
      </c>
    </row>
    <row r="602" spans="1:12" x14ac:dyDescent="0.25">
      <c r="A602">
        <v>600</v>
      </c>
      <c r="B602" s="57" t="s">
        <v>3862</v>
      </c>
      <c r="C602" s="57">
        <v>5</v>
      </c>
      <c r="D602" s="57">
        <v>59</v>
      </c>
      <c r="E602" s="68" t="s">
        <v>3792</v>
      </c>
      <c r="F602" s="68">
        <v>44</v>
      </c>
      <c r="G602" s="57">
        <v>5</v>
      </c>
      <c r="H602" s="2" t="s">
        <v>614</v>
      </c>
      <c r="I602" s="21">
        <f t="shared" si="9"/>
        <v>31</v>
      </c>
      <c r="J602" s="3" t="s">
        <v>6</v>
      </c>
      <c r="K602" s="5" t="s">
        <v>627</v>
      </c>
      <c r="L602" s="57" t="s">
        <v>942</v>
      </c>
    </row>
    <row r="603" spans="1:12" x14ac:dyDescent="0.25">
      <c r="A603">
        <v>601</v>
      </c>
      <c r="B603" s="57" t="s">
        <v>3862</v>
      </c>
      <c r="C603" s="57">
        <v>5</v>
      </c>
      <c r="D603" s="57">
        <v>59</v>
      </c>
      <c r="E603" s="68" t="s">
        <v>3792</v>
      </c>
      <c r="F603" s="68">
        <v>44</v>
      </c>
      <c r="G603" s="57">
        <v>5</v>
      </c>
      <c r="H603" s="2" t="s">
        <v>614</v>
      </c>
      <c r="I603" s="21">
        <f t="shared" si="9"/>
        <v>31</v>
      </c>
      <c r="J603" s="19" t="s">
        <v>6</v>
      </c>
      <c r="K603" s="4" t="s">
        <v>629</v>
      </c>
      <c r="L603" s="57" t="s">
        <v>942</v>
      </c>
    </row>
    <row r="604" spans="1:12" x14ac:dyDescent="0.25">
      <c r="A604">
        <v>602</v>
      </c>
      <c r="B604" s="57" t="s">
        <v>3862</v>
      </c>
      <c r="C604" s="57">
        <v>5</v>
      </c>
      <c r="D604" s="57">
        <v>59</v>
      </c>
      <c r="E604" s="68" t="s">
        <v>3792</v>
      </c>
      <c r="F604" s="68">
        <v>44</v>
      </c>
      <c r="G604" s="57">
        <v>5</v>
      </c>
      <c r="H604" s="2" t="s">
        <v>614</v>
      </c>
      <c r="I604" s="21">
        <f t="shared" si="9"/>
        <v>31</v>
      </c>
      <c r="J604" s="3" t="s">
        <v>6</v>
      </c>
      <c r="K604" s="7" t="s">
        <v>630</v>
      </c>
      <c r="L604" s="57" t="s">
        <v>942</v>
      </c>
    </row>
    <row r="605" spans="1:12" x14ac:dyDescent="0.25">
      <c r="A605">
        <v>603</v>
      </c>
      <c r="B605" s="57" t="s">
        <v>3862</v>
      </c>
      <c r="C605" s="57">
        <v>5</v>
      </c>
      <c r="D605" s="57">
        <v>59</v>
      </c>
      <c r="E605" s="68" t="s">
        <v>3792</v>
      </c>
      <c r="F605" s="68">
        <v>44</v>
      </c>
      <c r="G605" s="57">
        <v>5</v>
      </c>
      <c r="H605" s="2" t="s">
        <v>614</v>
      </c>
      <c r="I605" s="21">
        <f t="shared" si="9"/>
        <v>31</v>
      </c>
      <c r="J605" s="3" t="s">
        <v>6</v>
      </c>
      <c r="K605" s="9" t="s">
        <v>631</v>
      </c>
      <c r="L605" s="57" t="s">
        <v>942</v>
      </c>
    </row>
    <row r="606" spans="1:12" x14ac:dyDescent="0.25">
      <c r="A606">
        <v>604</v>
      </c>
      <c r="B606" s="57" t="s">
        <v>1030</v>
      </c>
      <c r="C606" s="57">
        <v>8</v>
      </c>
      <c r="D606" s="57">
        <v>59</v>
      </c>
      <c r="E606" s="68" t="s">
        <v>3755</v>
      </c>
      <c r="F606" s="68">
        <v>6</v>
      </c>
      <c r="G606" s="57">
        <v>8</v>
      </c>
      <c r="H606" s="6" t="s">
        <v>632</v>
      </c>
      <c r="I606" s="21">
        <f t="shared" si="9"/>
        <v>7</v>
      </c>
      <c r="J606" s="3" t="s">
        <v>4</v>
      </c>
      <c r="K606" s="5" t="s">
        <v>633</v>
      </c>
      <c r="L606" s="57" t="s">
        <v>942</v>
      </c>
    </row>
    <row r="607" spans="1:12" x14ac:dyDescent="0.25">
      <c r="A607">
        <v>605</v>
      </c>
      <c r="B607" s="57" t="s">
        <v>1030</v>
      </c>
      <c r="C607" s="57">
        <v>8</v>
      </c>
      <c r="D607" s="57">
        <v>59</v>
      </c>
      <c r="E607" s="68" t="s">
        <v>3755</v>
      </c>
      <c r="F607" s="68">
        <v>6</v>
      </c>
      <c r="G607" s="57">
        <v>8</v>
      </c>
      <c r="H607" s="6" t="s">
        <v>632</v>
      </c>
      <c r="I607" s="21">
        <f t="shared" si="9"/>
        <v>7</v>
      </c>
      <c r="J607" s="3" t="s">
        <v>4</v>
      </c>
      <c r="K607" s="4" t="s">
        <v>634</v>
      </c>
      <c r="L607" s="57" t="s">
        <v>942</v>
      </c>
    </row>
    <row r="608" spans="1:12" x14ac:dyDescent="0.25">
      <c r="A608">
        <v>606</v>
      </c>
      <c r="B608" s="57" t="s">
        <v>1030</v>
      </c>
      <c r="C608" s="57">
        <v>8</v>
      </c>
      <c r="D608" s="57">
        <v>59</v>
      </c>
      <c r="E608" s="68" t="s">
        <v>3755</v>
      </c>
      <c r="F608" s="68">
        <v>6</v>
      </c>
      <c r="G608" s="57">
        <v>8</v>
      </c>
      <c r="H608" s="6" t="s">
        <v>632</v>
      </c>
      <c r="I608" s="21">
        <f t="shared" si="9"/>
        <v>7</v>
      </c>
      <c r="J608" s="3" t="s">
        <v>4</v>
      </c>
      <c r="K608" s="5" t="s">
        <v>635</v>
      </c>
      <c r="L608" s="57" t="s">
        <v>942</v>
      </c>
    </row>
    <row r="609" spans="1:12" x14ac:dyDescent="0.25">
      <c r="A609">
        <v>607</v>
      </c>
      <c r="B609" s="57" t="s">
        <v>1030</v>
      </c>
      <c r="C609" s="57">
        <v>8</v>
      </c>
      <c r="D609" s="57">
        <v>59</v>
      </c>
      <c r="E609" s="68" t="s">
        <v>3755</v>
      </c>
      <c r="F609" s="68">
        <v>6</v>
      </c>
      <c r="G609" s="57">
        <v>8</v>
      </c>
      <c r="H609" s="6" t="s">
        <v>632</v>
      </c>
      <c r="I609" s="21">
        <f t="shared" si="9"/>
        <v>31</v>
      </c>
      <c r="J609" s="3" t="s">
        <v>6</v>
      </c>
      <c r="K609" s="18" t="s">
        <v>637</v>
      </c>
      <c r="L609" s="57" t="s">
        <v>942</v>
      </c>
    </row>
    <row r="610" spans="1:12" x14ac:dyDescent="0.25">
      <c r="A610">
        <v>608</v>
      </c>
      <c r="B610" s="57" t="s">
        <v>1030</v>
      </c>
      <c r="C610" s="57">
        <v>8</v>
      </c>
      <c r="D610" s="57">
        <v>59</v>
      </c>
      <c r="E610" s="68" t="s">
        <v>3755</v>
      </c>
      <c r="F610" s="68">
        <v>6</v>
      </c>
      <c r="G610" s="57">
        <v>8</v>
      </c>
      <c r="H610" s="6" t="s">
        <v>632</v>
      </c>
      <c r="I610" s="21">
        <f t="shared" si="9"/>
        <v>31</v>
      </c>
      <c r="J610" s="3" t="s">
        <v>6</v>
      </c>
      <c r="K610" s="5" t="s">
        <v>638</v>
      </c>
      <c r="L610" s="57" t="s">
        <v>942</v>
      </c>
    </row>
    <row r="611" spans="1:12" x14ac:dyDescent="0.25">
      <c r="A611">
        <v>609</v>
      </c>
      <c r="B611" s="57" t="s">
        <v>1024</v>
      </c>
      <c r="C611" s="57">
        <v>7</v>
      </c>
      <c r="D611" s="57">
        <v>60</v>
      </c>
      <c r="E611" s="68" t="s">
        <v>3793</v>
      </c>
      <c r="F611" s="68">
        <v>45</v>
      </c>
      <c r="G611" s="57">
        <v>7</v>
      </c>
      <c r="H611" s="2" t="s">
        <v>639</v>
      </c>
      <c r="I611" s="21">
        <f t="shared" si="9"/>
        <v>7</v>
      </c>
      <c r="J611" s="3" t="s">
        <v>4</v>
      </c>
      <c r="K611" s="5" t="s">
        <v>1043</v>
      </c>
      <c r="L611" s="57" t="s">
        <v>942</v>
      </c>
    </row>
    <row r="612" spans="1:12" x14ac:dyDescent="0.25">
      <c r="A612">
        <v>610</v>
      </c>
      <c r="B612" s="57" t="s">
        <v>1024</v>
      </c>
      <c r="C612" s="57">
        <v>7</v>
      </c>
      <c r="D612" s="57">
        <v>60</v>
      </c>
      <c r="E612" s="68" t="s">
        <v>3793</v>
      </c>
      <c r="F612" s="68">
        <v>45</v>
      </c>
      <c r="G612" s="57">
        <v>7</v>
      </c>
      <c r="H612" s="2" t="s">
        <v>639</v>
      </c>
      <c r="I612" s="21">
        <f t="shared" si="9"/>
        <v>7</v>
      </c>
      <c r="J612" s="3" t="s">
        <v>4</v>
      </c>
      <c r="K612" s="13" t="s">
        <v>640</v>
      </c>
      <c r="L612" s="57" t="s">
        <v>942</v>
      </c>
    </row>
    <row r="613" spans="1:12" x14ac:dyDescent="0.25">
      <c r="A613">
        <v>611</v>
      </c>
      <c r="B613" s="57" t="s">
        <v>1024</v>
      </c>
      <c r="C613" s="57">
        <v>7</v>
      </c>
      <c r="D613" s="57">
        <v>60</v>
      </c>
      <c r="E613" s="68" t="s">
        <v>3793</v>
      </c>
      <c r="F613" s="68">
        <v>45</v>
      </c>
      <c r="G613" s="57">
        <v>7</v>
      </c>
      <c r="H613" s="2" t="s">
        <v>639</v>
      </c>
      <c r="I613" s="21">
        <f t="shared" si="9"/>
        <v>7</v>
      </c>
      <c r="J613" s="3" t="s">
        <v>4</v>
      </c>
      <c r="K613" s="4" t="s">
        <v>641</v>
      </c>
      <c r="L613" s="57" t="s">
        <v>942</v>
      </c>
    </row>
    <row r="614" spans="1:12" x14ac:dyDescent="0.25">
      <c r="A614">
        <v>612</v>
      </c>
      <c r="B614" s="57" t="s">
        <v>1024</v>
      </c>
      <c r="C614" s="57">
        <v>7</v>
      </c>
      <c r="D614" s="57">
        <v>60</v>
      </c>
      <c r="E614" s="68" t="s">
        <v>3793</v>
      </c>
      <c r="F614" s="68">
        <v>45</v>
      </c>
      <c r="G614" s="57">
        <v>7</v>
      </c>
      <c r="H614" s="2" t="s">
        <v>639</v>
      </c>
      <c r="I614" s="21">
        <f t="shared" si="9"/>
        <v>7</v>
      </c>
      <c r="J614" s="3" t="s">
        <v>4</v>
      </c>
      <c r="K614" s="5" t="s">
        <v>642</v>
      </c>
      <c r="L614" s="57" t="s">
        <v>942</v>
      </c>
    </row>
    <row r="615" spans="1:12" x14ac:dyDescent="0.25">
      <c r="A615">
        <v>613</v>
      </c>
      <c r="B615" s="57" t="s">
        <v>1024</v>
      </c>
      <c r="C615" s="57">
        <v>7</v>
      </c>
      <c r="D615" s="57">
        <v>60</v>
      </c>
      <c r="E615" s="68" t="s">
        <v>3793</v>
      </c>
      <c r="F615" s="68">
        <v>45</v>
      </c>
      <c r="G615" s="57">
        <v>7</v>
      </c>
      <c r="H615" s="2" t="s">
        <v>639</v>
      </c>
      <c r="I615" s="21">
        <f t="shared" si="9"/>
        <v>31</v>
      </c>
      <c r="J615" s="3" t="s">
        <v>6</v>
      </c>
      <c r="K615" s="4" t="s">
        <v>643</v>
      </c>
      <c r="L615" s="57" t="s">
        <v>942</v>
      </c>
    </row>
    <row r="616" spans="1:12" x14ac:dyDescent="0.25">
      <c r="A616">
        <v>614</v>
      </c>
      <c r="B616" s="57" t="s">
        <v>1024</v>
      </c>
      <c r="C616" s="57">
        <v>7</v>
      </c>
      <c r="D616" s="57">
        <v>60</v>
      </c>
      <c r="E616" s="68" t="s">
        <v>3793</v>
      </c>
      <c r="F616" s="68">
        <v>45</v>
      </c>
      <c r="G616" s="57">
        <v>7</v>
      </c>
      <c r="H616" s="2" t="s">
        <v>639</v>
      </c>
      <c r="I616" s="21">
        <f t="shared" si="9"/>
        <v>31</v>
      </c>
      <c r="J616" s="3" t="s">
        <v>6</v>
      </c>
      <c r="K616" s="5" t="s">
        <v>644</v>
      </c>
      <c r="L616" s="57" t="s">
        <v>942</v>
      </c>
    </row>
    <row r="617" spans="1:12" x14ac:dyDescent="0.25">
      <c r="A617">
        <v>615</v>
      </c>
      <c r="B617" s="57" t="s">
        <v>1024</v>
      </c>
      <c r="C617" s="57">
        <v>7</v>
      </c>
      <c r="D617" s="57">
        <v>60</v>
      </c>
      <c r="E617" s="68" t="s">
        <v>3793</v>
      </c>
      <c r="F617" s="68">
        <v>45</v>
      </c>
      <c r="G617" s="57">
        <v>7</v>
      </c>
      <c r="H617" s="2" t="s">
        <v>639</v>
      </c>
      <c r="I617" s="21">
        <f t="shared" si="9"/>
        <v>31</v>
      </c>
      <c r="J617" s="19" t="s">
        <v>6</v>
      </c>
      <c r="K617" s="4" t="s">
        <v>645</v>
      </c>
      <c r="L617" s="57" t="s">
        <v>942</v>
      </c>
    </row>
    <row r="618" spans="1:12" x14ac:dyDescent="0.25">
      <c r="A618">
        <v>616</v>
      </c>
      <c r="B618" s="57" t="s">
        <v>1024</v>
      </c>
      <c r="C618" s="57">
        <v>7</v>
      </c>
      <c r="D618" s="57">
        <v>60</v>
      </c>
      <c r="E618" s="68" t="s">
        <v>3793</v>
      </c>
      <c r="F618" s="68">
        <v>45</v>
      </c>
      <c r="G618" s="57">
        <v>7</v>
      </c>
      <c r="H618" s="2" t="s">
        <v>639</v>
      </c>
      <c r="I618" s="21">
        <f t="shared" si="9"/>
        <v>31</v>
      </c>
      <c r="J618" s="17" t="s">
        <v>6</v>
      </c>
      <c r="K618" s="7" t="s">
        <v>646</v>
      </c>
      <c r="L618" s="57" t="s">
        <v>942</v>
      </c>
    </row>
    <row r="619" spans="1:12" x14ac:dyDescent="0.25">
      <c r="A619">
        <v>617</v>
      </c>
      <c r="B619" s="57" t="s">
        <v>3862</v>
      </c>
      <c r="C619" s="57">
        <v>5</v>
      </c>
      <c r="D619" s="57">
        <v>60</v>
      </c>
      <c r="E619" s="68" t="s">
        <v>3767</v>
      </c>
      <c r="F619" s="68">
        <v>18</v>
      </c>
      <c r="G619" s="57">
        <v>5</v>
      </c>
      <c r="H619" s="10" t="s">
        <v>659</v>
      </c>
      <c r="I619" s="21">
        <f t="shared" si="9"/>
        <v>7</v>
      </c>
      <c r="J619" s="3" t="s">
        <v>4</v>
      </c>
      <c r="K619" s="4" t="s">
        <v>660</v>
      </c>
      <c r="L619" s="57" t="s">
        <v>942</v>
      </c>
    </row>
    <row r="620" spans="1:12" x14ac:dyDescent="0.25">
      <c r="A620">
        <v>618</v>
      </c>
      <c r="B620" s="57" t="s">
        <v>3862</v>
      </c>
      <c r="C620" s="57">
        <v>5</v>
      </c>
      <c r="D620" s="57">
        <v>60</v>
      </c>
      <c r="E620" s="68" t="s">
        <v>3767</v>
      </c>
      <c r="F620" s="68">
        <v>18</v>
      </c>
      <c r="G620" s="57">
        <v>5</v>
      </c>
      <c r="H620" s="10" t="s">
        <v>659</v>
      </c>
      <c r="I620" s="21">
        <f t="shared" si="9"/>
        <v>7</v>
      </c>
      <c r="J620" s="3" t="s">
        <v>4</v>
      </c>
      <c r="K620" s="4" t="s">
        <v>662</v>
      </c>
      <c r="L620" s="57" t="s">
        <v>942</v>
      </c>
    </row>
    <row r="621" spans="1:12" x14ac:dyDescent="0.25">
      <c r="A621">
        <v>619</v>
      </c>
      <c r="B621" s="57" t="s">
        <v>3862</v>
      </c>
      <c r="C621" s="57">
        <v>5</v>
      </c>
      <c r="D621" s="57">
        <v>61</v>
      </c>
      <c r="E621" s="68" t="s">
        <v>3767</v>
      </c>
      <c r="F621" s="68">
        <v>18</v>
      </c>
      <c r="G621" s="57">
        <v>5</v>
      </c>
      <c r="H621" s="10" t="s">
        <v>659</v>
      </c>
      <c r="I621" s="21">
        <f t="shared" si="9"/>
        <v>7</v>
      </c>
      <c r="J621" s="3" t="s">
        <v>4</v>
      </c>
      <c r="K621" s="4" t="s">
        <v>663</v>
      </c>
      <c r="L621" s="57" t="s">
        <v>942</v>
      </c>
    </row>
    <row r="622" spans="1:12" x14ac:dyDescent="0.25">
      <c r="A622">
        <v>620</v>
      </c>
      <c r="B622" s="57" t="s">
        <v>3862</v>
      </c>
      <c r="C622" s="57">
        <v>5</v>
      </c>
      <c r="D622" s="57">
        <v>61</v>
      </c>
      <c r="E622" s="68" t="s">
        <v>3767</v>
      </c>
      <c r="F622" s="68">
        <v>18</v>
      </c>
      <c r="G622" s="57">
        <v>5</v>
      </c>
      <c r="H622" s="10" t="s">
        <v>659</v>
      </c>
      <c r="I622" s="21">
        <f t="shared" si="9"/>
        <v>7</v>
      </c>
      <c r="J622" s="3" t="s">
        <v>4</v>
      </c>
      <c r="K622" s="4" t="s">
        <v>664</v>
      </c>
      <c r="L622" s="57" t="s">
        <v>942</v>
      </c>
    </row>
    <row r="623" spans="1:12" x14ac:dyDescent="0.25">
      <c r="A623">
        <v>621</v>
      </c>
      <c r="B623" s="57" t="s">
        <v>3862</v>
      </c>
      <c r="C623" s="57">
        <v>5</v>
      </c>
      <c r="D623" s="57">
        <v>61</v>
      </c>
      <c r="E623" s="68" t="s">
        <v>3767</v>
      </c>
      <c r="F623" s="68">
        <v>18</v>
      </c>
      <c r="G623" s="57">
        <v>5</v>
      </c>
      <c r="H623" s="10" t="s">
        <v>659</v>
      </c>
      <c r="I623" s="21">
        <f t="shared" si="9"/>
        <v>7</v>
      </c>
      <c r="J623" s="3" t="s">
        <v>4</v>
      </c>
      <c r="K623" s="4" t="s">
        <v>665</v>
      </c>
      <c r="L623" s="57" t="s">
        <v>942</v>
      </c>
    </row>
    <row r="624" spans="1:12" x14ac:dyDescent="0.25">
      <c r="A624">
        <v>622</v>
      </c>
      <c r="B624" s="57" t="s">
        <v>3862</v>
      </c>
      <c r="C624" s="57">
        <v>5</v>
      </c>
      <c r="D624" s="57">
        <v>61</v>
      </c>
      <c r="E624" s="68" t="s">
        <v>3767</v>
      </c>
      <c r="F624" s="68">
        <v>18</v>
      </c>
      <c r="G624" s="57">
        <v>5</v>
      </c>
      <c r="H624" s="10" t="s">
        <v>659</v>
      </c>
      <c r="I624" s="21">
        <f t="shared" si="9"/>
        <v>7</v>
      </c>
      <c r="J624" s="3" t="s">
        <v>4</v>
      </c>
      <c r="K624" s="4" t="s">
        <v>666</v>
      </c>
      <c r="L624" s="57" t="s">
        <v>942</v>
      </c>
    </row>
    <row r="625" spans="1:12" x14ac:dyDescent="0.25">
      <c r="A625">
        <v>623</v>
      </c>
      <c r="B625" s="57" t="s">
        <v>3862</v>
      </c>
      <c r="C625" s="57">
        <v>5</v>
      </c>
      <c r="D625" s="57">
        <v>61</v>
      </c>
      <c r="E625" s="68" t="s">
        <v>3767</v>
      </c>
      <c r="F625" s="68">
        <v>18</v>
      </c>
      <c r="G625" s="57">
        <v>5</v>
      </c>
      <c r="H625" s="10" t="s">
        <v>659</v>
      </c>
      <c r="I625" s="21">
        <f t="shared" si="9"/>
        <v>7</v>
      </c>
      <c r="J625" s="3" t="s">
        <v>4</v>
      </c>
      <c r="K625" s="4" t="s">
        <v>667</v>
      </c>
      <c r="L625" s="57" t="s">
        <v>942</v>
      </c>
    </row>
    <row r="626" spans="1:12" x14ac:dyDescent="0.25">
      <c r="A626">
        <v>624</v>
      </c>
      <c r="B626" s="57" t="s">
        <v>3862</v>
      </c>
      <c r="C626" s="57">
        <v>5</v>
      </c>
      <c r="D626" s="57">
        <v>61</v>
      </c>
      <c r="E626" s="68" t="s">
        <v>3767</v>
      </c>
      <c r="F626" s="68">
        <v>18</v>
      </c>
      <c r="G626" s="57">
        <v>5</v>
      </c>
      <c r="H626" s="10" t="s">
        <v>659</v>
      </c>
      <c r="I626" s="21">
        <f t="shared" si="9"/>
        <v>31</v>
      </c>
      <c r="J626" s="3" t="s">
        <v>6</v>
      </c>
      <c r="K626" s="4" t="s">
        <v>668</v>
      </c>
      <c r="L626" s="57" t="s">
        <v>942</v>
      </c>
    </row>
    <row r="627" spans="1:12" x14ac:dyDescent="0.25">
      <c r="A627">
        <v>625</v>
      </c>
      <c r="B627" s="57" t="s">
        <v>3862</v>
      </c>
      <c r="C627" s="57">
        <v>5</v>
      </c>
      <c r="D627" s="57">
        <v>61</v>
      </c>
      <c r="E627" s="68" t="s">
        <v>3767</v>
      </c>
      <c r="F627" s="68">
        <v>18</v>
      </c>
      <c r="G627" s="57">
        <v>5</v>
      </c>
      <c r="H627" s="10" t="s">
        <v>659</v>
      </c>
      <c r="I627" s="21">
        <f t="shared" si="9"/>
        <v>31</v>
      </c>
      <c r="J627" s="3" t="s">
        <v>6</v>
      </c>
      <c r="K627" s="5" t="s">
        <v>669</v>
      </c>
      <c r="L627" s="57" t="s">
        <v>942</v>
      </c>
    </row>
    <row r="628" spans="1:12" x14ac:dyDescent="0.25">
      <c r="A628">
        <v>626</v>
      </c>
      <c r="B628" s="57" t="s">
        <v>3862</v>
      </c>
      <c r="C628" s="57">
        <v>5</v>
      </c>
      <c r="D628" s="57">
        <v>61</v>
      </c>
      <c r="E628" s="68" t="s">
        <v>3767</v>
      </c>
      <c r="F628" s="68">
        <v>18</v>
      </c>
      <c r="G628" s="57">
        <v>5</v>
      </c>
      <c r="H628" s="10" t="s">
        <v>659</v>
      </c>
      <c r="I628" s="21">
        <f t="shared" si="9"/>
        <v>31</v>
      </c>
      <c r="J628" s="3" t="s">
        <v>6</v>
      </c>
      <c r="K628" s="4" t="s">
        <v>670</v>
      </c>
      <c r="L628" s="57" t="s">
        <v>942</v>
      </c>
    </row>
    <row r="629" spans="1:12" x14ac:dyDescent="0.25">
      <c r="A629">
        <v>627</v>
      </c>
      <c r="B629" s="57" t="s">
        <v>3862</v>
      </c>
      <c r="C629" s="57">
        <v>5</v>
      </c>
      <c r="D629" s="57">
        <v>61</v>
      </c>
      <c r="E629" s="68" t="s">
        <v>3767</v>
      </c>
      <c r="F629" s="68">
        <v>18</v>
      </c>
      <c r="G629" s="57">
        <v>5</v>
      </c>
      <c r="H629" s="10" t="s">
        <v>659</v>
      </c>
      <c r="I629" s="21">
        <f t="shared" si="9"/>
        <v>31</v>
      </c>
      <c r="J629" s="3" t="s">
        <v>6</v>
      </c>
      <c r="K629" s="4" t="s">
        <v>672</v>
      </c>
      <c r="L629" s="57" t="s">
        <v>942</v>
      </c>
    </row>
    <row r="630" spans="1:12" x14ac:dyDescent="0.25">
      <c r="A630">
        <v>628</v>
      </c>
      <c r="B630" s="57" t="s">
        <v>3862</v>
      </c>
      <c r="C630" s="57">
        <v>5</v>
      </c>
      <c r="D630" s="57">
        <v>61</v>
      </c>
      <c r="E630" s="68" t="s">
        <v>3767</v>
      </c>
      <c r="F630" s="68">
        <v>18</v>
      </c>
      <c r="G630" s="57">
        <v>5</v>
      </c>
      <c r="H630" s="10" t="s">
        <v>659</v>
      </c>
      <c r="I630" s="21">
        <f t="shared" si="9"/>
        <v>31</v>
      </c>
      <c r="J630" s="3" t="s">
        <v>6</v>
      </c>
      <c r="K630" s="4" t="s">
        <v>674</v>
      </c>
      <c r="L630" s="57" t="s">
        <v>942</v>
      </c>
    </row>
    <row r="631" spans="1:12" x14ac:dyDescent="0.25">
      <c r="A631">
        <v>629</v>
      </c>
      <c r="B631" s="57" t="s">
        <v>3862</v>
      </c>
      <c r="C631" s="57">
        <v>5</v>
      </c>
      <c r="D631" s="57">
        <v>62</v>
      </c>
      <c r="E631" s="68" t="s">
        <v>3767</v>
      </c>
      <c r="F631" s="68">
        <v>18</v>
      </c>
      <c r="G631" s="57">
        <v>5</v>
      </c>
      <c r="H631" s="10" t="s">
        <v>659</v>
      </c>
      <c r="I631" s="21">
        <f t="shared" si="9"/>
        <v>31</v>
      </c>
      <c r="J631" s="3" t="s">
        <v>6</v>
      </c>
      <c r="K631" s="4" t="s">
        <v>676</v>
      </c>
      <c r="L631" s="57" t="s">
        <v>942</v>
      </c>
    </row>
    <row r="632" spans="1:12" x14ac:dyDescent="0.25">
      <c r="A632">
        <v>630</v>
      </c>
      <c r="B632" s="57" t="s">
        <v>3862</v>
      </c>
      <c r="C632" s="57">
        <v>5</v>
      </c>
      <c r="D632" s="57">
        <v>62</v>
      </c>
      <c r="E632" s="68" t="s">
        <v>3767</v>
      </c>
      <c r="F632" s="68">
        <v>18</v>
      </c>
      <c r="G632" s="57">
        <v>5</v>
      </c>
      <c r="H632" s="10" t="s">
        <v>659</v>
      </c>
      <c r="I632" s="21">
        <f t="shared" si="9"/>
        <v>31</v>
      </c>
      <c r="J632" s="3" t="s">
        <v>6</v>
      </c>
      <c r="K632" s="4" t="s">
        <v>677</v>
      </c>
      <c r="L632" s="57" t="s">
        <v>942</v>
      </c>
    </row>
    <row r="633" spans="1:12" x14ac:dyDescent="0.25">
      <c r="A633">
        <v>631</v>
      </c>
      <c r="B633" s="57" t="s">
        <v>1036</v>
      </c>
      <c r="C633" s="57">
        <v>3</v>
      </c>
      <c r="D633" s="57">
        <v>62</v>
      </c>
      <c r="E633" s="68" t="s">
        <v>3803</v>
      </c>
      <c r="F633" s="68">
        <v>55</v>
      </c>
      <c r="G633" s="57">
        <v>3</v>
      </c>
      <c r="H633" s="52" t="s">
        <v>678</v>
      </c>
      <c r="I633" s="21">
        <f t="shared" si="9"/>
        <v>7</v>
      </c>
      <c r="J633" s="3" t="s">
        <v>4</v>
      </c>
      <c r="K633" s="7" t="s">
        <v>679</v>
      </c>
      <c r="L633" s="57" t="s">
        <v>942</v>
      </c>
    </row>
    <row r="634" spans="1:12" x14ac:dyDescent="0.25">
      <c r="A634">
        <v>632</v>
      </c>
      <c r="B634" s="57" t="s">
        <v>1036</v>
      </c>
      <c r="C634" s="57">
        <v>3</v>
      </c>
      <c r="D634" s="57">
        <v>62</v>
      </c>
      <c r="E634" s="68" t="s">
        <v>3803</v>
      </c>
      <c r="F634" s="68">
        <v>55</v>
      </c>
      <c r="G634" s="57">
        <v>3</v>
      </c>
      <c r="H634" s="52" t="s">
        <v>678</v>
      </c>
      <c r="I634" s="21">
        <f t="shared" si="9"/>
        <v>31</v>
      </c>
      <c r="J634" s="3" t="s">
        <v>6</v>
      </c>
      <c r="K634" s="4" t="s">
        <v>681</v>
      </c>
      <c r="L634" s="57" t="s">
        <v>942</v>
      </c>
    </row>
    <row r="635" spans="1:12" x14ac:dyDescent="0.25">
      <c r="A635">
        <v>633</v>
      </c>
      <c r="B635" s="57" t="s">
        <v>1036</v>
      </c>
      <c r="C635" s="57">
        <v>3</v>
      </c>
      <c r="D635" s="57">
        <v>62</v>
      </c>
      <c r="E635" s="68" t="s">
        <v>3803</v>
      </c>
      <c r="F635" s="68">
        <v>55</v>
      </c>
      <c r="G635" s="57">
        <v>3</v>
      </c>
      <c r="H635" s="52" t="s">
        <v>678</v>
      </c>
      <c r="I635" s="21">
        <f t="shared" si="9"/>
        <v>31</v>
      </c>
      <c r="J635" s="3" t="s">
        <v>6</v>
      </c>
      <c r="K635" s="4" t="s">
        <v>682</v>
      </c>
      <c r="L635" s="57" t="s">
        <v>942</v>
      </c>
    </row>
    <row r="636" spans="1:12" x14ac:dyDescent="0.25">
      <c r="A636">
        <v>634</v>
      </c>
      <c r="B636" s="57" t="s">
        <v>1036</v>
      </c>
      <c r="C636" s="57">
        <v>3</v>
      </c>
      <c r="D636" s="57">
        <v>62</v>
      </c>
      <c r="E636" s="68" t="s">
        <v>3818</v>
      </c>
      <c r="F636" s="68">
        <v>71</v>
      </c>
      <c r="G636" s="57">
        <v>3</v>
      </c>
      <c r="H636" s="52" t="s">
        <v>683</v>
      </c>
      <c r="I636" s="21">
        <f t="shared" si="9"/>
        <v>7</v>
      </c>
      <c r="J636" s="3" t="s">
        <v>4</v>
      </c>
      <c r="K636" s="5" t="s">
        <v>684</v>
      </c>
      <c r="L636" s="57" t="s">
        <v>942</v>
      </c>
    </row>
    <row r="637" spans="1:12" x14ac:dyDescent="0.25">
      <c r="A637">
        <v>635</v>
      </c>
      <c r="B637" s="57" t="s">
        <v>1036</v>
      </c>
      <c r="C637" s="57">
        <v>3</v>
      </c>
      <c r="D637" s="57">
        <v>62</v>
      </c>
      <c r="E637" s="68" t="s">
        <v>3818</v>
      </c>
      <c r="F637" s="68">
        <v>71</v>
      </c>
      <c r="G637" s="57">
        <v>3</v>
      </c>
      <c r="H637" s="52" t="s">
        <v>683</v>
      </c>
      <c r="I637" s="21">
        <f t="shared" si="9"/>
        <v>7</v>
      </c>
      <c r="J637" s="3" t="s">
        <v>4</v>
      </c>
      <c r="K637" s="5" t="s">
        <v>685</v>
      </c>
      <c r="L637" s="57" t="s">
        <v>942</v>
      </c>
    </row>
    <row r="638" spans="1:12" x14ac:dyDescent="0.25">
      <c r="A638">
        <v>636</v>
      </c>
      <c r="B638" s="57" t="s">
        <v>1036</v>
      </c>
      <c r="C638" s="57">
        <v>3</v>
      </c>
      <c r="D638" s="57">
        <v>62</v>
      </c>
      <c r="E638" s="68" t="s">
        <v>3818</v>
      </c>
      <c r="F638" s="68">
        <v>71</v>
      </c>
      <c r="G638" s="57">
        <v>3</v>
      </c>
      <c r="H638" s="52" t="s">
        <v>683</v>
      </c>
      <c r="I638" s="21">
        <f t="shared" si="9"/>
        <v>31</v>
      </c>
      <c r="J638" s="3" t="s">
        <v>6</v>
      </c>
      <c r="K638" s="5" t="s">
        <v>687</v>
      </c>
      <c r="L638" s="57" t="s">
        <v>942</v>
      </c>
    </row>
    <row r="639" spans="1:12" x14ac:dyDescent="0.25">
      <c r="A639">
        <v>637</v>
      </c>
      <c r="B639" s="57" t="s">
        <v>1036</v>
      </c>
      <c r="C639" s="57">
        <v>3</v>
      </c>
      <c r="D639" s="57">
        <v>62</v>
      </c>
      <c r="E639" s="68" t="s">
        <v>3804</v>
      </c>
      <c r="F639" s="68">
        <v>56</v>
      </c>
      <c r="G639" s="57">
        <v>3</v>
      </c>
      <c r="H639" s="52" t="s">
        <v>688</v>
      </c>
      <c r="I639" s="21">
        <f t="shared" si="9"/>
        <v>7</v>
      </c>
      <c r="J639" s="3" t="s">
        <v>4</v>
      </c>
      <c r="K639" s="5" t="s">
        <v>690</v>
      </c>
      <c r="L639" s="57" t="s">
        <v>942</v>
      </c>
    </row>
    <row r="640" spans="1:12" x14ac:dyDescent="0.25">
      <c r="A640">
        <v>638</v>
      </c>
      <c r="B640" s="57" t="s">
        <v>1036</v>
      </c>
      <c r="C640" s="57">
        <v>3</v>
      </c>
      <c r="D640" s="57">
        <v>62</v>
      </c>
      <c r="E640" s="68" t="s">
        <v>3804</v>
      </c>
      <c r="F640" s="68">
        <v>56</v>
      </c>
      <c r="G640" s="57">
        <v>3</v>
      </c>
      <c r="H640" s="52" t="s">
        <v>688</v>
      </c>
      <c r="I640" s="21">
        <f t="shared" si="9"/>
        <v>31</v>
      </c>
      <c r="J640" s="3" t="s">
        <v>6</v>
      </c>
      <c r="K640" s="47" t="s">
        <v>691</v>
      </c>
      <c r="L640" s="57" t="s">
        <v>942</v>
      </c>
    </row>
    <row r="641" spans="1:12" x14ac:dyDescent="0.25">
      <c r="A641">
        <v>639</v>
      </c>
      <c r="B641" s="57" t="s">
        <v>3862</v>
      </c>
      <c r="C641" s="57">
        <v>5</v>
      </c>
      <c r="D641" s="57">
        <v>63</v>
      </c>
      <c r="E641" s="68" t="s">
        <v>3768</v>
      </c>
      <c r="F641" s="68">
        <v>19</v>
      </c>
      <c r="G641" s="57">
        <v>5</v>
      </c>
      <c r="H641" s="10" t="s">
        <v>695</v>
      </c>
      <c r="I641" s="21">
        <f t="shared" si="9"/>
        <v>7</v>
      </c>
      <c r="J641" t="s">
        <v>4</v>
      </c>
      <c r="K641" s="12" t="s">
        <v>697</v>
      </c>
      <c r="L641" s="57" t="s">
        <v>942</v>
      </c>
    </row>
    <row r="642" spans="1:12" x14ac:dyDescent="0.25">
      <c r="A642">
        <v>640</v>
      </c>
      <c r="B642" s="57" t="s">
        <v>3862</v>
      </c>
      <c r="C642" s="57">
        <v>5</v>
      </c>
      <c r="D642" s="57">
        <v>63</v>
      </c>
      <c r="E642" s="68" t="s">
        <v>3768</v>
      </c>
      <c r="F642" s="68">
        <v>19</v>
      </c>
      <c r="G642" s="57">
        <v>5</v>
      </c>
      <c r="H642" s="10" t="s">
        <v>695</v>
      </c>
      <c r="I642" s="21">
        <f t="shared" si="9"/>
        <v>7</v>
      </c>
      <c r="J642" s="3" t="s">
        <v>4</v>
      </c>
      <c r="K642" s="5" t="s">
        <v>698</v>
      </c>
      <c r="L642" s="57" t="s">
        <v>942</v>
      </c>
    </row>
    <row r="643" spans="1:12" x14ac:dyDescent="0.25">
      <c r="A643">
        <v>641</v>
      </c>
      <c r="B643" s="57" t="s">
        <v>3862</v>
      </c>
      <c r="C643" s="57">
        <v>5</v>
      </c>
      <c r="D643" s="57">
        <v>63</v>
      </c>
      <c r="E643" s="68" t="s">
        <v>3768</v>
      </c>
      <c r="F643" s="68">
        <v>19</v>
      </c>
      <c r="G643" s="57">
        <v>5</v>
      </c>
      <c r="H643" s="10" t="s">
        <v>695</v>
      </c>
      <c r="I643" s="21">
        <f t="shared" si="9"/>
        <v>7</v>
      </c>
      <c r="J643" s="3" t="s">
        <v>4</v>
      </c>
      <c r="K643" s="5" t="s">
        <v>699</v>
      </c>
      <c r="L643" s="57" t="s">
        <v>942</v>
      </c>
    </row>
    <row r="644" spans="1:12" x14ac:dyDescent="0.25">
      <c r="A644">
        <v>642</v>
      </c>
      <c r="B644" s="57" t="s">
        <v>3862</v>
      </c>
      <c r="C644" s="57">
        <v>5</v>
      </c>
      <c r="D644" s="57">
        <v>63</v>
      </c>
      <c r="E644" s="68" t="s">
        <v>3768</v>
      </c>
      <c r="F644" s="68">
        <v>19</v>
      </c>
      <c r="G644" s="57">
        <v>5</v>
      </c>
      <c r="H644" s="10" t="s">
        <v>695</v>
      </c>
      <c r="I644" s="21">
        <f t="shared" ref="I644:I707" si="10">VLOOKUP(J644,$E$912:$F$937,2,FALSE)</f>
        <v>7</v>
      </c>
      <c r="J644" s="3" t="s">
        <v>4</v>
      </c>
      <c r="K644" s="5" t="s">
        <v>700</v>
      </c>
      <c r="L644" s="57" t="s">
        <v>942</v>
      </c>
    </row>
    <row r="645" spans="1:12" x14ac:dyDescent="0.25">
      <c r="A645">
        <v>643</v>
      </c>
      <c r="B645" s="57" t="s">
        <v>3862</v>
      </c>
      <c r="C645" s="57">
        <v>5</v>
      </c>
      <c r="D645" s="57">
        <v>63</v>
      </c>
      <c r="E645" s="68" t="s">
        <v>3768</v>
      </c>
      <c r="F645" s="68">
        <v>19</v>
      </c>
      <c r="G645" s="57">
        <v>5</v>
      </c>
      <c r="H645" s="10" t="s">
        <v>695</v>
      </c>
      <c r="I645" s="21">
        <f t="shared" si="10"/>
        <v>31</v>
      </c>
      <c r="J645" s="3" t="s">
        <v>6</v>
      </c>
      <c r="K645" s="4" t="s">
        <v>701</v>
      </c>
      <c r="L645" s="57" t="s">
        <v>942</v>
      </c>
    </row>
    <row r="646" spans="1:12" x14ac:dyDescent="0.25">
      <c r="A646">
        <v>644</v>
      </c>
      <c r="B646" s="57" t="s">
        <v>3862</v>
      </c>
      <c r="C646" s="57">
        <v>5</v>
      </c>
      <c r="D646" s="57">
        <v>63</v>
      </c>
      <c r="E646" s="68" t="s">
        <v>3768</v>
      </c>
      <c r="F646" s="68">
        <v>19</v>
      </c>
      <c r="G646" s="57">
        <v>5</v>
      </c>
      <c r="H646" s="10" t="s">
        <v>695</v>
      </c>
      <c r="I646" s="21">
        <f t="shared" si="10"/>
        <v>31</v>
      </c>
      <c r="J646" s="3" t="s">
        <v>6</v>
      </c>
      <c r="K646" s="4" t="s">
        <v>703</v>
      </c>
      <c r="L646" s="57" t="s">
        <v>942</v>
      </c>
    </row>
    <row r="647" spans="1:12" x14ac:dyDescent="0.25">
      <c r="A647">
        <v>645</v>
      </c>
      <c r="B647" s="57" t="s">
        <v>3862</v>
      </c>
      <c r="C647" s="57">
        <v>5</v>
      </c>
      <c r="D647" s="57">
        <v>63</v>
      </c>
      <c r="E647" s="68" t="s">
        <v>3768</v>
      </c>
      <c r="F647" s="68">
        <v>19</v>
      </c>
      <c r="G647" s="57">
        <v>5</v>
      </c>
      <c r="H647" s="10" t="s">
        <v>695</v>
      </c>
      <c r="I647" s="21">
        <f t="shared" si="10"/>
        <v>31</v>
      </c>
      <c r="J647" s="3" t="s">
        <v>6</v>
      </c>
      <c r="K647" s="5" t="s">
        <v>704</v>
      </c>
      <c r="L647" s="57" t="s">
        <v>942</v>
      </c>
    </row>
    <row r="648" spans="1:12" x14ac:dyDescent="0.25">
      <c r="A648">
        <v>646</v>
      </c>
      <c r="B648" s="57" t="s">
        <v>3862</v>
      </c>
      <c r="C648" s="57">
        <v>5</v>
      </c>
      <c r="D648" s="57">
        <v>63</v>
      </c>
      <c r="E648" s="68" t="s">
        <v>3768</v>
      </c>
      <c r="F648" s="68">
        <v>19</v>
      </c>
      <c r="G648" s="57">
        <v>5</v>
      </c>
      <c r="H648" s="10" t="s">
        <v>695</v>
      </c>
      <c r="I648" s="21">
        <f t="shared" si="10"/>
        <v>31</v>
      </c>
      <c r="J648" s="3" t="s">
        <v>6</v>
      </c>
      <c r="K648" s="4" t="s">
        <v>705</v>
      </c>
      <c r="L648" s="57" t="s">
        <v>942</v>
      </c>
    </row>
    <row r="649" spans="1:12" x14ac:dyDescent="0.25">
      <c r="A649">
        <v>647</v>
      </c>
      <c r="B649" s="57" t="s">
        <v>3862</v>
      </c>
      <c r="C649" s="57">
        <v>5</v>
      </c>
      <c r="D649" s="57">
        <v>63</v>
      </c>
      <c r="E649" s="68" t="s">
        <v>3768</v>
      </c>
      <c r="F649" s="68">
        <v>19</v>
      </c>
      <c r="G649" s="57">
        <v>5</v>
      </c>
      <c r="H649" s="10" t="s">
        <v>695</v>
      </c>
      <c r="I649" s="21">
        <f t="shared" si="10"/>
        <v>31</v>
      </c>
      <c r="J649" s="3" t="s">
        <v>6</v>
      </c>
      <c r="K649" s="5" t="s">
        <v>706</v>
      </c>
      <c r="L649" s="57" t="s">
        <v>942</v>
      </c>
    </row>
    <row r="650" spans="1:12" x14ac:dyDescent="0.25">
      <c r="A650">
        <v>648</v>
      </c>
      <c r="B650" s="57" t="s">
        <v>3862</v>
      </c>
      <c r="C650" s="57">
        <v>5</v>
      </c>
      <c r="D650" s="57">
        <v>63</v>
      </c>
      <c r="E650" s="68" t="s">
        <v>3768</v>
      </c>
      <c r="F650" s="68">
        <v>19</v>
      </c>
      <c r="G650" s="57">
        <v>5</v>
      </c>
      <c r="H650" s="10" t="s">
        <v>695</v>
      </c>
      <c r="I650" s="21">
        <f t="shared" si="10"/>
        <v>31</v>
      </c>
      <c r="J650" s="3" t="s">
        <v>6</v>
      </c>
      <c r="K650" s="7" t="s">
        <v>707</v>
      </c>
      <c r="L650" s="57" t="s">
        <v>942</v>
      </c>
    </row>
    <row r="651" spans="1:12" x14ac:dyDescent="0.25">
      <c r="A651">
        <v>649</v>
      </c>
      <c r="B651" s="57" t="s">
        <v>3862</v>
      </c>
      <c r="C651" s="57">
        <v>5</v>
      </c>
      <c r="D651" s="57">
        <v>64</v>
      </c>
      <c r="E651" s="68" t="s">
        <v>3768</v>
      </c>
      <c r="F651" s="68">
        <v>19</v>
      </c>
      <c r="G651" s="57">
        <v>5</v>
      </c>
      <c r="H651" s="10" t="s">
        <v>695</v>
      </c>
      <c r="I651" s="21">
        <f t="shared" si="10"/>
        <v>31</v>
      </c>
      <c r="J651" s="3" t="s">
        <v>6</v>
      </c>
      <c r="K651" s="5" t="s">
        <v>708</v>
      </c>
      <c r="L651" s="57" t="s">
        <v>942</v>
      </c>
    </row>
    <row r="652" spans="1:12" x14ac:dyDescent="0.25">
      <c r="A652">
        <v>650</v>
      </c>
      <c r="B652" s="57" t="s">
        <v>3862</v>
      </c>
      <c r="C652" s="57">
        <v>5</v>
      </c>
      <c r="D652" s="57">
        <v>64</v>
      </c>
      <c r="E652" s="68" t="s">
        <v>3772</v>
      </c>
      <c r="F652" s="68">
        <v>23</v>
      </c>
      <c r="G652" s="57">
        <v>5</v>
      </c>
      <c r="H652" s="10" t="s">
        <v>827</v>
      </c>
      <c r="I652" s="21">
        <f t="shared" si="10"/>
        <v>7</v>
      </c>
      <c r="J652" s="3" t="s">
        <v>4</v>
      </c>
      <c r="K652" s="5" t="s">
        <v>828</v>
      </c>
      <c r="L652" s="57" t="s">
        <v>942</v>
      </c>
    </row>
    <row r="653" spans="1:12" x14ac:dyDescent="0.25">
      <c r="A653">
        <v>651</v>
      </c>
      <c r="B653" s="57" t="s">
        <v>3862</v>
      </c>
      <c r="C653" s="57">
        <v>5</v>
      </c>
      <c r="D653" s="57">
        <v>64</v>
      </c>
      <c r="E653" s="68" t="s">
        <v>3772</v>
      </c>
      <c r="F653" s="68">
        <v>23</v>
      </c>
      <c r="G653" s="57">
        <v>5</v>
      </c>
      <c r="H653" s="10" t="s">
        <v>827</v>
      </c>
      <c r="I653" s="21">
        <f t="shared" si="10"/>
        <v>7</v>
      </c>
      <c r="J653" s="3" t="s">
        <v>4</v>
      </c>
      <c r="K653" s="5" t="s">
        <v>829</v>
      </c>
      <c r="L653" s="57" t="s">
        <v>942</v>
      </c>
    </row>
    <row r="654" spans="1:12" x14ac:dyDescent="0.25">
      <c r="A654">
        <v>652</v>
      </c>
      <c r="B654" s="57" t="s">
        <v>3862</v>
      </c>
      <c r="C654" s="57">
        <v>5</v>
      </c>
      <c r="D654" s="57">
        <v>64</v>
      </c>
      <c r="E654" s="68" t="s">
        <v>3772</v>
      </c>
      <c r="F654" s="68">
        <v>23</v>
      </c>
      <c r="G654" s="57">
        <v>5</v>
      </c>
      <c r="H654" s="10" t="s">
        <v>827</v>
      </c>
      <c r="I654" s="21">
        <f t="shared" si="10"/>
        <v>7</v>
      </c>
      <c r="J654" s="3" t="s">
        <v>4</v>
      </c>
      <c r="K654" s="4" t="s">
        <v>830</v>
      </c>
      <c r="L654" s="57" t="s">
        <v>942</v>
      </c>
    </row>
    <row r="655" spans="1:12" x14ac:dyDescent="0.25">
      <c r="A655">
        <v>653</v>
      </c>
      <c r="B655" s="57" t="s">
        <v>3862</v>
      </c>
      <c r="C655" s="57">
        <v>5</v>
      </c>
      <c r="D655" s="57">
        <v>64</v>
      </c>
      <c r="E655" s="68" t="s">
        <v>3772</v>
      </c>
      <c r="F655" s="68">
        <v>23</v>
      </c>
      <c r="G655" s="57">
        <v>5</v>
      </c>
      <c r="H655" s="10" t="s">
        <v>827</v>
      </c>
      <c r="I655" s="21">
        <f t="shared" si="10"/>
        <v>7</v>
      </c>
      <c r="J655" s="3" t="s">
        <v>4</v>
      </c>
      <c r="K655" s="4" t="s">
        <v>831</v>
      </c>
      <c r="L655" s="57" t="s">
        <v>942</v>
      </c>
    </row>
    <row r="656" spans="1:12" x14ac:dyDescent="0.25">
      <c r="A656">
        <v>654</v>
      </c>
      <c r="B656" s="57" t="s">
        <v>3862</v>
      </c>
      <c r="C656" s="57">
        <v>5</v>
      </c>
      <c r="D656" s="57">
        <v>64</v>
      </c>
      <c r="E656" s="68" t="s">
        <v>3772</v>
      </c>
      <c r="F656" s="68">
        <v>23</v>
      </c>
      <c r="G656" s="57">
        <v>5</v>
      </c>
      <c r="H656" s="10" t="s">
        <v>827</v>
      </c>
      <c r="I656" s="21">
        <f t="shared" si="10"/>
        <v>31</v>
      </c>
      <c r="J656" s="3" t="s">
        <v>6</v>
      </c>
      <c r="K656" s="4" t="s">
        <v>833</v>
      </c>
      <c r="L656" s="57" t="s">
        <v>942</v>
      </c>
    </row>
    <row r="657" spans="1:12" x14ac:dyDescent="0.25">
      <c r="A657">
        <v>655</v>
      </c>
      <c r="B657" s="57" t="s">
        <v>3862</v>
      </c>
      <c r="C657" s="57">
        <v>5</v>
      </c>
      <c r="D657" s="57">
        <v>64</v>
      </c>
      <c r="E657" s="68" t="s">
        <v>3772</v>
      </c>
      <c r="F657" s="68">
        <v>23</v>
      </c>
      <c r="G657" s="57">
        <v>5</v>
      </c>
      <c r="H657" s="10" t="s">
        <v>827</v>
      </c>
      <c r="I657" s="21">
        <f t="shared" si="10"/>
        <v>31</v>
      </c>
      <c r="J657" s="3" t="s">
        <v>6</v>
      </c>
      <c r="K657" s="4" t="s">
        <v>834</v>
      </c>
      <c r="L657" s="57" t="s">
        <v>942</v>
      </c>
    </row>
    <row r="658" spans="1:12" x14ac:dyDescent="0.25">
      <c r="A658">
        <v>656</v>
      </c>
      <c r="B658" s="57" t="s">
        <v>3862</v>
      </c>
      <c r="C658" s="57">
        <v>5</v>
      </c>
      <c r="D658" s="57">
        <v>64</v>
      </c>
      <c r="E658" s="68" t="s">
        <v>3772</v>
      </c>
      <c r="F658" s="68">
        <v>23</v>
      </c>
      <c r="G658" s="57">
        <v>5</v>
      </c>
      <c r="H658" s="10" t="s">
        <v>827</v>
      </c>
      <c r="I658" s="21">
        <f t="shared" si="10"/>
        <v>31</v>
      </c>
      <c r="J658" s="3" t="s">
        <v>6</v>
      </c>
      <c r="K658" s="4" t="s">
        <v>835</v>
      </c>
      <c r="L658" s="57" t="s">
        <v>942</v>
      </c>
    </row>
    <row r="659" spans="1:12" x14ac:dyDescent="0.25">
      <c r="A659">
        <v>657</v>
      </c>
      <c r="B659" s="57" t="s">
        <v>3862</v>
      </c>
      <c r="C659" s="57">
        <v>5</v>
      </c>
      <c r="D659" s="57">
        <v>64</v>
      </c>
      <c r="E659" s="68" t="s">
        <v>3772</v>
      </c>
      <c r="F659" s="68">
        <v>23</v>
      </c>
      <c r="G659" s="57">
        <v>5</v>
      </c>
      <c r="H659" s="10" t="s">
        <v>827</v>
      </c>
      <c r="I659" s="21">
        <f t="shared" si="10"/>
        <v>31</v>
      </c>
      <c r="J659" s="3" t="s">
        <v>6</v>
      </c>
      <c r="K659" s="5" t="s">
        <v>837</v>
      </c>
      <c r="L659" s="57" t="s">
        <v>942</v>
      </c>
    </row>
    <row r="660" spans="1:12" x14ac:dyDescent="0.25">
      <c r="A660">
        <v>658</v>
      </c>
      <c r="B660" s="57" t="s">
        <v>1029</v>
      </c>
      <c r="C660" s="57">
        <v>1</v>
      </c>
      <c r="D660" s="57">
        <v>64</v>
      </c>
      <c r="E660" s="68" t="s">
        <v>3846</v>
      </c>
      <c r="F660" s="68">
        <v>100</v>
      </c>
      <c r="G660" s="57">
        <v>1</v>
      </c>
      <c r="H660" s="41" t="s">
        <v>251</v>
      </c>
      <c r="I660" s="21">
        <f t="shared" si="10"/>
        <v>1</v>
      </c>
      <c r="J660" s="3" t="s">
        <v>472</v>
      </c>
      <c r="K660" s="41" t="s">
        <v>480</v>
      </c>
      <c r="L660" s="57" t="s">
        <v>942</v>
      </c>
    </row>
    <row r="661" spans="1:12" x14ac:dyDescent="0.25">
      <c r="A661">
        <v>659</v>
      </c>
      <c r="B661" s="57" t="s">
        <v>1031</v>
      </c>
      <c r="C661" s="57">
        <v>3</v>
      </c>
      <c r="D661" s="57">
        <v>65</v>
      </c>
      <c r="E661" s="68" t="s">
        <v>3756</v>
      </c>
      <c r="F661" s="68">
        <v>7</v>
      </c>
      <c r="G661" s="57">
        <v>3</v>
      </c>
      <c r="H661" s="6" t="s">
        <v>715</v>
      </c>
      <c r="I661" s="21">
        <f t="shared" si="10"/>
        <v>7</v>
      </c>
      <c r="J661" s="3" t="s">
        <v>4</v>
      </c>
      <c r="K661" s="18" t="s">
        <v>718</v>
      </c>
      <c r="L661" s="57" t="s">
        <v>942</v>
      </c>
    </row>
    <row r="662" spans="1:12" x14ac:dyDescent="0.25">
      <c r="A662">
        <v>660</v>
      </c>
      <c r="B662" s="57" t="s">
        <v>1031</v>
      </c>
      <c r="C662" s="57">
        <v>3</v>
      </c>
      <c r="D662" s="57">
        <v>65</v>
      </c>
      <c r="E662" s="68" t="s">
        <v>3756</v>
      </c>
      <c r="F662" s="68">
        <v>7</v>
      </c>
      <c r="G662" s="57">
        <v>3</v>
      </c>
      <c r="H662" s="6" t="s">
        <v>715</v>
      </c>
      <c r="I662" s="21">
        <f t="shared" si="10"/>
        <v>7</v>
      </c>
      <c r="J662" s="3" t="s">
        <v>4</v>
      </c>
      <c r="K662" s="5" t="s">
        <v>719</v>
      </c>
      <c r="L662" s="57" t="s">
        <v>942</v>
      </c>
    </row>
    <row r="663" spans="1:12" x14ac:dyDescent="0.25">
      <c r="A663">
        <v>661</v>
      </c>
      <c r="B663" s="57" t="s">
        <v>1031</v>
      </c>
      <c r="C663" s="57">
        <v>3</v>
      </c>
      <c r="D663" s="57">
        <v>65</v>
      </c>
      <c r="E663" s="68" t="s">
        <v>3756</v>
      </c>
      <c r="F663" s="68">
        <v>7</v>
      </c>
      <c r="G663" s="57">
        <v>3</v>
      </c>
      <c r="H663" s="6" t="s">
        <v>715</v>
      </c>
      <c r="I663" s="21">
        <f t="shared" si="10"/>
        <v>31</v>
      </c>
      <c r="J663" s="3" t="s">
        <v>6</v>
      </c>
      <c r="K663" s="4" t="s">
        <v>720</v>
      </c>
      <c r="L663" s="57" t="s">
        <v>942</v>
      </c>
    </row>
    <row r="664" spans="1:12" x14ac:dyDescent="0.25">
      <c r="A664">
        <v>662</v>
      </c>
      <c r="B664" s="57" t="s">
        <v>1031</v>
      </c>
      <c r="C664" s="57">
        <v>3</v>
      </c>
      <c r="D664" s="57">
        <v>65</v>
      </c>
      <c r="E664" s="68" t="s">
        <v>3756</v>
      </c>
      <c r="F664" s="68">
        <v>7</v>
      </c>
      <c r="G664" s="57">
        <v>3</v>
      </c>
      <c r="H664" s="6" t="s">
        <v>715</v>
      </c>
      <c r="I664" s="21">
        <f t="shared" si="10"/>
        <v>31</v>
      </c>
      <c r="J664" s="3" t="s">
        <v>6</v>
      </c>
      <c r="K664" s="11" t="s">
        <v>722</v>
      </c>
      <c r="L664" s="57" t="s">
        <v>942</v>
      </c>
    </row>
    <row r="665" spans="1:12" x14ac:dyDescent="0.25">
      <c r="A665">
        <v>663</v>
      </c>
      <c r="B665" s="57" t="s">
        <v>1031</v>
      </c>
      <c r="C665" s="57">
        <v>3</v>
      </c>
      <c r="D665" s="57">
        <v>65</v>
      </c>
      <c r="E665" s="68" t="s">
        <v>3756</v>
      </c>
      <c r="F665" s="68">
        <v>7</v>
      </c>
      <c r="G665" s="57">
        <v>3</v>
      </c>
      <c r="H665" s="6" t="s">
        <v>715</v>
      </c>
      <c r="I665" s="21">
        <f t="shared" si="10"/>
        <v>31</v>
      </c>
      <c r="J665" s="3" t="s">
        <v>6</v>
      </c>
      <c r="K665" s="5" t="s">
        <v>723</v>
      </c>
      <c r="L665" s="57" t="s">
        <v>942</v>
      </c>
    </row>
    <row r="666" spans="1:12" x14ac:dyDescent="0.25">
      <c r="A666">
        <v>664</v>
      </c>
      <c r="B666" s="57" t="s">
        <v>1031</v>
      </c>
      <c r="C666" s="57">
        <v>3</v>
      </c>
      <c r="D666" s="57">
        <v>65</v>
      </c>
      <c r="E666" s="68" t="s">
        <v>3756</v>
      </c>
      <c r="F666" s="68">
        <v>7</v>
      </c>
      <c r="G666" s="57">
        <v>3</v>
      </c>
      <c r="H666" s="6" t="s">
        <v>715</v>
      </c>
      <c r="I666" s="21">
        <f t="shared" si="10"/>
        <v>31</v>
      </c>
      <c r="J666" s="3" t="s">
        <v>6</v>
      </c>
      <c r="K666" s="5" t="s">
        <v>724</v>
      </c>
      <c r="L666" s="57" t="s">
        <v>942</v>
      </c>
    </row>
    <row r="667" spans="1:12" x14ac:dyDescent="0.25">
      <c r="A667">
        <v>665</v>
      </c>
      <c r="B667" s="57" t="s">
        <v>1031</v>
      </c>
      <c r="C667" s="57">
        <v>3</v>
      </c>
      <c r="D667" s="57">
        <v>65</v>
      </c>
      <c r="E667" s="68" t="s">
        <v>3756</v>
      </c>
      <c r="F667" s="68">
        <v>7</v>
      </c>
      <c r="G667" s="57">
        <v>3</v>
      </c>
      <c r="H667" s="6" t="s">
        <v>715</v>
      </c>
      <c r="I667" s="21">
        <f t="shared" si="10"/>
        <v>31</v>
      </c>
      <c r="J667" s="3" t="s">
        <v>6</v>
      </c>
      <c r="K667" s="4" t="s">
        <v>725</v>
      </c>
      <c r="L667" s="57" t="s">
        <v>942</v>
      </c>
    </row>
    <row r="668" spans="1:12" x14ac:dyDescent="0.25">
      <c r="A668">
        <v>666</v>
      </c>
      <c r="B668" s="57" t="s">
        <v>3862</v>
      </c>
      <c r="C668" s="57">
        <v>5</v>
      </c>
      <c r="D668" s="57">
        <v>65</v>
      </c>
      <c r="E668" s="68" t="s">
        <v>3794</v>
      </c>
      <c r="F668" s="68">
        <v>46</v>
      </c>
      <c r="G668" s="57">
        <v>5</v>
      </c>
      <c r="H668" s="2" t="s">
        <v>726</v>
      </c>
      <c r="I668" s="21">
        <f t="shared" si="10"/>
        <v>7</v>
      </c>
      <c r="J668" s="3" t="s">
        <v>4</v>
      </c>
      <c r="K668" s="5" t="s">
        <v>727</v>
      </c>
      <c r="L668" s="57" t="s">
        <v>942</v>
      </c>
    </row>
    <row r="669" spans="1:12" x14ac:dyDescent="0.25">
      <c r="A669">
        <v>667</v>
      </c>
      <c r="B669" s="57" t="s">
        <v>3862</v>
      </c>
      <c r="C669" s="57">
        <v>5</v>
      </c>
      <c r="D669" s="57">
        <v>65</v>
      </c>
      <c r="E669" s="68" t="s">
        <v>3794</v>
      </c>
      <c r="F669" s="68">
        <v>46</v>
      </c>
      <c r="G669" s="57">
        <v>5</v>
      </c>
      <c r="H669" s="2" t="s">
        <v>726</v>
      </c>
      <c r="I669" s="21">
        <f t="shared" si="10"/>
        <v>7</v>
      </c>
      <c r="J669" s="3" t="s">
        <v>4</v>
      </c>
      <c r="K669" s="4" t="s">
        <v>728</v>
      </c>
      <c r="L669" s="57" t="s">
        <v>942</v>
      </c>
    </row>
    <row r="670" spans="1:12" x14ac:dyDescent="0.25">
      <c r="A670">
        <v>668</v>
      </c>
      <c r="B670" s="57" t="s">
        <v>3862</v>
      </c>
      <c r="C670" s="57">
        <v>5</v>
      </c>
      <c r="D670" s="57">
        <v>65</v>
      </c>
      <c r="E670" s="68" t="s">
        <v>3794</v>
      </c>
      <c r="F670" s="68">
        <v>46</v>
      </c>
      <c r="G670" s="57">
        <v>5</v>
      </c>
      <c r="H670" s="2" t="s">
        <v>726</v>
      </c>
      <c r="I670" s="21">
        <f t="shared" si="10"/>
        <v>7</v>
      </c>
      <c r="J670" s="3" t="s">
        <v>4</v>
      </c>
      <c r="K670" s="11" t="s">
        <v>733</v>
      </c>
      <c r="L670" s="57" t="s">
        <v>942</v>
      </c>
    </row>
    <row r="671" spans="1:12" x14ac:dyDescent="0.25">
      <c r="A671">
        <v>669</v>
      </c>
      <c r="B671" s="57" t="s">
        <v>1031</v>
      </c>
      <c r="C671" s="57">
        <v>3</v>
      </c>
      <c r="D671" s="57">
        <v>66</v>
      </c>
      <c r="E671" s="68" t="s">
        <v>3756</v>
      </c>
      <c r="F671" s="68">
        <v>7</v>
      </c>
      <c r="G671" s="57">
        <v>3</v>
      </c>
      <c r="H671" s="6" t="s">
        <v>715</v>
      </c>
      <c r="I671" s="21">
        <f t="shared" si="10"/>
        <v>7</v>
      </c>
      <c r="J671" s="3" t="s">
        <v>4</v>
      </c>
      <c r="K671" s="5" t="s">
        <v>716</v>
      </c>
      <c r="L671" s="57" t="s">
        <v>942</v>
      </c>
    </row>
    <row r="672" spans="1:12" x14ac:dyDescent="0.25">
      <c r="A672">
        <v>670</v>
      </c>
      <c r="B672" s="57" t="s">
        <v>1031</v>
      </c>
      <c r="C672" s="57">
        <v>3</v>
      </c>
      <c r="D672" s="57">
        <v>66</v>
      </c>
      <c r="E672" s="68" t="s">
        <v>3756</v>
      </c>
      <c r="F672" s="68">
        <v>7</v>
      </c>
      <c r="G672" s="57">
        <v>3</v>
      </c>
      <c r="H672" s="6" t="s">
        <v>715</v>
      </c>
      <c r="I672" s="21">
        <f t="shared" si="10"/>
        <v>7</v>
      </c>
      <c r="J672" s="3" t="s">
        <v>4</v>
      </c>
      <c r="K672" s="5" t="s">
        <v>717</v>
      </c>
      <c r="L672" s="57" t="s">
        <v>942</v>
      </c>
    </row>
    <row r="673" spans="1:12" x14ac:dyDescent="0.25">
      <c r="A673">
        <v>671</v>
      </c>
      <c r="B673" s="57" t="s">
        <v>3862</v>
      </c>
      <c r="C673" s="57">
        <v>5</v>
      </c>
      <c r="D673" s="57">
        <v>66</v>
      </c>
      <c r="E673" s="68" t="s">
        <v>3794</v>
      </c>
      <c r="F673" s="68">
        <v>46</v>
      </c>
      <c r="G673" s="57">
        <v>5</v>
      </c>
      <c r="H673" s="2" t="s">
        <v>726</v>
      </c>
      <c r="I673" s="21">
        <f t="shared" si="10"/>
        <v>7</v>
      </c>
      <c r="J673" s="3" t="s">
        <v>4</v>
      </c>
      <c r="K673" s="5" t="s">
        <v>729</v>
      </c>
      <c r="L673" s="57" t="s">
        <v>942</v>
      </c>
    </row>
    <row r="674" spans="1:12" x14ac:dyDescent="0.25">
      <c r="A674">
        <v>672</v>
      </c>
      <c r="B674" s="57" t="s">
        <v>3862</v>
      </c>
      <c r="C674" s="57">
        <v>5</v>
      </c>
      <c r="D674" s="57">
        <v>66</v>
      </c>
      <c r="E674" s="68" t="s">
        <v>3794</v>
      </c>
      <c r="F674" s="68">
        <v>46</v>
      </c>
      <c r="G674" s="57">
        <v>5</v>
      </c>
      <c r="H674" s="2" t="s">
        <v>726</v>
      </c>
      <c r="I674" s="21">
        <f t="shared" si="10"/>
        <v>7</v>
      </c>
      <c r="J674" s="3" t="s">
        <v>4</v>
      </c>
      <c r="K674" s="5" t="s">
        <v>730</v>
      </c>
      <c r="L674" s="57" t="s">
        <v>942</v>
      </c>
    </row>
    <row r="675" spans="1:12" x14ac:dyDescent="0.25">
      <c r="A675">
        <v>673</v>
      </c>
      <c r="B675" s="57" t="s">
        <v>3862</v>
      </c>
      <c r="C675" s="57">
        <v>5</v>
      </c>
      <c r="D675" s="57">
        <v>66</v>
      </c>
      <c r="E675" s="68" t="s">
        <v>3794</v>
      </c>
      <c r="F675" s="68">
        <v>46</v>
      </c>
      <c r="G675" s="57">
        <v>5</v>
      </c>
      <c r="H675" s="2" t="s">
        <v>726</v>
      </c>
      <c r="I675" s="21">
        <f t="shared" si="10"/>
        <v>7</v>
      </c>
      <c r="J675" s="3" t="s">
        <v>4</v>
      </c>
      <c r="K675" s="4" t="s">
        <v>731</v>
      </c>
      <c r="L675" s="57" t="s">
        <v>942</v>
      </c>
    </row>
    <row r="676" spans="1:12" x14ac:dyDescent="0.25">
      <c r="A676">
        <v>674</v>
      </c>
      <c r="B676" s="57" t="s">
        <v>3862</v>
      </c>
      <c r="C676" s="57">
        <v>5</v>
      </c>
      <c r="D676" s="57">
        <v>66</v>
      </c>
      <c r="E676" s="68" t="s">
        <v>3794</v>
      </c>
      <c r="F676" s="68">
        <v>46</v>
      </c>
      <c r="G676" s="57">
        <v>5</v>
      </c>
      <c r="H676" s="2" t="s">
        <v>726</v>
      </c>
      <c r="I676" s="21">
        <f t="shared" si="10"/>
        <v>7</v>
      </c>
      <c r="J676" s="3" t="s">
        <v>4</v>
      </c>
      <c r="K676" s="5" t="s">
        <v>732</v>
      </c>
      <c r="L676" s="57" t="s">
        <v>942</v>
      </c>
    </row>
    <row r="677" spans="1:12" x14ac:dyDescent="0.25">
      <c r="A677">
        <v>675</v>
      </c>
      <c r="B677" s="57" t="s">
        <v>3862</v>
      </c>
      <c r="C677" s="57">
        <v>5</v>
      </c>
      <c r="D677" s="57">
        <v>66</v>
      </c>
      <c r="E677" s="68" t="s">
        <v>3794</v>
      </c>
      <c r="F677" s="68">
        <v>46</v>
      </c>
      <c r="G677" s="57">
        <v>5</v>
      </c>
      <c r="H677" s="2" t="s">
        <v>726</v>
      </c>
      <c r="I677" s="21">
        <f t="shared" si="10"/>
        <v>31</v>
      </c>
      <c r="J677" s="3" t="s">
        <v>6</v>
      </c>
      <c r="K677" s="5" t="s">
        <v>734</v>
      </c>
      <c r="L677" s="57" t="s">
        <v>942</v>
      </c>
    </row>
    <row r="678" spans="1:12" x14ac:dyDescent="0.25">
      <c r="A678">
        <v>676</v>
      </c>
      <c r="B678" s="57" t="s">
        <v>3862</v>
      </c>
      <c r="C678" s="57">
        <v>5</v>
      </c>
      <c r="D678" s="57">
        <v>66</v>
      </c>
      <c r="E678" s="68" t="s">
        <v>3794</v>
      </c>
      <c r="F678" s="68">
        <v>46</v>
      </c>
      <c r="G678" s="57">
        <v>5</v>
      </c>
      <c r="H678" s="2" t="s">
        <v>726</v>
      </c>
      <c r="I678" s="21">
        <f t="shared" si="10"/>
        <v>31</v>
      </c>
      <c r="J678" s="3" t="s">
        <v>6</v>
      </c>
      <c r="K678" s="5" t="s">
        <v>736</v>
      </c>
      <c r="L678" s="57" t="s">
        <v>942</v>
      </c>
    </row>
    <row r="679" spans="1:12" x14ac:dyDescent="0.25">
      <c r="A679">
        <v>677</v>
      </c>
      <c r="B679" s="57" t="s">
        <v>3862</v>
      </c>
      <c r="C679" s="57">
        <v>5</v>
      </c>
      <c r="D679" s="57">
        <v>66</v>
      </c>
      <c r="E679" s="68" t="s">
        <v>3794</v>
      </c>
      <c r="F679" s="68">
        <v>46</v>
      </c>
      <c r="G679" s="57">
        <v>5</v>
      </c>
      <c r="H679" s="2" t="s">
        <v>726</v>
      </c>
      <c r="I679" s="21">
        <f t="shared" si="10"/>
        <v>31</v>
      </c>
      <c r="J679" s="3" t="s">
        <v>6</v>
      </c>
      <c r="K679" s="5" t="s">
        <v>737</v>
      </c>
      <c r="L679" s="57" t="s">
        <v>942</v>
      </c>
    </row>
    <row r="680" spans="1:12" x14ac:dyDescent="0.25">
      <c r="A680">
        <v>678</v>
      </c>
      <c r="B680" s="57" t="s">
        <v>3862</v>
      </c>
      <c r="C680" s="57">
        <v>5</v>
      </c>
      <c r="D680" s="57">
        <v>66</v>
      </c>
      <c r="E680" s="68" t="s">
        <v>3794</v>
      </c>
      <c r="F680" s="68">
        <v>46</v>
      </c>
      <c r="G680" s="57">
        <v>5</v>
      </c>
      <c r="H680" s="2" t="s">
        <v>726</v>
      </c>
      <c r="I680" s="21">
        <f t="shared" si="10"/>
        <v>31</v>
      </c>
      <c r="J680" s="3" t="s">
        <v>6</v>
      </c>
      <c r="K680" s="4" t="s">
        <v>738</v>
      </c>
      <c r="L680" s="57" t="s">
        <v>942</v>
      </c>
    </row>
    <row r="681" spans="1:12" x14ac:dyDescent="0.25">
      <c r="A681">
        <v>679</v>
      </c>
      <c r="B681" s="57" t="s">
        <v>3862</v>
      </c>
      <c r="C681" s="57">
        <v>5</v>
      </c>
      <c r="D681" s="57">
        <v>67</v>
      </c>
      <c r="E681" s="68" t="s">
        <v>3794</v>
      </c>
      <c r="F681" s="68">
        <v>46</v>
      </c>
      <c r="G681" s="57">
        <v>5</v>
      </c>
      <c r="H681" s="2" t="s">
        <v>726</v>
      </c>
      <c r="I681" s="21">
        <f t="shared" si="10"/>
        <v>31</v>
      </c>
      <c r="J681" s="3" t="s">
        <v>6</v>
      </c>
      <c r="K681" s="5" t="s">
        <v>739</v>
      </c>
      <c r="L681" s="57" t="s">
        <v>942</v>
      </c>
    </row>
    <row r="682" spans="1:12" x14ac:dyDescent="0.25">
      <c r="A682">
        <v>680</v>
      </c>
      <c r="B682" s="57" t="s">
        <v>3862</v>
      </c>
      <c r="C682" s="57">
        <v>5</v>
      </c>
      <c r="D682" s="57">
        <v>67</v>
      </c>
      <c r="E682" s="68" t="s">
        <v>3794</v>
      </c>
      <c r="F682" s="68">
        <v>46</v>
      </c>
      <c r="G682" s="57">
        <v>5</v>
      </c>
      <c r="H682" s="2" t="s">
        <v>726</v>
      </c>
      <c r="I682" s="21">
        <f t="shared" si="10"/>
        <v>31</v>
      </c>
      <c r="J682" s="3" t="s">
        <v>6</v>
      </c>
      <c r="K682" s="5" t="s">
        <v>740</v>
      </c>
      <c r="L682" s="57" t="s">
        <v>942</v>
      </c>
    </row>
    <row r="683" spans="1:12" x14ac:dyDescent="0.25">
      <c r="A683">
        <v>681</v>
      </c>
      <c r="B683" s="57" t="s">
        <v>3862</v>
      </c>
      <c r="C683" s="57">
        <v>5</v>
      </c>
      <c r="D683" s="57">
        <v>67</v>
      </c>
      <c r="E683" s="68" t="s">
        <v>3794</v>
      </c>
      <c r="F683" s="68">
        <v>46</v>
      </c>
      <c r="G683" s="57">
        <v>5</v>
      </c>
      <c r="H683" s="2" t="s">
        <v>726</v>
      </c>
      <c r="I683" s="21">
        <f t="shared" si="10"/>
        <v>31</v>
      </c>
      <c r="J683" s="3" t="s">
        <v>6</v>
      </c>
      <c r="K683" s="11" t="s">
        <v>745</v>
      </c>
      <c r="L683" s="57" t="s">
        <v>942</v>
      </c>
    </row>
    <row r="684" spans="1:12" x14ac:dyDescent="0.25">
      <c r="A684">
        <v>682</v>
      </c>
      <c r="B684" s="57" t="s">
        <v>3862</v>
      </c>
      <c r="C684" s="57">
        <v>5</v>
      </c>
      <c r="D684" s="57">
        <v>67</v>
      </c>
      <c r="E684" s="68" t="s">
        <v>3794</v>
      </c>
      <c r="F684" s="68">
        <v>46</v>
      </c>
      <c r="G684" s="57">
        <v>5</v>
      </c>
      <c r="H684" s="2" t="s">
        <v>726</v>
      </c>
      <c r="I684" s="21">
        <f t="shared" si="10"/>
        <v>31</v>
      </c>
      <c r="J684" s="3" t="s">
        <v>6</v>
      </c>
      <c r="K684" s="5" t="s">
        <v>746</v>
      </c>
      <c r="L684" s="57" t="s">
        <v>942</v>
      </c>
    </row>
    <row r="685" spans="1:12" x14ac:dyDescent="0.25">
      <c r="A685">
        <v>683</v>
      </c>
      <c r="B685" s="57" t="s">
        <v>3862</v>
      </c>
      <c r="C685" s="57">
        <v>5</v>
      </c>
      <c r="D685" s="57">
        <v>67</v>
      </c>
      <c r="E685" s="68" t="s">
        <v>3794</v>
      </c>
      <c r="F685" s="68">
        <v>46</v>
      </c>
      <c r="G685" s="57">
        <v>5</v>
      </c>
      <c r="H685" s="2" t="s">
        <v>726</v>
      </c>
      <c r="I685" s="21">
        <f t="shared" si="10"/>
        <v>31</v>
      </c>
      <c r="J685" s="3" t="s">
        <v>6</v>
      </c>
      <c r="K685" s="11" t="s">
        <v>747</v>
      </c>
      <c r="L685" s="57" t="s">
        <v>942</v>
      </c>
    </row>
    <row r="686" spans="1:12" x14ac:dyDescent="0.25">
      <c r="A686">
        <v>684</v>
      </c>
      <c r="B686" s="57" t="s">
        <v>3862</v>
      </c>
      <c r="C686" s="57">
        <v>5</v>
      </c>
      <c r="D686" s="57">
        <v>67</v>
      </c>
      <c r="E686" s="68" t="s">
        <v>3794</v>
      </c>
      <c r="F686" s="68">
        <v>46</v>
      </c>
      <c r="G686" s="57">
        <v>5</v>
      </c>
      <c r="H686" s="2" t="s">
        <v>726</v>
      </c>
      <c r="I686" s="21">
        <f t="shared" si="10"/>
        <v>31</v>
      </c>
      <c r="J686" s="3" t="s">
        <v>6</v>
      </c>
      <c r="K686" s="5" t="s">
        <v>748</v>
      </c>
      <c r="L686" s="57" t="s">
        <v>942</v>
      </c>
    </row>
    <row r="687" spans="1:12" x14ac:dyDescent="0.25">
      <c r="A687">
        <v>685</v>
      </c>
      <c r="B687" s="57" t="s">
        <v>3862</v>
      </c>
      <c r="C687" s="57">
        <v>5</v>
      </c>
      <c r="D687" s="57">
        <v>67</v>
      </c>
      <c r="E687" s="68" t="s">
        <v>3794</v>
      </c>
      <c r="F687" s="68">
        <v>46</v>
      </c>
      <c r="G687" s="57">
        <v>5</v>
      </c>
      <c r="H687" s="2" t="s">
        <v>726</v>
      </c>
      <c r="I687" s="21">
        <f t="shared" si="10"/>
        <v>31</v>
      </c>
      <c r="J687" s="3" t="s">
        <v>6</v>
      </c>
      <c r="K687" s="4" t="s">
        <v>749</v>
      </c>
      <c r="L687" s="57" t="s">
        <v>942</v>
      </c>
    </row>
    <row r="688" spans="1:12" x14ac:dyDescent="0.25">
      <c r="A688">
        <v>686</v>
      </c>
      <c r="B688" s="57" t="s">
        <v>1027</v>
      </c>
      <c r="C688" s="57">
        <v>6</v>
      </c>
      <c r="D688" s="57">
        <v>67</v>
      </c>
      <c r="E688" s="68" t="s">
        <v>3770</v>
      </c>
      <c r="F688" s="68">
        <v>21</v>
      </c>
      <c r="G688" s="57">
        <v>6</v>
      </c>
      <c r="H688" s="10" t="s">
        <v>765</v>
      </c>
      <c r="I688" s="21">
        <f t="shared" si="10"/>
        <v>31</v>
      </c>
      <c r="J688" s="3" t="s">
        <v>6</v>
      </c>
      <c r="K688" s="4" t="s">
        <v>772</v>
      </c>
      <c r="L688" s="57" t="s">
        <v>942</v>
      </c>
    </row>
    <row r="689" spans="1:12" x14ac:dyDescent="0.25">
      <c r="A689">
        <v>687</v>
      </c>
      <c r="B689" s="57" t="s">
        <v>1027</v>
      </c>
      <c r="C689" s="57">
        <v>6</v>
      </c>
      <c r="D689" s="57">
        <v>67</v>
      </c>
      <c r="E689" s="68" t="s">
        <v>3770</v>
      </c>
      <c r="F689" s="68">
        <v>21</v>
      </c>
      <c r="G689" s="57">
        <v>6</v>
      </c>
      <c r="H689" s="10" t="s">
        <v>765</v>
      </c>
      <c r="I689" s="21">
        <f t="shared" si="10"/>
        <v>31</v>
      </c>
      <c r="J689" s="3" t="s">
        <v>6</v>
      </c>
      <c r="K689" s="4" t="s">
        <v>773</v>
      </c>
      <c r="L689" s="57" t="s">
        <v>942</v>
      </c>
    </row>
    <row r="690" spans="1:12" x14ac:dyDescent="0.25">
      <c r="A690">
        <v>688</v>
      </c>
      <c r="B690" s="57" t="s">
        <v>1027</v>
      </c>
      <c r="C690" s="57">
        <v>6</v>
      </c>
      <c r="D690" s="57">
        <v>67</v>
      </c>
      <c r="E690" s="68" t="s">
        <v>3770</v>
      </c>
      <c r="F690" s="68">
        <v>21</v>
      </c>
      <c r="G690" s="57">
        <v>6</v>
      </c>
      <c r="H690" s="10" t="s">
        <v>765</v>
      </c>
      <c r="I690" s="21">
        <f t="shared" si="10"/>
        <v>7</v>
      </c>
      <c r="J690" s="3" t="s">
        <v>4</v>
      </c>
      <c r="K690" s="11" t="s">
        <v>766</v>
      </c>
      <c r="L690" s="57" t="s">
        <v>942</v>
      </c>
    </row>
    <row r="691" spans="1:12" x14ac:dyDescent="0.25">
      <c r="A691">
        <v>689</v>
      </c>
      <c r="B691" s="57" t="s">
        <v>1027</v>
      </c>
      <c r="C691" s="57">
        <v>6</v>
      </c>
      <c r="D691" s="57">
        <v>68</v>
      </c>
      <c r="E691" s="68" t="s">
        <v>3770</v>
      </c>
      <c r="F691" s="68">
        <v>21</v>
      </c>
      <c r="G691" s="57">
        <v>6</v>
      </c>
      <c r="H691" s="10" t="s">
        <v>765</v>
      </c>
      <c r="I691" s="21">
        <f t="shared" si="10"/>
        <v>7</v>
      </c>
      <c r="J691" s="3" t="s">
        <v>4</v>
      </c>
      <c r="K691" s="4" t="s">
        <v>768</v>
      </c>
      <c r="L691" s="57" t="s">
        <v>942</v>
      </c>
    </row>
    <row r="692" spans="1:12" x14ac:dyDescent="0.25">
      <c r="A692">
        <v>690</v>
      </c>
      <c r="B692" s="57" t="s">
        <v>1027</v>
      </c>
      <c r="C692" s="57">
        <v>6</v>
      </c>
      <c r="D692" s="57">
        <v>68</v>
      </c>
      <c r="E692" s="68" t="s">
        <v>3770</v>
      </c>
      <c r="F692" s="68">
        <v>21</v>
      </c>
      <c r="G692" s="57">
        <v>6</v>
      </c>
      <c r="H692" s="10" t="s">
        <v>765</v>
      </c>
      <c r="I692" s="21">
        <f t="shared" si="10"/>
        <v>7</v>
      </c>
      <c r="J692" s="3" t="s">
        <v>4</v>
      </c>
      <c r="K692" s="5" t="s">
        <v>769</v>
      </c>
      <c r="L692" s="57" t="s">
        <v>942</v>
      </c>
    </row>
    <row r="693" spans="1:12" x14ac:dyDescent="0.25">
      <c r="A693">
        <v>691</v>
      </c>
      <c r="B693" s="57" t="s">
        <v>1027</v>
      </c>
      <c r="C693" s="57">
        <v>6</v>
      </c>
      <c r="D693" s="57">
        <v>68</v>
      </c>
      <c r="E693" s="68" t="s">
        <v>3770</v>
      </c>
      <c r="F693" s="68">
        <v>21</v>
      </c>
      <c r="G693" s="57">
        <v>6</v>
      </c>
      <c r="H693" s="10" t="s">
        <v>765</v>
      </c>
      <c r="I693" s="21">
        <f t="shared" si="10"/>
        <v>7</v>
      </c>
      <c r="J693" s="3" t="s">
        <v>4</v>
      </c>
      <c r="K693" s="5" t="s">
        <v>770</v>
      </c>
      <c r="L693" s="57" t="s">
        <v>942</v>
      </c>
    </row>
    <row r="694" spans="1:12" x14ac:dyDescent="0.25">
      <c r="A694">
        <v>692</v>
      </c>
      <c r="B694" s="57" t="s">
        <v>1027</v>
      </c>
      <c r="C694" s="57">
        <v>6</v>
      </c>
      <c r="D694" s="57">
        <v>68</v>
      </c>
      <c r="E694" s="68" t="s">
        <v>3770</v>
      </c>
      <c r="F694" s="68">
        <v>21</v>
      </c>
      <c r="G694" s="57">
        <v>6</v>
      </c>
      <c r="H694" s="10" t="s">
        <v>765</v>
      </c>
      <c r="I694" s="21">
        <f t="shared" si="10"/>
        <v>7</v>
      </c>
      <c r="J694" s="3" t="s">
        <v>4</v>
      </c>
      <c r="K694" s="5" t="s">
        <v>771</v>
      </c>
      <c r="L694" s="57" t="s">
        <v>942</v>
      </c>
    </row>
    <row r="695" spans="1:12" x14ac:dyDescent="0.25">
      <c r="A695">
        <v>693</v>
      </c>
      <c r="B695" s="57" t="s">
        <v>1027</v>
      </c>
      <c r="C695" s="57">
        <v>6</v>
      </c>
      <c r="D695" s="57">
        <v>68</v>
      </c>
      <c r="E695" s="68" t="s">
        <v>3770</v>
      </c>
      <c r="F695" s="68">
        <v>21</v>
      </c>
      <c r="G695" s="57">
        <v>6</v>
      </c>
      <c r="H695" s="10" t="s">
        <v>765</v>
      </c>
      <c r="I695" s="21">
        <f t="shared" si="10"/>
        <v>31</v>
      </c>
      <c r="J695" s="3" t="s">
        <v>6</v>
      </c>
      <c r="K695" s="4" t="s">
        <v>775</v>
      </c>
      <c r="L695" s="57" t="s">
        <v>942</v>
      </c>
    </row>
    <row r="696" spans="1:12" x14ac:dyDescent="0.25">
      <c r="A696">
        <v>694</v>
      </c>
      <c r="B696" s="57" t="s">
        <v>1027</v>
      </c>
      <c r="C696" s="57">
        <v>6</v>
      </c>
      <c r="D696" s="57">
        <v>68</v>
      </c>
      <c r="E696" s="68" t="s">
        <v>3770</v>
      </c>
      <c r="F696" s="68">
        <v>21</v>
      </c>
      <c r="G696" s="57">
        <v>6</v>
      </c>
      <c r="H696" s="10" t="s">
        <v>765</v>
      </c>
      <c r="I696" s="21">
        <f t="shared" si="10"/>
        <v>31</v>
      </c>
      <c r="J696" s="3" t="s">
        <v>6</v>
      </c>
      <c r="K696" s="5" t="s">
        <v>776</v>
      </c>
      <c r="L696" s="57" t="s">
        <v>942</v>
      </c>
    </row>
    <row r="697" spans="1:12" x14ac:dyDescent="0.25">
      <c r="A697">
        <v>695</v>
      </c>
      <c r="B697" s="57" t="s">
        <v>1027</v>
      </c>
      <c r="C697" s="57">
        <v>6</v>
      </c>
      <c r="D697" s="57">
        <v>68</v>
      </c>
      <c r="E697" s="68" t="s">
        <v>3770</v>
      </c>
      <c r="F697" s="68">
        <v>21</v>
      </c>
      <c r="G697" s="57">
        <v>6</v>
      </c>
      <c r="H697" s="10" t="s">
        <v>765</v>
      </c>
      <c r="I697" s="21">
        <f t="shared" si="10"/>
        <v>31</v>
      </c>
      <c r="J697" s="3" t="s">
        <v>6</v>
      </c>
      <c r="K697" s="5" t="s">
        <v>778</v>
      </c>
      <c r="L697" s="57" t="s">
        <v>942</v>
      </c>
    </row>
    <row r="698" spans="1:12" x14ac:dyDescent="0.25">
      <c r="A698">
        <v>696</v>
      </c>
      <c r="B698" s="57" t="s">
        <v>1027</v>
      </c>
      <c r="C698" s="57">
        <v>6</v>
      </c>
      <c r="D698" s="57">
        <v>68</v>
      </c>
      <c r="E698" s="68" t="s">
        <v>3770</v>
      </c>
      <c r="F698" s="68">
        <v>21</v>
      </c>
      <c r="G698" s="57">
        <v>6</v>
      </c>
      <c r="H698" s="10" t="s">
        <v>765</v>
      </c>
      <c r="I698" s="21">
        <f t="shared" si="10"/>
        <v>31</v>
      </c>
      <c r="J698" s="3" t="s">
        <v>6</v>
      </c>
      <c r="K698" s="4" t="s">
        <v>781</v>
      </c>
      <c r="L698" s="57" t="s">
        <v>942</v>
      </c>
    </row>
    <row r="699" spans="1:12" x14ac:dyDescent="0.25">
      <c r="A699">
        <v>697</v>
      </c>
      <c r="B699" s="57" t="s">
        <v>1027</v>
      </c>
      <c r="C699" s="57">
        <v>6</v>
      </c>
      <c r="D699" s="57">
        <v>68</v>
      </c>
      <c r="E699" s="68" t="s">
        <v>3770</v>
      </c>
      <c r="F699" s="68">
        <v>21</v>
      </c>
      <c r="G699" s="57">
        <v>6</v>
      </c>
      <c r="H699" s="10" t="s">
        <v>765</v>
      </c>
      <c r="I699" s="21">
        <f t="shared" si="10"/>
        <v>31</v>
      </c>
      <c r="J699" s="3" t="s">
        <v>6</v>
      </c>
      <c r="K699" s="4" t="s">
        <v>782</v>
      </c>
      <c r="L699" s="57" t="s">
        <v>942</v>
      </c>
    </row>
    <row r="700" spans="1:12" x14ac:dyDescent="0.25">
      <c r="A700">
        <v>698</v>
      </c>
      <c r="B700" s="57" t="s">
        <v>1027</v>
      </c>
      <c r="C700" s="57">
        <v>6</v>
      </c>
      <c r="D700" s="57">
        <v>68</v>
      </c>
      <c r="E700" s="68" t="s">
        <v>3770</v>
      </c>
      <c r="F700" s="68">
        <v>21</v>
      </c>
      <c r="G700" s="57">
        <v>6</v>
      </c>
      <c r="H700" s="10" t="s">
        <v>765</v>
      </c>
      <c r="I700" s="21">
        <f t="shared" si="10"/>
        <v>31</v>
      </c>
      <c r="J700" s="3" t="s">
        <v>6</v>
      </c>
      <c r="K700" s="5" t="s">
        <v>783</v>
      </c>
      <c r="L700" s="57" t="s">
        <v>942</v>
      </c>
    </row>
    <row r="701" spans="1:12" x14ac:dyDescent="0.25">
      <c r="A701">
        <v>699</v>
      </c>
      <c r="B701" s="57" t="s">
        <v>1027</v>
      </c>
      <c r="C701" s="57">
        <v>6</v>
      </c>
      <c r="D701" s="57">
        <v>69</v>
      </c>
      <c r="E701" s="68" t="s">
        <v>3770</v>
      </c>
      <c r="F701" s="68">
        <v>21</v>
      </c>
      <c r="G701" s="57">
        <v>6</v>
      </c>
      <c r="H701" s="10" t="s">
        <v>765</v>
      </c>
      <c r="I701" s="21">
        <f t="shared" si="10"/>
        <v>31</v>
      </c>
      <c r="J701" s="3" t="s">
        <v>6</v>
      </c>
      <c r="K701" s="4" t="s">
        <v>784</v>
      </c>
      <c r="L701" s="57" t="s">
        <v>942</v>
      </c>
    </row>
    <row r="702" spans="1:12" x14ac:dyDescent="0.25">
      <c r="A702">
        <v>700</v>
      </c>
      <c r="B702" s="57" t="s">
        <v>1027</v>
      </c>
      <c r="C702" s="57">
        <v>6</v>
      </c>
      <c r="D702" s="57">
        <v>69</v>
      </c>
      <c r="E702" s="68" t="s">
        <v>3770</v>
      </c>
      <c r="F702" s="68">
        <v>21</v>
      </c>
      <c r="G702" s="57">
        <v>6</v>
      </c>
      <c r="H702" s="10" t="s">
        <v>765</v>
      </c>
      <c r="I702" s="21">
        <f t="shared" si="10"/>
        <v>31</v>
      </c>
      <c r="J702" s="3" t="s">
        <v>6</v>
      </c>
      <c r="K702" s="5" t="s">
        <v>785</v>
      </c>
      <c r="L702" s="57" t="s">
        <v>942</v>
      </c>
    </row>
    <row r="703" spans="1:12" x14ac:dyDescent="0.25">
      <c r="A703">
        <v>701</v>
      </c>
      <c r="B703" s="57" t="s">
        <v>1027</v>
      </c>
      <c r="C703" s="57">
        <v>6</v>
      </c>
      <c r="D703" s="57">
        <v>69</v>
      </c>
      <c r="E703" s="68" t="s">
        <v>3770</v>
      </c>
      <c r="F703" s="68">
        <v>21</v>
      </c>
      <c r="G703" s="57">
        <v>6</v>
      </c>
      <c r="H703" s="10" t="s">
        <v>765</v>
      </c>
      <c r="I703" s="21">
        <f t="shared" si="10"/>
        <v>31</v>
      </c>
      <c r="J703" s="3" t="s">
        <v>6</v>
      </c>
      <c r="K703" s="4" t="s">
        <v>786</v>
      </c>
      <c r="L703" s="57" t="s">
        <v>942</v>
      </c>
    </row>
    <row r="704" spans="1:12" x14ac:dyDescent="0.25">
      <c r="A704">
        <v>702</v>
      </c>
      <c r="B704" s="57" t="s">
        <v>1027</v>
      </c>
      <c r="C704" s="57">
        <v>6</v>
      </c>
      <c r="D704" s="57">
        <v>69</v>
      </c>
      <c r="E704" s="68" t="s">
        <v>3770</v>
      </c>
      <c r="F704" s="68">
        <v>21</v>
      </c>
      <c r="G704" s="57">
        <v>6</v>
      </c>
      <c r="H704" s="10" t="s">
        <v>765</v>
      </c>
      <c r="I704" s="21">
        <f t="shared" si="10"/>
        <v>31</v>
      </c>
      <c r="J704" s="3" t="s">
        <v>6</v>
      </c>
      <c r="K704" s="4" t="s">
        <v>787</v>
      </c>
      <c r="L704" s="57" t="s">
        <v>942</v>
      </c>
    </row>
    <row r="705" spans="1:12" x14ac:dyDescent="0.25">
      <c r="A705">
        <v>703</v>
      </c>
      <c r="B705" s="57" t="s">
        <v>1027</v>
      </c>
      <c r="C705" s="57">
        <v>6</v>
      </c>
      <c r="D705" s="57">
        <v>69</v>
      </c>
      <c r="E705" s="68" t="s">
        <v>3770</v>
      </c>
      <c r="F705" s="68">
        <v>21</v>
      </c>
      <c r="G705" s="57">
        <v>6</v>
      </c>
      <c r="H705" s="10" t="s">
        <v>765</v>
      </c>
      <c r="I705" s="21">
        <f t="shared" si="10"/>
        <v>31</v>
      </c>
      <c r="J705" s="3" t="s">
        <v>6</v>
      </c>
      <c r="K705" s="5" t="s">
        <v>788</v>
      </c>
      <c r="L705" s="57" t="s">
        <v>942</v>
      </c>
    </row>
    <row r="706" spans="1:12" x14ac:dyDescent="0.25">
      <c r="A706">
        <v>704</v>
      </c>
      <c r="B706" s="57" t="s">
        <v>1027</v>
      </c>
      <c r="C706" s="57">
        <v>6</v>
      </c>
      <c r="D706" s="57">
        <v>69</v>
      </c>
      <c r="E706" s="68" t="s">
        <v>3770</v>
      </c>
      <c r="F706" s="68">
        <v>21</v>
      </c>
      <c r="G706" s="57">
        <v>6</v>
      </c>
      <c r="H706" s="10" t="s">
        <v>765</v>
      </c>
      <c r="I706" s="21">
        <f t="shared" si="10"/>
        <v>31</v>
      </c>
      <c r="J706" s="3" t="s">
        <v>6</v>
      </c>
      <c r="K706" s="5" t="s">
        <v>789</v>
      </c>
      <c r="L706" s="57" t="s">
        <v>942</v>
      </c>
    </row>
    <row r="707" spans="1:12" x14ac:dyDescent="0.25">
      <c r="A707">
        <v>705</v>
      </c>
      <c r="B707" s="57" t="s">
        <v>3862</v>
      </c>
      <c r="C707" s="57">
        <v>5</v>
      </c>
      <c r="D707" s="57">
        <v>69</v>
      </c>
      <c r="E707" s="68" t="s">
        <v>3795</v>
      </c>
      <c r="F707" s="68">
        <v>47</v>
      </c>
      <c r="G707" s="57">
        <v>5</v>
      </c>
      <c r="H707" s="2" t="s">
        <v>790</v>
      </c>
      <c r="I707" s="21">
        <f t="shared" si="10"/>
        <v>7</v>
      </c>
      <c r="J707" s="3" t="s">
        <v>4</v>
      </c>
      <c r="K707" s="4" t="s">
        <v>792</v>
      </c>
      <c r="L707" s="57" t="s">
        <v>942</v>
      </c>
    </row>
    <row r="708" spans="1:12" x14ac:dyDescent="0.25">
      <c r="A708">
        <v>706</v>
      </c>
      <c r="B708" s="57" t="s">
        <v>3862</v>
      </c>
      <c r="C708" s="57">
        <v>5</v>
      </c>
      <c r="D708" s="57">
        <v>69</v>
      </c>
      <c r="E708" s="68" t="s">
        <v>3795</v>
      </c>
      <c r="F708" s="68">
        <v>47</v>
      </c>
      <c r="G708" s="57">
        <v>5</v>
      </c>
      <c r="H708" s="2" t="s">
        <v>790</v>
      </c>
      <c r="I708" s="21">
        <f t="shared" ref="I708:I771" si="11">VLOOKUP(J708,$E$912:$F$937,2,FALSE)</f>
        <v>7</v>
      </c>
      <c r="J708" s="3" t="s">
        <v>4</v>
      </c>
      <c r="K708" s="4" t="s">
        <v>793</v>
      </c>
      <c r="L708" s="57" t="s">
        <v>942</v>
      </c>
    </row>
    <row r="709" spans="1:12" x14ac:dyDescent="0.25">
      <c r="A709">
        <v>707</v>
      </c>
      <c r="B709" s="57" t="s">
        <v>3862</v>
      </c>
      <c r="C709" s="57">
        <v>5</v>
      </c>
      <c r="D709" s="57">
        <v>69</v>
      </c>
      <c r="E709" s="68" t="s">
        <v>3795</v>
      </c>
      <c r="F709" s="68">
        <v>47</v>
      </c>
      <c r="G709" s="57">
        <v>5</v>
      </c>
      <c r="H709" s="2" t="s">
        <v>790</v>
      </c>
      <c r="I709" s="21">
        <f t="shared" si="11"/>
        <v>7</v>
      </c>
      <c r="J709" s="3" t="s">
        <v>4</v>
      </c>
      <c r="K709" s="5" t="s">
        <v>795</v>
      </c>
      <c r="L709" s="57" t="s">
        <v>942</v>
      </c>
    </row>
    <row r="710" spans="1:12" x14ac:dyDescent="0.25">
      <c r="A710">
        <v>708</v>
      </c>
      <c r="B710" s="57" t="s">
        <v>3862</v>
      </c>
      <c r="C710" s="57">
        <v>5</v>
      </c>
      <c r="D710" s="57">
        <v>69</v>
      </c>
      <c r="E710" s="68" t="s">
        <v>3795</v>
      </c>
      <c r="F710" s="68">
        <v>47</v>
      </c>
      <c r="G710" s="57">
        <v>5</v>
      </c>
      <c r="H710" s="2" t="s">
        <v>790</v>
      </c>
      <c r="I710" s="21">
        <f t="shared" si="11"/>
        <v>7</v>
      </c>
      <c r="J710" s="3" t="s">
        <v>4</v>
      </c>
      <c r="K710" s="5" t="s">
        <v>951</v>
      </c>
      <c r="L710" s="57" t="s">
        <v>942</v>
      </c>
    </row>
    <row r="711" spans="1:12" x14ac:dyDescent="0.25">
      <c r="A711">
        <v>709</v>
      </c>
      <c r="B711" s="57" t="s">
        <v>1025</v>
      </c>
      <c r="C711" s="57">
        <v>4</v>
      </c>
      <c r="D711" s="57">
        <v>70</v>
      </c>
      <c r="E711" s="68" t="s">
        <v>3834</v>
      </c>
      <c r="F711" s="68">
        <v>88</v>
      </c>
      <c r="G711" s="57">
        <v>4</v>
      </c>
      <c r="H711" s="6" t="s">
        <v>750</v>
      </c>
      <c r="I711" s="21">
        <f t="shared" si="11"/>
        <v>7</v>
      </c>
      <c r="J711" s="3" t="s">
        <v>4</v>
      </c>
      <c r="K711" s="5" t="s">
        <v>752</v>
      </c>
      <c r="L711" s="57" t="s">
        <v>942</v>
      </c>
    </row>
    <row r="712" spans="1:12" x14ac:dyDescent="0.25">
      <c r="A712">
        <v>710</v>
      </c>
      <c r="B712" s="57" t="s">
        <v>1025</v>
      </c>
      <c r="C712" s="57">
        <v>4</v>
      </c>
      <c r="D712" s="57">
        <v>70</v>
      </c>
      <c r="E712" s="68" t="s">
        <v>3834</v>
      </c>
      <c r="F712" s="68">
        <v>88</v>
      </c>
      <c r="G712" s="57">
        <v>4</v>
      </c>
      <c r="H712" s="6" t="s">
        <v>750</v>
      </c>
      <c r="I712" s="21">
        <f t="shared" si="11"/>
        <v>7</v>
      </c>
      <c r="J712" s="3" t="s">
        <v>4</v>
      </c>
      <c r="K712" s="4" t="s">
        <v>753</v>
      </c>
      <c r="L712" s="57" t="s">
        <v>942</v>
      </c>
    </row>
    <row r="713" spans="1:12" x14ac:dyDescent="0.25">
      <c r="A713">
        <v>711</v>
      </c>
      <c r="B713" s="57" t="s">
        <v>1025</v>
      </c>
      <c r="C713" s="57">
        <v>4</v>
      </c>
      <c r="D713" s="57">
        <v>70</v>
      </c>
      <c r="E713" s="68" t="s">
        <v>3834</v>
      </c>
      <c r="F713" s="68">
        <v>88</v>
      </c>
      <c r="G713" s="57">
        <v>4</v>
      </c>
      <c r="H713" s="6" t="s">
        <v>750</v>
      </c>
      <c r="I713" s="21">
        <f t="shared" si="11"/>
        <v>7</v>
      </c>
      <c r="J713" s="3" t="s">
        <v>4</v>
      </c>
      <c r="K713" s="4" t="s">
        <v>754</v>
      </c>
      <c r="L713" s="57" t="s">
        <v>942</v>
      </c>
    </row>
    <row r="714" spans="1:12" x14ac:dyDescent="0.25">
      <c r="A714">
        <v>712</v>
      </c>
      <c r="B714" s="57" t="s">
        <v>1025</v>
      </c>
      <c r="C714" s="57">
        <v>4</v>
      </c>
      <c r="D714" s="57">
        <v>70</v>
      </c>
      <c r="E714" s="68" t="s">
        <v>3834</v>
      </c>
      <c r="F714" s="68">
        <v>88</v>
      </c>
      <c r="G714" s="57">
        <v>4</v>
      </c>
      <c r="H714" s="6" t="s">
        <v>750</v>
      </c>
      <c r="I714" s="21">
        <f t="shared" si="11"/>
        <v>31</v>
      </c>
      <c r="J714" s="3" t="s">
        <v>6</v>
      </c>
      <c r="K714" s="5" t="s">
        <v>755</v>
      </c>
      <c r="L714" s="57" t="s">
        <v>942</v>
      </c>
    </row>
    <row r="715" spans="1:12" x14ac:dyDescent="0.25">
      <c r="A715">
        <v>713</v>
      </c>
      <c r="B715" s="57" t="s">
        <v>1025</v>
      </c>
      <c r="C715" s="57">
        <v>4</v>
      </c>
      <c r="D715" s="57">
        <v>70</v>
      </c>
      <c r="E715" s="68" t="s">
        <v>3834</v>
      </c>
      <c r="F715" s="68">
        <v>88</v>
      </c>
      <c r="G715" s="57">
        <v>4</v>
      </c>
      <c r="H715" s="6" t="s">
        <v>750</v>
      </c>
      <c r="I715" s="21">
        <f t="shared" si="11"/>
        <v>31</v>
      </c>
      <c r="J715" s="3" t="s">
        <v>6</v>
      </c>
      <c r="K715" s="5" t="s">
        <v>756</v>
      </c>
      <c r="L715" s="57" t="s">
        <v>942</v>
      </c>
    </row>
    <row r="716" spans="1:12" x14ac:dyDescent="0.25">
      <c r="A716">
        <v>714</v>
      </c>
      <c r="B716" s="57" t="s">
        <v>1025</v>
      </c>
      <c r="C716" s="57">
        <v>4</v>
      </c>
      <c r="D716" s="57">
        <v>70</v>
      </c>
      <c r="E716" s="68" t="s">
        <v>3834</v>
      </c>
      <c r="F716" s="68">
        <v>88</v>
      </c>
      <c r="G716" s="57">
        <v>4</v>
      </c>
      <c r="H716" s="6" t="s">
        <v>750</v>
      </c>
      <c r="I716" s="21">
        <f t="shared" si="11"/>
        <v>31</v>
      </c>
      <c r="J716" s="3" t="s">
        <v>6</v>
      </c>
      <c r="K716" s="5" t="s">
        <v>757</v>
      </c>
      <c r="L716" s="57" t="s">
        <v>942</v>
      </c>
    </row>
    <row r="717" spans="1:12" x14ac:dyDescent="0.25">
      <c r="A717">
        <v>715</v>
      </c>
      <c r="B717" s="57" t="s">
        <v>1025</v>
      </c>
      <c r="C717" s="57">
        <v>4</v>
      </c>
      <c r="D717" s="57">
        <v>70</v>
      </c>
      <c r="E717" s="68" t="s">
        <v>3834</v>
      </c>
      <c r="F717" s="68">
        <v>88</v>
      </c>
      <c r="G717" s="57">
        <v>4</v>
      </c>
      <c r="H717" s="6" t="s">
        <v>750</v>
      </c>
      <c r="I717" s="21">
        <f t="shared" si="11"/>
        <v>31</v>
      </c>
      <c r="J717" s="3" t="s">
        <v>6</v>
      </c>
      <c r="K717" s="5" t="s">
        <v>759</v>
      </c>
      <c r="L717" s="57" t="s">
        <v>942</v>
      </c>
    </row>
    <row r="718" spans="1:12" x14ac:dyDescent="0.25">
      <c r="A718">
        <v>716</v>
      </c>
      <c r="B718" s="57" t="s">
        <v>1025</v>
      </c>
      <c r="C718" s="57">
        <v>4</v>
      </c>
      <c r="D718" s="57">
        <v>70</v>
      </c>
      <c r="E718" s="68" t="s">
        <v>3834</v>
      </c>
      <c r="F718" s="68">
        <v>88</v>
      </c>
      <c r="G718" s="57">
        <v>4</v>
      </c>
      <c r="H718" s="6" t="s">
        <v>750</v>
      </c>
      <c r="I718" s="21">
        <f t="shared" si="11"/>
        <v>31</v>
      </c>
      <c r="J718" s="3" t="s">
        <v>6</v>
      </c>
      <c r="K718" s="4" t="s">
        <v>760</v>
      </c>
      <c r="L718" s="57" t="s">
        <v>942</v>
      </c>
    </row>
    <row r="719" spans="1:12" x14ac:dyDescent="0.25">
      <c r="A719">
        <v>717</v>
      </c>
      <c r="B719" s="57" t="s">
        <v>1025</v>
      </c>
      <c r="C719" s="57">
        <v>4</v>
      </c>
      <c r="D719" s="57">
        <v>70</v>
      </c>
      <c r="E719" s="68" t="s">
        <v>3834</v>
      </c>
      <c r="F719" s="68">
        <v>88</v>
      </c>
      <c r="G719" s="57">
        <v>4</v>
      </c>
      <c r="H719" s="6" t="s">
        <v>750</v>
      </c>
      <c r="I719" s="21">
        <f t="shared" si="11"/>
        <v>31</v>
      </c>
      <c r="J719" s="3" t="s">
        <v>6</v>
      </c>
      <c r="K719" s="13" t="s">
        <v>761</v>
      </c>
      <c r="L719" s="57" t="s">
        <v>942</v>
      </c>
    </row>
    <row r="720" spans="1:12" x14ac:dyDescent="0.25">
      <c r="A720">
        <v>718</v>
      </c>
      <c r="B720" s="57" t="s">
        <v>1025</v>
      </c>
      <c r="C720" s="57">
        <v>4</v>
      </c>
      <c r="D720" s="57">
        <v>70</v>
      </c>
      <c r="E720" s="68" t="s">
        <v>3834</v>
      </c>
      <c r="F720" s="68">
        <v>88</v>
      </c>
      <c r="G720" s="57">
        <v>4</v>
      </c>
      <c r="H720" s="6" t="s">
        <v>750</v>
      </c>
      <c r="I720" s="21">
        <f t="shared" si="11"/>
        <v>31</v>
      </c>
      <c r="J720" s="3" t="s">
        <v>6</v>
      </c>
      <c r="K720" s="4" t="s">
        <v>762</v>
      </c>
      <c r="L720" s="57" t="s">
        <v>942</v>
      </c>
    </row>
    <row r="721" spans="1:12" x14ac:dyDescent="0.25">
      <c r="A721">
        <v>719</v>
      </c>
      <c r="B721" s="57" t="s">
        <v>1025</v>
      </c>
      <c r="C721" s="57">
        <v>4</v>
      </c>
      <c r="D721" s="57">
        <v>71</v>
      </c>
      <c r="E721" s="68" t="s">
        <v>3834</v>
      </c>
      <c r="F721" s="68">
        <v>88</v>
      </c>
      <c r="G721" s="57">
        <v>4</v>
      </c>
      <c r="H721" s="6" t="s">
        <v>750</v>
      </c>
      <c r="I721" s="21">
        <f t="shared" si="11"/>
        <v>7</v>
      </c>
      <c r="J721" s="17" t="s">
        <v>4</v>
      </c>
      <c r="K721" s="9" t="s">
        <v>751</v>
      </c>
      <c r="L721" s="57" t="s">
        <v>942</v>
      </c>
    </row>
    <row r="722" spans="1:12" x14ac:dyDescent="0.25">
      <c r="A722">
        <v>720</v>
      </c>
      <c r="B722" s="57" t="s">
        <v>1025</v>
      </c>
      <c r="C722" s="57">
        <v>4</v>
      </c>
      <c r="D722" s="57">
        <v>71</v>
      </c>
      <c r="E722" s="68" t="s">
        <v>3834</v>
      </c>
      <c r="F722" s="68">
        <v>88</v>
      </c>
      <c r="G722" s="57">
        <v>4</v>
      </c>
      <c r="H722" s="6" t="s">
        <v>750</v>
      </c>
      <c r="I722" s="21">
        <f t="shared" si="11"/>
        <v>31</v>
      </c>
      <c r="J722" s="3" t="s">
        <v>6</v>
      </c>
      <c r="K722" s="5" t="s">
        <v>764</v>
      </c>
      <c r="L722" s="57" t="s">
        <v>942</v>
      </c>
    </row>
    <row r="723" spans="1:12" x14ac:dyDescent="0.25">
      <c r="A723">
        <v>721</v>
      </c>
      <c r="B723" s="57" t="s">
        <v>3862</v>
      </c>
      <c r="C723" s="57">
        <v>5</v>
      </c>
      <c r="D723" s="57">
        <v>71</v>
      </c>
      <c r="E723" s="68" t="s">
        <v>3795</v>
      </c>
      <c r="F723" s="68">
        <v>47</v>
      </c>
      <c r="G723" s="57">
        <v>5</v>
      </c>
      <c r="H723" s="2" t="s">
        <v>790</v>
      </c>
      <c r="I723" s="21">
        <f t="shared" si="11"/>
        <v>7</v>
      </c>
      <c r="J723" s="3" t="s">
        <v>4</v>
      </c>
      <c r="K723" s="5" t="s">
        <v>791</v>
      </c>
      <c r="L723" s="57" t="s">
        <v>942</v>
      </c>
    </row>
    <row r="724" spans="1:12" x14ac:dyDescent="0.25">
      <c r="A724">
        <v>722</v>
      </c>
      <c r="B724" s="57" t="s">
        <v>3862</v>
      </c>
      <c r="C724" s="57">
        <v>5</v>
      </c>
      <c r="D724" s="57">
        <v>71</v>
      </c>
      <c r="E724" s="68" t="s">
        <v>3795</v>
      </c>
      <c r="F724" s="68">
        <v>47</v>
      </c>
      <c r="G724" s="57">
        <v>5</v>
      </c>
      <c r="H724" s="2" t="s">
        <v>790</v>
      </c>
      <c r="I724" s="21">
        <f t="shared" si="11"/>
        <v>7</v>
      </c>
      <c r="J724" s="19" t="s">
        <v>4</v>
      </c>
      <c r="K724" s="5" t="s">
        <v>794</v>
      </c>
      <c r="L724" s="57" t="s">
        <v>942</v>
      </c>
    </row>
    <row r="725" spans="1:12" x14ac:dyDescent="0.25">
      <c r="A725">
        <v>723</v>
      </c>
      <c r="B725" s="57" t="s">
        <v>3862</v>
      </c>
      <c r="C725" s="57">
        <v>5</v>
      </c>
      <c r="D725" s="57">
        <v>71</v>
      </c>
      <c r="E725" s="68" t="s">
        <v>3795</v>
      </c>
      <c r="F725" s="68">
        <v>47</v>
      </c>
      <c r="G725" s="57">
        <v>5</v>
      </c>
      <c r="H725" s="2" t="s">
        <v>790</v>
      </c>
      <c r="I725" s="21">
        <f t="shared" si="11"/>
        <v>7</v>
      </c>
      <c r="J725" s="3" t="s">
        <v>4</v>
      </c>
      <c r="K725" s="5" t="s">
        <v>796</v>
      </c>
      <c r="L725" s="57" t="s">
        <v>942</v>
      </c>
    </row>
    <row r="726" spans="1:12" x14ac:dyDescent="0.25">
      <c r="A726">
        <v>724</v>
      </c>
      <c r="B726" s="57" t="s">
        <v>3862</v>
      </c>
      <c r="C726" s="57">
        <v>5</v>
      </c>
      <c r="D726" s="57">
        <v>71</v>
      </c>
      <c r="E726" s="68" t="s">
        <v>3795</v>
      </c>
      <c r="F726" s="68">
        <v>47</v>
      </c>
      <c r="G726" s="57">
        <v>5</v>
      </c>
      <c r="H726" s="2" t="s">
        <v>790</v>
      </c>
      <c r="I726" s="21">
        <f t="shared" si="11"/>
        <v>7</v>
      </c>
      <c r="J726" s="3" t="s">
        <v>4</v>
      </c>
      <c r="K726" s="4" t="s">
        <v>797</v>
      </c>
      <c r="L726" s="57" t="s">
        <v>942</v>
      </c>
    </row>
    <row r="727" spans="1:12" x14ac:dyDescent="0.25">
      <c r="A727">
        <v>725</v>
      </c>
      <c r="B727" s="57" t="s">
        <v>3862</v>
      </c>
      <c r="C727" s="57">
        <v>5</v>
      </c>
      <c r="D727" s="57">
        <v>71</v>
      </c>
      <c r="E727" s="68" t="s">
        <v>3795</v>
      </c>
      <c r="F727" s="68">
        <v>47</v>
      </c>
      <c r="G727" s="57">
        <v>5</v>
      </c>
      <c r="H727" s="2" t="s">
        <v>790</v>
      </c>
      <c r="I727" s="21">
        <f t="shared" si="11"/>
        <v>31</v>
      </c>
      <c r="J727" s="3" t="s">
        <v>6</v>
      </c>
      <c r="K727" s="5" t="s">
        <v>801</v>
      </c>
      <c r="L727" s="57" t="s">
        <v>942</v>
      </c>
    </row>
    <row r="728" spans="1:12" x14ac:dyDescent="0.25">
      <c r="A728">
        <v>726</v>
      </c>
      <c r="B728" s="57" t="s">
        <v>3862</v>
      </c>
      <c r="C728" s="57">
        <v>5</v>
      </c>
      <c r="D728" s="57">
        <v>71</v>
      </c>
      <c r="E728" s="68" t="s">
        <v>3795</v>
      </c>
      <c r="F728" s="68">
        <v>47</v>
      </c>
      <c r="G728" s="57">
        <v>5</v>
      </c>
      <c r="H728" s="2" t="s">
        <v>790</v>
      </c>
      <c r="I728" s="21">
        <f t="shared" si="11"/>
        <v>31</v>
      </c>
      <c r="J728" s="19" t="s">
        <v>6</v>
      </c>
      <c r="K728" s="5" t="s">
        <v>802</v>
      </c>
      <c r="L728" s="57" t="s">
        <v>942</v>
      </c>
    </row>
    <row r="729" spans="1:12" x14ac:dyDescent="0.25">
      <c r="A729">
        <v>727</v>
      </c>
      <c r="B729" s="57" t="s">
        <v>3862</v>
      </c>
      <c r="C729" s="57">
        <v>5</v>
      </c>
      <c r="D729" s="57">
        <v>71</v>
      </c>
      <c r="E729" s="68" t="s">
        <v>3795</v>
      </c>
      <c r="F729" s="68">
        <v>47</v>
      </c>
      <c r="G729" s="57">
        <v>5</v>
      </c>
      <c r="H729" s="2" t="s">
        <v>790</v>
      </c>
      <c r="I729" s="21">
        <f t="shared" si="11"/>
        <v>31</v>
      </c>
      <c r="J729" s="3" t="s">
        <v>6</v>
      </c>
      <c r="K729" s="4" t="s">
        <v>803</v>
      </c>
      <c r="L729" s="57" t="s">
        <v>942</v>
      </c>
    </row>
    <row r="730" spans="1:12" x14ac:dyDescent="0.25">
      <c r="A730">
        <v>728</v>
      </c>
      <c r="B730" s="57" t="s">
        <v>3862</v>
      </c>
      <c r="C730" s="57">
        <v>5</v>
      </c>
      <c r="D730" s="57">
        <v>71</v>
      </c>
      <c r="E730" s="68" t="s">
        <v>3795</v>
      </c>
      <c r="F730" s="68">
        <v>47</v>
      </c>
      <c r="G730" s="57">
        <v>5</v>
      </c>
      <c r="H730" s="2" t="s">
        <v>790</v>
      </c>
      <c r="I730" s="21">
        <f t="shared" si="11"/>
        <v>31</v>
      </c>
      <c r="J730" s="19" t="s">
        <v>6</v>
      </c>
      <c r="K730" s="4" t="s">
        <v>804</v>
      </c>
      <c r="L730" s="57" t="s">
        <v>942</v>
      </c>
    </row>
    <row r="731" spans="1:12" x14ac:dyDescent="0.25">
      <c r="A731">
        <v>729</v>
      </c>
      <c r="B731" s="57" t="s">
        <v>3862</v>
      </c>
      <c r="C731" s="57">
        <v>5</v>
      </c>
      <c r="D731" s="57">
        <v>72</v>
      </c>
      <c r="E731" s="68" t="s">
        <v>3795</v>
      </c>
      <c r="F731" s="68">
        <v>47</v>
      </c>
      <c r="G731" s="57">
        <v>5</v>
      </c>
      <c r="H731" s="2" t="s">
        <v>790</v>
      </c>
      <c r="I731" s="21">
        <f t="shared" si="11"/>
        <v>31</v>
      </c>
      <c r="J731" s="19" t="s">
        <v>6</v>
      </c>
      <c r="K731" s="5" t="s">
        <v>805</v>
      </c>
      <c r="L731" s="57" t="s">
        <v>942</v>
      </c>
    </row>
    <row r="732" spans="1:12" x14ac:dyDescent="0.25">
      <c r="A732">
        <v>730</v>
      </c>
      <c r="B732" s="57" t="s">
        <v>3862</v>
      </c>
      <c r="C732" s="57">
        <v>5</v>
      </c>
      <c r="D732" s="57">
        <v>72</v>
      </c>
      <c r="E732" s="68" t="s">
        <v>3795</v>
      </c>
      <c r="F732" s="68">
        <v>47</v>
      </c>
      <c r="G732" s="57">
        <v>5</v>
      </c>
      <c r="H732" s="2" t="s">
        <v>790</v>
      </c>
      <c r="I732" s="21">
        <f t="shared" si="11"/>
        <v>31</v>
      </c>
      <c r="J732" s="19" t="s">
        <v>6</v>
      </c>
      <c r="K732" s="5" t="s">
        <v>808</v>
      </c>
      <c r="L732" s="57" t="s">
        <v>942</v>
      </c>
    </row>
    <row r="733" spans="1:12" x14ac:dyDescent="0.25">
      <c r="A733">
        <v>731</v>
      </c>
      <c r="B733" s="57" t="s">
        <v>3862</v>
      </c>
      <c r="C733" s="57">
        <v>5</v>
      </c>
      <c r="D733" s="57">
        <v>72</v>
      </c>
      <c r="E733" s="68" t="s">
        <v>3795</v>
      </c>
      <c r="F733" s="68">
        <v>47</v>
      </c>
      <c r="G733" s="57">
        <v>5</v>
      </c>
      <c r="H733" s="2" t="s">
        <v>790</v>
      </c>
      <c r="I733" s="21">
        <f t="shared" si="11"/>
        <v>31</v>
      </c>
      <c r="J733" s="19" t="s">
        <v>6</v>
      </c>
      <c r="K733" s="4" t="s">
        <v>809</v>
      </c>
      <c r="L733" s="57" t="s">
        <v>942</v>
      </c>
    </row>
    <row r="734" spans="1:12" x14ac:dyDescent="0.25">
      <c r="A734">
        <v>732</v>
      </c>
      <c r="B734" s="57" t="s">
        <v>3862</v>
      </c>
      <c r="C734" s="57">
        <v>5</v>
      </c>
      <c r="D734" s="57">
        <v>72</v>
      </c>
      <c r="E734" s="68" t="s">
        <v>3795</v>
      </c>
      <c r="F734" s="68">
        <v>47</v>
      </c>
      <c r="G734" s="57">
        <v>5</v>
      </c>
      <c r="H734" s="2" t="s">
        <v>790</v>
      </c>
      <c r="I734" s="21">
        <f t="shared" si="11"/>
        <v>31</v>
      </c>
      <c r="J734" s="19" t="s">
        <v>6</v>
      </c>
      <c r="K734" s="4" t="s">
        <v>810</v>
      </c>
      <c r="L734" s="57" t="s">
        <v>942</v>
      </c>
    </row>
    <row r="735" spans="1:12" x14ac:dyDescent="0.25">
      <c r="A735">
        <v>733</v>
      </c>
      <c r="B735" s="57" t="s">
        <v>3862</v>
      </c>
      <c r="C735" s="57">
        <v>5</v>
      </c>
      <c r="D735" s="57">
        <v>72</v>
      </c>
      <c r="E735" s="68" t="s">
        <v>3795</v>
      </c>
      <c r="F735" s="68">
        <v>47</v>
      </c>
      <c r="G735" s="57">
        <v>5</v>
      </c>
      <c r="H735" s="2" t="s">
        <v>790</v>
      </c>
      <c r="I735" s="21">
        <f t="shared" si="11"/>
        <v>31</v>
      </c>
      <c r="J735" s="19" t="s">
        <v>6</v>
      </c>
      <c r="K735" s="5" t="s">
        <v>811</v>
      </c>
      <c r="L735" s="57" t="s">
        <v>942</v>
      </c>
    </row>
    <row r="736" spans="1:12" x14ac:dyDescent="0.25">
      <c r="A736">
        <v>734</v>
      </c>
      <c r="B736" s="57" t="s">
        <v>3862</v>
      </c>
      <c r="C736" s="57">
        <v>5</v>
      </c>
      <c r="D736" s="57">
        <v>72</v>
      </c>
      <c r="E736" s="68" t="s">
        <v>3795</v>
      </c>
      <c r="F736" s="68">
        <v>47</v>
      </c>
      <c r="G736" s="57">
        <v>5</v>
      </c>
      <c r="H736" s="2" t="s">
        <v>790</v>
      </c>
      <c r="I736" s="21">
        <f t="shared" si="11"/>
        <v>31</v>
      </c>
      <c r="J736" s="3" t="s">
        <v>6</v>
      </c>
      <c r="K736" s="5" t="s">
        <v>812</v>
      </c>
      <c r="L736" s="57" t="s">
        <v>942</v>
      </c>
    </row>
    <row r="737" spans="1:15" x14ac:dyDescent="0.25">
      <c r="A737">
        <v>735</v>
      </c>
      <c r="B737" s="57" t="s">
        <v>3862</v>
      </c>
      <c r="C737" s="57">
        <v>5</v>
      </c>
      <c r="D737" s="57">
        <v>72</v>
      </c>
      <c r="E737" s="68" t="s">
        <v>3795</v>
      </c>
      <c r="F737" s="68">
        <v>47</v>
      </c>
      <c r="G737" s="57">
        <v>5</v>
      </c>
      <c r="H737" s="2" t="s">
        <v>790</v>
      </c>
      <c r="I737" s="21">
        <f t="shared" si="11"/>
        <v>31</v>
      </c>
      <c r="J737" s="19" t="s">
        <v>6</v>
      </c>
      <c r="K737" s="4" t="s">
        <v>813</v>
      </c>
      <c r="L737" s="57" t="s">
        <v>942</v>
      </c>
    </row>
    <row r="738" spans="1:15" x14ac:dyDescent="0.25">
      <c r="A738">
        <v>736</v>
      </c>
      <c r="B738" s="57" t="s">
        <v>3862</v>
      </c>
      <c r="C738" s="57">
        <v>5</v>
      </c>
      <c r="D738" s="57">
        <v>72</v>
      </c>
      <c r="E738" s="68" t="s">
        <v>3773</v>
      </c>
      <c r="F738" s="68">
        <v>24</v>
      </c>
      <c r="G738" s="57">
        <v>5</v>
      </c>
      <c r="H738" s="10" t="s">
        <v>856</v>
      </c>
      <c r="I738" s="21">
        <f t="shared" si="11"/>
        <v>7</v>
      </c>
      <c r="J738" s="3" t="s">
        <v>4</v>
      </c>
      <c r="K738" s="4" t="s">
        <v>857</v>
      </c>
      <c r="L738" s="57" t="s">
        <v>942</v>
      </c>
    </row>
    <row r="739" spans="1:15" x14ac:dyDescent="0.25">
      <c r="A739">
        <v>737</v>
      </c>
      <c r="B739" s="57" t="s">
        <v>3862</v>
      </c>
      <c r="C739" s="57">
        <v>5</v>
      </c>
      <c r="D739" s="57">
        <v>72</v>
      </c>
      <c r="E739" s="68" t="s">
        <v>3773</v>
      </c>
      <c r="F739" s="68">
        <v>24</v>
      </c>
      <c r="G739" s="57">
        <v>5</v>
      </c>
      <c r="H739" s="10" t="s">
        <v>856</v>
      </c>
      <c r="I739" s="21">
        <f t="shared" si="11"/>
        <v>7</v>
      </c>
      <c r="J739" s="3" t="s">
        <v>4</v>
      </c>
      <c r="K739" s="4" t="s">
        <v>858</v>
      </c>
      <c r="L739" s="57" t="s">
        <v>942</v>
      </c>
    </row>
    <row r="740" spans="1:15" x14ac:dyDescent="0.25">
      <c r="A740">
        <v>738</v>
      </c>
      <c r="B740" s="57" t="s">
        <v>3862</v>
      </c>
      <c r="C740" s="57">
        <v>5</v>
      </c>
      <c r="D740" s="57">
        <v>72</v>
      </c>
      <c r="E740" s="68" t="s">
        <v>3773</v>
      </c>
      <c r="F740" s="68">
        <v>24</v>
      </c>
      <c r="G740" s="57">
        <v>5</v>
      </c>
      <c r="H740" s="10" t="s">
        <v>856</v>
      </c>
      <c r="I740" s="21">
        <f t="shared" si="11"/>
        <v>7</v>
      </c>
      <c r="J740" s="3" t="s">
        <v>4</v>
      </c>
      <c r="K740" s="5" t="s">
        <v>859</v>
      </c>
      <c r="L740" s="57" t="s">
        <v>942</v>
      </c>
    </row>
    <row r="741" spans="1:15" x14ac:dyDescent="0.25">
      <c r="A741">
        <v>739</v>
      </c>
      <c r="B741" s="57" t="s">
        <v>3862</v>
      </c>
      <c r="C741" s="57">
        <v>5</v>
      </c>
      <c r="D741" s="57">
        <v>73</v>
      </c>
      <c r="E741" s="68" t="s">
        <v>3773</v>
      </c>
      <c r="F741" s="68">
        <v>24</v>
      </c>
      <c r="G741" s="57">
        <v>5</v>
      </c>
      <c r="H741" s="10" t="s">
        <v>856</v>
      </c>
      <c r="I741" s="21">
        <f t="shared" si="11"/>
        <v>7</v>
      </c>
      <c r="J741" s="3" t="s">
        <v>4</v>
      </c>
      <c r="K741" s="5" t="s">
        <v>861</v>
      </c>
      <c r="L741" s="57" t="s">
        <v>942</v>
      </c>
    </row>
    <row r="742" spans="1:15" x14ac:dyDescent="0.25">
      <c r="A742">
        <v>740</v>
      </c>
      <c r="B742" s="57" t="s">
        <v>3862</v>
      </c>
      <c r="C742" s="57">
        <v>5</v>
      </c>
      <c r="D742" s="57">
        <v>73</v>
      </c>
      <c r="E742" s="68" t="s">
        <v>3773</v>
      </c>
      <c r="F742" s="68">
        <v>24</v>
      </c>
      <c r="G742" s="57">
        <v>5</v>
      </c>
      <c r="H742" s="10" t="s">
        <v>856</v>
      </c>
      <c r="I742" s="21">
        <f t="shared" si="11"/>
        <v>7</v>
      </c>
      <c r="J742" s="3" t="s">
        <v>4</v>
      </c>
      <c r="K742" s="4" t="s">
        <v>862</v>
      </c>
      <c r="L742" s="57" t="s">
        <v>942</v>
      </c>
    </row>
    <row r="743" spans="1:15" x14ac:dyDescent="0.25">
      <c r="A743">
        <v>741</v>
      </c>
      <c r="B743" s="57" t="s">
        <v>3862</v>
      </c>
      <c r="C743" s="57">
        <v>5</v>
      </c>
      <c r="D743" s="57">
        <v>73</v>
      </c>
      <c r="E743" s="68" t="s">
        <v>3773</v>
      </c>
      <c r="F743" s="68">
        <v>24</v>
      </c>
      <c r="G743" s="57">
        <v>5</v>
      </c>
      <c r="H743" s="10" t="s">
        <v>856</v>
      </c>
      <c r="I743" s="21">
        <f t="shared" si="11"/>
        <v>7</v>
      </c>
      <c r="J743" s="3" t="s">
        <v>4</v>
      </c>
      <c r="K743" s="4" t="s">
        <v>863</v>
      </c>
      <c r="L743" s="57" t="s">
        <v>942</v>
      </c>
    </row>
    <row r="744" spans="1:15" x14ac:dyDescent="0.25">
      <c r="A744">
        <v>742</v>
      </c>
      <c r="B744" s="57" t="s">
        <v>3862</v>
      </c>
      <c r="C744" s="57">
        <v>5</v>
      </c>
      <c r="D744" s="57">
        <v>73</v>
      </c>
      <c r="E744" s="68" t="s">
        <v>3773</v>
      </c>
      <c r="F744" s="68">
        <v>24</v>
      </c>
      <c r="G744" s="57">
        <v>5</v>
      </c>
      <c r="H744" s="10" t="s">
        <v>856</v>
      </c>
      <c r="I744" s="21">
        <f t="shared" si="11"/>
        <v>31</v>
      </c>
      <c r="J744" s="3" t="s">
        <v>6</v>
      </c>
      <c r="K744" s="4" t="s">
        <v>864</v>
      </c>
      <c r="L744" s="57" t="s">
        <v>942</v>
      </c>
    </row>
    <row r="745" spans="1:15" x14ac:dyDescent="0.25">
      <c r="A745">
        <v>743</v>
      </c>
      <c r="B745" s="57" t="s">
        <v>3862</v>
      </c>
      <c r="C745" s="57">
        <v>5</v>
      </c>
      <c r="D745" s="57">
        <v>73</v>
      </c>
      <c r="E745" s="68" t="s">
        <v>3773</v>
      </c>
      <c r="F745" s="68">
        <v>24</v>
      </c>
      <c r="G745" s="57">
        <v>5</v>
      </c>
      <c r="H745" s="10" t="s">
        <v>856</v>
      </c>
      <c r="I745" s="21">
        <f t="shared" si="11"/>
        <v>31</v>
      </c>
      <c r="J745" s="3" t="s">
        <v>6</v>
      </c>
      <c r="K745" s="4" t="s">
        <v>865</v>
      </c>
      <c r="L745" s="57" t="s">
        <v>942</v>
      </c>
    </row>
    <row r="746" spans="1:15" x14ac:dyDescent="0.25">
      <c r="A746">
        <v>744</v>
      </c>
      <c r="B746" s="57" t="s">
        <v>3862</v>
      </c>
      <c r="C746" s="57">
        <v>5</v>
      </c>
      <c r="D746" s="57">
        <v>73</v>
      </c>
      <c r="E746" s="68" t="s">
        <v>3773</v>
      </c>
      <c r="F746" s="68">
        <v>24</v>
      </c>
      <c r="G746" s="57">
        <v>5</v>
      </c>
      <c r="H746" s="10" t="s">
        <v>856</v>
      </c>
      <c r="I746" s="21">
        <f t="shared" si="11"/>
        <v>31</v>
      </c>
      <c r="J746" s="3" t="s">
        <v>6</v>
      </c>
      <c r="K746" s="4" t="s">
        <v>867</v>
      </c>
      <c r="L746" s="57" t="s">
        <v>942</v>
      </c>
    </row>
    <row r="747" spans="1:15" x14ac:dyDescent="0.25">
      <c r="A747">
        <v>745</v>
      </c>
      <c r="B747" s="57" t="s">
        <v>3862</v>
      </c>
      <c r="C747" s="57">
        <v>5</v>
      </c>
      <c r="D747" s="57">
        <v>73</v>
      </c>
      <c r="E747" s="68" t="s">
        <v>3773</v>
      </c>
      <c r="F747" s="68">
        <v>24</v>
      </c>
      <c r="G747" s="57">
        <v>5</v>
      </c>
      <c r="H747" s="10" t="s">
        <v>856</v>
      </c>
      <c r="I747" s="21">
        <f t="shared" si="11"/>
        <v>31</v>
      </c>
      <c r="J747" s="3" t="s">
        <v>6</v>
      </c>
      <c r="K747" s="4" t="s">
        <v>868</v>
      </c>
      <c r="L747" s="57" t="s">
        <v>942</v>
      </c>
    </row>
    <row r="748" spans="1:15" x14ac:dyDescent="0.25">
      <c r="A748">
        <v>746</v>
      </c>
      <c r="B748" s="57" t="s">
        <v>3862</v>
      </c>
      <c r="C748" s="57">
        <v>5</v>
      </c>
      <c r="D748" s="57">
        <v>73</v>
      </c>
      <c r="E748" s="68" t="s">
        <v>3773</v>
      </c>
      <c r="F748" s="68">
        <v>24</v>
      </c>
      <c r="G748" s="57">
        <v>5</v>
      </c>
      <c r="H748" s="10" t="s">
        <v>856</v>
      </c>
      <c r="I748" s="21">
        <f t="shared" si="11"/>
        <v>31</v>
      </c>
      <c r="J748" s="3" t="s">
        <v>6</v>
      </c>
      <c r="K748" s="4" t="s">
        <v>869</v>
      </c>
      <c r="L748" s="57" t="s">
        <v>942</v>
      </c>
    </row>
    <row r="749" spans="1:15" x14ac:dyDescent="0.25">
      <c r="A749">
        <v>747</v>
      </c>
      <c r="B749" s="57" t="s">
        <v>3862</v>
      </c>
      <c r="C749" s="57">
        <v>5</v>
      </c>
      <c r="D749" s="57">
        <v>73</v>
      </c>
      <c r="E749" s="68" t="s">
        <v>3773</v>
      </c>
      <c r="F749" s="68">
        <v>24</v>
      </c>
      <c r="G749" s="57">
        <v>5</v>
      </c>
      <c r="H749" s="10" t="s">
        <v>856</v>
      </c>
      <c r="I749" s="21">
        <f t="shared" si="11"/>
        <v>31</v>
      </c>
      <c r="J749" s="3" t="s">
        <v>6</v>
      </c>
      <c r="K749" s="4" t="s">
        <v>870</v>
      </c>
      <c r="L749" s="57" t="s">
        <v>942</v>
      </c>
    </row>
    <row r="750" spans="1:15" x14ac:dyDescent="0.25">
      <c r="A750">
        <v>748</v>
      </c>
      <c r="B750" s="57" t="s">
        <v>3862</v>
      </c>
      <c r="C750" s="57">
        <v>5</v>
      </c>
      <c r="D750" s="57">
        <v>73</v>
      </c>
      <c r="E750" s="68" t="s">
        <v>3773</v>
      </c>
      <c r="F750" s="68">
        <v>24</v>
      </c>
      <c r="G750" s="57">
        <v>5</v>
      </c>
      <c r="H750" s="10" t="s">
        <v>856</v>
      </c>
      <c r="I750" s="21">
        <f t="shared" si="11"/>
        <v>31</v>
      </c>
      <c r="J750" s="3" t="s">
        <v>6</v>
      </c>
      <c r="K750" s="4" t="s">
        <v>871</v>
      </c>
      <c r="L750" s="57" t="s">
        <v>942</v>
      </c>
    </row>
    <row r="751" spans="1:15" x14ac:dyDescent="0.25">
      <c r="A751">
        <v>749</v>
      </c>
      <c r="B751" s="57" t="s">
        <v>1024</v>
      </c>
      <c r="C751" s="57">
        <v>7</v>
      </c>
      <c r="D751" s="57">
        <v>0</v>
      </c>
      <c r="E751" s="68" t="s">
        <v>3785</v>
      </c>
      <c r="F751" s="68">
        <v>37</v>
      </c>
      <c r="G751" s="57">
        <v>7</v>
      </c>
      <c r="H751" s="2" t="s">
        <v>3</v>
      </c>
      <c r="I751" s="21">
        <f t="shared" si="11"/>
        <v>31</v>
      </c>
      <c r="J751" s="3" t="s">
        <v>6</v>
      </c>
      <c r="K751" s="4" t="s">
        <v>7</v>
      </c>
      <c r="M751" s="57" t="s">
        <v>942</v>
      </c>
    </row>
    <row r="752" spans="1:15" x14ac:dyDescent="0.25">
      <c r="A752">
        <v>750</v>
      </c>
      <c r="B752" s="57" t="s">
        <v>1025</v>
      </c>
      <c r="C752" s="57">
        <v>4</v>
      </c>
      <c r="D752" s="57">
        <v>0</v>
      </c>
      <c r="E752" s="68" t="s">
        <v>3822</v>
      </c>
      <c r="F752" s="68">
        <v>75</v>
      </c>
      <c r="G752" s="57">
        <v>4</v>
      </c>
      <c r="H752" s="2" t="s">
        <v>8</v>
      </c>
      <c r="I752" s="21">
        <f t="shared" si="11"/>
        <v>7</v>
      </c>
      <c r="J752" s="3" t="s">
        <v>4</v>
      </c>
      <c r="K752" s="5" t="s">
        <v>10</v>
      </c>
      <c r="O752" s="57" t="s">
        <v>942</v>
      </c>
    </row>
    <row r="753" spans="1:15" x14ac:dyDescent="0.25">
      <c r="A753">
        <v>751</v>
      </c>
      <c r="B753" s="57" t="s">
        <v>1025</v>
      </c>
      <c r="C753" s="57">
        <v>4</v>
      </c>
      <c r="D753" s="57">
        <v>0</v>
      </c>
      <c r="E753" s="68" t="s">
        <v>3822</v>
      </c>
      <c r="F753" s="68">
        <v>75</v>
      </c>
      <c r="G753" s="57">
        <v>4</v>
      </c>
      <c r="H753" s="2" t="s">
        <v>8</v>
      </c>
      <c r="I753" s="21">
        <f t="shared" si="11"/>
        <v>31</v>
      </c>
      <c r="J753" s="3" t="s">
        <v>6</v>
      </c>
      <c r="K753" s="5" t="s">
        <v>11</v>
      </c>
      <c r="M753" s="57" t="s">
        <v>942</v>
      </c>
    </row>
    <row r="754" spans="1:15" x14ac:dyDescent="0.25">
      <c r="A754">
        <v>752</v>
      </c>
      <c r="B754" s="57" t="s">
        <v>1026</v>
      </c>
      <c r="C754" s="57">
        <v>2</v>
      </c>
      <c r="D754" s="57">
        <v>0</v>
      </c>
      <c r="E754" s="68" t="s">
        <v>3829</v>
      </c>
      <c r="F754" s="68">
        <v>83</v>
      </c>
      <c r="G754" s="57">
        <v>2</v>
      </c>
      <c r="H754" s="6" t="s">
        <v>13</v>
      </c>
      <c r="I754" s="21">
        <f t="shared" si="11"/>
        <v>31</v>
      </c>
      <c r="J754" s="3" t="s">
        <v>6</v>
      </c>
      <c r="K754" s="5" t="s">
        <v>16</v>
      </c>
      <c r="M754" s="57" t="s">
        <v>942</v>
      </c>
    </row>
    <row r="755" spans="1:15" x14ac:dyDescent="0.25">
      <c r="A755">
        <v>753</v>
      </c>
      <c r="B755" s="57" t="s">
        <v>1026</v>
      </c>
      <c r="C755" s="57">
        <v>2</v>
      </c>
      <c r="D755" s="57">
        <v>0</v>
      </c>
      <c r="E755" s="68" t="s">
        <v>3830</v>
      </c>
      <c r="F755" s="68">
        <v>84</v>
      </c>
      <c r="G755" s="57">
        <v>2</v>
      </c>
      <c r="H755" s="6" t="s">
        <v>24</v>
      </c>
      <c r="I755" s="21">
        <f t="shared" si="11"/>
        <v>31</v>
      </c>
      <c r="J755" s="3" t="s">
        <v>6</v>
      </c>
      <c r="K755" s="9" t="s">
        <v>27</v>
      </c>
      <c r="M755" s="57" t="s">
        <v>942</v>
      </c>
    </row>
    <row r="756" spans="1:15" x14ac:dyDescent="0.25">
      <c r="A756">
        <v>754</v>
      </c>
      <c r="B756" s="57" t="s">
        <v>1027</v>
      </c>
      <c r="C756" s="57">
        <v>6</v>
      </c>
      <c r="D756" s="57">
        <v>0</v>
      </c>
      <c r="E756" s="68" t="s">
        <v>3763</v>
      </c>
      <c r="F756" s="68">
        <v>14</v>
      </c>
      <c r="G756" s="57">
        <v>6</v>
      </c>
      <c r="H756" s="10" t="s">
        <v>28</v>
      </c>
      <c r="I756" s="21">
        <f t="shared" si="11"/>
        <v>31</v>
      </c>
      <c r="J756" s="3" t="s">
        <v>6</v>
      </c>
      <c r="K756" s="4" t="s">
        <v>44</v>
      </c>
      <c r="M756" s="57" t="s">
        <v>942</v>
      </c>
    </row>
    <row r="757" spans="1:15" x14ac:dyDescent="0.25">
      <c r="A757">
        <v>755</v>
      </c>
      <c r="B757" s="57" t="s">
        <v>1027</v>
      </c>
      <c r="C757" s="57">
        <v>6</v>
      </c>
      <c r="D757" s="57">
        <v>0</v>
      </c>
      <c r="E757" s="68" t="s">
        <v>3763</v>
      </c>
      <c r="F757" s="68">
        <v>14</v>
      </c>
      <c r="G757" s="57">
        <v>6</v>
      </c>
      <c r="H757" s="10" t="s">
        <v>28</v>
      </c>
      <c r="I757" s="21">
        <f t="shared" si="11"/>
        <v>31</v>
      </c>
      <c r="J757" s="3" t="s">
        <v>6</v>
      </c>
      <c r="K757" s="4" t="s">
        <v>47</v>
      </c>
      <c r="O757" s="57" t="s">
        <v>942</v>
      </c>
    </row>
    <row r="758" spans="1:15" x14ac:dyDescent="0.25">
      <c r="A758">
        <v>756</v>
      </c>
      <c r="B758" s="57" t="s">
        <v>1027</v>
      </c>
      <c r="C758" s="57">
        <v>6</v>
      </c>
      <c r="D758" s="57">
        <v>0</v>
      </c>
      <c r="E758" s="68" t="s">
        <v>3763</v>
      </c>
      <c r="F758" s="68">
        <v>14</v>
      </c>
      <c r="G758" s="57">
        <v>6</v>
      </c>
      <c r="H758" s="10" t="s">
        <v>28</v>
      </c>
      <c r="I758" s="21">
        <f t="shared" si="11"/>
        <v>31</v>
      </c>
      <c r="J758" s="3" t="s">
        <v>6</v>
      </c>
      <c r="K758" s="4" t="s">
        <v>48</v>
      </c>
      <c r="O758" s="57" t="s">
        <v>942</v>
      </c>
    </row>
    <row r="759" spans="1:15" x14ac:dyDescent="0.25">
      <c r="A759">
        <v>757</v>
      </c>
      <c r="B759" s="57" t="s">
        <v>1027</v>
      </c>
      <c r="C759" s="57">
        <v>6</v>
      </c>
      <c r="D759" s="57">
        <v>0</v>
      </c>
      <c r="E759" s="68" t="s">
        <v>3763</v>
      </c>
      <c r="F759" s="68">
        <v>14</v>
      </c>
      <c r="G759" s="57">
        <v>6</v>
      </c>
      <c r="H759" s="10" t="s">
        <v>28</v>
      </c>
      <c r="I759" s="21">
        <f t="shared" si="11"/>
        <v>31</v>
      </c>
      <c r="J759" s="3" t="s">
        <v>6</v>
      </c>
      <c r="K759" s="4" t="s">
        <v>52</v>
      </c>
      <c r="M759" s="57" t="s">
        <v>942</v>
      </c>
    </row>
    <row r="760" spans="1:15" x14ac:dyDescent="0.25">
      <c r="A760">
        <v>758</v>
      </c>
      <c r="B760" s="57" t="s">
        <v>1027</v>
      </c>
      <c r="C760" s="57">
        <v>6</v>
      </c>
      <c r="D760" s="57">
        <v>0</v>
      </c>
      <c r="E760" s="68" t="s">
        <v>3763</v>
      </c>
      <c r="F760" s="68">
        <v>14</v>
      </c>
      <c r="G760" s="57">
        <v>6</v>
      </c>
      <c r="H760" s="10" t="s">
        <v>28</v>
      </c>
      <c r="I760" s="21">
        <f t="shared" si="11"/>
        <v>31</v>
      </c>
      <c r="J760" s="3" t="s">
        <v>6</v>
      </c>
      <c r="K760" s="4" t="s">
        <v>56</v>
      </c>
      <c r="M760" s="57" t="s">
        <v>942</v>
      </c>
    </row>
    <row r="761" spans="1:15" x14ac:dyDescent="0.25">
      <c r="A761">
        <v>759</v>
      </c>
      <c r="B761" s="57" t="s">
        <v>1027</v>
      </c>
      <c r="C761" s="57">
        <v>6</v>
      </c>
      <c r="D761" s="57">
        <v>0</v>
      </c>
      <c r="E761" s="68" t="s">
        <v>3763</v>
      </c>
      <c r="F761" s="68">
        <v>14</v>
      </c>
      <c r="G761" s="57">
        <v>6</v>
      </c>
      <c r="H761" s="10" t="s">
        <v>28</v>
      </c>
      <c r="I761" s="21">
        <f t="shared" si="11"/>
        <v>31</v>
      </c>
      <c r="J761" s="3" t="s">
        <v>6</v>
      </c>
      <c r="K761" s="4" t="s">
        <v>58</v>
      </c>
      <c r="M761" s="57" t="s">
        <v>942</v>
      </c>
    </row>
    <row r="762" spans="1:15" x14ac:dyDescent="0.25">
      <c r="A762">
        <v>760</v>
      </c>
      <c r="B762" s="57" t="s">
        <v>1027</v>
      </c>
      <c r="C762" s="57">
        <v>6</v>
      </c>
      <c r="D762" s="57">
        <v>0</v>
      </c>
      <c r="E762" s="68" t="s">
        <v>3763</v>
      </c>
      <c r="F762" s="68">
        <v>14</v>
      </c>
      <c r="G762" s="57">
        <v>6</v>
      </c>
      <c r="H762" s="10" t="s">
        <v>28</v>
      </c>
      <c r="I762" s="21">
        <f t="shared" si="11"/>
        <v>31</v>
      </c>
      <c r="J762" s="3" t="s">
        <v>6</v>
      </c>
      <c r="K762" s="5" t="s">
        <v>69</v>
      </c>
      <c r="M762" s="57" t="s">
        <v>942</v>
      </c>
    </row>
    <row r="763" spans="1:15" x14ac:dyDescent="0.25">
      <c r="A763">
        <v>761</v>
      </c>
      <c r="B763" s="57" t="s">
        <v>1027</v>
      </c>
      <c r="C763" s="57">
        <v>6</v>
      </c>
      <c r="D763" s="57">
        <v>0</v>
      </c>
      <c r="E763" s="68" t="s">
        <v>3763</v>
      </c>
      <c r="F763" s="68">
        <v>14</v>
      </c>
      <c r="G763" s="57">
        <v>6</v>
      </c>
      <c r="H763" s="10" t="s">
        <v>28</v>
      </c>
      <c r="I763" s="21">
        <f t="shared" si="11"/>
        <v>31</v>
      </c>
      <c r="J763" s="3" t="s">
        <v>6</v>
      </c>
      <c r="K763" s="5" t="s">
        <v>70</v>
      </c>
      <c r="M763" s="57" t="s">
        <v>942</v>
      </c>
    </row>
    <row r="764" spans="1:15" x14ac:dyDescent="0.25">
      <c r="A764">
        <v>762</v>
      </c>
      <c r="B764" s="57" t="s">
        <v>1027</v>
      </c>
      <c r="C764" s="57">
        <v>6</v>
      </c>
      <c r="D764" s="57">
        <v>0</v>
      </c>
      <c r="E764" s="68" t="s">
        <v>3763</v>
      </c>
      <c r="F764" s="68">
        <v>14</v>
      </c>
      <c r="G764" s="57">
        <v>6</v>
      </c>
      <c r="H764" s="10" t="s">
        <v>28</v>
      </c>
      <c r="I764" s="21">
        <f t="shared" si="11"/>
        <v>31</v>
      </c>
      <c r="J764" s="3" t="s">
        <v>6</v>
      </c>
      <c r="K764" s="4" t="s">
        <v>71</v>
      </c>
      <c r="M764" s="57" t="s">
        <v>942</v>
      </c>
    </row>
    <row r="765" spans="1:15" x14ac:dyDescent="0.25">
      <c r="A765">
        <v>763</v>
      </c>
      <c r="B765" s="57" t="s">
        <v>1027</v>
      </c>
      <c r="C765" s="57">
        <v>6</v>
      </c>
      <c r="D765" s="57">
        <v>0</v>
      </c>
      <c r="E765" s="68" t="s">
        <v>3763</v>
      </c>
      <c r="F765" s="68">
        <v>14</v>
      </c>
      <c r="G765" s="57">
        <v>6</v>
      </c>
      <c r="H765" s="10" t="s">
        <v>28</v>
      </c>
      <c r="I765" s="21">
        <f t="shared" si="11"/>
        <v>31</v>
      </c>
      <c r="J765" s="3" t="s">
        <v>6</v>
      </c>
      <c r="K765" s="4" t="s">
        <v>74</v>
      </c>
      <c r="O765" s="57" t="s">
        <v>942</v>
      </c>
    </row>
    <row r="766" spans="1:15" x14ac:dyDescent="0.25">
      <c r="A766">
        <v>764</v>
      </c>
      <c r="B766" s="57" t="s">
        <v>3862</v>
      </c>
      <c r="C766" s="57">
        <v>5</v>
      </c>
      <c r="D766" s="57">
        <v>0</v>
      </c>
      <c r="E766" s="68" t="s">
        <v>3786</v>
      </c>
      <c r="F766" s="68">
        <v>38</v>
      </c>
      <c r="G766" s="57">
        <v>5</v>
      </c>
      <c r="H766" s="2" t="s">
        <v>79</v>
      </c>
      <c r="I766" s="21">
        <f t="shared" si="11"/>
        <v>31</v>
      </c>
      <c r="J766" s="3" t="s">
        <v>6</v>
      </c>
      <c r="K766" s="4" t="s">
        <v>87</v>
      </c>
      <c r="O766" s="57" t="s">
        <v>942</v>
      </c>
    </row>
    <row r="767" spans="1:15" x14ac:dyDescent="0.25">
      <c r="A767">
        <v>765</v>
      </c>
      <c r="B767" s="57" t="s">
        <v>3862</v>
      </c>
      <c r="C767" s="57">
        <v>5</v>
      </c>
      <c r="D767" s="57">
        <v>0</v>
      </c>
      <c r="E767" s="68" t="s">
        <v>3786</v>
      </c>
      <c r="F767" s="68">
        <v>38</v>
      </c>
      <c r="G767" s="57">
        <v>5</v>
      </c>
      <c r="H767" s="2" t="s">
        <v>79</v>
      </c>
      <c r="I767" s="21">
        <f t="shared" si="11"/>
        <v>31</v>
      </c>
      <c r="J767" s="3" t="s">
        <v>6</v>
      </c>
      <c r="K767" s="5" t="s">
        <v>92</v>
      </c>
      <c r="M767" s="57" t="s">
        <v>942</v>
      </c>
    </row>
    <row r="768" spans="1:15" x14ac:dyDescent="0.25">
      <c r="A768">
        <v>766</v>
      </c>
      <c r="B768" s="57" t="s">
        <v>3862</v>
      </c>
      <c r="C768" s="57">
        <v>5</v>
      </c>
      <c r="D768" s="57">
        <v>0</v>
      </c>
      <c r="E768" s="68" t="s">
        <v>3786</v>
      </c>
      <c r="F768" s="68">
        <v>38</v>
      </c>
      <c r="G768" s="57">
        <v>5</v>
      </c>
      <c r="H768" s="2" t="s">
        <v>79</v>
      </c>
      <c r="I768" s="21">
        <f t="shared" si="11"/>
        <v>31</v>
      </c>
      <c r="J768" s="3" t="s">
        <v>6</v>
      </c>
      <c r="K768" s="5" t="s">
        <v>99</v>
      </c>
      <c r="M768" s="57" t="s">
        <v>942</v>
      </c>
    </row>
    <row r="769" spans="1:15" x14ac:dyDescent="0.25">
      <c r="A769">
        <v>767</v>
      </c>
      <c r="B769" s="57" t="s">
        <v>1029</v>
      </c>
      <c r="C769" s="57">
        <v>1</v>
      </c>
      <c r="D769" s="57">
        <v>0</v>
      </c>
      <c r="E769" s="68" t="s">
        <v>3844</v>
      </c>
      <c r="F769" s="68">
        <v>98</v>
      </c>
      <c r="G769" s="57">
        <v>1</v>
      </c>
      <c r="H769" s="2" t="s">
        <v>103</v>
      </c>
      <c r="I769" s="21">
        <f t="shared" si="11"/>
        <v>31</v>
      </c>
      <c r="J769" s="3" t="s">
        <v>6</v>
      </c>
      <c r="K769" s="5" t="s">
        <v>105</v>
      </c>
      <c r="M769" s="57" t="s">
        <v>942</v>
      </c>
    </row>
    <row r="770" spans="1:15" x14ac:dyDescent="0.25">
      <c r="A770">
        <v>768</v>
      </c>
      <c r="B770" s="57" t="s">
        <v>1029</v>
      </c>
      <c r="C770" s="57">
        <v>1</v>
      </c>
      <c r="D770" s="57">
        <v>0</v>
      </c>
      <c r="E770" s="68" t="s">
        <v>3844</v>
      </c>
      <c r="F770" s="68">
        <v>98</v>
      </c>
      <c r="G770" s="57">
        <v>1</v>
      </c>
      <c r="H770" s="2" t="s">
        <v>103</v>
      </c>
      <c r="I770" s="21">
        <f t="shared" si="11"/>
        <v>31</v>
      </c>
      <c r="J770" s="3" t="s">
        <v>6</v>
      </c>
      <c r="K770" s="5" t="s">
        <v>106</v>
      </c>
      <c r="M770" s="57" t="s">
        <v>942</v>
      </c>
    </row>
    <row r="771" spans="1:15" x14ac:dyDescent="0.25">
      <c r="A771">
        <v>769</v>
      </c>
      <c r="B771" s="57" t="s">
        <v>1029</v>
      </c>
      <c r="C771" s="57">
        <v>1</v>
      </c>
      <c r="D771" s="57">
        <v>0</v>
      </c>
      <c r="E771" s="68" t="s">
        <v>3844</v>
      </c>
      <c r="F771" s="68">
        <v>98</v>
      </c>
      <c r="G771" s="57">
        <v>1</v>
      </c>
      <c r="H771" s="2" t="s">
        <v>103</v>
      </c>
      <c r="I771" s="21">
        <f t="shared" si="11"/>
        <v>31</v>
      </c>
      <c r="J771" s="3" t="s">
        <v>6</v>
      </c>
      <c r="K771" s="5" t="s">
        <v>107</v>
      </c>
      <c r="N771" s="57" t="s">
        <v>942</v>
      </c>
    </row>
    <row r="772" spans="1:15" x14ac:dyDescent="0.25">
      <c r="A772">
        <v>770</v>
      </c>
      <c r="B772" s="57" t="s">
        <v>1024</v>
      </c>
      <c r="C772" s="57">
        <v>7</v>
      </c>
      <c r="D772" s="57">
        <v>0</v>
      </c>
      <c r="E772" s="68" t="s">
        <v>3787</v>
      </c>
      <c r="F772" s="68">
        <v>39</v>
      </c>
      <c r="G772" s="57">
        <v>7</v>
      </c>
      <c r="H772" s="2" t="s">
        <v>109</v>
      </c>
      <c r="I772" s="21">
        <f t="shared" ref="I772:I835" si="12">VLOOKUP(J772,$E$912:$F$937,2,FALSE)</f>
        <v>31</v>
      </c>
      <c r="J772" s="3" t="s">
        <v>6</v>
      </c>
      <c r="K772" s="5" t="s">
        <v>112</v>
      </c>
      <c r="M772" s="57" t="s">
        <v>942</v>
      </c>
    </row>
    <row r="773" spans="1:15" x14ac:dyDescent="0.25">
      <c r="A773">
        <v>771</v>
      </c>
      <c r="B773" s="57" t="s">
        <v>1024</v>
      </c>
      <c r="C773" s="57">
        <v>7</v>
      </c>
      <c r="D773" s="57">
        <v>0</v>
      </c>
      <c r="E773" s="68" t="s">
        <v>3788</v>
      </c>
      <c r="F773" s="68">
        <v>40</v>
      </c>
      <c r="G773" s="57">
        <v>7</v>
      </c>
      <c r="H773" s="2" t="s">
        <v>113</v>
      </c>
      <c r="I773" s="21">
        <f t="shared" si="12"/>
        <v>31</v>
      </c>
      <c r="J773" s="3" t="s">
        <v>6</v>
      </c>
      <c r="K773" s="5" t="s">
        <v>117</v>
      </c>
      <c r="N773" s="57" t="s">
        <v>942</v>
      </c>
    </row>
    <row r="774" spans="1:15" x14ac:dyDescent="0.25">
      <c r="A774">
        <v>772</v>
      </c>
      <c r="B774" s="57" t="s">
        <v>1027</v>
      </c>
      <c r="C774" s="57">
        <v>6</v>
      </c>
      <c r="D774" s="57">
        <v>0</v>
      </c>
      <c r="E774" s="68" t="s">
        <v>3764</v>
      </c>
      <c r="F774" s="68">
        <v>15</v>
      </c>
      <c r="G774" s="57">
        <v>6</v>
      </c>
      <c r="H774" s="10" t="s">
        <v>122</v>
      </c>
      <c r="I774" s="21">
        <f t="shared" si="12"/>
        <v>31</v>
      </c>
      <c r="J774" s="3" t="s">
        <v>6</v>
      </c>
      <c r="K774" s="5" t="s">
        <v>134</v>
      </c>
      <c r="M774" s="57" t="s">
        <v>942</v>
      </c>
    </row>
    <row r="775" spans="1:15" x14ac:dyDescent="0.25">
      <c r="A775">
        <v>773</v>
      </c>
      <c r="B775" s="57" t="s">
        <v>1027</v>
      </c>
      <c r="C775" s="57">
        <v>6</v>
      </c>
      <c r="D775" s="57">
        <v>0</v>
      </c>
      <c r="E775" s="68" t="s">
        <v>3764</v>
      </c>
      <c r="F775" s="68">
        <v>15</v>
      </c>
      <c r="G775" s="57">
        <v>6</v>
      </c>
      <c r="H775" s="10" t="s">
        <v>122</v>
      </c>
      <c r="I775" s="21">
        <f t="shared" si="12"/>
        <v>31</v>
      </c>
      <c r="J775" s="3" t="s">
        <v>6</v>
      </c>
      <c r="K775" s="5" t="s">
        <v>135</v>
      </c>
      <c r="O775" s="57" t="s">
        <v>942</v>
      </c>
    </row>
    <row r="776" spans="1:15" x14ac:dyDescent="0.25">
      <c r="A776">
        <v>774</v>
      </c>
      <c r="B776" s="57" t="s">
        <v>1027</v>
      </c>
      <c r="C776" s="57">
        <v>6</v>
      </c>
      <c r="D776" s="57">
        <v>0</v>
      </c>
      <c r="E776" s="68" t="s">
        <v>3764</v>
      </c>
      <c r="F776" s="68">
        <v>15</v>
      </c>
      <c r="G776" s="57">
        <v>6</v>
      </c>
      <c r="H776" s="10" t="s">
        <v>122</v>
      </c>
      <c r="I776" s="21">
        <f t="shared" si="12"/>
        <v>31</v>
      </c>
      <c r="J776" s="3" t="s">
        <v>6</v>
      </c>
      <c r="K776" s="4" t="s">
        <v>137</v>
      </c>
      <c r="M776" s="57" t="s">
        <v>942</v>
      </c>
    </row>
    <row r="777" spans="1:15" x14ac:dyDescent="0.25">
      <c r="A777">
        <v>775</v>
      </c>
      <c r="B777" s="57" t="s">
        <v>1024</v>
      </c>
      <c r="C777" s="57">
        <v>7</v>
      </c>
      <c r="D777" s="57">
        <v>0</v>
      </c>
      <c r="E777" s="68" t="s">
        <v>3789</v>
      </c>
      <c r="F777" s="68">
        <v>41</v>
      </c>
      <c r="G777" s="57">
        <v>7</v>
      </c>
      <c r="H777" s="2" t="s">
        <v>138</v>
      </c>
      <c r="I777" s="21">
        <f t="shared" si="12"/>
        <v>31</v>
      </c>
      <c r="J777" s="3" t="s">
        <v>6</v>
      </c>
      <c r="K777" s="5" t="s">
        <v>144</v>
      </c>
      <c r="M777" s="57" t="s">
        <v>942</v>
      </c>
    </row>
    <row r="778" spans="1:15" x14ac:dyDescent="0.25">
      <c r="A778">
        <v>776</v>
      </c>
      <c r="B778" s="57" t="s">
        <v>1030</v>
      </c>
      <c r="C778" s="57">
        <v>8</v>
      </c>
      <c r="D778" s="57">
        <v>0</v>
      </c>
      <c r="E778" s="68" t="s">
        <v>3797</v>
      </c>
      <c r="F778" s="68">
        <v>49</v>
      </c>
      <c r="G778" s="57">
        <v>8</v>
      </c>
      <c r="H778" s="6" t="s">
        <v>147</v>
      </c>
      <c r="I778" s="21">
        <f t="shared" si="12"/>
        <v>31</v>
      </c>
      <c r="J778" s="3" t="s">
        <v>6</v>
      </c>
      <c r="K778" s="11" t="s">
        <v>150</v>
      </c>
      <c r="M778" s="57" t="s">
        <v>942</v>
      </c>
    </row>
    <row r="779" spans="1:15" x14ac:dyDescent="0.25">
      <c r="A779">
        <v>777</v>
      </c>
      <c r="B779" s="57" t="s">
        <v>1026</v>
      </c>
      <c r="C779" s="57">
        <v>2</v>
      </c>
      <c r="D779" s="57">
        <v>0</v>
      </c>
      <c r="E779" s="68" t="s">
        <v>3754</v>
      </c>
      <c r="F779" s="68">
        <v>5</v>
      </c>
      <c r="G779" s="57">
        <v>2</v>
      </c>
      <c r="H779" s="6" t="s">
        <v>155</v>
      </c>
      <c r="I779" s="21">
        <f t="shared" si="12"/>
        <v>7</v>
      </c>
      <c r="J779" s="3" t="s">
        <v>4</v>
      </c>
      <c r="K779" s="4" t="s">
        <v>156</v>
      </c>
      <c r="N779" s="57" t="s">
        <v>942</v>
      </c>
    </row>
    <row r="780" spans="1:15" x14ac:dyDescent="0.25">
      <c r="A780">
        <v>778</v>
      </c>
      <c r="B780" s="57" t="s">
        <v>1026</v>
      </c>
      <c r="C780" s="57">
        <v>2</v>
      </c>
      <c r="D780" s="57">
        <v>0</v>
      </c>
      <c r="E780" s="68" t="s">
        <v>3754</v>
      </c>
      <c r="F780" s="68">
        <v>5</v>
      </c>
      <c r="G780" s="57">
        <v>2</v>
      </c>
      <c r="H780" s="6" t="s">
        <v>155</v>
      </c>
      <c r="I780" s="21">
        <f t="shared" si="12"/>
        <v>31</v>
      </c>
      <c r="J780" s="3" t="s">
        <v>6</v>
      </c>
      <c r="K780" s="5" t="s">
        <v>175</v>
      </c>
      <c r="M780" s="57" t="s">
        <v>942</v>
      </c>
    </row>
    <row r="781" spans="1:15" x14ac:dyDescent="0.25">
      <c r="A781">
        <v>779</v>
      </c>
      <c r="B781" s="57" t="s">
        <v>1026</v>
      </c>
      <c r="C781" s="57">
        <v>2</v>
      </c>
      <c r="D781" s="57">
        <v>0</v>
      </c>
      <c r="E781" s="68" t="s">
        <v>3754</v>
      </c>
      <c r="F781" s="68">
        <v>5</v>
      </c>
      <c r="G781" s="57">
        <v>2</v>
      </c>
      <c r="H781" s="6" t="s">
        <v>155</v>
      </c>
      <c r="I781" s="21">
        <f t="shared" si="12"/>
        <v>31</v>
      </c>
      <c r="J781" s="3" t="s">
        <v>6</v>
      </c>
      <c r="K781" s="4" t="s">
        <v>177</v>
      </c>
      <c r="M781" s="57" t="s">
        <v>942</v>
      </c>
    </row>
    <row r="782" spans="1:15" x14ac:dyDescent="0.25">
      <c r="A782">
        <v>780</v>
      </c>
      <c r="B782" s="57" t="s">
        <v>1026</v>
      </c>
      <c r="C782" s="57">
        <v>2</v>
      </c>
      <c r="D782" s="57">
        <v>0</v>
      </c>
      <c r="E782" s="68" t="s">
        <v>3754</v>
      </c>
      <c r="F782" s="68">
        <v>5</v>
      </c>
      <c r="G782" s="57">
        <v>2</v>
      </c>
      <c r="H782" s="6" t="s">
        <v>155</v>
      </c>
      <c r="I782" s="21">
        <f t="shared" si="12"/>
        <v>31</v>
      </c>
      <c r="J782" s="3" t="s">
        <v>6</v>
      </c>
      <c r="K782" s="5" t="s">
        <v>178</v>
      </c>
      <c r="M782" s="57" t="s">
        <v>942</v>
      </c>
    </row>
    <row r="783" spans="1:15" x14ac:dyDescent="0.25">
      <c r="A783">
        <v>781</v>
      </c>
      <c r="B783" s="57" t="s">
        <v>1026</v>
      </c>
      <c r="C783" s="57">
        <v>2</v>
      </c>
      <c r="D783" s="57">
        <v>0</v>
      </c>
      <c r="E783" s="68" t="s">
        <v>3754</v>
      </c>
      <c r="F783" s="68">
        <v>5</v>
      </c>
      <c r="G783" s="57">
        <v>2</v>
      </c>
      <c r="H783" s="6" t="s">
        <v>155</v>
      </c>
      <c r="I783" s="21">
        <f t="shared" si="12"/>
        <v>31</v>
      </c>
      <c r="J783" s="3" t="s">
        <v>6</v>
      </c>
      <c r="K783" s="4" t="s">
        <v>180</v>
      </c>
      <c r="M783" s="57" t="s">
        <v>942</v>
      </c>
    </row>
    <row r="784" spans="1:15" x14ac:dyDescent="0.25">
      <c r="A784">
        <v>782</v>
      </c>
      <c r="B784" s="57" t="s">
        <v>1026</v>
      </c>
      <c r="C784" s="57">
        <v>2</v>
      </c>
      <c r="D784" s="57">
        <v>0</v>
      </c>
      <c r="E784" s="68" t="s">
        <v>3754</v>
      </c>
      <c r="F784" s="68">
        <v>5</v>
      </c>
      <c r="G784" s="57">
        <v>2</v>
      </c>
      <c r="H784" s="6" t="s">
        <v>155</v>
      </c>
      <c r="I784" s="21">
        <f t="shared" si="12"/>
        <v>31</v>
      </c>
      <c r="J784" s="3" t="s">
        <v>6</v>
      </c>
      <c r="K784" s="4" t="s">
        <v>182</v>
      </c>
      <c r="M784" s="57" t="s">
        <v>942</v>
      </c>
    </row>
    <row r="785" spans="1:15" x14ac:dyDescent="0.25">
      <c r="A785">
        <v>783</v>
      </c>
      <c r="B785" s="57" t="s">
        <v>1026</v>
      </c>
      <c r="C785" s="57">
        <v>2</v>
      </c>
      <c r="D785" s="57">
        <v>0</v>
      </c>
      <c r="E785" s="68" t="s">
        <v>3754</v>
      </c>
      <c r="F785" s="68">
        <v>5</v>
      </c>
      <c r="G785" s="57">
        <v>2</v>
      </c>
      <c r="H785" s="6" t="s">
        <v>155</v>
      </c>
      <c r="I785" s="21">
        <f t="shared" si="12"/>
        <v>31</v>
      </c>
      <c r="J785" s="3" t="s">
        <v>6</v>
      </c>
      <c r="K785" s="4" t="s">
        <v>189</v>
      </c>
      <c r="M785" s="57" t="s">
        <v>942</v>
      </c>
    </row>
    <row r="786" spans="1:15" x14ac:dyDescent="0.25">
      <c r="A786">
        <v>784</v>
      </c>
      <c r="B786" s="57" t="s">
        <v>1026</v>
      </c>
      <c r="C786" s="57">
        <v>2</v>
      </c>
      <c r="D786" s="57">
        <v>0</v>
      </c>
      <c r="E786" s="68" t="s">
        <v>3754</v>
      </c>
      <c r="F786" s="68">
        <v>5</v>
      </c>
      <c r="G786" s="57">
        <v>2</v>
      </c>
      <c r="H786" s="6" t="s">
        <v>155</v>
      </c>
      <c r="I786" s="21">
        <f t="shared" si="12"/>
        <v>31</v>
      </c>
      <c r="J786" s="3" t="s">
        <v>6</v>
      </c>
      <c r="K786" s="4" t="s">
        <v>194</v>
      </c>
      <c r="M786" s="57" t="s">
        <v>942</v>
      </c>
    </row>
    <row r="787" spans="1:15" x14ac:dyDescent="0.25">
      <c r="A787">
        <v>785</v>
      </c>
      <c r="B787" s="57" t="s">
        <v>1026</v>
      </c>
      <c r="C787" s="57">
        <v>2</v>
      </c>
      <c r="D787" s="57">
        <v>0</v>
      </c>
      <c r="E787" s="68" t="s">
        <v>3754</v>
      </c>
      <c r="F787" s="68">
        <v>5</v>
      </c>
      <c r="G787" s="57">
        <v>2</v>
      </c>
      <c r="H787" s="6" t="s">
        <v>155</v>
      </c>
      <c r="I787" s="21">
        <f t="shared" si="12"/>
        <v>31</v>
      </c>
      <c r="J787" t="s">
        <v>6</v>
      </c>
      <c r="K787" s="12" t="s">
        <v>195</v>
      </c>
      <c r="M787" s="57" t="s">
        <v>942</v>
      </c>
    </row>
    <row r="788" spans="1:15" x14ac:dyDescent="0.25">
      <c r="A788">
        <v>786</v>
      </c>
      <c r="B788" s="57" t="s">
        <v>1026</v>
      </c>
      <c r="C788" s="57">
        <v>2</v>
      </c>
      <c r="D788" s="57">
        <v>0</v>
      </c>
      <c r="E788" s="68" t="s">
        <v>3754</v>
      </c>
      <c r="F788" s="68">
        <v>5</v>
      </c>
      <c r="G788" s="57">
        <v>2</v>
      </c>
      <c r="H788" s="6" t="s">
        <v>155</v>
      </c>
      <c r="I788" s="21">
        <f t="shared" si="12"/>
        <v>31</v>
      </c>
      <c r="J788" t="s">
        <v>6</v>
      </c>
      <c r="K788" s="8" t="s">
        <v>199</v>
      </c>
      <c r="O788" s="57" t="s">
        <v>942</v>
      </c>
    </row>
    <row r="789" spans="1:15" x14ac:dyDescent="0.25">
      <c r="A789">
        <v>787</v>
      </c>
      <c r="B789" s="57" t="s">
        <v>1026</v>
      </c>
      <c r="C789" s="57">
        <v>2</v>
      </c>
      <c r="D789" s="57">
        <v>0</v>
      </c>
      <c r="E789" s="68" t="s">
        <v>3754</v>
      </c>
      <c r="F789" s="68">
        <v>5</v>
      </c>
      <c r="G789" s="57">
        <v>2</v>
      </c>
      <c r="H789" s="6" t="s">
        <v>155</v>
      </c>
      <c r="I789" s="21">
        <f t="shared" si="12"/>
        <v>31</v>
      </c>
      <c r="J789" s="3" t="s">
        <v>6</v>
      </c>
      <c r="K789" s="4" t="s">
        <v>203</v>
      </c>
      <c r="M789" s="57" t="s">
        <v>942</v>
      </c>
    </row>
    <row r="790" spans="1:15" x14ac:dyDescent="0.25">
      <c r="A790">
        <v>788</v>
      </c>
      <c r="B790" s="57" t="s">
        <v>1026</v>
      </c>
      <c r="C790" s="57">
        <v>2</v>
      </c>
      <c r="D790" s="57">
        <v>0</v>
      </c>
      <c r="E790" s="68" t="s">
        <v>3754</v>
      </c>
      <c r="F790" s="68">
        <v>5</v>
      </c>
      <c r="G790" s="57">
        <v>2</v>
      </c>
      <c r="H790" s="6" t="s">
        <v>155</v>
      </c>
      <c r="I790" s="21">
        <f t="shared" si="12"/>
        <v>31</v>
      </c>
      <c r="J790" s="3" t="s">
        <v>6</v>
      </c>
      <c r="K790" s="4" t="s">
        <v>205</v>
      </c>
      <c r="M790" s="57" t="s">
        <v>942</v>
      </c>
    </row>
    <row r="791" spans="1:15" x14ac:dyDescent="0.25">
      <c r="A791">
        <v>789</v>
      </c>
      <c r="B791" s="57" t="s">
        <v>1026</v>
      </c>
      <c r="C791" s="57">
        <v>2</v>
      </c>
      <c r="D791" s="57">
        <v>0</v>
      </c>
      <c r="E791" s="68" t="s">
        <v>3754</v>
      </c>
      <c r="F791" s="68">
        <v>5</v>
      </c>
      <c r="G791" s="57">
        <v>2</v>
      </c>
      <c r="H791" s="6" t="s">
        <v>155</v>
      </c>
      <c r="I791" s="21">
        <f t="shared" si="12"/>
        <v>31</v>
      </c>
      <c r="J791" s="3" t="s">
        <v>6</v>
      </c>
      <c r="K791" s="4" t="s">
        <v>206</v>
      </c>
      <c r="N791" s="57" t="s">
        <v>942</v>
      </c>
    </row>
    <row r="792" spans="1:15" x14ac:dyDescent="0.25">
      <c r="A792">
        <v>790</v>
      </c>
      <c r="B792" s="57" t="s">
        <v>1026</v>
      </c>
      <c r="C792" s="57">
        <v>2</v>
      </c>
      <c r="D792" s="57">
        <v>0</v>
      </c>
      <c r="E792" s="68" t="s">
        <v>3754</v>
      </c>
      <c r="F792" s="68">
        <v>5</v>
      </c>
      <c r="G792" s="57">
        <v>2</v>
      </c>
      <c r="H792" s="6" t="s">
        <v>155</v>
      </c>
      <c r="I792" s="21">
        <f t="shared" si="12"/>
        <v>31</v>
      </c>
      <c r="J792" s="3" t="s">
        <v>6</v>
      </c>
      <c r="K792" s="4" t="s">
        <v>207</v>
      </c>
      <c r="O792" s="57" t="s">
        <v>942</v>
      </c>
    </row>
    <row r="793" spans="1:15" x14ac:dyDescent="0.25">
      <c r="A793">
        <v>791</v>
      </c>
      <c r="B793" s="57" t="s">
        <v>1026</v>
      </c>
      <c r="C793" s="57">
        <v>2</v>
      </c>
      <c r="D793" s="57">
        <v>0</v>
      </c>
      <c r="E793" s="68" t="s">
        <v>3754</v>
      </c>
      <c r="F793" s="68">
        <v>5</v>
      </c>
      <c r="G793" s="57">
        <v>2</v>
      </c>
      <c r="H793" s="6" t="s">
        <v>155</v>
      </c>
      <c r="I793" s="21">
        <f t="shared" si="12"/>
        <v>31</v>
      </c>
      <c r="J793" s="3" t="s">
        <v>6</v>
      </c>
      <c r="K793" s="4" t="s">
        <v>213</v>
      </c>
      <c r="M793" s="57" t="s">
        <v>942</v>
      </c>
    </row>
    <row r="794" spans="1:15" x14ac:dyDescent="0.25">
      <c r="A794">
        <v>792</v>
      </c>
      <c r="B794" s="57" t="s">
        <v>1031</v>
      </c>
      <c r="C794" s="57">
        <v>3</v>
      </c>
      <c r="D794" s="57">
        <v>0</v>
      </c>
      <c r="E794" s="68" t="s">
        <v>3765</v>
      </c>
      <c r="F794" s="68">
        <v>16</v>
      </c>
      <c r="G794" s="57">
        <v>3</v>
      </c>
      <c r="H794" s="10" t="s">
        <v>214</v>
      </c>
      <c r="I794" s="21">
        <f t="shared" si="12"/>
        <v>31</v>
      </c>
      <c r="J794" s="19" t="s">
        <v>6</v>
      </c>
      <c r="K794" s="5" t="s">
        <v>218</v>
      </c>
      <c r="M794" s="57" t="s">
        <v>942</v>
      </c>
    </row>
    <row r="795" spans="1:15" x14ac:dyDescent="0.25">
      <c r="A795">
        <v>793</v>
      </c>
      <c r="B795" s="57" t="s">
        <v>1027</v>
      </c>
      <c r="C795" s="57">
        <v>6</v>
      </c>
      <c r="D795" s="57">
        <v>0</v>
      </c>
      <c r="E795" s="68" t="s">
        <v>3790</v>
      </c>
      <c r="F795" s="68">
        <v>42</v>
      </c>
      <c r="G795" s="57">
        <v>6</v>
      </c>
      <c r="H795" s="2" t="s">
        <v>219</v>
      </c>
      <c r="I795" s="21">
        <f t="shared" si="12"/>
        <v>31</v>
      </c>
      <c r="J795" s="3" t="s">
        <v>6</v>
      </c>
      <c r="K795" s="4" t="s">
        <v>229</v>
      </c>
      <c r="M795" s="57" t="s">
        <v>942</v>
      </c>
    </row>
    <row r="796" spans="1:15" x14ac:dyDescent="0.25">
      <c r="A796">
        <v>794</v>
      </c>
      <c r="B796" s="57" t="s">
        <v>1027</v>
      </c>
      <c r="C796" s="57">
        <v>6</v>
      </c>
      <c r="D796" s="57">
        <v>0</v>
      </c>
      <c r="E796" s="68" t="s">
        <v>3790</v>
      </c>
      <c r="F796" s="68">
        <v>42</v>
      </c>
      <c r="G796" s="57">
        <v>6</v>
      </c>
      <c r="H796" s="2" t="s">
        <v>219</v>
      </c>
      <c r="I796" s="21">
        <f t="shared" si="12"/>
        <v>31</v>
      </c>
      <c r="J796" s="3" t="s">
        <v>6</v>
      </c>
      <c r="K796" s="5" t="s">
        <v>232</v>
      </c>
      <c r="M796" s="57" t="s">
        <v>942</v>
      </c>
    </row>
    <row r="797" spans="1:15" x14ac:dyDescent="0.25">
      <c r="A797">
        <v>795</v>
      </c>
      <c r="B797" s="57" t="s">
        <v>1027</v>
      </c>
      <c r="C797" s="57">
        <v>6</v>
      </c>
      <c r="D797" s="57">
        <v>0</v>
      </c>
      <c r="E797" s="68" t="s">
        <v>3790</v>
      </c>
      <c r="F797" s="68">
        <v>42</v>
      </c>
      <c r="G797" s="57">
        <v>6</v>
      </c>
      <c r="H797" s="2" t="s">
        <v>219</v>
      </c>
      <c r="I797" s="21">
        <f t="shared" si="12"/>
        <v>31</v>
      </c>
      <c r="J797" s="3" t="s">
        <v>6</v>
      </c>
      <c r="K797" s="5" t="s">
        <v>234</v>
      </c>
      <c r="M797" s="57" t="s">
        <v>942</v>
      </c>
    </row>
    <row r="798" spans="1:15" x14ac:dyDescent="0.25">
      <c r="A798">
        <v>796</v>
      </c>
      <c r="B798" s="57" t="s">
        <v>1027</v>
      </c>
      <c r="C798" s="57">
        <v>6</v>
      </c>
      <c r="D798" s="57">
        <v>0</v>
      </c>
      <c r="E798" s="68" t="s">
        <v>3790</v>
      </c>
      <c r="F798" s="68">
        <v>42</v>
      </c>
      <c r="G798" s="57">
        <v>6</v>
      </c>
      <c r="H798" s="2" t="s">
        <v>219</v>
      </c>
      <c r="I798" s="21">
        <f t="shared" si="12"/>
        <v>31</v>
      </c>
      <c r="J798" s="3" t="s">
        <v>6</v>
      </c>
      <c r="K798" s="4" t="s">
        <v>236</v>
      </c>
      <c r="M798" s="57" t="s">
        <v>942</v>
      </c>
    </row>
    <row r="799" spans="1:15" x14ac:dyDescent="0.25">
      <c r="A799">
        <v>797</v>
      </c>
      <c r="B799" s="57" t="s">
        <v>1027</v>
      </c>
      <c r="C799" s="57">
        <v>6</v>
      </c>
      <c r="D799" s="57">
        <v>0</v>
      </c>
      <c r="E799" s="68" t="s">
        <v>3790</v>
      </c>
      <c r="F799" s="68">
        <v>42</v>
      </c>
      <c r="G799" s="57">
        <v>6</v>
      </c>
      <c r="H799" s="2" t="s">
        <v>219</v>
      </c>
      <c r="I799" s="21">
        <f t="shared" si="12"/>
        <v>31</v>
      </c>
      <c r="J799" s="3" t="s">
        <v>6</v>
      </c>
      <c r="K799" s="4" t="s">
        <v>238</v>
      </c>
      <c r="M799" s="57" t="s">
        <v>942</v>
      </c>
    </row>
    <row r="800" spans="1:15" x14ac:dyDescent="0.25">
      <c r="A800">
        <v>798</v>
      </c>
      <c r="B800" s="57" t="s">
        <v>1027</v>
      </c>
      <c r="C800" s="57">
        <v>6</v>
      </c>
      <c r="D800" s="57">
        <v>0</v>
      </c>
      <c r="E800" s="68" t="s">
        <v>3790</v>
      </c>
      <c r="F800" s="68">
        <v>42</v>
      </c>
      <c r="G800" s="57">
        <v>6</v>
      </c>
      <c r="H800" s="2" t="s">
        <v>219</v>
      </c>
      <c r="I800" s="21">
        <f t="shared" si="12"/>
        <v>31</v>
      </c>
      <c r="J800" s="3" t="s">
        <v>6</v>
      </c>
      <c r="K800" s="5" t="s">
        <v>241</v>
      </c>
      <c r="M800" s="57" t="s">
        <v>942</v>
      </c>
    </row>
    <row r="801" spans="1:15" x14ac:dyDescent="0.25">
      <c r="A801">
        <v>799</v>
      </c>
      <c r="B801" s="57" t="s">
        <v>1024</v>
      </c>
      <c r="C801" s="57">
        <v>7</v>
      </c>
      <c r="D801" s="57">
        <v>0</v>
      </c>
      <c r="E801" s="68" t="s">
        <v>3807</v>
      </c>
      <c r="F801" s="68">
        <v>60</v>
      </c>
      <c r="G801" s="57">
        <v>7</v>
      </c>
      <c r="H801" s="2" t="s">
        <v>243</v>
      </c>
      <c r="I801" s="21">
        <f t="shared" si="12"/>
        <v>31</v>
      </c>
      <c r="J801" s="3" t="s">
        <v>6</v>
      </c>
      <c r="K801" s="20" t="s">
        <v>249</v>
      </c>
      <c r="M801" s="57" t="s">
        <v>942</v>
      </c>
    </row>
    <row r="802" spans="1:15" x14ac:dyDescent="0.25">
      <c r="A802">
        <v>800</v>
      </c>
      <c r="B802" s="57" t="s">
        <v>1029</v>
      </c>
      <c r="C802" s="57">
        <v>1</v>
      </c>
      <c r="D802" s="57">
        <v>0</v>
      </c>
      <c r="E802" s="68" t="s">
        <v>3846</v>
      </c>
      <c r="F802" s="68">
        <v>100</v>
      </c>
      <c r="G802" s="57">
        <v>1</v>
      </c>
      <c r="H802" s="21" t="s">
        <v>251</v>
      </c>
      <c r="I802" s="21">
        <f t="shared" si="12"/>
        <v>7</v>
      </c>
      <c r="J802" s="3" t="s">
        <v>4</v>
      </c>
      <c r="K802" s="5" t="s">
        <v>254</v>
      </c>
      <c r="O802" s="57" t="s">
        <v>942</v>
      </c>
    </row>
    <row r="803" spans="1:15" x14ac:dyDescent="0.25">
      <c r="A803">
        <v>801</v>
      </c>
      <c r="B803" s="57" t="s">
        <v>1029</v>
      </c>
      <c r="C803" s="57">
        <v>1</v>
      </c>
      <c r="D803" s="57">
        <v>0</v>
      </c>
      <c r="E803" s="68" t="s">
        <v>3846</v>
      </c>
      <c r="F803" s="68">
        <v>100</v>
      </c>
      <c r="G803" s="57">
        <v>1</v>
      </c>
      <c r="H803" s="21" t="s">
        <v>251</v>
      </c>
      <c r="I803" s="21">
        <f t="shared" si="12"/>
        <v>24</v>
      </c>
      <c r="J803" s="29" t="s">
        <v>343</v>
      </c>
      <c r="K803" s="4" t="s">
        <v>350</v>
      </c>
      <c r="N803" s="57" t="s">
        <v>942</v>
      </c>
    </row>
    <row r="804" spans="1:15" x14ac:dyDescent="0.25">
      <c r="A804">
        <v>802</v>
      </c>
      <c r="B804" s="57" t="s">
        <v>1029</v>
      </c>
      <c r="C804" s="57">
        <v>1</v>
      </c>
      <c r="D804" s="57">
        <v>0</v>
      </c>
      <c r="E804" s="68" t="s">
        <v>3846</v>
      </c>
      <c r="F804" s="68">
        <v>100</v>
      </c>
      <c r="G804" s="57">
        <v>1</v>
      </c>
      <c r="H804" s="21" t="s">
        <v>251</v>
      </c>
      <c r="I804" s="21">
        <f t="shared" si="12"/>
        <v>5</v>
      </c>
      <c r="J804" s="3" t="s">
        <v>399</v>
      </c>
      <c r="K804" s="11" t="s">
        <v>404</v>
      </c>
      <c r="M804" s="57" t="s">
        <v>942</v>
      </c>
    </row>
    <row r="805" spans="1:15" x14ac:dyDescent="0.25">
      <c r="A805">
        <v>803</v>
      </c>
      <c r="B805" s="57" t="s">
        <v>1029</v>
      </c>
      <c r="C805" s="57">
        <v>1</v>
      </c>
      <c r="D805" s="57">
        <v>0</v>
      </c>
      <c r="E805" s="68" t="s">
        <v>3846</v>
      </c>
      <c r="F805" s="68">
        <v>100</v>
      </c>
      <c r="G805" s="57">
        <v>1</v>
      </c>
      <c r="H805" s="21" t="s">
        <v>251</v>
      </c>
      <c r="I805" s="21">
        <f t="shared" si="12"/>
        <v>5</v>
      </c>
      <c r="J805" s="3" t="s">
        <v>399</v>
      </c>
      <c r="K805" s="5" t="s">
        <v>405</v>
      </c>
      <c r="N805" s="57" t="s">
        <v>942</v>
      </c>
    </row>
    <row r="806" spans="1:15" x14ac:dyDescent="0.25">
      <c r="A806">
        <v>804</v>
      </c>
      <c r="B806" s="57" t="s">
        <v>1029</v>
      </c>
      <c r="C806" s="57">
        <v>1</v>
      </c>
      <c r="D806" s="57">
        <v>0</v>
      </c>
      <c r="E806" s="68" t="s">
        <v>3846</v>
      </c>
      <c r="F806" s="68">
        <v>100</v>
      </c>
      <c r="G806" s="57">
        <v>1</v>
      </c>
      <c r="H806" s="21" t="s">
        <v>251</v>
      </c>
      <c r="I806" s="21">
        <f t="shared" si="12"/>
        <v>5</v>
      </c>
      <c r="J806" s="3" t="s">
        <v>399</v>
      </c>
      <c r="K806" s="5" t="s">
        <v>406</v>
      </c>
      <c r="M806" s="57" t="s">
        <v>942</v>
      </c>
    </row>
    <row r="807" spans="1:15" x14ac:dyDescent="0.25">
      <c r="A807">
        <v>805</v>
      </c>
      <c r="B807" s="57" t="s">
        <v>1029</v>
      </c>
      <c r="C807" s="57">
        <v>1</v>
      </c>
      <c r="D807" s="57">
        <v>0</v>
      </c>
      <c r="E807" s="68" t="s">
        <v>3846</v>
      </c>
      <c r="F807" s="68">
        <v>100</v>
      </c>
      <c r="G807" s="57">
        <v>1</v>
      </c>
      <c r="H807" s="21" t="s">
        <v>251</v>
      </c>
      <c r="I807" s="21">
        <f t="shared" si="12"/>
        <v>5</v>
      </c>
      <c r="J807" s="3" t="s">
        <v>399</v>
      </c>
      <c r="K807" s="5" t="s">
        <v>407</v>
      </c>
      <c r="M807" s="57" t="s">
        <v>942</v>
      </c>
    </row>
    <row r="808" spans="1:15" x14ac:dyDescent="0.25">
      <c r="A808">
        <v>806</v>
      </c>
      <c r="B808" s="57" t="s">
        <v>1029</v>
      </c>
      <c r="C808" s="57">
        <v>1</v>
      </c>
      <c r="D808" s="57">
        <v>0</v>
      </c>
      <c r="E808" s="68" t="s">
        <v>3846</v>
      </c>
      <c r="F808" s="68">
        <v>100</v>
      </c>
      <c r="G808" s="57">
        <v>1</v>
      </c>
      <c r="H808" s="21" t="s">
        <v>251</v>
      </c>
      <c r="I808" s="21">
        <f t="shared" si="12"/>
        <v>5</v>
      </c>
      <c r="J808" s="17" t="s">
        <v>399</v>
      </c>
      <c r="K808" s="7" t="s">
        <v>408</v>
      </c>
      <c r="M808" s="57" t="s">
        <v>942</v>
      </c>
    </row>
    <row r="809" spans="1:15" x14ac:dyDescent="0.25">
      <c r="A809">
        <v>807</v>
      </c>
      <c r="B809" s="57" t="s">
        <v>1029</v>
      </c>
      <c r="C809" s="57">
        <v>1</v>
      </c>
      <c r="D809" s="57">
        <v>0</v>
      </c>
      <c r="E809" s="68" t="s">
        <v>3846</v>
      </c>
      <c r="F809" s="68">
        <v>100</v>
      </c>
      <c r="G809" s="57">
        <v>1</v>
      </c>
      <c r="H809" s="21" t="s">
        <v>251</v>
      </c>
      <c r="I809" s="21">
        <f t="shared" si="12"/>
        <v>20</v>
      </c>
      <c r="J809" s="28" t="s">
        <v>426</v>
      </c>
      <c r="K809" s="5" t="s">
        <v>438</v>
      </c>
      <c r="O809" s="57" t="s">
        <v>942</v>
      </c>
    </row>
    <row r="810" spans="1:15" x14ac:dyDescent="0.25">
      <c r="A810">
        <v>808</v>
      </c>
      <c r="B810" s="57" t="s">
        <v>1029</v>
      </c>
      <c r="C810" s="57">
        <v>1</v>
      </c>
      <c r="D810" s="57">
        <v>0</v>
      </c>
      <c r="E810" s="68" t="s">
        <v>3846</v>
      </c>
      <c r="F810" s="68">
        <v>100</v>
      </c>
      <c r="G810" s="57">
        <v>1</v>
      </c>
      <c r="H810" s="21" t="s">
        <v>251</v>
      </c>
      <c r="I810" s="21">
        <f t="shared" si="12"/>
        <v>20</v>
      </c>
      <c r="J810" s="28" t="s">
        <v>426</v>
      </c>
      <c r="K810" s="5" t="s">
        <v>440</v>
      </c>
      <c r="N810" s="57" t="s">
        <v>942</v>
      </c>
    </row>
    <row r="811" spans="1:15" x14ac:dyDescent="0.25">
      <c r="A811">
        <v>809</v>
      </c>
      <c r="B811" s="57" t="s">
        <v>1029</v>
      </c>
      <c r="C811" s="57">
        <v>1</v>
      </c>
      <c r="D811" s="57">
        <v>0</v>
      </c>
      <c r="E811" s="68" t="s">
        <v>3846</v>
      </c>
      <c r="F811" s="68">
        <v>100</v>
      </c>
      <c r="G811" s="57">
        <v>1</v>
      </c>
      <c r="H811" s="21" t="s">
        <v>251</v>
      </c>
      <c r="I811" s="21">
        <f t="shared" si="12"/>
        <v>22</v>
      </c>
      <c r="J811" s="28" t="s">
        <v>450</v>
      </c>
      <c r="K811" s="13" t="s">
        <v>453</v>
      </c>
      <c r="N811" s="57" t="s">
        <v>942</v>
      </c>
    </row>
    <row r="812" spans="1:15" x14ac:dyDescent="0.25">
      <c r="A812">
        <v>810</v>
      </c>
      <c r="B812" s="57" t="s">
        <v>1029</v>
      </c>
      <c r="C812" s="57">
        <v>1</v>
      </c>
      <c r="D812" s="57">
        <v>0</v>
      </c>
      <c r="E812" s="68" t="s">
        <v>3846</v>
      </c>
      <c r="F812" s="68">
        <v>100</v>
      </c>
      <c r="G812" s="57">
        <v>1</v>
      </c>
      <c r="H812" s="41" t="s">
        <v>251</v>
      </c>
      <c r="I812" s="21">
        <f t="shared" si="12"/>
        <v>1</v>
      </c>
      <c r="J812" s="19" t="s">
        <v>472</v>
      </c>
      <c r="K812" s="4" t="s">
        <v>488</v>
      </c>
      <c r="O812" s="57" t="s">
        <v>942</v>
      </c>
    </row>
    <row r="813" spans="1:15" x14ac:dyDescent="0.25">
      <c r="A813">
        <v>811</v>
      </c>
      <c r="B813" s="57" t="s">
        <v>1029</v>
      </c>
      <c r="C813" s="57">
        <v>1</v>
      </c>
      <c r="D813" s="57">
        <v>0</v>
      </c>
      <c r="E813" s="68" t="s">
        <v>3846</v>
      </c>
      <c r="F813" s="68">
        <v>100</v>
      </c>
      <c r="G813" s="57">
        <v>1</v>
      </c>
      <c r="H813" s="53" t="s">
        <v>930</v>
      </c>
      <c r="I813" s="21">
        <f t="shared" si="12"/>
        <v>5</v>
      </c>
      <c r="J813" t="s">
        <v>399</v>
      </c>
      <c r="K813" s="12" t="s">
        <v>931</v>
      </c>
      <c r="N813" s="57" t="s">
        <v>942</v>
      </c>
    </row>
    <row r="814" spans="1:15" x14ac:dyDescent="0.25">
      <c r="A814">
        <v>812</v>
      </c>
      <c r="B814" s="57" t="s">
        <v>1030</v>
      </c>
      <c r="C814" s="57">
        <v>8</v>
      </c>
      <c r="D814" s="57">
        <v>0</v>
      </c>
      <c r="E814" s="68" t="s">
        <v>3808</v>
      </c>
      <c r="F814" s="68">
        <v>61</v>
      </c>
      <c r="G814" s="57">
        <v>8</v>
      </c>
      <c r="H814" s="6" t="s">
        <v>493</v>
      </c>
      <c r="I814" s="21">
        <f t="shared" si="12"/>
        <v>31</v>
      </c>
      <c r="J814" s="3" t="s">
        <v>6</v>
      </c>
      <c r="K814" s="13" t="s">
        <v>498</v>
      </c>
      <c r="M814" s="57" t="s">
        <v>942</v>
      </c>
    </row>
    <row r="815" spans="1:15" x14ac:dyDescent="0.25">
      <c r="A815">
        <v>813</v>
      </c>
      <c r="B815" s="57" t="s">
        <v>1030</v>
      </c>
      <c r="C815" s="57">
        <v>8</v>
      </c>
      <c r="D815" s="57">
        <v>0</v>
      </c>
      <c r="E815" s="68" t="s">
        <v>3808</v>
      </c>
      <c r="F815" s="68">
        <v>61</v>
      </c>
      <c r="G815" s="57">
        <v>8</v>
      </c>
      <c r="H815" s="6" t="s">
        <v>493</v>
      </c>
      <c r="I815" s="21">
        <f t="shared" si="12"/>
        <v>31</v>
      </c>
      <c r="J815" s="3" t="s">
        <v>6</v>
      </c>
      <c r="K815" s="5" t="s">
        <v>500</v>
      </c>
      <c r="M815" s="57" t="s">
        <v>942</v>
      </c>
    </row>
    <row r="816" spans="1:15" x14ac:dyDescent="0.25">
      <c r="A816">
        <v>814</v>
      </c>
      <c r="B816" s="57" t="s">
        <v>1030</v>
      </c>
      <c r="C816" s="57">
        <v>8</v>
      </c>
      <c r="D816" s="57">
        <v>0</v>
      </c>
      <c r="E816" s="68" t="s">
        <v>3808</v>
      </c>
      <c r="F816" s="68">
        <v>61</v>
      </c>
      <c r="G816" s="57">
        <v>8</v>
      </c>
      <c r="H816" s="6" t="s">
        <v>493</v>
      </c>
      <c r="I816" s="21">
        <f t="shared" si="12"/>
        <v>31</v>
      </c>
      <c r="J816" s="3" t="s">
        <v>6</v>
      </c>
      <c r="K816" s="7" t="s">
        <v>502</v>
      </c>
      <c r="M816" s="57" t="s">
        <v>942</v>
      </c>
    </row>
    <row r="817" spans="1:15" x14ac:dyDescent="0.25">
      <c r="A817">
        <v>815</v>
      </c>
      <c r="B817" s="57" t="s">
        <v>1030</v>
      </c>
      <c r="C817" s="57">
        <v>8</v>
      </c>
      <c r="D817" s="57">
        <v>0</v>
      </c>
      <c r="E817" s="68" t="s">
        <v>3808</v>
      </c>
      <c r="F817" s="68">
        <v>61</v>
      </c>
      <c r="G817" s="57">
        <v>8</v>
      </c>
      <c r="H817" s="6" t="s">
        <v>493</v>
      </c>
      <c r="I817" s="21">
        <f t="shared" si="12"/>
        <v>31</v>
      </c>
      <c r="J817" s="3" t="s">
        <v>6</v>
      </c>
      <c r="K817" s="7" t="s">
        <v>508</v>
      </c>
      <c r="M817" s="57" t="s">
        <v>942</v>
      </c>
    </row>
    <row r="818" spans="1:15" x14ac:dyDescent="0.25">
      <c r="A818">
        <v>816</v>
      </c>
      <c r="B818" s="57" t="s">
        <v>1027</v>
      </c>
      <c r="C818" s="57">
        <v>6</v>
      </c>
      <c r="D818" s="57">
        <v>0</v>
      </c>
      <c r="E818" s="68" t="s">
        <v>3791</v>
      </c>
      <c r="F818" s="68">
        <v>43</v>
      </c>
      <c r="G818" s="57">
        <v>6</v>
      </c>
      <c r="H818" s="2" t="s">
        <v>509</v>
      </c>
      <c r="I818" s="21">
        <f t="shared" si="12"/>
        <v>31</v>
      </c>
      <c r="J818" s="3" t="s">
        <v>6</v>
      </c>
      <c r="K818" s="4" t="s">
        <v>514</v>
      </c>
      <c r="M818" s="57" t="s">
        <v>942</v>
      </c>
    </row>
    <row r="819" spans="1:15" x14ac:dyDescent="0.25">
      <c r="A819">
        <v>817</v>
      </c>
      <c r="B819" s="57" t="s">
        <v>1027</v>
      </c>
      <c r="C819" s="57">
        <v>6</v>
      </c>
      <c r="D819" s="57">
        <v>0</v>
      </c>
      <c r="E819" s="68" t="s">
        <v>3791</v>
      </c>
      <c r="F819" s="68">
        <v>43</v>
      </c>
      <c r="G819" s="57">
        <v>6</v>
      </c>
      <c r="H819" s="2" t="s">
        <v>509</v>
      </c>
      <c r="I819" s="21">
        <f t="shared" si="12"/>
        <v>31</v>
      </c>
      <c r="J819" s="3" t="s">
        <v>6</v>
      </c>
      <c r="K819" s="4" t="s">
        <v>515</v>
      </c>
      <c r="M819" s="57" t="s">
        <v>942</v>
      </c>
    </row>
    <row r="820" spans="1:15" x14ac:dyDescent="0.25">
      <c r="A820">
        <v>818</v>
      </c>
      <c r="B820" s="57" t="s">
        <v>1027</v>
      </c>
      <c r="C820" s="57">
        <v>6</v>
      </c>
      <c r="D820" s="57">
        <v>0</v>
      </c>
      <c r="E820" s="68" t="s">
        <v>3791</v>
      </c>
      <c r="F820" s="68">
        <v>43</v>
      </c>
      <c r="G820" s="57">
        <v>6</v>
      </c>
      <c r="H820" s="2" t="s">
        <v>509</v>
      </c>
      <c r="I820" s="21">
        <f t="shared" si="12"/>
        <v>31</v>
      </c>
      <c r="J820" s="3" t="s">
        <v>6</v>
      </c>
      <c r="K820" s="4" t="s">
        <v>517</v>
      </c>
      <c r="N820" s="57" t="s">
        <v>942</v>
      </c>
    </row>
    <row r="821" spans="1:15" x14ac:dyDescent="0.25">
      <c r="A821">
        <v>819</v>
      </c>
      <c r="B821" s="57" t="s">
        <v>1027</v>
      </c>
      <c r="C821" s="57">
        <v>6</v>
      </c>
      <c r="D821" s="57">
        <v>0</v>
      </c>
      <c r="E821" s="68" t="s">
        <v>3791</v>
      </c>
      <c r="F821" s="68">
        <v>43</v>
      </c>
      <c r="G821" s="57">
        <v>6</v>
      </c>
      <c r="H821" s="2" t="s">
        <v>509</v>
      </c>
      <c r="I821" s="21">
        <f t="shared" si="12"/>
        <v>31</v>
      </c>
      <c r="J821" s="3" t="s">
        <v>6</v>
      </c>
      <c r="K821" s="4" t="s">
        <v>520</v>
      </c>
      <c r="M821" s="57" t="s">
        <v>942</v>
      </c>
    </row>
    <row r="822" spans="1:15" x14ac:dyDescent="0.25">
      <c r="A822">
        <v>820</v>
      </c>
      <c r="B822" s="57" t="s">
        <v>1025</v>
      </c>
      <c r="C822" s="57">
        <v>4</v>
      </c>
      <c r="D822" s="57">
        <v>0</v>
      </c>
      <c r="E822" s="68" t="s">
        <v>3816</v>
      </c>
      <c r="F822" s="68">
        <v>69</v>
      </c>
      <c r="G822" s="57">
        <v>4</v>
      </c>
      <c r="H822" s="6" t="s">
        <v>522</v>
      </c>
      <c r="I822" s="21">
        <f t="shared" si="12"/>
        <v>31</v>
      </c>
      <c r="J822" s="3" t="s">
        <v>6</v>
      </c>
      <c r="K822" s="13" t="s">
        <v>523</v>
      </c>
      <c r="M822" s="57" t="s">
        <v>942</v>
      </c>
    </row>
    <row r="823" spans="1:15" x14ac:dyDescent="0.25">
      <c r="A823">
        <v>821</v>
      </c>
      <c r="B823" s="57" t="s">
        <v>1024</v>
      </c>
      <c r="C823" s="57">
        <v>7</v>
      </c>
      <c r="D823" s="57">
        <v>0</v>
      </c>
      <c r="E823" s="68" t="s">
        <v>3821</v>
      </c>
      <c r="F823" s="68">
        <v>74</v>
      </c>
      <c r="G823" s="57">
        <v>7</v>
      </c>
      <c r="H823" s="2" t="s">
        <v>524</v>
      </c>
      <c r="I823" s="21">
        <f t="shared" si="12"/>
        <v>31</v>
      </c>
      <c r="J823" s="3" t="s">
        <v>6</v>
      </c>
      <c r="K823" s="5" t="s">
        <v>528</v>
      </c>
      <c r="M823" s="57" t="s">
        <v>942</v>
      </c>
    </row>
    <row r="824" spans="1:15" x14ac:dyDescent="0.25">
      <c r="A824">
        <v>822</v>
      </c>
      <c r="B824" s="57" t="s">
        <v>1034</v>
      </c>
      <c r="C824" s="57">
        <v>4</v>
      </c>
      <c r="D824" s="57">
        <v>0</v>
      </c>
      <c r="E824" s="68" t="s">
        <v>3750</v>
      </c>
      <c r="F824" s="68">
        <v>1</v>
      </c>
      <c r="G824" s="57">
        <v>4</v>
      </c>
      <c r="H824" s="6" t="s">
        <v>530</v>
      </c>
      <c r="I824" s="21">
        <f t="shared" si="12"/>
        <v>7</v>
      </c>
      <c r="J824" s="3" t="s">
        <v>4</v>
      </c>
      <c r="K824" s="47" t="s">
        <v>533</v>
      </c>
      <c r="M824" s="57" t="s">
        <v>942</v>
      </c>
    </row>
    <row r="825" spans="1:15" x14ac:dyDescent="0.25">
      <c r="A825">
        <v>823</v>
      </c>
      <c r="B825" s="57" t="s">
        <v>1034</v>
      </c>
      <c r="C825" s="57">
        <v>4</v>
      </c>
      <c r="D825" s="57">
        <v>0</v>
      </c>
      <c r="E825" s="68" t="s">
        <v>3750</v>
      </c>
      <c r="F825" s="68">
        <v>1</v>
      </c>
      <c r="G825" s="57">
        <v>4</v>
      </c>
      <c r="H825" s="6" t="s">
        <v>530</v>
      </c>
      <c r="I825" s="21">
        <f t="shared" si="12"/>
        <v>31</v>
      </c>
      <c r="J825" s="3" t="s">
        <v>6</v>
      </c>
      <c r="K825" s="5" t="s">
        <v>536</v>
      </c>
      <c r="N825" s="57" t="s">
        <v>942</v>
      </c>
    </row>
    <row r="826" spans="1:15" x14ac:dyDescent="0.25">
      <c r="A826">
        <v>824</v>
      </c>
      <c r="B826" s="57" t="s">
        <v>1034</v>
      </c>
      <c r="C826" s="57">
        <v>4</v>
      </c>
      <c r="D826" s="57">
        <v>0</v>
      </c>
      <c r="E826" s="68" t="s">
        <v>3750</v>
      </c>
      <c r="F826" s="68">
        <v>1</v>
      </c>
      <c r="G826" s="57">
        <v>4</v>
      </c>
      <c r="H826" s="6" t="s">
        <v>530</v>
      </c>
      <c r="I826" s="21">
        <f t="shared" si="12"/>
        <v>31</v>
      </c>
      <c r="J826" s="3" t="s">
        <v>6</v>
      </c>
      <c r="K826" s="13" t="s">
        <v>540</v>
      </c>
      <c r="M826" s="57" t="s">
        <v>942</v>
      </c>
    </row>
    <row r="827" spans="1:15" x14ac:dyDescent="0.25">
      <c r="A827">
        <v>825</v>
      </c>
      <c r="B827" s="57" t="s">
        <v>1034</v>
      </c>
      <c r="C827" s="57">
        <v>4</v>
      </c>
      <c r="D827" s="57">
        <v>0</v>
      </c>
      <c r="E827" s="68" t="s">
        <v>3750</v>
      </c>
      <c r="F827" s="68">
        <v>1</v>
      </c>
      <c r="G827" s="57">
        <v>4</v>
      </c>
      <c r="H827" s="6" t="s">
        <v>530</v>
      </c>
      <c r="I827" s="21">
        <f t="shared" si="12"/>
        <v>31</v>
      </c>
      <c r="J827" s="3" t="s">
        <v>6</v>
      </c>
      <c r="K827" s="13" t="s">
        <v>541</v>
      </c>
      <c r="M827" s="57" t="s">
        <v>942</v>
      </c>
    </row>
    <row r="828" spans="1:15" x14ac:dyDescent="0.25">
      <c r="A828">
        <v>826</v>
      </c>
      <c r="B828" s="57" t="s">
        <v>1034</v>
      </c>
      <c r="C828" s="57">
        <v>4</v>
      </c>
      <c r="D828" s="57">
        <v>0</v>
      </c>
      <c r="E828" s="68" t="s">
        <v>3817</v>
      </c>
      <c r="F828" s="68">
        <v>70</v>
      </c>
      <c r="G828" s="57">
        <v>4</v>
      </c>
      <c r="H828" s="6" t="s">
        <v>544</v>
      </c>
      <c r="I828" s="21">
        <f t="shared" si="12"/>
        <v>31</v>
      </c>
      <c r="J828" s="3" t="s">
        <v>6</v>
      </c>
      <c r="K828" s="5" t="s">
        <v>547</v>
      </c>
      <c r="M828" s="57" t="s">
        <v>942</v>
      </c>
    </row>
    <row r="829" spans="1:15" x14ac:dyDescent="0.25">
      <c r="A829">
        <v>827</v>
      </c>
      <c r="B829" s="57" t="s">
        <v>1027</v>
      </c>
      <c r="C829" s="57">
        <v>6</v>
      </c>
      <c r="D829" s="57">
        <v>0</v>
      </c>
      <c r="E829" s="68" t="s">
        <v>3825</v>
      </c>
      <c r="F829" s="68">
        <v>79</v>
      </c>
      <c r="G829" s="57">
        <v>6</v>
      </c>
      <c r="H829" s="6" t="s">
        <v>548</v>
      </c>
      <c r="I829" s="21">
        <f t="shared" si="12"/>
        <v>31</v>
      </c>
      <c r="J829" s="3" t="s">
        <v>6</v>
      </c>
      <c r="K829" s="5" t="s">
        <v>551</v>
      </c>
      <c r="O829" s="57" t="s">
        <v>942</v>
      </c>
    </row>
    <row r="830" spans="1:15" x14ac:dyDescent="0.25">
      <c r="A830">
        <v>828</v>
      </c>
      <c r="B830" s="57" t="s">
        <v>1027</v>
      </c>
      <c r="C830" s="57">
        <v>6</v>
      </c>
      <c r="D830" s="57">
        <v>0</v>
      </c>
      <c r="E830" s="68" t="s">
        <v>3825</v>
      </c>
      <c r="F830" s="68">
        <v>79</v>
      </c>
      <c r="G830" s="57">
        <v>6</v>
      </c>
      <c r="H830" s="6" t="s">
        <v>548</v>
      </c>
      <c r="I830" s="21">
        <f t="shared" si="12"/>
        <v>31</v>
      </c>
      <c r="J830" s="3" t="s">
        <v>6</v>
      </c>
      <c r="K830" s="11" t="s">
        <v>553</v>
      </c>
      <c r="O830" s="57" t="s">
        <v>942</v>
      </c>
    </row>
    <row r="831" spans="1:15" x14ac:dyDescent="0.25">
      <c r="A831">
        <v>829</v>
      </c>
      <c r="B831" s="57" t="s">
        <v>1027</v>
      </c>
      <c r="C831" s="57">
        <v>6</v>
      </c>
      <c r="D831" s="57">
        <v>0</v>
      </c>
      <c r="E831" s="68" t="s">
        <v>3825</v>
      </c>
      <c r="F831" s="68">
        <v>79</v>
      </c>
      <c r="G831" s="57">
        <v>6</v>
      </c>
      <c r="H831" s="6" t="s">
        <v>548</v>
      </c>
      <c r="I831" s="21">
        <f t="shared" si="12"/>
        <v>31</v>
      </c>
      <c r="J831" s="3" t="s">
        <v>6</v>
      </c>
      <c r="K831" s="5" t="s">
        <v>554</v>
      </c>
      <c r="O831" s="57" t="s">
        <v>942</v>
      </c>
    </row>
    <row r="832" spans="1:15" x14ac:dyDescent="0.25">
      <c r="A832">
        <v>830</v>
      </c>
      <c r="B832" s="57" t="s">
        <v>1031</v>
      </c>
      <c r="C832" s="57">
        <v>3</v>
      </c>
      <c r="D832" s="57">
        <v>0</v>
      </c>
      <c r="E832" s="68" t="s">
        <v>3751</v>
      </c>
      <c r="F832" s="68">
        <v>2</v>
      </c>
      <c r="G832" s="57">
        <v>3</v>
      </c>
      <c r="H832" s="6" t="s">
        <v>556</v>
      </c>
      <c r="I832" s="21">
        <f t="shared" si="12"/>
        <v>31</v>
      </c>
      <c r="J832" s="3" t="s">
        <v>6</v>
      </c>
      <c r="K832" s="9" t="s">
        <v>559</v>
      </c>
      <c r="M832" s="57" t="s">
        <v>942</v>
      </c>
    </row>
    <row r="833" spans="1:15" x14ac:dyDescent="0.25">
      <c r="A833">
        <v>831</v>
      </c>
      <c r="B833" s="57" t="s">
        <v>1034</v>
      </c>
      <c r="C833" s="57">
        <v>4</v>
      </c>
      <c r="D833" s="57">
        <v>0</v>
      </c>
      <c r="E833" s="68" t="s">
        <v>3752</v>
      </c>
      <c r="F833" s="68">
        <v>3</v>
      </c>
      <c r="G833" s="57">
        <v>4</v>
      </c>
      <c r="H833" s="6" t="s">
        <v>562</v>
      </c>
      <c r="I833" s="21">
        <f t="shared" si="12"/>
        <v>7</v>
      </c>
      <c r="J833" s="3" t="s">
        <v>4</v>
      </c>
      <c r="K833" s="5" t="s">
        <v>564</v>
      </c>
      <c r="O833" s="57" t="s">
        <v>942</v>
      </c>
    </row>
    <row r="834" spans="1:15" x14ac:dyDescent="0.25">
      <c r="A834">
        <v>832</v>
      </c>
      <c r="B834" s="57" t="s">
        <v>1034</v>
      </c>
      <c r="C834" s="57">
        <v>4</v>
      </c>
      <c r="D834" s="57">
        <v>0</v>
      </c>
      <c r="E834" s="68" t="s">
        <v>3752</v>
      </c>
      <c r="F834" s="68">
        <v>3</v>
      </c>
      <c r="G834" s="57">
        <v>4</v>
      </c>
      <c r="H834" s="6" t="s">
        <v>562</v>
      </c>
      <c r="I834" s="21">
        <f t="shared" si="12"/>
        <v>31</v>
      </c>
      <c r="J834" s="3" t="s">
        <v>6</v>
      </c>
      <c r="K834" s="5" t="s">
        <v>568</v>
      </c>
      <c r="M834" s="57" t="s">
        <v>942</v>
      </c>
    </row>
    <row r="835" spans="1:15" x14ac:dyDescent="0.25">
      <c r="A835">
        <v>833</v>
      </c>
      <c r="B835" s="57" t="s">
        <v>1034</v>
      </c>
      <c r="C835" s="57">
        <v>4</v>
      </c>
      <c r="D835" s="57">
        <v>0</v>
      </c>
      <c r="E835" s="68" t="s">
        <v>3752</v>
      </c>
      <c r="F835" s="68">
        <v>3</v>
      </c>
      <c r="G835" s="57">
        <v>4</v>
      </c>
      <c r="H835" s="6" t="s">
        <v>562</v>
      </c>
      <c r="I835" s="21">
        <f t="shared" si="12"/>
        <v>31</v>
      </c>
      <c r="J835" s="3" t="s">
        <v>6</v>
      </c>
      <c r="K835" s="5" t="s">
        <v>569</v>
      </c>
      <c r="M835" s="57" t="s">
        <v>942</v>
      </c>
    </row>
    <row r="836" spans="1:15" x14ac:dyDescent="0.25">
      <c r="A836">
        <v>834</v>
      </c>
      <c r="B836" s="57" t="s">
        <v>1034</v>
      </c>
      <c r="C836" s="57">
        <v>4</v>
      </c>
      <c r="D836" s="57">
        <v>0</v>
      </c>
      <c r="E836" s="68" t="s">
        <v>3752</v>
      </c>
      <c r="F836" s="68">
        <v>3</v>
      </c>
      <c r="G836" s="57">
        <v>4</v>
      </c>
      <c r="H836" s="6" t="s">
        <v>562</v>
      </c>
      <c r="I836" s="21">
        <f t="shared" ref="I836:I899" si="13">VLOOKUP(J836,$E$912:$F$937,2,FALSE)</f>
        <v>31</v>
      </c>
      <c r="J836" s="3" t="s">
        <v>6</v>
      </c>
      <c r="K836" s="4" t="s">
        <v>570</v>
      </c>
      <c r="M836" s="57" t="s">
        <v>942</v>
      </c>
    </row>
    <row r="837" spans="1:15" x14ac:dyDescent="0.25">
      <c r="A837">
        <v>835</v>
      </c>
      <c r="B837" s="57" t="s">
        <v>1025</v>
      </c>
      <c r="C837" s="57">
        <v>4</v>
      </c>
      <c r="D837" s="57">
        <v>0</v>
      </c>
      <c r="E837" s="68" t="s">
        <v>3798</v>
      </c>
      <c r="F837" s="68">
        <v>50</v>
      </c>
      <c r="G837" s="57">
        <v>4</v>
      </c>
      <c r="H837" s="3" t="s">
        <v>573</v>
      </c>
      <c r="I837" s="21">
        <f t="shared" si="13"/>
        <v>7</v>
      </c>
      <c r="J837" s="3" t="s">
        <v>4</v>
      </c>
      <c r="K837" s="5" t="s">
        <v>576</v>
      </c>
      <c r="M837" s="57" t="s">
        <v>942</v>
      </c>
    </row>
    <row r="838" spans="1:15" x14ac:dyDescent="0.25">
      <c r="A838">
        <v>836</v>
      </c>
      <c r="B838" s="57" t="s">
        <v>1025</v>
      </c>
      <c r="C838" s="57">
        <v>4</v>
      </c>
      <c r="D838" s="57">
        <v>0</v>
      </c>
      <c r="E838" s="68" t="s">
        <v>3798</v>
      </c>
      <c r="F838" s="68">
        <v>50</v>
      </c>
      <c r="G838" s="57">
        <v>4</v>
      </c>
      <c r="H838" s="3" t="s">
        <v>573</v>
      </c>
      <c r="I838" s="21">
        <f t="shared" si="13"/>
        <v>31</v>
      </c>
      <c r="J838" s="3" t="s">
        <v>6</v>
      </c>
      <c r="K838" s="5" t="s">
        <v>582</v>
      </c>
      <c r="M838" s="57" t="s">
        <v>942</v>
      </c>
    </row>
    <row r="839" spans="1:15" x14ac:dyDescent="0.25">
      <c r="A839">
        <v>837</v>
      </c>
      <c r="B839" s="57" t="s">
        <v>1031</v>
      </c>
      <c r="C839" s="57">
        <v>3</v>
      </c>
      <c r="D839" s="57">
        <v>0</v>
      </c>
      <c r="E839" s="68" t="s">
        <v>3753</v>
      </c>
      <c r="F839" s="68">
        <v>4</v>
      </c>
      <c r="G839" s="57">
        <v>3</v>
      </c>
      <c r="H839" s="6" t="s">
        <v>583</v>
      </c>
      <c r="I839" s="21">
        <f t="shared" si="13"/>
        <v>31</v>
      </c>
      <c r="J839" s="3" t="s">
        <v>6</v>
      </c>
      <c r="K839" s="5" t="s">
        <v>587</v>
      </c>
      <c r="M839" s="57" t="s">
        <v>942</v>
      </c>
    </row>
    <row r="840" spans="1:15" x14ac:dyDescent="0.25">
      <c r="A840">
        <v>838</v>
      </c>
      <c r="B840" s="57" t="s">
        <v>1027</v>
      </c>
      <c r="C840" s="57">
        <v>6</v>
      </c>
      <c r="D840" s="57">
        <v>0</v>
      </c>
      <c r="E840" s="68" t="s">
        <v>3828</v>
      </c>
      <c r="F840" s="68">
        <v>82</v>
      </c>
      <c r="G840" s="57">
        <v>6</v>
      </c>
      <c r="H840" s="6" t="s">
        <v>591</v>
      </c>
      <c r="I840" s="21">
        <f t="shared" si="13"/>
        <v>31</v>
      </c>
      <c r="J840" s="3" t="s">
        <v>6</v>
      </c>
      <c r="K840" s="5" t="s">
        <v>602</v>
      </c>
      <c r="M840" s="57" t="s">
        <v>942</v>
      </c>
    </row>
    <row r="841" spans="1:15" x14ac:dyDescent="0.25">
      <c r="A841">
        <v>839</v>
      </c>
      <c r="B841" s="57" t="s">
        <v>1027</v>
      </c>
      <c r="C841" s="57">
        <v>6</v>
      </c>
      <c r="D841" s="57">
        <v>0</v>
      </c>
      <c r="E841" s="68" t="s">
        <v>3828</v>
      </c>
      <c r="F841" s="68">
        <v>82</v>
      </c>
      <c r="G841" s="57">
        <v>6</v>
      </c>
      <c r="H841" s="6" t="s">
        <v>591</v>
      </c>
      <c r="I841" s="21">
        <f t="shared" si="13"/>
        <v>31</v>
      </c>
      <c r="J841" s="3" t="s">
        <v>6</v>
      </c>
      <c r="K841" s="50" t="s">
        <v>609</v>
      </c>
      <c r="M841" s="57" t="s">
        <v>942</v>
      </c>
    </row>
    <row r="842" spans="1:15" x14ac:dyDescent="0.25">
      <c r="A842">
        <v>840</v>
      </c>
      <c r="B842" s="57" t="s">
        <v>3862</v>
      </c>
      <c r="C842" s="57">
        <v>5</v>
      </c>
      <c r="D842" s="57">
        <v>0</v>
      </c>
      <c r="E842" s="68" t="s">
        <v>3792</v>
      </c>
      <c r="F842" s="68">
        <v>44</v>
      </c>
      <c r="G842" s="57">
        <v>5</v>
      </c>
      <c r="H842" s="2" t="s">
        <v>614</v>
      </c>
      <c r="I842" s="21">
        <f t="shared" si="13"/>
        <v>31</v>
      </c>
      <c r="J842" s="3" t="s">
        <v>6</v>
      </c>
      <c r="K842" s="11" t="s">
        <v>624</v>
      </c>
      <c r="M842" s="57" t="s">
        <v>942</v>
      </c>
    </row>
    <row r="843" spans="1:15" x14ac:dyDescent="0.25">
      <c r="A843">
        <v>841</v>
      </c>
      <c r="B843" s="57" t="s">
        <v>3862</v>
      </c>
      <c r="C843" s="57">
        <v>5</v>
      </c>
      <c r="D843" s="57">
        <v>0</v>
      </c>
      <c r="E843" s="68" t="s">
        <v>3792</v>
      </c>
      <c r="F843" s="68">
        <v>44</v>
      </c>
      <c r="G843" s="57">
        <v>5</v>
      </c>
      <c r="H843" s="2" t="s">
        <v>614</v>
      </c>
      <c r="I843" s="21">
        <f t="shared" si="13"/>
        <v>31</v>
      </c>
      <c r="J843" s="3" t="s">
        <v>6</v>
      </c>
      <c r="K843" s="13" t="s">
        <v>625</v>
      </c>
      <c r="M843" s="57" t="s">
        <v>942</v>
      </c>
    </row>
    <row r="844" spans="1:15" x14ac:dyDescent="0.25">
      <c r="A844">
        <v>842</v>
      </c>
      <c r="B844" s="57" t="s">
        <v>3862</v>
      </c>
      <c r="C844" s="57">
        <v>5</v>
      </c>
      <c r="D844" s="57">
        <v>0</v>
      </c>
      <c r="E844" s="68" t="s">
        <v>3792</v>
      </c>
      <c r="F844" s="68">
        <v>44</v>
      </c>
      <c r="G844" s="57">
        <v>5</v>
      </c>
      <c r="H844" s="2" t="s">
        <v>614</v>
      </c>
      <c r="I844" s="21">
        <f t="shared" si="13"/>
        <v>31</v>
      </c>
      <c r="J844" s="3" t="s">
        <v>6</v>
      </c>
      <c r="K844" s="5" t="s">
        <v>626</v>
      </c>
      <c r="M844" s="57" t="s">
        <v>942</v>
      </c>
    </row>
    <row r="845" spans="1:15" x14ac:dyDescent="0.25">
      <c r="A845">
        <v>843</v>
      </c>
      <c r="B845" s="57" t="s">
        <v>3862</v>
      </c>
      <c r="C845" s="57">
        <v>5</v>
      </c>
      <c r="D845" s="57">
        <v>0</v>
      </c>
      <c r="E845" s="68" t="s">
        <v>3792</v>
      </c>
      <c r="F845" s="68">
        <v>44</v>
      </c>
      <c r="G845" s="57">
        <v>5</v>
      </c>
      <c r="H845" s="2" t="s">
        <v>614</v>
      </c>
      <c r="I845" s="21">
        <f t="shared" si="13"/>
        <v>31</v>
      </c>
      <c r="J845" s="3" t="s">
        <v>6</v>
      </c>
      <c r="K845" s="5" t="s">
        <v>628</v>
      </c>
      <c r="M845" s="57" t="s">
        <v>942</v>
      </c>
    </row>
    <row r="846" spans="1:15" x14ac:dyDescent="0.25">
      <c r="A846">
        <v>844</v>
      </c>
      <c r="B846" s="57" t="s">
        <v>1030</v>
      </c>
      <c r="C846" s="57">
        <v>8</v>
      </c>
      <c r="D846" s="57">
        <v>0</v>
      </c>
      <c r="E846" s="68" t="s">
        <v>3755</v>
      </c>
      <c r="F846" s="68">
        <v>6</v>
      </c>
      <c r="G846" s="57">
        <v>8</v>
      </c>
      <c r="H846" s="6" t="s">
        <v>632</v>
      </c>
      <c r="I846" s="21">
        <f t="shared" si="13"/>
        <v>31</v>
      </c>
      <c r="J846" s="3" t="s">
        <v>6</v>
      </c>
      <c r="K846" s="13" t="s">
        <v>636</v>
      </c>
      <c r="M846" s="57" t="s">
        <v>942</v>
      </c>
    </row>
    <row r="847" spans="1:15" x14ac:dyDescent="0.25">
      <c r="A847">
        <v>845</v>
      </c>
      <c r="B847" s="57" t="s">
        <v>1024</v>
      </c>
      <c r="C847" s="57">
        <v>7</v>
      </c>
      <c r="D847" s="57">
        <v>0</v>
      </c>
      <c r="E847" s="68" t="s">
        <v>3793</v>
      </c>
      <c r="F847" s="68">
        <v>45</v>
      </c>
      <c r="G847" s="57">
        <v>7</v>
      </c>
      <c r="H847" s="2" t="s">
        <v>639</v>
      </c>
      <c r="I847" s="21">
        <f t="shared" si="13"/>
        <v>31</v>
      </c>
      <c r="J847" s="19" t="s">
        <v>6</v>
      </c>
      <c r="K847" s="4" t="s">
        <v>647</v>
      </c>
      <c r="M847" s="57" t="s">
        <v>942</v>
      </c>
    </row>
    <row r="848" spans="1:15" x14ac:dyDescent="0.25">
      <c r="A848">
        <v>846</v>
      </c>
      <c r="B848" s="57" t="s">
        <v>3862</v>
      </c>
      <c r="C848" s="57">
        <v>5</v>
      </c>
      <c r="D848" s="57">
        <v>0</v>
      </c>
      <c r="E848" s="68" t="s">
        <v>3766</v>
      </c>
      <c r="F848" s="68">
        <v>17</v>
      </c>
      <c r="G848" s="57">
        <v>5</v>
      </c>
      <c r="H848" s="10" t="s">
        <v>648</v>
      </c>
      <c r="I848" s="21">
        <f t="shared" si="13"/>
        <v>31</v>
      </c>
      <c r="J848" s="3" t="s">
        <v>6</v>
      </c>
      <c r="K848" s="5" t="s">
        <v>654</v>
      </c>
      <c r="M848" s="57" t="s">
        <v>942</v>
      </c>
    </row>
    <row r="849" spans="1:15" x14ac:dyDescent="0.25">
      <c r="A849">
        <v>847</v>
      </c>
      <c r="B849" s="57" t="s">
        <v>3862</v>
      </c>
      <c r="C849" s="57">
        <v>5</v>
      </c>
      <c r="D849" s="57">
        <v>0</v>
      </c>
      <c r="E849" s="68" t="s">
        <v>3766</v>
      </c>
      <c r="F849" s="68">
        <v>17</v>
      </c>
      <c r="G849" s="57">
        <v>5</v>
      </c>
      <c r="H849" s="10" t="s">
        <v>648</v>
      </c>
      <c r="I849" s="21">
        <f t="shared" si="13"/>
        <v>31</v>
      </c>
      <c r="J849" s="3" t="s">
        <v>6</v>
      </c>
      <c r="K849" s="5" t="s">
        <v>658</v>
      </c>
      <c r="O849" s="57" t="s">
        <v>942</v>
      </c>
    </row>
    <row r="850" spans="1:15" x14ac:dyDescent="0.25">
      <c r="A850">
        <v>848</v>
      </c>
      <c r="B850" s="57" t="s">
        <v>3862</v>
      </c>
      <c r="C850" s="57">
        <v>5</v>
      </c>
      <c r="D850" s="57">
        <v>0</v>
      </c>
      <c r="E850" s="68" t="s">
        <v>3767</v>
      </c>
      <c r="F850" s="68">
        <v>18</v>
      </c>
      <c r="G850" s="57">
        <v>5</v>
      </c>
      <c r="H850" s="10" t="s">
        <v>659</v>
      </c>
      <c r="I850" s="21">
        <f t="shared" si="13"/>
        <v>31</v>
      </c>
      <c r="J850" s="3" t="s">
        <v>6</v>
      </c>
      <c r="K850" s="4" t="s">
        <v>671</v>
      </c>
      <c r="M850" s="57" t="s">
        <v>942</v>
      </c>
    </row>
    <row r="851" spans="1:15" x14ac:dyDescent="0.25">
      <c r="A851">
        <v>849</v>
      </c>
      <c r="B851" s="57" t="s">
        <v>3862</v>
      </c>
      <c r="C851" s="57">
        <v>5</v>
      </c>
      <c r="D851" s="57">
        <v>0</v>
      </c>
      <c r="E851" s="68" t="s">
        <v>3767</v>
      </c>
      <c r="F851" s="68">
        <v>18</v>
      </c>
      <c r="G851" s="57">
        <v>5</v>
      </c>
      <c r="H851" s="10" t="s">
        <v>659</v>
      </c>
      <c r="I851" s="21">
        <f t="shared" si="13"/>
        <v>31</v>
      </c>
      <c r="J851" s="3" t="s">
        <v>6</v>
      </c>
      <c r="K851" s="4" t="s">
        <v>661</v>
      </c>
      <c r="M851" s="57" t="s">
        <v>942</v>
      </c>
    </row>
    <row r="852" spans="1:15" x14ac:dyDescent="0.25">
      <c r="A852">
        <v>850</v>
      </c>
      <c r="B852" s="57" t="s">
        <v>3862</v>
      </c>
      <c r="C852" s="57">
        <v>5</v>
      </c>
      <c r="D852" s="57">
        <v>0</v>
      </c>
      <c r="E852" s="68" t="s">
        <v>3767</v>
      </c>
      <c r="F852" s="68">
        <v>18</v>
      </c>
      <c r="G852" s="57">
        <v>5</v>
      </c>
      <c r="H852" s="10" t="s">
        <v>659</v>
      </c>
      <c r="I852" s="21">
        <f t="shared" si="13"/>
        <v>31</v>
      </c>
      <c r="J852" s="3" t="s">
        <v>6</v>
      </c>
      <c r="K852" s="4" t="s">
        <v>673</v>
      </c>
      <c r="M852" s="57" t="s">
        <v>942</v>
      </c>
    </row>
    <row r="853" spans="1:15" x14ac:dyDescent="0.25">
      <c r="A853">
        <v>851</v>
      </c>
      <c r="B853" s="57" t="s">
        <v>3862</v>
      </c>
      <c r="C853" s="57">
        <v>5</v>
      </c>
      <c r="D853" s="57">
        <v>0</v>
      </c>
      <c r="E853" s="68" t="s">
        <v>3767</v>
      </c>
      <c r="F853" s="68">
        <v>18</v>
      </c>
      <c r="G853" s="57">
        <v>5</v>
      </c>
      <c r="H853" s="10" t="s">
        <v>659</v>
      </c>
      <c r="I853" s="21">
        <f t="shared" si="13"/>
        <v>31</v>
      </c>
      <c r="J853" s="3" t="s">
        <v>6</v>
      </c>
      <c r="K853" s="4" t="s">
        <v>675</v>
      </c>
      <c r="M853" s="57" t="s">
        <v>942</v>
      </c>
    </row>
    <row r="854" spans="1:15" x14ac:dyDescent="0.25">
      <c r="A854">
        <v>852</v>
      </c>
      <c r="B854" s="57" t="s">
        <v>1036</v>
      </c>
      <c r="C854" s="57">
        <v>3</v>
      </c>
      <c r="D854" s="57">
        <v>0</v>
      </c>
      <c r="E854" s="68" t="s">
        <v>3803</v>
      </c>
      <c r="F854" s="68">
        <v>55</v>
      </c>
      <c r="G854" s="57">
        <v>3</v>
      </c>
      <c r="H854" s="52" t="s">
        <v>678</v>
      </c>
      <c r="I854" s="21">
        <f t="shared" si="13"/>
        <v>31</v>
      </c>
      <c r="J854" s="3" t="s">
        <v>6</v>
      </c>
      <c r="K854" s="4" t="s">
        <v>680</v>
      </c>
      <c r="M854" s="57" t="s">
        <v>942</v>
      </c>
    </row>
    <row r="855" spans="1:15" x14ac:dyDescent="0.25">
      <c r="A855">
        <v>853</v>
      </c>
      <c r="B855" s="57" t="s">
        <v>1036</v>
      </c>
      <c r="C855" s="57">
        <v>3</v>
      </c>
      <c r="D855" s="57">
        <v>0</v>
      </c>
      <c r="E855" s="68" t="s">
        <v>3818</v>
      </c>
      <c r="F855" s="68">
        <v>71</v>
      </c>
      <c r="G855" s="57">
        <v>3</v>
      </c>
      <c r="H855" s="52" t="s">
        <v>683</v>
      </c>
      <c r="I855" s="21">
        <f t="shared" si="13"/>
        <v>31</v>
      </c>
      <c r="J855" s="3" t="s">
        <v>6</v>
      </c>
      <c r="K855" s="5" t="s">
        <v>686</v>
      </c>
      <c r="O855" s="57" t="s">
        <v>942</v>
      </c>
    </row>
    <row r="856" spans="1:15" x14ac:dyDescent="0.25">
      <c r="A856">
        <v>854</v>
      </c>
      <c r="B856" s="57" t="s">
        <v>1036</v>
      </c>
      <c r="C856" s="57">
        <v>3</v>
      </c>
      <c r="D856" s="57">
        <v>0</v>
      </c>
      <c r="E856" s="68" t="s">
        <v>3804</v>
      </c>
      <c r="F856" s="68">
        <v>56</v>
      </c>
      <c r="G856" s="57">
        <v>3</v>
      </c>
      <c r="H856" s="52" t="s">
        <v>688</v>
      </c>
      <c r="I856" s="21">
        <f t="shared" si="13"/>
        <v>31</v>
      </c>
      <c r="J856" s="3" t="s">
        <v>6</v>
      </c>
      <c r="K856" s="5" t="s">
        <v>689</v>
      </c>
      <c r="M856" s="57" t="s">
        <v>942</v>
      </c>
    </row>
    <row r="857" spans="1:15" x14ac:dyDescent="0.25">
      <c r="A857">
        <v>855</v>
      </c>
      <c r="B857" s="57" t="s">
        <v>1025</v>
      </c>
      <c r="C857" s="57">
        <v>4</v>
      </c>
      <c r="D857" s="57">
        <v>0</v>
      </c>
      <c r="E857" s="68" t="s">
        <v>3836</v>
      </c>
      <c r="F857" s="68">
        <v>90</v>
      </c>
      <c r="G857" s="57">
        <v>4</v>
      </c>
      <c r="H857" s="6" t="s">
        <v>692</v>
      </c>
      <c r="I857" s="21">
        <f t="shared" si="13"/>
        <v>31</v>
      </c>
      <c r="J857" s="3" t="s">
        <v>6</v>
      </c>
      <c r="K857" s="5" t="s">
        <v>694</v>
      </c>
      <c r="M857" s="57" t="s">
        <v>942</v>
      </c>
    </row>
    <row r="858" spans="1:15" x14ac:dyDescent="0.25">
      <c r="A858">
        <v>856</v>
      </c>
      <c r="B858" s="57" t="s">
        <v>3862</v>
      </c>
      <c r="C858" s="57">
        <v>5</v>
      </c>
      <c r="D858" s="57">
        <v>0</v>
      </c>
      <c r="E858" s="68" t="s">
        <v>3768</v>
      </c>
      <c r="F858" s="68">
        <v>19</v>
      </c>
      <c r="G858" s="57">
        <v>5</v>
      </c>
      <c r="H858" s="10" t="s">
        <v>695</v>
      </c>
      <c r="I858" s="21">
        <f t="shared" si="13"/>
        <v>7</v>
      </c>
      <c r="J858" s="3" t="s">
        <v>4</v>
      </c>
      <c r="K858" s="5" t="s">
        <v>696</v>
      </c>
      <c r="N858" s="57" t="s">
        <v>942</v>
      </c>
    </row>
    <row r="859" spans="1:15" x14ac:dyDescent="0.25">
      <c r="A859">
        <v>857</v>
      </c>
      <c r="B859" s="57" t="s">
        <v>3862</v>
      </c>
      <c r="C859" s="57">
        <v>5</v>
      </c>
      <c r="D859" s="57">
        <v>0</v>
      </c>
      <c r="E859" s="68" t="s">
        <v>3768</v>
      </c>
      <c r="F859" s="68">
        <v>19</v>
      </c>
      <c r="G859" s="57">
        <v>5</v>
      </c>
      <c r="H859" s="10" t="s">
        <v>695</v>
      </c>
      <c r="I859" s="21">
        <f t="shared" si="13"/>
        <v>31</v>
      </c>
      <c r="J859" s="3" t="s">
        <v>6</v>
      </c>
      <c r="K859" s="5" t="s">
        <v>702</v>
      </c>
      <c r="M859" s="57" t="s">
        <v>942</v>
      </c>
    </row>
    <row r="860" spans="1:15" x14ac:dyDescent="0.25">
      <c r="A860">
        <v>858</v>
      </c>
      <c r="B860" s="57" t="s">
        <v>3862</v>
      </c>
      <c r="C860" s="57">
        <v>5</v>
      </c>
      <c r="D860" s="57">
        <v>0</v>
      </c>
      <c r="E860" s="68" t="s">
        <v>3768</v>
      </c>
      <c r="F860" s="68">
        <v>19</v>
      </c>
      <c r="G860" s="57">
        <v>5</v>
      </c>
      <c r="H860" s="10" t="s">
        <v>695</v>
      </c>
      <c r="I860" s="21">
        <f t="shared" si="13"/>
        <v>31</v>
      </c>
      <c r="J860" t="s">
        <v>6</v>
      </c>
      <c r="K860" s="8" t="s">
        <v>709</v>
      </c>
      <c r="M860" s="57" t="s">
        <v>942</v>
      </c>
    </row>
    <row r="861" spans="1:15" x14ac:dyDescent="0.25">
      <c r="A861">
        <v>859</v>
      </c>
      <c r="B861" s="57" t="s">
        <v>1031</v>
      </c>
      <c r="C861" s="57">
        <v>3</v>
      </c>
      <c r="D861" s="57">
        <v>0</v>
      </c>
      <c r="E861" s="68" t="s">
        <v>3769</v>
      </c>
      <c r="F861" s="68">
        <v>20</v>
      </c>
      <c r="G861" s="57">
        <v>3</v>
      </c>
      <c r="H861" s="10" t="s">
        <v>710</v>
      </c>
      <c r="I861" s="21">
        <f t="shared" si="13"/>
        <v>31</v>
      </c>
      <c r="J861" s="3" t="s">
        <v>6</v>
      </c>
      <c r="K861" s="13" t="s">
        <v>712</v>
      </c>
      <c r="M861" s="57" t="s">
        <v>942</v>
      </c>
    </row>
    <row r="862" spans="1:15" x14ac:dyDescent="0.25">
      <c r="A862">
        <v>860</v>
      </c>
      <c r="B862" s="57" t="s">
        <v>1034</v>
      </c>
      <c r="C862" s="57">
        <v>4</v>
      </c>
      <c r="D862" s="57">
        <v>0</v>
      </c>
      <c r="E862" t="s">
        <v>3842</v>
      </c>
      <c r="F862" s="68">
        <v>96</v>
      </c>
      <c r="G862" s="57">
        <v>4</v>
      </c>
      <c r="H862" s="54" t="s">
        <v>713</v>
      </c>
      <c r="I862" s="21">
        <f t="shared" si="13"/>
        <v>31</v>
      </c>
      <c r="J862" s="19" t="s">
        <v>6</v>
      </c>
      <c r="K862" s="5" t="s">
        <v>714</v>
      </c>
      <c r="O862" s="57" t="s">
        <v>942</v>
      </c>
    </row>
    <row r="863" spans="1:15" x14ac:dyDescent="0.25">
      <c r="A863">
        <v>861</v>
      </c>
      <c r="B863" s="57" t="s">
        <v>1031</v>
      </c>
      <c r="C863" s="57">
        <v>3</v>
      </c>
      <c r="D863" s="57">
        <v>0</v>
      </c>
      <c r="E863" s="68" t="s">
        <v>3756</v>
      </c>
      <c r="F863" s="68">
        <v>7</v>
      </c>
      <c r="G863" s="57">
        <v>3</v>
      </c>
      <c r="H863" s="6" t="s">
        <v>715</v>
      </c>
      <c r="I863" s="21">
        <f t="shared" si="13"/>
        <v>31</v>
      </c>
      <c r="J863" s="3" t="s">
        <v>6</v>
      </c>
      <c r="K863" s="5" t="s">
        <v>721</v>
      </c>
      <c r="M863" s="57" t="s">
        <v>942</v>
      </c>
    </row>
    <row r="864" spans="1:15" x14ac:dyDescent="0.25">
      <c r="A864">
        <v>862</v>
      </c>
      <c r="B864" s="57" t="s">
        <v>3862</v>
      </c>
      <c r="C864" s="57">
        <v>5</v>
      </c>
      <c r="D864" s="57">
        <v>0</v>
      </c>
      <c r="E864" s="68" t="s">
        <v>3794</v>
      </c>
      <c r="F864" s="68">
        <v>46</v>
      </c>
      <c r="G864" s="57">
        <v>5</v>
      </c>
      <c r="H864" s="2" t="s">
        <v>726</v>
      </c>
      <c r="I864" s="21">
        <f t="shared" si="13"/>
        <v>31</v>
      </c>
      <c r="J864" s="3" t="s">
        <v>6</v>
      </c>
      <c r="K864" s="4" t="s">
        <v>735</v>
      </c>
      <c r="M864" s="57" t="s">
        <v>942</v>
      </c>
    </row>
    <row r="865" spans="1:15" x14ac:dyDescent="0.25">
      <c r="A865">
        <v>863</v>
      </c>
      <c r="B865" s="57" t="s">
        <v>3862</v>
      </c>
      <c r="C865" s="57">
        <v>5</v>
      </c>
      <c r="D865" s="57">
        <v>0</v>
      </c>
      <c r="E865" s="68" t="s">
        <v>3794</v>
      </c>
      <c r="F865" s="68">
        <v>46</v>
      </c>
      <c r="G865" s="57">
        <v>5</v>
      </c>
      <c r="H865" s="2" t="s">
        <v>726</v>
      </c>
      <c r="I865" s="21">
        <f t="shared" si="13"/>
        <v>31</v>
      </c>
      <c r="J865" s="3" t="s">
        <v>6</v>
      </c>
      <c r="K865" s="5" t="s">
        <v>741</v>
      </c>
      <c r="M865" s="57" t="s">
        <v>942</v>
      </c>
    </row>
    <row r="866" spans="1:15" x14ac:dyDescent="0.25">
      <c r="A866">
        <v>864</v>
      </c>
      <c r="B866" s="57" t="s">
        <v>3862</v>
      </c>
      <c r="C866" s="57">
        <v>5</v>
      </c>
      <c r="D866" s="57">
        <v>0</v>
      </c>
      <c r="E866" s="68" t="s">
        <v>3794</v>
      </c>
      <c r="F866" s="68">
        <v>46</v>
      </c>
      <c r="G866" s="57">
        <v>5</v>
      </c>
      <c r="H866" s="2" t="s">
        <v>726</v>
      </c>
      <c r="I866" s="21">
        <f t="shared" si="13"/>
        <v>31</v>
      </c>
      <c r="J866" s="3" t="s">
        <v>6</v>
      </c>
      <c r="K866" s="5" t="s">
        <v>742</v>
      </c>
      <c r="M866" s="57" t="s">
        <v>942</v>
      </c>
    </row>
    <row r="867" spans="1:15" x14ac:dyDescent="0.25">
      <c r="A867">
        <v>865</v>
      </c>
      <c r="B867" s="57" t="s">
        <v>3862</v>
      </c>
      <c r="C867" s="57">
        <v>5</v>
      </c>
      <c r="D867" s="57">
        <v>0</v>
      </c>
      <c r="E867" s="68" t="s">
        <v>3794</v>
      </c>
      <c r="F867" s="68">
        <v>46</v>
      </c>
      <c r="G867" s="57">
        <v>5</v>
      </c>
      <c r="H867" s="2" t="s">
        <v>726</v>
      </c>
      <c r="I867" s="21">
        <f t="shared" si="13"/>
        <v>31</v>
      </c>
      <c r="J867" s="3" t="s">
        <v>6</v>
      </c>
      <c r="K867" s="5" t="s">
        <v>743</v>
      </c>
      <c r="M867" s="57" t="s">
        <v>942</v>
      </c>
    </row>
    <row r="868" spans="1:15" x14ac:dyDescent="0.25">
      <c r="A868">
        <v>866</v>
      </c>
      <c r="B868" s="57" t="s">
        <v>3862</v>
      </c>
      <c r="C868" s="57">
        <v>5</v>
      </c>
      <c r="D868" s="57">
        <v>0</v>
      </c>
      <c r="E868" s="68" t="s">
        <v>3794</v>
      </c>
      <c r="F868" s="68">
        <v>46</v>
      </c>
      <c r="G868" s="57">
        <v>5</v>
      </c>
      <c r="H868" s="2" t="s">
        <v>726</v>
      </c>
      <c r="I868" s="21">
        <f t="shared" si="13"/>
        <v>31</v>
      </c>
      <c r="J868" s="3" t="s">
        <v>6</v>
      </c>
      <c r="K868" s="5" t="s">
        <v>744</v>
      </c>
      <c r="M868" s="57" t="s">
        <v>942</v>
      </c>
    </row>
    <row r="869" spans="1:15" x14ac:dyDescent="0.25">
      <c r="A869">
        <v>867</v>
      </c>
      <c r="B869" s="57" t="s">
        <v>1025</v>
      </c>
      <c r="C869" s="57">
        <v>4</v>
      </c>
      <c r="D869" s="57">
        <v>0</v>
      </c>
      <c r="E869" s="68" t="s">
        <v>3834</v>
      </c>
      <c r="F869" s="68">
        <v>88</v>
      </c>
      <c r="G869" s="57">
        <v>4</v>
      </c>
      <c r="H869" s="6" t="s">
        <v>750</v>
      </c>
      <c r="I869" s="21">
        <f t="shared" si="13"/>
        <v>31</v>
      </c>
      <c r="J869" s="3" t="s">
        <v>6</v>
      </c>
      <c r="K869" s="5" t="s">
        <v>758</v>
      </c>
      <c r="O869" s="57" t="s">
        <v>942</v>
      </c>
    </row>
    <row r="870" spans="1:15" x14ac:dyDescent="0.25">
      <c r="A870">
        <v>868</v>
      </c>
      <c r="B870" s="57" t="s">
        <v>1025</v>
      </c>
      <c r="C870" s="57">
        <v>4</v>
      </c>
      <c r="D870" s="57">
        <v>0</v>
      </c>
      <c r="E870" s="68" t="s">
        <v>3834</v>
      </c>
      <c r="F870" s="68">
        <v>88</v>
      </c>
      <c r="G870" s="57">
        <v>4</v>
      </c>
      <c r="H870" s="6" t="s">
        <v>750</v>
      </c>
      <c r="I870" s="21">
        <f t="shared" si="13"/>
        <v>31</v>
      </c>
      <c r="J870" s="3" t="s">
        <v>6</v>
      </c>
      <c r="K870" s="4" t="s">
        <v>763</v>
      </c>
      <c r="O870" s="57" t="s">
        <v>942</v>
      </c>
    </row>
    <row r="871" spans="1:15" x14ac:dyDescent="0.25">
      <c r="A871">
        <v>869</v>
      </c>
      <c r="B871" s="57" t="s">
        <v>1027</v>
      </c>
      <c r="C871" s="57">
        <v>6</v>
      </c>
      <c r="D871" s="57">
        <v>0</v>
      </c>
      <c r="E871" s="68" t="s">
        <v>3770</v>
      </c>
      <c r="F871" s="68">
        <v>21</v>
      </c>
      <c r="G871" s="57">
        <v>6</v>
      </c>
      <c r="H871" s="10" t="s">
        <v>765</v>
      </c>
      <c r="I871" s="21">
        <f t="shared" si="13"/>
        <v>7</v>
      </c>
      <c r="J871" s="3" t="s">
        <v>4</v>
      </c>
      <c r="K871" s="5" t="s">
        <v>767</v>
      </c>
      <c r="N871" s="57" t="s">
        <v>942</v>
      </c>
    </row>
    <row r="872" spans="1:15" x14ac:dyDescent="0.25">
      <c r="A872">
        <v>870</v>
      </c>
      <c r="B872" s="57" t="s">
        <v>1027</v>
      </c>
      <c r="C872" s="57">
        <v>6</v>
      </c>
      <c r="D872" s="57">
        <v>0</v>
      </c>
      <c r="E872" s="68" t="s">
        <v>3770</v>
      </c>
      <c r="F872" s="68">
        <v>21</v>
      </c>
      <c r="G872" s="57">
        <v>6</v>
      </c>
      <c r="H872" s="10" t="s">
        <v>765</v>
      </c>
      <c r="I872" s="21">
        <f t="shared" si="13"/>
        <v>31</v>
      </c>
      <c r="J872" s="3" t="s">
        <v>6</v>
      </c>
      <c r="K872" s="5" t="s">
        <v>774</v>
      </c>
      <c r="M872" s="57" t="s">
        <v>942</v>
      </c>
    </row>
    <row r="873" spans="1:15" x14ac:dyDescent="0.25">
      <c r="A873">
        <v>871</v>
      </c>
      <c r="B873" s="57" t="s">
        <v>1027</v>
      </c>
      <c r="C873" s="57">
        <v>6</v>
      </c>
      <c r="D873" s="57">
        <v>0</v>
      </c>
      <c r="E873" s="68" t="s">
        <v>3770</v>
      </c>
      <c r="F873" s="68">
        <v>21</v>
      </c>
      <c r="G873" s="57">
        <v>6</v>
      </c>
      <c r="H873" s="10" t="s">
        <v>765</v>
      </c>
      <c r="I873" s="21">
        <f t="shared" si="13"/>
        <v>31</v>
      </c>
      <c r="J873" s="3" t="s">
        <v>6</v>
      </c>
      <c r="K873" s="5" t="s">
        <v>777</v>
      </c>
      <c r="M873" s="57" t="s">
        <v>942</v>
      </c>
    </row>
    <row r="874" spans="1:15" x14ac:dyDescent="0.25">
      <c r="A874">
        <v>872</v>
      </c>
      <c r="B874" s="57" t="s">
        <v>1027</v>
      </c>
      <c r="C874" s="57">
        <v>6</v>
      </c>
      <c r="D874" s="57">
        <v>0</v>
      </c>
      <c r="E874" s="68" t="s">
        <v>3770</v>
      </c>
      <c r="F874" s="68">
        <v>21</v>
      </c>
      <c r="G874" s="57">
        <v>6</v>
      </c>
      <c r="H874" s="10" t="s">
        <v>765</v>
      </c>
      <c r="I874" s="21">
        <f t="shared" si="13"/>
        <v>31</v>
      </c>
      <c r="J874" s="3" t="s">
        <v>6</v>
      </c>
      <c r="K874" s="5" t="s">
        <v>779</v>
      </c>
      <c r="O874" s="57" t="s">
        <v>942</v>
      </c>
    </row>
    <row r="875" spans="1:15" x14ac:dyDescent="0.25">
      <c r="A875">
        <v>873</v>
      </c>
      <c r="B875" s="57" t="s">
        <v>1027</v>
      </c>
      <c r="C875" s="57">
        <v>6</v>
      </c>
      <c r="D875" s="57">
        <v>0</v>
      </c>
      <c r="E875" s="68" t="s">
        <v>3770</v>
      </c>
      <c r="F875" s="68">
        <v>21</v>
      </c>
      <c r="G875" s="57">
        <v>6</v>
      </c>
      <c r="H875" s="10" t="s">
        <v>765</v>
      </c>
      <c r="I875" s="21">
        <f t="shared" si="13"/>
        <v>31</v>
      </c>
      <c r="J875" s="3" t="s">
        <v>6</v>
      </c>
      <c r="K875" s="4" t="s">
        <v>780</v>
      </c>
      <c r="M875" s="57" t="s">
        <v>942</v>
      </c>
    </row>
    <row r="876" spans="1:15" x14ac:dyDescent="0.25">
      <c r="A876">
        <v>874</v>
      </c>
      <c r="B876" s="57" t="s">
        <v>3862</v>
      </c>
      <c r="C876" s="57">
        <v>5</v>
      </c>
      <c r="D876" s="57">
        <v>0</v>
      </c>
      <c r="E876" s="68" t="s">
        <v>3795</v>
      </c>
      <c r="F876" s="68">
        <v>47</v>
      </c>
      <c r="G876" s="57">
        <v>5</v>
      </c>
      <c r="H876" s="2" t="s">
        <v>790</v>
      </c>
      <c r="I876" s="21">
        <f t="shared" si="13"/>
        <v>31</v>
      </c>
      <c r="J876" s="19" t="s">
        <v>6</v>
      </c>
      <c r="K876" s="5" t="s">
        <v>798</v>
      </c>
      <c r="M876" s="57" t="s">
        <v>942</v>
      </c>
    </row>
    <row r="877" spans="1:15" x14ac:dyDescent="0.25">
      <c r="A877">
        <v>875</v>
      </c>
      <c r="B877" s="57" t="s">
        <v>3862</v>
      </c>
      <c r="C877" s="57">
        <v>5</v>
      </c>
      <c r="D877" s="57">
        <v>0</v>
      </c>
      <c r="E877" s="68" t="s">
        <v>3795</v>
      </c>
      <c r="F877" s="68">
        <v>47</v>
      </c>
      <c r="G877" s="57">
        <v>5</v>
      </c>
      <c r="H877" s="2" t="s">
        <v>790</v>
      </c>
      <c r="I877" s="21">
        <f t="shared" si="13"/>
        <v>31</v>
      </c>
      <c r="J877" s="19" t="s">
        <v>6</v>
      </c>
      <c r="K877" s="5" t="s">
        <v>799</v>
      </c>
      <c r="M877" s="57" t="s">
        <v>942</v>
      </c>
    </row>
    <row r="878" spans="1:15" x14ac:dyDescent="0.25">
      <c r="A878">
        <v>876</v>
      </c>
      <c r="B878" s="57" t="s">
        <v>3862</v>
      </c>
      <c r="C878" s="57">
        <v>5</v>
      </c>
      <c r="D878" s="57">
        <v>0</v>
      </c>
      <c r="E878" s="68" t="s">
        <v>3795</v>
      </c>
      <c r="F878" s="68">
        <v>47</v>
      </c>
      <c r="G878" s="57">
        <v>5</v>
      </c>
      <c r="H878" s="2" t="s">
        <v>790</v>
      </c>
      <c r="I878" s="21">
        <f t="shared" si="13"/>
        <v>31</v>
      </c>
      <c r="J878" s="19" t="s">
        <v>6</v>
      </c>
      <c r="K878" s="4" t="s">
        <v>800</v>
      </c>
      <c r="M878" s="57" t="s">
        <v>942</v>
      </c>
    </row>
    <row r="879" spans="1:15" x14ac:dyDescent="0.25">
      <c r="A879">
        <v>877</v>
      </c>
      <c r="B879" s="57" t="s">
        <v>3862</v>
      </c>
      <c r="C879" s="57">
        <v>5</v>
      </c>
      <c r="D879" s="57">
        <v>0</v>
      </c>
      <c r="E879" s="68" t="s">
        <v>3795</v>
      </c>
      <c r="F879" s="68">
        <v>47</v>
      </c>
      <c r="G879" s="57">
        <v>5</v>
      </c>
      <c r="H879" s="2" t="s">
        <v>790</v>
      </c>
      <c r="I879" s="21">
        <f t="shared" si="13"/>
        <v>31</v>
      </c>
      <c r="J879" s="3" t="s">
        <v>6</v>
      </c>
      <c r="K879" s="5" t="s">
        <v>806</v>
      </c>
      <c r="N879" s="57" t="s">
        <v>942</v>
      </c>
    </row>
    <row r="880" spans="1:15" x14ac:dyDescent="0.25">
      <c r="A880">
        <v>878</v>
      </c>
      <c r="B880" s="57" t="s">
        <v>3862</v>
      </c>
      <c r="C880" s="57">
        <v>5</v>
      </c>
      <c r="D880" s="57">
        <v>0</v>
      </c>
      <c r="E880" s="68" t="s">
        <v>3795</v>
      </c>
      <c r="F880" s="68">
        <v>47</v>
      </c>
      <c r="G880" s="57">
        <v>5</v>
      </c>
      <c r="H880" s="2" t="s">
        <v>790</v>
      </c>
      <c r="I880" s="21">
        <f t="shared" si="13"/>
        <v>31</v>
      </c>
      <c r="J880" s="19" t="s">
        <v>6</v>
      </c>
      <c r="K880" s="5" t="s">
        <v>807</v>
      </c>
      <c r="M880" s="57" t="s">
        <v>942</v>
      </c>
    </row>
    <row r="881" spans="1:15" x14ac:dyDescent="0.25">
      <c r="A881">
        <v>879</v>
      </c>
      <c r="B881" s="57" t="s">
        <v>3862</v>
      </c>
      <c r="C881" s="57">
        <v>5</v>
      </c>
      <c r="D881" s="57">
        <v>0</v>
      </c>
      <c r="E881" s="68" t="s">
        <v>3795</v>
      </c>
      <c r="F881" s="68">
        <v>47</v>
      </c>
      <c r="G881" s="57">
        <v>5</v>
      </c>
      <c r="H881" s="2" t="s">
        <v>790</v>
      </c>
      <c r="I881" s="21">
        <f t="shared" si="13"/>
        <v>31</v>
      </c>
      <c r="J881" s="3" t="s">
        <v>6</v>
      </c>
      <c r="K881" s="4" t="s">
        <v>814</v>
      </c>
      <c r="N881" s="57" t="s">
        <v>942</v>
      </c>
    </row>
    <row r="882" spans="1:15" x14ac:dyDescent="0.25">
      <c r="A882">
        <v>880</v>
      </c>
      <c r="B882" s="57" t="s">
        <v>1031</v>
      </c>
      <c r="C882" s="57">
        <v>3</v>
      </c>
      <c r="D882" s="57">
        <v>0</v>
      </c>
      <c r="E882" s="68" t="s">
        <v>3757</v>
      </c>
      <c r="F882" s="68">
        <v>8</v>
      </c>
      <c r="G882" s="57">
        <v>3</v>
      </c>
      <c r="H882" s="6" t="s">
        <v>815</v>
      </c>
      <c r="I882" s="21">
        <f t="shared" si="13"/>
        <v>31</v>
      </c>
      <c r="J882" s="3" t="s">
        <v>6</v>
      </c>
      <c r="K882" s="5" t="s">
        <v>821</v>
      </c>
      <c r="M882" s="57" t="s">
        <v>942</v>
      </c>
    </row>
    <row r="883" spans="1:15" x14ac:dyDescent="0.25">
      <c r="A883">
        <v>881</v>
      </c>
      <c r="B883" s="57" t="s">
        <v>1031</v>
      </c>
      <c r="C883" s="57">
        <v>3</v>
      </c>
      <c r="D883" s="57">
        <v>0</v>
      </c>
      <c r="E883" s="68" t="s">
        <v>3757</v>
      </c>
      <c r="F883" s="68">
        <v>8</v>
      </c>
      <c r="G883" s="57">
        <v>3</v>
      </c>
      <c r="H883" s="6" t="s">
        <v>815</v>
      </c>
      <c r="I883" s="21">
        <f t="shared" si="13"/>
        <v>31</v>
      </c>
      <c r="J883" s="3" t="s">
        <v>6</v>
      </c>
      <c r="K883" s="4" t="s">
        <v>825</v>
      </c>
      <c r="O883" s="57" t="s">
        <v>942</v>
      </c>
    </row>
    <row r="884" spans="1:15" x14ac:dyDescent="0.25">
      <c r="A884">
        <v>882</v>
      </c>
      <c r="B884" s="57" t="s">
        <v>3862</v>
      </c>
      <c r="C884" s="57">
        <v>5</v>
      </c>
      <c r="D884" s="57">
        <v>0</v>
      </c>
      <c r="E884" s="68" t="s">
        <v>3772</v>
      </c>
      <c r="F884" s="68">
        <v>23</v>
      </c>
      <c r="G884" s="57">
        <v>5</v>
      </c>
      <c r="H884" s="10" t="s">
        <v>827</v>
      </c>
      <c r="I884" s="21">
        <f t="shared" si="13"/>
        <v>31</v>
      </c>
      <c r="J884" s="3" t="s">
        <v>6</v>
      </c>
      <c r="K884" s="5" t="s">
        <v>832</v>
      </c>
      <c r="M884" s="57" t="s">
        <v>942</v>
      </c>
    </row>
    <row r="885" spans="1:15" x14ac:dyDescent="0.25">
      <c r="A885">
        <v>883</v>
      </c>
      <c r="B885" s="57" t="s">
        <v>3862</v>
      </c>
      <c r="C885" s="57">
        <v>5</v>
      </c>
      <c r="D885" s="57">
        <v>0</v>
      </c>
      <c r="E885" s="68" t="s">
        <v>3772</v>
      </c>
      <c r="F885" s="68">
        <v>23</v>
      </c>
      <c r="G885" s="57">
        <v>5</v>
      </c>
      <c r="H885" s="10" t="s">
        <v>827</v>
      </c>
      <c r="I885" s="21">
        <f t="shared" si="13"/>
        <v>31</v>
      </c>
      <c r="J885" s="3" t="s">
        <v>6</v>
      </c>
      <c r="K885" s="5" t="s">
        <v>836</v>
      </c>
      <c r="M885" s="57" t="s">
        <v>942</v>
      </c>
    </row>
    <row r="886" spans="1:15" x14ac:dyDescent="0.25">
      <c r="A886">
        <v>884</v>
      </c>
      <c r="B886" s="57" t="s">
        <v>1031</v>
      </c>
      <c r="C886" s="57">
        <v>3</v>
      </c>
      <c r="D886" s="57">
        <v>0</v>
      </c>
      <c r="E886" s="68" t="s">
        <v>3758</v>
      </c>
      <c r="F886" s="68">
        <v>9</v>
      </c>
      <c r="G886" s="57">
        <v>3</v>
      </c>
      <c r="H886" s="6" t="s">
        <v>840</v>
      </c>
      <c r="I886" s="21">
        <f t="shared" si="13"/>
        <v>7</v>
      </c>
      <c r="J886" s="3" t="s">
        <v>4</v>
      </c>
      <c r="K886" s="4" t="s">
        <v>841</v>
      </c>
      <c r="O886" s="57" t="s">
        <v>942</v>
      </c>
    </row>
    <row r="887" spans="1:15" x14ac:dyDescent="0.25">
      <c r="A887">
        <v>885</v>
      </c>
      <c r="B887" s="57" t="s">
        <v>1031</v>
      </c>
      <c r="C887" s="57">
        <v>3</v>
      </c>
      <c r="D887" s="57">
        <v>0</v>
      </c>
      <c r="E887" s="68" t="s">
        <v>3758</v>
      </c>
      <c r="F887" s="68">
        <v>9</v>
      </c>
      <c r="G887" s="57">
        <v>3</v>
      </c>
      <c r="H887" s="6" t="s">
        <v>840</v>
      </c>
      <c r="I887" s="21">
        <f t="shared" si="13"/>
        <v>31</v>
      </c>
      <c r="J887" s="3" t="s">
        <v>6</v>
      </c>
      <c r="K887" s="5" t="s">
        <v>847</v>
      </c>
      <c r="M887" s="57" t="s">
        <v>942</v>
      </c>
    </row>
    <row r="888" spans="1:15" x14ac:dyDescent="0.25">
      <c r="A888">
        <v>886</v>
      </c>
      <c r="B888" s="57" t="s">
        <v>1031</v>
      </c>
      <c r="C888" s="57">
        <v>3</v>
      </c>
      <c r="D888" s="57">
        <v>0</v>
      </c>
      <c r="E888" s="68" t="s">
        <v>3758</v>
      </c>
      <c r="F888" s="68">
        <v>9</v>
      </c>
      <c r="G888" s="57">
        <v>3</v>
      </c>
      <c r="H888" s="6" t="s">
        <v>840</v>
      </c>
      <c r="I888" s="21">
        <f t="shared" si="13"/>
        <v>31</v>
      </c>
      <c r="J888" s="3" t="s">
        <v>6</v>
      </c>
      <c r="K888" s="5" t="s">
        <v>848</v>
      </c>
      <c r="M888" s="57" t="s">
        <v>942</v>
      </c>
    </row>
    <row r="889" spans="1:15" x14ac:dyDescent="0.25">
      <c r="A889">
        <v>887</v>
      </c>
      <c r="B889" s="57" t="s">
        <v>3862</v>
      </c>
      <c r="C889" s="57">
        <v>5</v>
      </c>
      <c r="D889" s="57">
        <v>0</v>
      </c>
      <c r="E889" s="68" t="s">
        <v>3773</v>
      </c>
      <c r="F889" s="68">
        <v>24</v>
      </c>
      <c r="G889" s="57">
        <v>5</v>
      </c>
      <c r="H889" s="10" t="s">
        <v>856</v>
      </c>
      <c r="I889" s="21">
        <f t="shared" si="13"/>
        <v>31</v>
      </c>
      <c r="J889" s="3" t="s">
        <v>6</v>
      </c>
      <c r="K889" s="5" t="s">
        <v>866</v>
      </c>
      <c r="M889" s="57" t="s">
        <v>942</v>
      </c>
    </row>
    <row r="890" spans="1:15" x14ac:dyDescent="0.25">
      <c r="A890">
        <v>888</v>
      </c>
      <c r="B890" s="57" t="s">
        <v>3862</v>
      </c>
      <c r="C890" s="57">
        <v>5</v>
      </c>
      <c r="D890" s="57">
        <v>0</v>
      </c>
      <c r="E890" s="68" t="s">
        <v>3773</v>
      </c>
      <c r="F890" s="68">
        <v>24</v>
      </c>
      <c r="G890" s="57">
        <v>5</v>
      </c>
      <c r="H890" s="10" t="s">
        <v>856</v>
      </c>
      <c r="I890" s="21">
        <f t="shared" si="13"/>
        <v>31</v>
      </c>
      <c r="J890" s="3" t="s">
        <v>6</v>
      </c>
      <c r="K890" s="4" t="s">
        <v>872</v>
      </c>
      <c r="M890" s="57" t="s">
        <v>942</v>
      </c>
    </row>
    <row r="891" spans="1:15" x14ac:dyDescent="0.25">
      <c r="A891">
        <v>889</v>
      </c>
      <c r="B891" s="57" t="s">
        <v>1029</v>
      </c>
      <c r="C891" s="57">
        <v>1</v>
      </c>
      <c r="D891" s="57">
        <v>0</v>
      </c>
      <c r="E891" s="68" t="s">
        <v>3845</v>
      </c>
      <c r="F891" s="68">
        <v>99</v>
      </c>
      <c r="G891" s="57">
        <v>1</v>
      </c>
      <c r="H891" s="10" t="s">
        <v>873</v>
      </c>
      <c r="I891" s="21">
        <f t="shared" si="13"/>
        <v>31</v>
      </c>
      <c r="J891" s="3" t="s">
        <v>6</v>
      </c>
      <c r="K891" s="5" t="s">
        <v>874</v>
      </c>
      <c r="M891" s="57" t="s">
        <v>942</v>
      </c>
    </row>
    <row r="892" spans="1:15" x14ac:dyDescent="0.25">
      <c r="A892">
        <v>890</v>
      </c>
      <c r="B892" s="57" t="s">
        <v>1034</v>
      </c>
      <c r="C892" s="57">
        <v>4</v>
      </c>
      <c r="D892" s="57">
        <v>0</v>
      </c>
      <c r="E892" s="68" t="s">
        <v>3759</v>
      </c>
      <c r="F892" s="68">
        <v>10</v>
      </c>
      <c r="G892" s="57">
        <v>4</v>
      </c>
      <c r="H892" s="6" t="s">
        <v>877</v>
      </c>
      <c r="I892" s="21">
        <f t="shared" si="13"/>
        <v>31</v>
      </c>
      <c r="J892" s="19" t="s">
        <v>6</v>
      </c>
      <c r="K892" s="13" t="s">
        <v>882</v>
      </c>
      <c r="M892" s="57" t="s">
        <v>942</v>
      </c>
    </row>
    <row r="893" spans="1:15" x14ac:dyDescent="0.25">
      <c r="A893">
        <v>891</v>
      </c>
      <c r="B893" s="57" t="s">
        <v>1034</v>
      </c>
      <c r="C893" s="57">
        <v>4</v>
      </c>
      <c r="D893" s="57">
        <v>0</v>
      </c>
      <c r="E893" s="68" t="s">
        <v>3759</v>
      </c>
      <c r="F893" s="68">
        <v>10</v>
      </c>
      <c r="G893" s="57">
        <v>4</v>
      </c>
      <c r="H893" s="6" t="s">
        <v>877</v>
      </c>
      <c r="I893" s="21">
        <f t="shared" si="13"/>
        <v>31</v>
      </c>
      <c r="J893" s="19" t="s">
        <v>6</v>
      </c>
      <c r="K893" s="5" t="s">
        <v>887</v>
      </c>
      <c r="M893" s="57" t="s">
        <v>942</v>
      </c>
    </row>
    <row r="894" spans="1:15" x14ac:dyDescent="0.25">
      <c r="A894">
        <v>892</v>
      </c>
      <c r="B894" s="57" t="s">
        <v>1026</v>
      </c>
      <c r="C894" s="57">
        <v>2</v>
      </c>
      <c r="D894" s="57">
        <v>0</v>
      </c>
      <c r="E894" s="68" t="s">
        <v>3796</v>
      </c>
      <c r="F894" s="68">
        <v>48</v>
      </c>
      <c r="G894" s="57">
        <v>2</v>
      </c>
      <c r="H894" s="2" t="s">
        <v>890</v>
      </c>
      <c r="I894" s="21">
        <f t="shared" si="13"/>
        <v>31</v>
      </c>
      <c r="J894" s="3" t="s">
        <v>6</v>
      </c>
      <c r="K894" s="5" t="s">
        <v>894</v>
      </c>
      <c r="M894" s="57" t="s">
        <v>942</v>
      </c>
    </row>
    <row r="895" spans="1:15" x14ac:dyDescent="0.25">
      <c r="A895">
        <v>893</v>
      </c>
      <c r="B895" s="57" t="s">
        <v>1026</v>
      </c>
      <c r="C895" s="57">
        <v>2</v>
      </c>
      <c r="D895" s="57">
        <v>0</v>
      </c>
      <c r="E895" s="68" t="s">
        <v>3796</v>
      </c>
      <c r="F895" s="68">
        <v>48</v>
      </c>
      <c r="G895" s="57">
        <v>2</v>
      </c>
      <c r="H895" s="2" t="s">
        <v>890</v>
      </c>
      <c r="I895" s="21">
        <f t="shared" si="13"/>
        <v>31</v>
      </c>
      <c r="J895" s="3" t="s">
        <v>6</v>
      </c>
      <c r="K895" s="5" t="s">
        <v>895</v>
      </c>
      <c r="M895" s="57" t="s">
        <v>942</v>
      </c>
    </row>
    <row r="896" spans="1:15" x14ac:dyDescent="0.25">
      <c r="A896">
        <v>894</v>
      </c>
      <c r="B896" s="57" t="s">
        <v>1030</v>
      </c>
      <c r="C896" s="57">
        <v>8</v>
      </c>
      <c r="D896" s="57">
        <v>0</v>
      </c>
      <c r="E896" t="s">
        <v>3835</v>
      </c>
      <c r="F896" s="68">
        <v>89</v>
      </c>
      <c r="G896" s="57">
        <v>8</v>
      </c>
      <c r="H896" s="2" t="s">
        <v>896</v>
      </c>
      <c r="I896" s="21">
        <f t="shared" si="13"/>
        <v>31</v>
      </c>
      <c r="J896" s="3" t="s">
        <v>6</v>
      </c>
      <c r="K896" s="13" t="s">
        <v>897</v>
      </c>
      <c r="M896" s="57" t="s">
        <v>942</v>
      </c>
    </row>
    <row r="897" spans="1:15" x14ac:dyDescent="0.25">
      <c r="A897">
        <v>895</v>
      </c>
      <c r="B897" s="57" t="s">
        <v>1031</v>
      </c>
      <c r="C897" s="57">
        <v>3</v>
      </c>
      <c r="D897" s="57">
        <v>0</v>
      </c>
      <c r="E897" t="s">
        <v>3839</v>
      </c>
      <c r="F897" s="68">
        <v>93</v>
      </c>
      <c r="G897" s="57">
        <v>3</v>
      </c>
      <c r="H897" s="10" t="s">
        <v>898</v>
      </c>
      <c r="I897" s="21">
        <f t="shared" si="13"/>
        <v>7</v>
      </c>
      <c r="J897" t="s">
        <v>4</v>
      </c>
      <c r="K897" s="8" t="s">
        <v>899</v>
      </c>
      <c r="N897" s="57" t="s">
        <v>942</v>
      </c>
    </row>
    <row r="898" spans="1:15" x14ac:dyDescent="0.25">
      <c r="A898">
        <v>896</v>
      </c>
      <c r="B898" s="57" t="s">
        <v>1031</v>
      </c>
      <c r="C898" s="57">
        <v>3</v>
      </c>
      <c r="D898" s="57">
        <v>0</v>
      </c>
      <c r="E898" t="s">
        <v>3839</v>
      </c>
      <c r="F898" s="68">
        <v>93</v>
      </c>
      <c r="G898" s="57">
        <v>3</v>
      </c>
      <c r="H898" s="10" t="s">
        <v>898</v>
      </c>
      <c r="I898" s="21">
        <f t="shared" si="13"/>
        <v>31</v>
      </c>
      <c r="J898" t="s">
        <v>6</v>
      </c>
      <c r="K898" s="8" t="s">
        <v>900</v>
      </c>
      <c r="M898" s="57" t="s">
        <v>942</v>
      </c>
    </row>
    <row r="899" spans="1:15" x14ac:dyDescent="0.25">
      <c r="A899">
        <v>897</v>
      </c>
      <c r="B899" s="57" t="s">
        <v>1030</v>
      </c>
      <c r="C899" s="57">
        <v>8</v>
      </c>
      <c r="D899" s="57">
        <v>0</v>
      </c>
      <c r="E899" s="68" t="s">
        <v>3760</v>
      </c>
      <c r="F899" s="68">
        <v>11</v>
      </c>
      <c r="G899" s="57">
        <v>8</v>
      </c>
      <c r="H899" s="6" t="s">
        <v>901</v>
      </c>
      <c r="I899" s="21">
        <f t="shared" si="13"/>
        <v>31</v>
      </c>
      <c r="J899" s="3" t="s">
        <v>6</v>
      </c>
      <c r="K899" s="5" t="s">
        <v>909</v>
      </c>
      <c r="N899" s="57" t="s">
        <v>942</v>
      </c>
    </row>
    <row r="900" spans="1:15" x14ac:dyDescent="0.25">
      <c r="A900">
        <v>898</v>
      </c>
      <c r="B900" s="57" t="s">
        <v>1030</v>
      </c>
      <c r="C900" s="57">
        <v>8</v>
      </c>
      <c r="D900" s="57">
        <v>0</v>
      </c>
      <c r="E900" s="68" t="s">
        <v>3760</v>
      </c>
      <c r="F900" s="68">
        <v>11</v>
      </c>
      <c r="G900" s="57">
        <v>8</v>
      </c>
      <c r="H900" s="6" t="s">
        <v>901</v>
      </c>
      <c r="I900" s="21">
        <f t="shared" ref="I900:I907" si="14">VLOOKUP(J900,$E$912:$F$937,2,FALSE)</f>
        <v>31</v>
      </c>
      <c r="J900" s="3" t="s">
        <v>6</v>
      </c>
      <c r="K900" s="5" t="s">
        <v>910</v>
      </c>
      <c r="M900" s="57" t="s">
        <v>942</v>
      </c>
    </row>
    <row r="901" spans="1:15" x14ac:dyDescent="0.25">
      <c r="A901">
        <v>899</v>
      </c>
      <c r="B901" s="57" t="s">
        <v>1030</v>
      </c>
      <c r="C901" s="57">
        <v>8</v>
      </c>
      <c r="D901" s="57">
        <v>0</v>
      </c>
      <c r="E901" s="68" t="s">
        <v>3760</v>
      </c>
      <c r="F901" s="68">
        <v>11</v>
      </c>
      <c r="G901" s="57">
        <v>8</v>
      </c>
      <c r="H901" s="6" t="s">
        <v>901</v>
      </c>
      <c r="I901" s="21">
        <f t="shared" si="14"/>
        <v>31</v>
      </c>
      <c r="J901" s="3" t="s">
        <v>6</v>
      </c>
      <c r="K901" s="5" t="s">
        <v>911</v>
      </c>
      <c r="N901" s="57" t="s">
        <v>942</v>
      </c>
    </row>
    <row r="902" spans="1:15" x14ac:dyDescent="0.25">
      <c r="A902">
        <v>900</v>
      </c>
      <c r="B902" s="57" t="s">
        <v>1030</v>
      </c>
      <c r="C902" s="57">
        <v>8</v>
      </c>
      <c r="D902" s="57">
        <v>0</v>
      </c>
      <c r="E902" s="68" t="s">
        <v>3760</v>
      </c>
      <c r="F902" s="68">
        <v>11</v>
      </c>
      <c r="G902" s="57">
        <v>8</v>
      </c>
      <c r="H902" s="6" t="s">
        <v>901</v>
      </c>
      <c r="I902" s="21">
        <f t="shared" si="14"/>
        <v>31</v>
      </c>
      <c r="J902" s="3" t="s">
        <v>6</v>
      </c>
      <c r="K902" s="5" t="s">
        <v>912</v>
      </c>
      <c r="O902" s="57" t="s">
        <v>942</v>
      </c>
    </row>
    <row r="903" spans="1:15" x14ac:dyDescent="0.25">
      <c r="A903">
        <v>901</v>
      </c>
      <c r="B903" s="57" t="s">
        <v>1032</v>
      </c>
      <c r="C903" s="57">
        <v>9</v>
      </c>
      <c r="D903" s="57">
        <v>0</v>
      </c>
      <c r="E903" s="68" t="s">
        <v>3843</v>
      </c>
      <c r="F903" s="68">
        <v>97</v>
      </c>
      <c r="G903" s="57">
        <v>9</v>
      </c>
      <c r="H903" s="62" t="s">
        <v>1033</v>
      </c>
      <c r="I903" s="21">
        <f t="shared" si="14"/>
        <v>31</v>
      </c>
      <c r="J903" t="s">
        <v>6</v>
      </c>
      <c r="K903" t="s">
        <v>1021</v>
      </c>
      <c r="M903" s="57" t="s">
        <v>942</v>
      </c>
    </row>
    <row r="904" spans="1:15" x14ac:dyDescent="0.25">
      <c r="A904">
        <v>902</v>
      </c>
      <c r="B904" s="57" t="s">
        <v>1032</v>
      </c>
      <c r="C904" s="57">
        <v>9</v>
      </c>
      <c r="D904" s="57">
        <v>0</v>
      </c>
      <c r="E904" s="68" t="s">
        <v>3843</v>
      </c>
      <c r="F904" s="68">
        <v>97</v>
      </c>
      <c r="G904" s="57">
        <v>9</v>
      </c>
      <c r="H904" s="62" t="s">
        <v>1033</v>
      </c>
      <c r="I904" s="21">
        <f t="shared" si="14"/>
        <v>31</v>
      </c>
      <c r="J904" t="s">
        <v>6</v>
      </c>
      <c r="K904" t="s">
        <v>1020</v>
      </c>
      <c r="M904" s="57" t="s">
        <v>942</v>
      </c>
    </row>
    <row r="905" spans="1:15" x14ac:dyDescent="0.25">
      <c r="A905">
        <v>903</v>
      </c>
      <c r="B905" s="57" t="s">
        <v>1030</v>
      </c>
      <c r="C905" s="57">
        <v>8</v>
      </c>
      <c r="D905" s="57">
        <v>0</v>
      </c>
      <c r="E905" s="68" t="s">
        <v>3761</v>
      </c>
      <c r="F905" s="68">
        <v>12</v>
      </c>
      <c r="G905" s="57">
        <v>8</v>
      </c>
      <c r="H905" s="6" t="s">
        <v>913</v>
      </c>
      <c r="I905" s="21">
        <f t="shared" si="14"/>
        <v>7</v>
      </c>
      <c r="J905" s="3" t="s">
        <v>4</v>
      </c>
      <c r="K905" s="5" t="s">
        <v>915</v>
      </c>
      <c r="N905" s="57" t="s">
        <v>942</v>
      </c>
    </row>
    <row r="906" spans="1:15" x14ac:dyDescent="0.25">
      <c r="A906">
        <v>904</v>
      </c>
      <c r="B906" s="57" t="s">
        <v>1030</v>
      </c>
      <c r="C906" s="57">
        <v>8</v>
      </c>
      <c r="D906" s="57">
        <v>0</v>
      </c>
      <c r="E906" s="68" t="s">
        <v>3761</v>
      </c>
      <c r="F906" s="68">
        <v>12</v>
      </c>
      <c r="G906" s="57">
        <v>8</v>
      </c>
      <c r="H906" s="6" t="s">
        <v>913</v>
      </c>
      <c r="I906" s="21">
        <f t="shared" si="14"/>
        <v>31</v>
      </c>
      <c r="J906" s="3" t="s">
        <v>6</v>
      </c>
      <c r="K906" s="5" t="s">
        <v>922</v>
      </c>
      <c r="M906" s="57" t="s">
        <v>942</v>
      </c>
    </row>
    <row r="907" spans="1:15" x14ac:dyDescent="0.25">
      <c r="A907">
        <v>905</v>
      </c>
      <c r="B907" s="57" t="s">
        <v>1030</v>
      </c>
      <c r="C907" s="57">
        <v>8</v>
      </c>
      <c r="D907" s="57">
        <v>0</v>
      </c>
      <c r="E907" s="68" t="s">
        <v>3761</v>
      </c>
      <c r="F907" s="68">
        <v>12</v>
      </c>
      <c r="G907" s="57">
        <v>8</v>
      </c>
      <c r="H907" s="6" t="s">
        <v>913</v>
      </c>
      <c r="I907" s="21">
        <f t="shared" si="14"/>
        <v>31</v>
      </c>
      <c r="J907" s="3" t="s">
        <v>6</v>
      </c>
      <c r="K907" s="5" t="s">
        <v>923</v>
      </c>
      <c r="M907" s="57" t="s">
        <v>942</v>
      </c>
    </row>
    <row r="911" spans="1:15" x14ac:dyDescent="0.25">
      <c r="E911" t="s">
        <v>4836</v>
      </c>
      <c r="F911" t="s">
        <v>4837</v>
      </c>
    </row>
    <row r="912" spans="1:15" x14ac:dyDescent="0.25">
      <c r="E912" t="s">
        <v>282</v>
      </c>
      <c r="F912">
        <v>15</v>
      </c>
    </row>
    <row r="913" spans="5:6" x14ac:dyDescent="0.25">
      <c r="E913" t="s">
        <v>363</v>
      </c>
      <c r="F913">
        <v>3</v>
      </c>
    </row>
    <row r="914" spans="5:6" x14ac:dyDescent="0.25">
      <c r="E914" t="s">
        <v>4</v>
      </c>
      <c r="F914">
        <v>7</v>
      </c>
    </row>
    <row r="915" spans="5:6" x14ac:dyDescent="0.25">
      <c r="E915" t="s">
        <v>6</v>
      </c>
      <c r="F915">
        <v>31</v>
      </c>
    </row>
    <row r="916" spans="5:6" x14ac:dyDescent="0.25">
      <c r="E916" t="s">
        <v>472</v>
      </c>
      <c r="F916">
        <v>1</v>
      </c>
    </row>
    <row r="917" spans="5:6" x14ac:dyDescent="0.25">
      <c r="E917" t="s">
        <v>426</v>
      </c>
      <c r="F917">
        <v>20</v>
      </c>
    </row>
    <row r="918" spans="5:6" x14ac:dyDescent="0.25">
      <c r="E918" t="s">
        <v>418</v>
      </c>
      <c r="F918">
        <v>30</v>
      </c>
    </row>
    <row r="919" spans="5:6" x14ac:dyDescent="0.25">
      <c r="E919" t="s">
        <v>170</v>
      </c>
      <c r="F919">
        <v>32</v>
      </c>
    </row>
    <row r="920" spans="5:6" x14ac:dyDescent="0.25">
      <c r="E920" t="s">
        <v>168</v>
      </c>
      <c r="F920">
        <v>18</v>
      </c>
    </row>
    <row r="921" spans="5:6" x14ac:dyDescent="0.25">
      <c r="E921" t="s">
        <v>948</v>
      </c>
      <c r="F921">
        <v>13</v>
      </c>
    </row>
    <row r="922" spans="5:6" x14ac:dyDescent="0.25">
      <c r="E922" t="s">
        <v>946</v>
      </c>
      <c r="F922">
        <v>29</v>
      </c>
    </row>
    <row r="923" spans="5:6" x14ac:dyDescent="0.25">
      <c r="E923" t="s">
        <v>460</v>
      </c>
      <c r="F923">
        <v>28</v>
      </c>
    </row>
    <row r="924" spans="5:6" x14ac:dyDescent="0.25">
      <c r="E924" t="s">
        <v>264</v>
      </c>
      <c r="F924">
        <v>27</v>
      </c>
    </row>
    <row r="925" spans="5:6" x14ac:dyDescent="0.25">
      <c r="E925" t="s">
        <v>252</v>
      </c>
      <c r="F925">
        <v>12</v>
      </c>
    </row>
    <row r="926" spans="5:6" x14ac:dyDescent="0.25">
      <c r="E926" t="s">
        <v>266</v>
      </c>
      <c r="F926">
        <v>10</v>
      </c>
    </row>
    <row r="927" spans="5:6" x14ac:dyDescent="0.25">
      <c r="E927" t="s">
        <v>285</v>
      </c>
      <c r="F927">
        <v>8</v>
      </c>
    </row>
    <row r="928" spans="5:6" x14ac:dyDescent="0.25">
      <c r="E928" t="s">
        <v>312</v>
      </c>
      <c r="F928">
        <v>9</v>
      </c>
    </row>
    <row r="929" spans="5:6" x14ac:dyDescent="0.25">
      <c r="E929" t="s">
        <v>335</v>
      </c>
      <c r="F929">
        <v>23</v>
      </c>
    </row>
    <row r="930" spans="5:6" x14ac:dyDescent="0.25">
      <c r="E930" t="s">
        <v>421</v>
      </c>
      <c r="F930">
        <v>19</v>
      </c>
    </row>
    <row r="931" spans="5:6" x14ac:dyDescent="0.25">
      <c r="E931" t="s">
        <v>390</v>
      </c>
      <c r="F931">
        <v>25</v>
      </c>
    </row>
    <row r="932" spans="5:6" x14ac:dyDescent="0.25">
      <c r="E932" t="s">
        <v>450</v>
      </c>
      <c r="F932">
        <v>22</v>
      </c>
    </row>
    <row r="933" spans="5:6" x14ac:dyDescent="0.25">
      <c r="E933" t="s">
        <v>343</v>
      </c>
      <c r="F933">
        <v>24</v>
      </c>
    </row>
    <row r="934" spans="5:6" x14ac:dyDescent="0.25">
      <c r="E934" t="s">
        <v>411</v>
      </c>
      <c r="F934">
        <v>14</v>
      </c>
    </row>
    <row r="935" spans="5:6" x14ac:dyDescent="0.25">
      <c r="E935" t="s">
        <v>310</v>
      </c>
      <c r="F935">
        <v>26</v>
      </c>
    </row>
    <row r="936" spans="5:6" x14ac:dyDescent="0.25">
      <c r="E936" t="s">
        <v>399</v>
      </c>
      <c r="F936">
        <v>5</v>
      </c>
    </row>
    <row r="937" spans="5:6" x14ac:dyDescent="0.25">
      <c r="E937" t="s">
        <v>467</v>
      </c>
      <c r="F937">
        <v>17</v>
      </c>
    </row>
  </sheetData>
  <autoFilter ref="B2:O907"/>
  <conditionalFormatting sqref="K841:K844">
    <cfRule type="duplicateValues" dxfId="1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defaultColWidth="15.5703125" defaultRowHeight="16.5" customHeight="1" x14ac:dyDescent="0.25"/>
  <cols>
    <col min="1" max="1" width="7" bestFit="1" customWidth="1"/>
    <col min="2" max="2" width="15.28515625" bestFit="1" customWidth="1"/>
    <col min="3" max="3" width="4" bestFit="1" customWidth="1"/>
    <col min="4" max="4" width="33.85546875" bestFit="1" customWidth="1"/>
    <col min="5" max="5" width="33.5703125" bestFit="1" customWidth="1"/>
  </cols>
  <sheetData>
    <row r="1" spans="1:5" ht="16.5" customHeight="1" x14ac:dyDescent="0.25">
      <c r="A1" s="55" t="s">
        <v>3747</v>
      </c>
      <c r="B1" s="55" t="s">
        <v>3852</v>
      </c>
      <c r="C1" s="55" t="s">
        <v>4842</v>
      </c>
      <c r="D1" s="55" t="s">
        <v>3853</v>
      </c>
      <c r="E1" s="55" t="s">
        <v>3858</v>
      </c>
    </row>
    <row r="2" spans="1:5" ht="16.5" customHeight="1" x14ac:dyDescent="0.25">
      <c r="A2">
        <v>1</v>
      </c>
      <c r="B2" t="s">
        <v>1029</v>
      </c>
      <c r="C2">
        <v>1</v>
      </c>
      <c r="D2" t="s">
        <v>3859</v>
      </c>
      <c r="E2" t="s">
        <v>3860</v>
      </c>
    </row>
    <row r="3" spans="1:5" ht="16.5" customHeight="1" x14ac:dyDescent="0.25">
      <c r="A3">
        <v>2</v>
      </c>
      <c r="B3" t="s">
        <v>1026</v>
      </c>
      <c r="C3">
        <v>2</v>
      </c>
      <c r="D3" t="s">
        <v>3861</v>
      </c>
      <c r="E3" t="s">
        <v>3854</v>
      </c>
    </row>
    <row r="4" spans="1:5" ht="16.5" customHeight="1" x14ac:dyDescent="0.25">
      <c r="A4">
        <v>3</v>
      </c>
      <c r="B4" t="s">
        <v>3868</v>
      </c>
      <c r="C4">
        <v>3</v>
      </c>
      <c r="D4" t="s">
        <v>3869</v>
      </c>
      <c r="E4" t="s">
        <v>3870</v>
      </c>
    </row>
    <row r="5" spans="1:5" ht="16.5" customHeight="1" x14ac:dyDescent="0.25">
      <c r="A5">
        <v>4</v>
      </c>
      <c r="B5" t="s">
        <v>3871</v>
      </c>
      <c r="C5">
        <v>4</v>
      </c>
      <c r="D5" t="s">
        <v>3872</v>
      </c>
      <c r="E5" t="s">
        <v>3873</v>
      </c>
    </row>
    <row r="6" spans="1:5" ht="16.5" customHeight="1" x14ac:dyDescent="0.25">
      <c r="A6">
        <v>5</v>
      </c>
      <c r="B6" t="s">
        <v>3862</v>
      </c>
      <c r="C6">
        <v>5</v>
      </c>
      <c r="D6" t="s">
        <v>3863</v>
      </c>
      <c r="E6" t="s">
        <v>3864</v>
      </c>
    </row>
    <row r="7" spans="1:5" ht="16.5" customHeight="1" x14ac:dyDescent="0.25">
      <c r="A7">
        <v>6</v>
      </c>
      <c r="B7" t="s">
        <v>1027</v>
      </c>
      <c r="C7">
        <v>6</v>
      </c>
      <c r="D7" t="s">
        <v>3865</v>
      </c>
      <c r="E7" t="s">
        <v>3855</v>
      </c>
    </row>
    <row r="8" spans="1:5" ht="16.5" customHeight="1" x14ac:dyDescent="0.25">
      <c r="A8">
        <v>7</v>
      </c>
      <c r="B8" t="s">
        <v>1024</v>
      </c>
      <c r="C8">
        <v>7</v>
      </c>
      <c r="D8" t="s">
        <v>3866</v>
      </c>
      <c r="E8" t="s">
        <v>3856</v>
      </c>
    </row>
    <row r="9" spans="1:5" ht="16.5" customHeight="1" x14ac:dyDescent="0.25">
      <c r="A9">
        <v>8</v>
      </c>
      <c r="B9" t="s">
        <v>1030</v>
      </c>
      <c r="C9">
        <v>8</v>
      </c>
      <c r="D9" t="s">
        <v>3867</v>
      </c>
      <c r="E9" t="s">
        <v>3857</v>
      </c>
    </row>
    <row r="10" spans="1:5" ht="16.5" customHeight="1" x14ac:dyDescent="0.25">
      <c r="A10">
        <v>9</v>
      </c>
      <c r="B10" t="s">
        <v>3876</v>
      </c>
      <c r="C10">
        <v>9</v>
      </c>
      <c r="D10" t="s">
        <v>3874</v>
      </c>
      <c r="E10" t="s">
        <v>3875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"/>
  <sheetViews>
    <sheetView workbookViewId="0"/>
  </sheetViews>
  <sheetFormatPr defaultColWidth="15.7109375" defaultRowHeight="16.5" customHeight="1" x14ac:dyDescent="0.25"/>
  <cols>
    <col min="1" max="1" width="8.85546875" style="70" bestFit="1" customWidth="1"/>
    <col min="2" max="2" width="9.28515625" style="70" bestFit="1" customWidth="1"/>
    <col min="3" max="3" width="11.5703125" style="70" bestFit="1" customWidth="1"/>
    <col min="4" max="4" width="40.28515625" style="70" bestFit="1" customWidth="1"/>
    <col min="5" max="16384" width="15.7109375" style="70"/>
  </cols>
  <sheetData>
    <row r="1" spans="1:4" ht="16.5" customHeight="1" x14ac:dyDescent="0.25">
      <c r="A1" s="69" t="s">
        <v>1051</v>
      </c>
      <c r="B1" s="69" t="s">
        <v>3747</v>
      </c>
      <c r="C1" s="69" t="s">
        <v>3748</v>
      </c>
      <c r="D1" s="69" t="s">
        <v>3749</v>
      </c>
    </row>
    <row r="2" spans="1:4" ht="16.5" customHeight="1" x14ac:dyDescent="0.25">
      <c r="A2" s="70">
        <v>1</v>
      </c>
      <c r="B2" s="70">
        <v>4</v>
      </c>
      <c r="C2" s="71" t="s">
        <v>1072</v>
      </c>
      <c r="D2" s="70" t="s">
        <v>3750</v>
      </c>
    </row>
    <row r="3" spans="1:4" ht="16.5" customHeight="1" x14ac:dyDescent="0.25">
      <c r="A3" s="70">
        <v>2</v>
      </c>
      <c r="B3" s="70">
        <v>3</v>
      </c>
      <c r="C3" s="71" t="s">
        <v>1077</v>
      </c>
      <c r="D3" s="70" t="s">
        <v>3751</v>
      </c>
    </row>
    <row r="4" spans="1:4" ht="16.5" customHeight="1" x14ac:dyDescent="0.25">
      <c r="A4" s="70">
        <v>3</v>
      </c>
      <c r="B4" s="70">
        <v>4</v>
      </c>
      <c r="C4" s="71" t="s">
        <v>1081</v>
      </c>
      <c r="D4" s="70" t="s">
        <v>3752</v>
      </c>
    </row>
    <row r="5" spans="1:4" ht="16.5" customHeight="1" x14ac:dyDescent="0.25">
      <c r="A5" s="70">
        <v>4</v>
      </c>
      <c r="B5" s="70">
        <v>3</v>
      </c>
      <c r="C5" s="71" t="s">
        <v>1085</v>
      </c>
      <c r="D5" s="70" t="s">
        <v>3753</v>
      </c>
    </row>
    <row r="6" spans="1:4" ht="16.5" customHeight="1" x14ac:dyDescent="0.25">
      <c r="A6" s="70">
        <v>5</v>
      </c>
      <c r="B6" s="70">
        <v>2</v>
      </c>
      <c r="C6" s="71" t="s">
        <v>1090</v>
      </c>
      <c r="D6" s="70" t="s">
        <v>3754</v>
      </c>
    </row>
    <row r="7" spans="1:4" ht="16.5" customHeight="1" x14ac:dyDescent="0.25">
      <c r="A7" s="70">
        <v>6</v>
      </c>
      <c r="B7" s="70">
        <v>8</v>
      </c>
      <c r="C7" s="71" t="s">
        <v>1094</v>
      </c>
      <c r="D7" s="70" t="s">
        <v>3755</v>
      </c>
    </row>
    <row r="8" spans="1:4" ht="16.5" customHeight="1" x14ac:dyDescent="0.25">
      <c r="A8" s="70">
        <v>7</v>
      </c>
      <c r="B8" s="70">
        <v>3</v>
      </c>
      <c r="C8" s="71" t="s">
        <v>1098</v>
      </c>
      <c r="D8" s="70" t="s">
        <v>3756</v>
      </c>
    </row>
    <row r="9" spans="1:4" ht="16.5" customHeight="1" x14ac:dyDescent="0.25">
      <c r="A9" s="70">
        <v>8</v>
      </c>
      <c r="B9" s="70">
        <v>3</v>
      </c>
      <c r="C9" s="71" t="s">
        <v>1102</v>
      </c>
      <c r="D9" s="70" t="s">
        <v>3757</v>
      </c>
    </row>
    <row r="10" spans="1:4" ht="16.5" customHeight="1" x14ac:dyDescent="0.25">
      <c r="A10" s="70">
        <v>9</v>
      </c>
      <c r="B10" s="70">
        <v>3</v>
      </c>
      <c r="C10" s="71" t="s">
        <v>1106</v>
      </c>
      <c r="D10" s="70" t="s">
        <v>3758</v>
      </c>
    </row>
    <row r="11" spans="1:4" ht="16.5" customHeight="1" x14ac:dyDescent="0.25">
      <c r="A11" s="70">
        <v>10</v>
      </c>
      <c r="B11" s="70">
        <v>4</v>
      </c>
      <c r="C11" s="71" t="s">
        <v>1110</v>
      </c>
      <c r="D11" s="70" t="s">
        <v>3759</v>
      </c>
    </row>
    <row r="12" spans="1:4" ht="16.5" customHeight="1" x14ac:dyDescent="0.25">
      <c r="A12" s="70">
        <v>11</v>
      </c>
      <c r="B12" s="70">
        <v>8</v>
      </c>
      <c r="C12" s="71" t="s">
        <v>1114</v>
      </c>
      <c r="D12" s="70" t="s">
        <v>3760</v>
      </c>
    </row>
    <row r="13" spans="1:4" ht="16.5" customHeight="1" x14ac:dyDescent="0.25">
      <c r="A13" s="70">
        <v>12</v>
      </c>
      <c r="B13" s="70">
        <v>8</v>
      </c>
      <c r="C13" s="71" t="s">
        <v>1118</v>
      </c>
      <c r="D13" s="70" t="s">
        <v>3761</v>
      </c>
    </row>
    <row r="14" spans="1:4" ht="16.5" customHeight="1" x14ac:dyDescent="0.25">
      <c r="A14" s="70">
        <v>13</v>
      </c>
      <c r="B14" s="70">
        <v>99</v>
      </c>
      <c r="C14" s="71" t="s">
        <v>1122</v>
      </c>
      <c r="D14" s="70" t="s">
        <v>3762</v>
      </c>
    </row>
    <row r="15" spans="1:4" ht="16.5" customHeight="1" x14ac:dyDescent="0.25">
      <c r="A15" s="70">
        <v>14</v>
      </c>
      <c r="B15" s="70">
        <v>6</v>
      </c>
      <c r="C15" s="71" t="s">
        <v>1126</v>
      </c>
      <c r="D15" s="70" t="s">
        <v>3763</v>
      </c>
    </row>
    <row r="16" spans="1:4" ht="16.5" customHeight="1" x14ac:dyDescent="0.25">
      <c r="A16" s="70">
        <v>15</v>
      </c>
      <c r="B16" s="70">
        <v>6</v>
      </c>
      <c r="C16" s="71" t="s">
        <v>1130</v>
      </c>
      <c r="D16" s="70" t="s">
        <v>3764</v>
      </c>
    </row>
    <row r="17" spans="1:4" ht="16.5" customHeight="1" x14ac:dyDescent="0.25">
      <c r="A17" s="70">
        <v>16</v>
      </c>
      <c r="B17" s="70">
        <v>3</v>
      </c>
      <c r="C17" s="71" t="s">
        <v>1134</v>
      </c>
      <c r="D17" s="70" t="s">
        <v>3765</v>
      </c>
    </row>
    <row r="18" spans="1:4" ht="16.5" customHeight="1" x14ac:dyDescent="0.25">
      <c r="A18" s="70">
        <v>17</v>
      </c>
      <c r="B18" s="70">
        <v>5</v>
      </c>
      <c r="C18" s="71" t="s">
        <v>1138</v>
      </c>
      <c r="D18" s="70" t="s">
        <v>3766</v>
      </c>
    </row>
    <row r="19" spans="1:4" ht="16.5" customHeight="1" x14ac:dyDescent="0.25">
      <c r="A19" s="70">
        <v>18</v>
      </c>
      <c r="B19" s="70">
        <v>5</v>
      </c>
      <c r="C19" s="71" t="s">
        <v>1142</v>
      </c>
      <c r="D19" s="70" t="s">
        <v>3767</v>
      </c>
    </row>
    <row r="20" spans="1:4" ht="16.5" customHeight="1" x14ac:dyDescent="0.25">
      <c r="A20" s="70">
        <v>19</v>
      </c>
      <c r="B20" s="70">
        <v>5</v>
      </c>
      <c r="C20" s="71" t="s">
        <v>1146</v>
      </c>
      <c r="D20" s="70" t="s">
        <v>3768</v>
      </c>
    </row>
    <row r="21" spans="1:4" ht="16.5" customHeight="1" x14ac:dyDescent="0.25">
      <c r="A21" s="70">
        <v>20</v>
      </c>
      <c r="B21" s="70">
        <v>3</v>
      </c>
      <c r="C21" s="71" t="s">
        <v>1150</v>
      </c>
      <c r="D21" s="70" t="s">
        <v>3769</v>
      </c>
    </row>
    <row r="22" spans="1:4" ht="16.5" customHeight="1" x14ac:dyDescent="0.25">
      <c r="A22" s="70">
        <v>21</v>
      </c>
      <c r="B22" s="70">
        <v>6</v>
      </c>
      <c r="C22" s="71" t="s">
        <v>1152</v>
      </c>
      <c r="D22" s="70" t="s">
        <v>3770</v>
      </c>
    </row>
    <row r="23" spans="1:4" ht="16.5" customHeight="1" x14ac:dyDescent="0.25">
      <c r="A23" s="70">
        <v>22</v>
      </c>
      <c r="B23" s="70">
        <v>99</v>
      </c>
      <c r="C23" s="71" t="s">
        <v>1156</v>
      </c>
      <c r="D23" s="70" t="s">
        <v>3771</v>
      </c>
    </row>
    <row r="24" spans="1:4" ht="16.5" customHeight="1" x14ac:dyDescent="0.25">
      <c r="A24" s="70">
        <v>23</v>
      </c>
      <c r="B24" s="70">
        <v>5</v>
      </c>
      <c r="C24" s="71" t="s">
        <v>1159</v>
      </c>
      <c r="D24" s="70" t="s">
        <v>3772</v>
      </c>
    </row>
    <row r="25" spans="1:4" ht="16.5" customHeight="1" x14ac:dyDescent="0.25">
      <c r="A25" s="70">
        <v>24</v>
      </c>
      <c r="B25" s="70">
        <v>5</v>
      </c>
      <c r="C25" s="71" t="s">
        <v>1163</v>
      </c>
      <c r="D25" s="70" t="s">
        <v>3773</v>
      </c>
    </row>
    <row r="26" spans="1:4" ht="16.5" customHeight="1" x14ac:dyDescent="0.25">
      <c r="A26" s="70">
        <v>25</v>
      </c>
      <c r="B26" s="70">
        <v>9</v>
      </c>
      <c r="C26" s="71" t="s">
        <v>1167</v>
      </c>
      <c r="D26" s="70" t="s">
        <v>3774</v>
      </c>
    </row>
    <row r="27" spans="1:4" ht="16.5" customHeight="1" x14ac:dyDescent="0.25">
      <c r="A27" s="70">
        <v>26</v>
      </c>
      <c r="B27" s="70">
        <v>9</v>
      </c>
      <c r="C27" s="71" t="s">
        <v>1171</v>
      </c>
      <c r="D27" s="72" t="s">
        <v>3878</v>
      </c>
    </row>
    <row r="28" spans="1:4" ht="16.5" customHeight="1" x14ac:dyDescent="0.25">
      <c r="A28" s="70">
        <v>27</v>
      </c>
      <c r="B28" s="70">
        <v>99</v>
      </c>
      <c r="C28" s="71" t="s">
        <v>1175</v>
      </c>
      <c r="D28" s="70" t="s">
        <v>3775</v>
      </c>
    </row>
    <row r="29" spans="1:4" ht="16.5" customHeight="1" x14ac:dyDescent="0.25">
      <c r="A29" s="70">
        <v>28</v>
      </c>
      <c r="B29" s="70">
        <v>9</v>
      </c>
      <c r="C29" s="71" t="s">
        <v>1180</v>
      </c>
      <c r="D29" s="70" t="s">
        <v>3776</v>
      </c>
    </row>
    <row r="30" spans="1:4" ht="16.5" customHeight="1" x14ac:dyDescent="0.25">
      <c r="A30" s="70">
        <v>29</v>
      </c>
      <c r="B30" s="70">
        <v>9</v>
      </c>
      <c r="C30" s="71" t="s">
        <v>1184</v>
      </c>
      <c r="D30" s="70" t="s">
        <v>3777</v>
      </c>
    </row>
    <row r="31" spans="1:4" ht="16.5" customHeight="1" x14ac:dyDescent="0.25">
      <c r="A31" s="70">
        <v>30</v>
      </c>
      <c r="B31" s="70">
        <v>9</v>
      </c>
      <c r="C31" s="71" t="s">
        <v>1188</v>
      </c>
      <c r="D31" s="70" t="s">
        <v>3778</v>
      </c>
    </row>
    <row r="32" spans="1:4" ht="16.5" customHeight="1" x14ac:dyDescent="0.25">
      <c r="A32" s="70">
        <v>31</v>
      </c>
      <c r="B32" s="70">
        <v>99</v>
      </c>
      <c r="C32" s="71" t="s">
        <v>1192</v>
      </c>
      <c r="D32" s="70" t="s">
        <v>3779</v>
      </c>
    </row>
    <row r="33" spans="1:4" ht="16.5" customHeight="1" x14ac:dyDescent="0.25">
      <c r="A33" s="70">
        <v>32</v>
      </c>
      <c r="B33" s="70">
        <v>9</v>
      </c>
      <c r="C33" s="71" t="s">
        <v>1195</v>
      </c>
      <c r="D33" s="70" t="s">
        <v>3780</v>
      </c>
    </row>
    <row r="34" spans="1:4" ht="16.5" customHeight="1" x14ac:dyDescent="0.25">
      <c r="A34" s="70">
        <v>33</v>
      </c>
      <c r="B34" s="70">
        <v>9</v>
      </c>
      <c r="C34" s="71" t="s">
        <v>1199</v>
      </c>
      <c r="D34" s="70" t="s">
        <v>3781</v>
      </c>
    </row>
    <row r="35" spans="1:4" ht="16.5" customHeight="1" x14ac:dyDescent="0.25">
      <c r="A35" s="70">
        <v>34</v>
      </c>
      <c r="B35" s="70">
        <v>9</v>
      </c>
      <c r="C35" s="71" t="s">
        <v>1203</v>
      </c>
      <c r="D35" s="70" t="s">
        <v>3782</v>
      </c>
    </row>
    <row r="36" spans="1:4" ht="16.5" customHeight="1" x14ac:dyDescent="0.25">
      <c r="A36" s="70">
        <v>35</v>
      </c>
      <c r="B36" s="70">
        <v>99</v>
      </c>
      <c r="C36" s="71" t="s">
        <v>1206</v>
      </c>
      <c r="D36" s="70" t="s">
        <v>3783</v>
      </c>
    </row>
    <row r="37" spans="1:4" ht="16.5" customHeight="1" x14ac:dyDescent="0.25">
      <c r="A37" s="70">
        <v>36</v>
      </c>
      <c r="B37" s="70">
        <v>9</v>
      </c>
      <c r="C37" s="71" t="s">
        <v>1210</v>
      </c>
      <c r="D37" s="70" t="s">
        <v>3784</v>
      </c>
    </row>
    <row r="38" spans="1:4" ht="16.5" customHeight="1" x14ac:dyDescent="0.25">
      <c r="A38" s="70">
        <v>37</v>
      </c>
      <c r="B38" s="70">
        <v>7</v>
      </c>
      <c r="C38" s="71" t="s">
        <v>1214</v>
      </c>
      <c r="D38" s="70" t="s">
        <v>3785</v>
      </c>
    </row>
    <row r="39" spans="1:4" ht="16.5" customHeight="1" x14ac:dyDescent="0.25">
      <c r="A39" s="70">
        <v>38</v>
      </c>
      <c r="B39" s="70">
        <v>5</v>
      </c>
      <c r="C39" s="71" t="s">
        <v>1218</v>
      </c>
      <c r="D39" s="70" t="s">
        <v>3786</v>
      </c>
    </row>
    <row r="40" spans="1:4" ht="16.5" customHeight="1" x14ac:dyDescent="0.25">
      <c r="A40" s="70">
        <v>39</v>
      </c>
      <c r="B40" s="70">
        <v>7</v>
      </c>
      <c r="C40" s="71" t="s">
        <v>1221</v>
      </c>
      <c r="D40" s="70" t="s">
        <v>3787</v>
      </c>
    </row>
    <row r="41" spans="1:4" ht="16.5" customHeight="1" x14ac:dyDescent="0.25">
      <c r="A41" s="70">
        <v>40</v>
      </c>
      <c r="B41" s="70">
        <v>7</v>
      </c>
      <c r="C41" s="71" t="s">
        <v>1225</v>
      </c>
      <c r="D41" s="70" t="s">
        <v>3788</v>
      </c>
    </row>
    <row r="42" spans="1:4" ht="16.5" customHeight="1" x14ac:dyDescent="0.25">
      <c r="A42" s="70">
        <v>41</v>
      </c>
      <c r="B42" s="70">
        <v>7</v>
      </c>
      <c r="C42" s="71" t="s">
        <v>1228</v>
      </c>
      <c r="D42" s="70" t="s">
        <v>3789</v>
      </c>
    </row>
    <row r="43" spans="1:4" ht="16.5" customHeight="1" x14ac:dyDescent="0.25">
      <c r="A43" s="70">
        <v>42</v>
      </c>
      <c r="B43" s="70">
        <v>6</v>
      </c>
      <c r="C43" s="71" t="s">
        <v>1232</v>
      </c>
      <c r="D43" s="70" t="s">
        <v>3790</v>
      </c>
    </row>
    <row r="44" spans="1:4" ht="16.5" customHeight="1" x14ac:dyDescent="0.25">
      <c r="A44" s="70">
        <v>43</v>
      </c>
      <c r="B44" s="70">
        <v>6</v>
      </c>
      <c r="C44" s="71" t="s">
        <v>1236</v>
      </c>
      <c r="D44" s="70" t="s">
        <v>3791</v>
      </c>
    </row>
    <row r="45" spans="1:4" ht="16.5" customHeight="1" x14ac:dyDescent="0.25">
      <c r="A45" s="70">
        <v>44</v>
      </c>
      <c r="B45" s="70">
        <v>5</v>
      </c>
      <c r="C45" s="71" t="s">
        <v>1240</v>
      </c>
      <c r="D45" s="70" t="s">
        <v>3792</v>
      </c>
    </row>
    <row r="46" spans="1:4" ht="16.5" customHeight="1" x14ac:dyDescent="0.25">
      <c r="A46" s="70">
        <v>45</v>
      </c>
      <c r="B46" s="70">
        <v>7</v>
      </c>
      <c r="C46" s="71" t="s">
        <v>1244</v>
      </c>
      <c r="D46" s="70" t="s">
        <v>3793</v>
      </c>
    </row>
    <row r="47" spans="1:4" ht="16.5" customHeight="1" x14ac:dyDescent="0.25">
      <c r="A47" s="70">
        <v>46</v>
      </c>
      <c r="B47" s="70">
        <v>5</v>
      </c>
      <c r="C47" s="71" t="s">
        <v>1248</v>
      </c>
      <c r="D47" s="70" t="s">
        <v>3794</v>
      </c>
    </row>
    <row r="48" spans="1:4" ht="16.5" customHeight="1" x14ac:dyDescent="0.25">
      <c r="A48" s="70">
        <v>47</v>
      </c>
      <c r="B48" s="70">
        <v>5</v>
      </c>
      <c r="C48" s="71" t="s">
        <v>1252</v>
      </c>
      <c r="D48" s="70" t="s">
        <v>3795</v>
      </c>
    </row>
    <row r="49" spans="1:4" ht="16.5" customHeight="1" x14ac:dyDescent="0.25">
      <c r="A49" s="70">
        <v>48</v>
      </c>
      <c r="B49" s="70">
        <v>2</v>
      </c>
      <c r="C49" s="71" t="s">
        <v>1255</v>
      </c>
      <c r="D49" s="70" t="s">
        <v>3796</v>
      </c>
    </row>
    <row r="50" spans="1:4" ht="16.5" customHeight="1" x14ac:dyDescent="0.25">
      <c r="A50" s="70">
        <v>49</v>
      </c>
      <c r="B50" s="70">
        <v>8</v>
      </c>
      <c r="C50" s="71" t="s">
        <v>1259</v>
      </c>
      <c r="D50" s="70" t="s">
        <v>3797</v>
      </c>
    </row>
    <row r="51" spans="1:4" ht="16.5" customHeight="1" x14ac:dyDescent="0.25">
      <c r="A51" s="70">
        <v>50</v>
      </c>
      <c r="B51" s="70">
        <v>4</v>
      </c>
      <c r="C51" s="71" t="s">
        <v>1263</v>
      </c>
      <c r="D51" s="70" t="s">
        <v>3798</v>
      </c>
    </row>
    <row r="52" spans="1:4" ht="16.5" customHeight="1" x14ac:dyDescent="0.25">
      <c r="A52" s="70">
        <v>51</v>
      </c>
      <c r="B52" s="70">
        <v>99</v>
      </c>
      <c r="C52" s="71" t="s">
        <v>1267</v>
      </c>
      <c r="D52" s="70" t="s">
        <v>3799</v>
      </c>
    </row>
    <row r="53" spans="1:4" ht="16.5" customHeight="1" x14ac:dyDescent="0.25">
      <c r="A53" s="70">
        <v>52</v>
      </c>
      <c r="B53" s="70">
        <v>99</v>
      </c>
      <c r="C53" s="71" t="s">
        <v>1272</v>
      </c>
      <c r="D53" s="70" t="s">
        <v>3800</v>
      </c>
    </row>
    <row r="54" spans="1:4" ht="16.5" customHeight="1" x14ac:dyDescent="0.25">
      <c r="A54" s="70">
        <v>53</v>
      </c>
      <c r="B54" s="70">
        <v>99</v>
      </c>
      <c r="C54" s="71" t="s">
        <v>1276</v>
      </c>
      <c r="D54" s="70" t="s">
        <v>3801</v>
      </c>
    </row>
    <row r="55" spans="1:4" ht="16.5" customHeight="1" x14ac:dyDescent="0.25">
      <c r="A55" s="70">
        <v>54</v>
      </c>
      <c r="B55" s="70">
        <v>99</v>
      </c>
      <c r="C55" s="71" t="s">
        <v>1280</v>
      </c>
      <c r="D55" s="70" t="s">
        <v>3802</v>
      </c>
    </row>
    <row r="56" spans="1:4" ht="16.5" customHeight="1" x14ac:dyDescent="0.25">
      <c r="A56" s="70">
        <v>55</v>
      </c>
      <c r="B56" s="70">
        <v>3</v>
      </c>
      <c r="C56" s="71" t="s">
        <v>1284</v>
      </c>
      <c r="D56" s="70" t="s">
        <v>3803</v>
      </c>
    </row>
    <row r="57" spans="1:4" ht="16.5" customHeight="1" x14ac:dyDescent="0.25">
      <c r="A57" s="70">
        <v>56</v>
      </c>
      <c r="B57" s="70">
        <v>3</v>
      </c>
      <c r="C57" s="71" t="s">
        <v>1288</v>
      </c>
      <c r="D57" s="70" t="s">
        <v>3804</v>
      </c>
    </row>
    <row r="58" spans="1:4" ht="16.5" customHeight="1" x14ac:dyDescent="0.25">
      <c r="A58" s="70">
        <v>57</v>
      </c>
      <c r="B58" s="70">
        <v>9</v>
      </c>
      <c r="C58" s="71" t="s">
        <v>1291</v>
      </c>
      <c r="D58" s="70" t="s">
        <v>3805</v>
      </c>
    </row>
    <row r="59" spans="1:4" ht="16.5" customHeight="1" x14ac:dyDescent="0.25">
      <c r="A59" s="70">
        <v>58</v>
      </c>
      <c r="B59" s="70">
        <v>9</v>
      </c>
      <c r="C59" s="71" t="s">
        <v>1295</v>
      </c>
      <c r="D59" s="72" t="s">
        <v>3877</v>
      </c>
    </row>
    <row r="60" spans="1:4" ht="16.5" customHeight="1" x14ac:dyDescent="0.25">
      <c r="A60" s="70">
        <v>59</v>
      </c>
      <c r="B60" s="70">
        <v>9</v>
      </c>
      <c r="C60" s="71" t="s">
        <v>1299</v>
      </c>
      <c r="D60" s="70" t="s">
        <v>3806</v>
      </c>
    </row>
    <row r="61" spans="1:4" ht="16.5" customHeight="1" x14ac:dyDescent="0.25">
      <c r="A61" s="70">
        <v>60</v>
      </c>
      <c r="B61" s="70">
        <v>7</v>
      </c>
      <c r="C61" s="71" t="s">
        <v>1303</v>
      </c>
      <c r="D61" s="70" t="s">
        <v>3807</v>
      </c>
    </row>
    <row r="62" spans="1:4" ht="16.5" customHeight="1" x14ac:dyDescent="0.25">
      <c r="A62" s="70">
        <v>61</v>
      </c>
      <c r="B62" s="70">
        <v>8</v>
      </c>
      <c r="C62" s="71" t="s">
        <v>1307</v>
      </c>
      <c r="D62" s="70" t="s">
        <v>3808</v>
      </c>
    </row>
    <row r="63" spans="1:4" ht="16.5" customHeight="1" x14ac:dyDescent="0.25">
      <c r="A63" s="70">
        <v>62</v>
      </c>
      <c r="B63" s="70">
        <v>99</v>
      </c>
      <c r="C63" s="71" t="s">
        <v>1310</v>
      </c>
      <c r="D63" s="70" t="s">
        <v>3809</v>
      </c>
    </row>
    <row r="64" spans="1:4" ht="16.5" customHeight="1" x14ac:dyDescent="0.25">
      <c r="A64" s="70">
        <v>63</v>
      </c>
      <c r="B64" s="70">
        <v>99</v>
      </c>
      <c r="C64" s="71" t="s">
        <v>1314</v>
      </c>
      <c r="D64" s="70" t="s">
        <v>3810</v>
      </c>
    </row>
    <row r="65" spans="1:4" ht="16.5" customHeight="1" x14ac:dyDescent="0.25">
      <c r="A65" s="70">
        <v>64</v>
      </c>
      <c r="B65" s="70">
        <v>99</v>
      </c>
      <c r="C65" s="71" t="s">
        <v>1318</v>
      </c>
      <c r="D65" s="70" t="s">
        <v>3811</v>
      </c>
    </row>
    <row r="66" spans="1:4" ht="16.5" customHeight="1" x14ac:dyDescent="0.25">
      <c r="A66" s="70">
        <v>65</v>
      </c>
      <c r="B66" s="70">
        <v>99</v>
      </c>
      <c r="C66" s="71" t="s">
        <v>1322</v>
      </c>
      <c r="D66" s="70" t="s">
        <v>3812</v>
      </c>
    </row>
    <row r="67" spans="1:4" ht="16.5" customHeight="1" x14ac:dyDescent="0.25">
      <c r="A67" s="70">
        <v>66</v>
      </c>
      <c r="B67" s="70">
        <v>99</v>
      </c>
      <c r="C67" s="71" t="s">
        <v>1325</v>
      </c>
      <c r="D67" s="70" t="s">
        <v>3813</v>
      </c>
    </row>
    <row r="68" spans="1:4" ht="16.5" customHeight="1" x14ac:dyDescent="0.25">
      <c r="A68" s="70">
        <v>67</v>
      </c>
      <c r="B68" s="70">
        <v>99</v>
      </c>
      <c r="C68" s="71" t="s">
        <v>1329</v>
      </c>
      <c r="D68" s="70" t="s">
        <v>3814</v>
      </c>
    </row>
    <row r="69" spans="1:4" ht="16.5" customHeight="1" x14ac:dyDescent="0.25">
      <c r="A69" s="70">
        <v>68</v>
      </c>
      <c r="B69" s="70">
        <v>9</v>
      </c>
      <c r="C69" s="71" t="s">
        <v>1333</v>
      </c>
      <c r="D69" s="70" t="s">
        <v>3815</v>
      </c>
    </row>
    <row r="70" spans="1:4" ht="16.5" customHeight="1" x14ac:dyDescent="0.25">
      <c r="A70" s="70">
        <v>69</v>
      </c>
      <c r="B70" s="70">
        <v>4</v>
      </c>
      <c r="C70" s="71" t="s">
        <v>1337</v>
      </c>
      <c r="D70" s="70" t="s">
        <v>3816</v>
      </c>
    </row>
    <row r="71" spans="1:4" ht="16.5" customHeight="1" x14ac:dyDescent="0.25">
      <c r="A71" s="70">
        <v>70</v>
      </c>
      <c r="B71" s="70">
        <v>4</v>
      </c>
      <c r="C71" s="71" t="s">
        <v>1341</v>
      </c>
      <c r="D71" s="70" t="s">
        <v>3817</v>
      </c>
    </row>
    <row r="72" spans="1:4" ht="16.5" customHeight="1" x14ac:dyDescent="0.25">
      <c r="A72" s="70">
        <v>71</v>
      </c>
      <c r="B72" s="70">
        <v>3</v>
      </c>
      <c r="C72" s="71" t="s">
        <v>1344</v>
      </c>
      <c r="D72" s="70" t="s">
        <v>3818</v>
      </c>
    </row>
    <row r="73" spans="1:4" ht="16.5" customHeight="1" x14ac:dyDescent="0.25">
      <c r="A73" s="70">
        <v>72</v>
      </c>
      <c r="B73" s="70">
        <v>99</v>
      </c>
      <c r="C73" s="71" t="s">
        <v>1348</v>
      </c>
      <c r="D73" s="70" t="s">
        <v>3819</v>
      </c>
    </row>
    <row r="74" spans="1:4" ht="16.5" customHeight="1" x14ac:dyDescent="0.25">
      <c r="A74" s="70">
        <v>73</v>
      </c>
      <c r="B74" s="70">
        <v>9</v>
      </c>
      <c r="C74" s="71" t="s">
        <v>1351</v>
      </c>
      <c r="D74" s="70" t="s">
        <v>3820</v>
      </c>
    </row>
    <row r="75" spans="1:4" ht="16.5" customHeight="1" x14ac:dyDescent="0.25">
      <c r="A75" s="70">
        <v>74</v>
      </c>
      <c r="B75" s="70">
        <v>7</v>
      </c>
      <c r="C75" s="71" t="s">
        <v>1354</v>
      </c>
      <c r="D75" s="70" t="s">
        <v>3821</v>
      </c>
    </row>
    <row r="76" spans="1:4" ht="16.5" customHeight="1" x14ac:dyDescent="0.25">
      <c r="A76" s="70">
        <v>75</v>
      </c>
      <c r="B76" s="70">
        <v>4</v>
      </c>
      <c r="C76" s="71" t="s">
        <v>1358</v>
      </c>
      <c r="D76" s="70" t="s">
        <v>3822</v>
      </c>
    </row>
    <row r="77" spans="1:4" ht="16.5" customHeight="1" x14ac:dyDescent="0.25">
      <c r="A77" s="70">
        <v>76</v>
      </c>
      <c r="B77" s="70">
        <v>99</v>
      </c>
      <c r="C77" s="71" t="s">
        <v>1363</v>
      </c>
      <c r="D77" s="70" t="s">
        <v>3823</v>
      </c>
    </row>
    <row r="78" spans="1:4" ht="16.5" customHeight="1" x14ac:dyDescent="0.25">
      <c r="A78" s="70">
        <v>77</v>
      </c>
      <c r="B78" s="70">
        <v>99</v>
      </c>
      <c r="C78" s="71" t="s">
        <v>1368</v>
      </c>
      <c r="D78" s="70" t="s">
        <v>3824</v>
      </c>
    </row>
    <row r="79" spans="1:4" ht="16.5" customHeight="1" x14ac:dyDescent="0.25">
      <c r="A79" s="70">
        <v>78</v>
      </c>
      <c r="B79" s="70">
        <v>5</v>
      </c>
      <c r="C79" s="71" t="s">
        <v>1372</v>
      </c>
      <c r="D79" s="72" t="s">
        <v>3879</v>
      </c>
    </row>
    <row r="80" spans="1:4" ht="16.5" customHeight="1" x14ac:dyDescent="0.25">
      <c r="A80" s="70">
        <v>79</v>
      </c>
      <c r="B80" s="70">
        <v>6</v>
      </c>
      <c r="C80" s="71" t="s">
        <v>1376</v>
      </c>
      <c r="D80" s="70" t="s">
        <v>3825</v>
      </c>
    </row>
    <row r="81" spans="1:4" ht="16.5" customHeight="1" x14ac:dyDescent="0.25">
      <c r="A81" s="70">
        <v>80</v>
      </c>
      <c r="B81" s="70">
        <v>9</v>
      </c>
      <c r="C81" s="71" t="s">
        <v>1380</v>
      </c>
      <c r="D81" s="70" t="s">
        <v>3826</v>
      </c>
    </row>
    <row r="82" spans="1:4" ht="16.5" customHeight="1" x14ac:dyDescent="0.25">
      <c r="A82" s="70">
        <v>81</v>
      </c>
      <c r="B82" s="70">
        <v>99</v>
      </c>
      <c r="C82" s="71" t="s">
        <v>1383</v>
      </c>
      <c r="D82" s="70" t="s">
        <v>3827</v>
      </c>
    </row>
    <row r="83" spans="1:4" ht="16.5" customHeight="1" x14ac:dyDescent="0.25">
      <c r="A83" s="70">
        <v>82</v>
      </c>
      <c r="B83" s="70">
        <v>6</v>
      </c>
      <c r="C83" s="71" t="s">
        <v>1387</v>
      </c>
      <c r="D83" s="70" t="s">
        <v>3828</v>
      </c>
    </row>
    <row r="84" spans="1:4" ht="16.5" customHeight="1" x14ac:dyDescent="0.25">
      <c r="A84" s="70">
        <v>83</v>
      </c>
      <c r="B84" s="70">
        <v>2</v>
      </c>
      <c r="C84" s="71" t="s">
        <v>1390</v>
      </c>
      <c r="D84" s="70" t="s">
        <v>3829</v>
      </c>
    </row>
    <row r="85" spans="1:4" ht="16.5" customHeight="1" x14ac:dyDescent="0.25">
      <c r="A85" s="70">
        <v>84</v>
      </c>
      <c r="B85" s="70">
        <v>2</v>
      </c>
      <c r="C85" s="71" t="s">
        <v>1394</v>
      </c>
      <c r="D85" s="70" t="s">
        <v>3830</v>
      </c>
    </row>
    <row r="86" spans="1:4" ht="16.5" customHeight="1" x14ac:dyDescent="0.25">
      <c r="A86" s="70">
        <v>85</v>
      </c>
      <c r="B86" s="70">
        <v>9</v>
      </c>
      <c r="C86" s="71" t="s">
        <v>1398</v>
      </c>
      <c r="D86" s="70" t="s">
        <v>3831</v>
      </c>
    </row>
    <row r="87" spans="1:4" ht="16.5" customHeight="1" x14ac:dyDescent="0.25">
      <c r="A87" s="70">
        <v>86</v>
      </c>
      <c r="B87" s="70">
        <v>9</v>
      </c>
      <c r="C87" s="71" t="s">
        <v>1402</v>
      </c>
      <c r="D87" s="70" t="s">
        <v>3832</v>
      </c>
    </row>
    <row r="88" spans="1:4" ht="16.5" customHeight="1" x14ac:dyDescent="0.25">
      <c r="A88" s="70">
        <v>87</v>
      </c>
      <c r="B88" s="70">
        <v>6</v>
      </c>
      <c r="C88" s="71" t="s">
        <v>1406</v>
      </c>
      <c r="D88" s="70" t="s">
        <v>3833</v>
      </c>
    </row>
    <row r="89" spans="1:4" ht="16.5" customHeight="1" x14ac:dyDescent="0.25">
      <c r="A89" s="70">
        <v>88</v>
      </c>
      <c r="B89" s="70">
        <v>4</v>
      </c>
      <c r="C89" s="71" t="s">
        <v>1410</v>
      </c>
      <c r="D89" s="70" t="s">
        <v>3834</v>
      </c>
    </row>
    <row r="90" spans="1:4" ht="16.5" customHeight="1" x14ac:dyDescent="0.25">
      <c r="A90" s="70">
        <v>89</v>
      </c>
      <c r="B90" s="70">
        <v>8</v>
      </c>
      <c r="C90" s="71" t="s">
        <v>1414</v>
      </c>
      <c r="D90" s="70" t="s">
        <v>3835</v>
      </c>
    </row>
    <row r="91" spans="1:4" ht="16.5" customHeight="1" x14ac:dyDescent="0.25">
      <c r="A91" s="70">
        <v>90</v>
      </c>
      <c r="B91" s="70">
        <v>4</v>
      </c>
      <c r="C91" s="71" t="s">
        <v>1418</v>
      </c>
      <c r="D91" s="70" t="s">
        <v>3836</v>
      </c>
    </row>
    <row r="92" spans="1:4" ht="16.5" customHeight="1" x14ac:dyDescent="0.25">
      <c r="A92" s="70">
        <v>91</v>
      </c>
      <c r="B92" s="70">
        <v>99</v>
      </c>
      <c r="C92" s="71" t="s">
        <v>1421</v>
      </c>
      <c r="D92" s="70" t="s">
        <v>3837</v>
      </c>
    </row>
    <row r="93" spans="1:4" ht="16.5" customHeight="1" x14ac:dyDescent="0.25">
      <c r="A93" s="70">
        <v>92</v>
      </c>
      <c r="B93" s="70">
        <v>99</v>
      </c>
      <c r="C93" s="71" t="s">
        <v>1424</v>
      </c>
      <c r="D93" s="70" t="s">
        <v>3838</v>
      </c>
    </row>
    <row r="94" spans="1:4" ht="16.5" customHeight="1" x14ac:dyDescent="0.25">
      <c r="A94" s="70">
        <v>93</v>
      </c>
      <c r="B94" s="70">
        <v>3</v>
      </c>
      <c r="C94" s="71" t="s">
        <v>1428</v>
      </c>
      <c r="D94" s="70" t="s">
        <v>3839</v>
      </c>
    </row>
    <row r="95" spans="1:4" ht="16.5" customHeight="1" x14ac:dyDescent="0.25">
      <c r="A95" s="70">
        <v>94</v>
      </c>
      <c r="B95" s="70">
        <v>99</v>
      </c>
      <c r="C95" s="71" t="s">
        <v>1431</v>
      </c>
      <c r="D95" s="70" t="s">
        <v>3840</v>
      </c>
    </row>
    <row r="96" spans="1:4" ht="16.5" customHeight="1" x14ac:dyDescent="0.25">
      <c r="A96" s="70">
        <v>95</v>
      </c>
      <c r="B96" s="70">
        <v>2</v>
      </c>
      <c r="C96" s="71" t="s">
        <v>1434</v>
      </c>
      <c r="D96" s="70" t="s">
        <v>3841</v>
      </c>
    </row>
    <row r="97" spans="1:4" ht="16.5" customHeight="1" x14ac:dyDescent="0.25">
      <c r="A97" s="70">
        <v>96</v>
      </c>
      <c r="B97" s="70">
        <v>4</v>
      </c>
      <c r="C97" s="71" t="s">
        <v>1438</v>
      </c>
      <c r="D97" s="70" t="s">
        <v>3842</v>
      </c>
    </row>
    <row r="98" spans="1:4" ht="16.5" customHeight="1" x14ac:dyDescent="0.25">
      <c r="A98" s="70">
        <v>97</v>
      </c>
      <c r="B98" s="70">
        <v>9</v>
      </c>
      <c r="C98" s="71" t="s">
        <v>1442</v>
      </c>
      <c r="D98" s="70" t="s">
        <v>3843</v>
      </c>
    </row>
    <row r="99" spans="1:4" ht="16.5" customHeight="1" x14ac:dyDescent="0.25">
      <c r="A99" s="70">
        <v>98</v>
      </c>
      <c r="B99" s="70">
        <v>1</v>
      </c>
      <c r="C99" s="71" t="s">
        <v>1445</v>
      </c>
      <c r="D99" s="70" t="s">
        <v>3844</v>
      </c>
    </row>
    <row r="100" spans="1:4" ht="16.5" customHeight="1" x14ac:dyDescent="0.25">
      <c r="A100" s="70">
        <v>99</v>
      </c>
      <c r="B100" s="70">
        <v>1</v>
      </c>
      <c r="C100" s="71" t="s">
        <v>1450</v>
      </c>
      <c r="D100" s="70" t="s">
        <v>3845</v>
      </c>
    </row>
    <row r="101" spans="1:4" ht="16.5" customHeight="1" x14ac:dyDescent="0.25">
      <c r="A101" s="70">
        <v>100</v>
      </c>
      <c r="B101" s="70">
        <v>1</v>
      </c>
      <c r="C101" s="71" t="s">
        <v>1454</v>
      </c>
      <c r="D101" s="70" t="s">
        <v>3846</v>
      </c>
    </row>
    <row r="102" spans="1:4" ht="16.5" customHeight="1" x14ac:dyDescent="0.25">
      <c r="A102" s="70">
        <v>101</v>
      </c>
      <c r="B102" s="70">
        <v>9</v>
      </c>
      <c r="C102" s="71" t="s">
        <v>1458</v>
      </c>
      <c r="D102" s="70" t="s">
        <v>3847</v>
      </c>
    </row>
    <row r="103" spans="1:4" ht="16.5" customHeight="1" x14ac:dyDescent="0.25">
      <c r="A103" s="70">
        <v>102</v>
      </c>
      <c r="B103" s="70">
        <v>9</v>
      </c>
      <c r="C103" s="71" t="s">
        <v>1461</v>
      </c>
      <c r="D103" s="70" t="s">
        <v>3848</v>
      </c>
    </row>
    <row r="104" spans="1:4" ht="16.5" customHeight="1" x14ac:dyDescent="0.25">
      <c r="A104" s="70">
        <v>103</v>
      </c>
      <c r="B104" s="70">
        <v>99</v>
      </c>
      <c r="C104" s="71" t="s">
        <v>1465</v>
      </c>
      <c r="D104" s="70" t="s">
        <v>3849</v>
      </c>
    </row>
    <row r="105" spans="1:4" ht="16.5" customHeight="1" x14ac:dyDescent="0.25">
      <c r="A105" s="70">
        <v>104</v>
      </c>
      <c r="B105" s="70">
        <v>99</v>
      </c>
      <c r="C105" s="71" t="s">
        <v>1468</v>
      </c>
      <c r="D105" s="70" t="s">
        <v>3850</v>
      </c>
    </row>
  </sheetData>
  <autoFilter ref="A1:D105"/>
  <conditionalFormatting sqref="D60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>
      <selection activeCell="A2" sqref="A2:A34"/>
    </sheetView>
  </sheetViews>
  <sheetFormatPr defaultRowHeight="15" x14ac:dyDescent="0.25"/>
  <cols>
    <col min="1" max="1" width="10" bestFit="1" customWidth="1"/>
    <col min="2" max="2" width="53.85546875" bestFit="1" customWidth="1"/>
    <col min="3" max="3" width="27.140625" bestFit="1" customWidth="1"/>
  </cols>
  <sheetData>
    <row r="1" spans="1:2" x14ac:dyDescent="0.25">
      <c r="A1" s="55" t="s">
        <v>1052</v>
      </c>
      <c r="B1" s="55" t="s">
        <v>3851</v>
      </c>
    </row>
    <row r="2" spans="1:2" x14ac:dyDescent="0.25">
      <c r="A2">
        <v>1</v>
      </c>
      <c r="B2" t="s">
        <v>1903</v>
      </c>
    </row>
    <row r="3" spans="1:2" x14ac:dyDescent="0.25">
      <c r="A3">
        <v>2</v>
      </c>
      <c r="B3" t="s">
        <v>3244</v>
      </c>
    </row>
    <row r="4" spans="1:2" x14ac:dyDescent="0.25">
      <c r="A4">
        <v>3</v>
      </c>
      <c r="B4" t="s">
        <v>1543</v>
      </c>
    </row>
    <row r="5" spans="1:2" x14ac:dyDescent="0.25">
      <c r="A5">
        <v>4</v>
      </c>
      <c r="B5" t="s">
        <v>1537</v>
      </c>
    </row>
    <row r="6" spans="1:2" x14ac:dyDescent="0.25">
      <c r="A6">
        <v>5</v>
      </c>
      <c r="B6" t="s">
        <v>1674</v>
      </c>
    </row>
    <row r="7" spans="1:2" x14ac:dyDescent="0.25">
      <c r="A7">
        <v>6</v>
      </c>
      <c r="B7" t="s">
        <v>1714</v>
      </c>
    </row>
    <row r="8" spans="1:2" x14ac:dyDescent="0.25">
      <c r="A8">
        <v>7</v>
      </c>
      <c r="B8" t="s">
        <v>1073</v>
      </c>
    </row>
    <row r="9" spans="1:2" x14ac:dyDescent="0.25">
      <c r="A9">
        <v>8</v>
      </c>
      <c r="B9" t="s">
        <v>1268</v>
      </c>
    </row>
    <row r="10" spans="1:2" x14ac:dyDescent="0.25">
      <c r="A10">
        <v>9</v>
      </c>
      <c r="B10" t="s">
        <v>1364</v>
      </c>
    </row>
    <row r="11" spans="1:2" x14ac:dyDescent="0.25">
      <c r="A11">
        <v>10</v>
      </c>
      <c r="B11" t="s">
        <v>1181</v>
      </c>
    </row>
    <row r="12" spans="1:2" x14ac:dyDescent="0.25">
      <c r="A12">
        <v>11</v>
      </c>
      <c r="B12" t="s">
        <v>3693</v>
      </c>
    </row>
    <row r="13" spans="1:2" x14ac:dyDescent="0.25">
      <c r="A13">
        <v>12</v>
      </c>
      <c r="B13" t="s">
        <v>1139</v>
      </c>
    </row>
    <row r="14" spans="1:2" x14ac:dyDescent="0.25">
      <c r="A14">
        <v>13</v>
      </c>
      <c r="B14" t="s">
        <v>4838</v>
      </c>
    </row>
    <row r="15" spans="1:2" x14ac:dyDescent="0.25">
      <c r="A15">
        <v>14</v>
      </c>
      <c r="B15" t="s">
        <v>4839</v>
      </c>
    </row>
    <row r="16" spans="1:2" x14ac:dyDescent="0.25">
      <c r="A16">
        <v>15</v>
      </c>
      <c r="B16" t="s">
        <v>1260</v>
      </c>
    </row>
    <row r="17" spans="1:2" x14ac:dyDescent="0.25">
      <c r="A17">
        <v>16</v>
      </c>
      <c r="B17" t="s">
        <v>1540</v>
      </c>
    </row>
    <row r="18" spans="1:2" x14ac:dyDescent="0.25">
      <c r="A18">
        <v>17</v>
      </c>
      <c r="B18" t="s">
        <v>1880</v>
      </c>
    </row>
    <row r="19" spans="1:2" x14ac:dyDescent="0.25">
      <c r="A19">
        <v>18</v>
      </c>
      <c r="B19" t="s">
        <v>2241</v>
      </c>
    </row>
    <row r="20" spans="1:2" x14ac:dyDescent="0.25">
      <c r="A20">
        <v>19</v>
      </c>
      <c r="B20" t="s">
        <v>1734</v>
      </c>
    </row>
    <row r="21" spans="1:2" x14ac:dyDescent="0.25">
      <c r="A21">
        <v>20</v>
      </c>
      <c r="B21" t="s">
        <v>1747</v>
      </c>
    </row>
    <row r="22" spans="1:2" x14ac:dyDescent="0.25">
      <c r="A22">
        <v>21</v>
      </c>
      <c r="B22" t="s">
        <v>1829</v>
      </c>
    </row>
    <row r="23" spans="1:2" x14ac:dyDescent="0.25">
      <c r="A23">
        <v>22</v>
      </c>
      <c r="B23" t="s">
        <v>1831</v>
      </c>
    </row>
    <row r="24" spans="1:2" x14ac:dyDescent="0.25">
      <c r="A24">
        <v>23</v>
      </c>
      <c r="B24" t="s">
        <v>1446</v>
      </c>
    </row>
    <row r="25" spans="1:2" x14ac:dyDescent="0.25">
      <c r="A25">
        <v>24</v>
      </c>
      <c r="B25" t="s">
        <v>1472</v>
      </c>
    </row>
    <row r="26" spans="1:2" x14ac:dyDescent="0.25">
      <c r="A26">
        <v>25</v>
      </c>
      <c r="B26" t="s">
        <v>1648</v>
      </c>
    </row>
    <row r="27" spans="1:2" x14ac:dyDescent="0.25">
      <c r="A27">
        <v>26</v>
      </c>
      <c r="B27" t="s">
        <v>1359</v>
      </c>
    </row>
    <row r="28" spans="1:2" x14ac:dyDescent="0.25">
      <c r="A28">
        <v>27</v>
      </c>
      <c r="B28" t="s">
        <v>1176</v>
      </c>
    </row>
    <row r="29" spans="1:2" x14ac:dyDescent="0.25">
      <c r="A29">
        <v>28</v>
      </c>
      <c r="B29" t="s">
        <v>1860</v>
      </c>
    </row>
    <row r="30" spans="1:2" x14ac:dyDescent="0.25">
      <c r="A30">
        <v>29</v>
      </c>
      <c r="B30" t="s">
        <v>3689</v>
      </c>
    </row>
    <row r="31" spans="1:2" x14ac:dyDescent="0.25">
      <c r="A31">
        <v>30</v>
      </c>
      <c r="B31" t="s">
        <v>1725</v>
      </c>
    </row>
    <row r="32" spans="1:2" x14ac:dyDescent="0.25">
      <c r="A32">
        <v>31</v>
      </c>
      <c r="B32" t="s">
        <v>1086</v>
      </c>
    </row>
    <row r="33" spans="1:2" x14ac:dyDescent="0.25">
      <c r="A33">
        <v>32</v>
      </c>
      <c r="B33" t="s">
        <v>2244</v>
      </c>
    </row>
    <row r="34" spans="1:2" x14ac:dyDescent="0.25">
      <c r="A34">
        <v>33</v>
      </c>
      <c r="B34" t="s">
        <v>1443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06"/>
  <sheetViews>
    <sheetView tabSelected="1" workbookViewId="0"/>
  </sheetViews>
  <sheetFormatPr defaultColWidth="15.7109375" defaultRowHeight="16.5" customHeight="1" x14ac:dyDescent="0.25"/>
  <cols>
    <col min="1" max="1" width="5.5703125" bestFit="1" customWidth="1"/>
    <col min="2" max="2" width="8.42578125" bestFit="1" customWidth="1"/>
    <col min="3" max="3" width="9.140625" bestFit="1" customWidth="1"/>
    <col min="4" max="4" width="11.140625" bestFit="1" customWidth="1"/>
    <col min="5" max="5" width="12.28515625" bestFit="1" customWidth="1"/>
    <col min="6" max="6" width="36.28515625" bestFit="1" customWidth="1"/>
    <col min="7" max="7" width="10.7109375" bestFit="1" customWidth="1"/>
    <col min="8" max="8" width="39.5703125" bestFit="1" customWidth="1"/>
    <col min="9" max="9" width="15.140625" bestFit="1" customWidth="1"/>
    <col min="10" max="10" width="20.42578125" bestFit="1" customWidth="1"/>
    <col min="11" max="11" width="14.85546875" bestFit="1" customWidth="1"/>
    <col min="12" max="12" width="10.7109375" bestFit="1" customWidth="1"/>
    <col min="13" max="13" width="44.42578125" bestFit="1" customWidth="1"/>
    <col min="14" max="14" width="13" bestFit="1" customWidth="1"/>
    <col min="15" max="15" width="15.140625" bestFit="1" customWidth="1"/>
    <col min="16" max="16" width="13.5703125" bestFit="1" customWidth="1"/>
    <col min="17" max="17" width="14.85546875" bestFit="1" customWidth="1"/>
    <col min="18" max="18" width="10.85546875" bestFit="1" customWidth="1"/>
    <col min="19" max="19" width="16.7109375" bestFit="1" customWidth="1"/>
    <col min="20" max="20" width="17.42578125" bestFit="1" customWidth="1"/>
    <col min="21" max="21" width="9.85546875" bestFit="1" customWidth="1"/>
    <col min="22" max="22" width="15.42578125" bestFit="1" customWidth="1"/>
    <col min="23" max="23" width="14.140625" bestFit="1" customWidth="1"/>
    <col min="24" max="24" width="20.28515625" bestFit="1" customWidth="1"/>
    <col min="25" max="25" width="15" bestFit="1" customWidth="1"/>
  </cols>
  <sheetData>
    <row r="1" spans="1:25" s="55" customFormat="1" ht="16.5" customHeight="1" x14ac:dyDescent="0.25">
      <c r="A1" s="55" t="s">
        <v>4840</v>
      </c>
      <c r="B1" s="55" t="s">
        <v>1049</v>
      </c>
      <c r="C1" s="55" t="s">
        <v>1050</v>
      </c>
      <c r="D1" s="55" t="s">
        <v>1051</v>
      </c>
      <c r="E1" s="55" t="s">
        <v>1052</v>
      </c>
      <c r="F1" s="55" t="s">
        <v>1053</v>
      </c>
      <c r="G1" s="55" t="s">
        <v>1054</v>
      </c>
      <c r="H1" s="55" t="s">
        <v>4841</v>
      </c>
      <c r="I1" s="55" t="s">
        <v>1055</v>
      </c>
      <c r="J1" s="55" t="s">
        <v>1056</v>
      </c>
      <c r="K1" s="55" t="s">
        <v>1057</v>
      </c>
      <c r="L1" s="55" t="s">
        <v>1058</v>
      </c>
      <c r="M1" s="55" t="s">
        <v>1059</v>
      </c>
      <c r="N1" s="55" t="s">
        <v>1060</v>
      </c>
      <c r="O1" s="55" t="s">
        <v>1061</v>
      </c>
      <c r="P1" s="55" t="s">
        <v>1062</v>
      </c>
      <c r="Q1" s="55" t="s">
        <v>1063</v>
      </c>
      <c r="R1" s="55" t="s">
        <v>1064</v>
      </c>
      <c r="S1" s="55" t="s">
        <v>1065</v>
      </c>
      <c r="T1" s="55" t="s">
        <v>1066</v>
      </c>
      <c r="U1" s="55" t="s">
        <v>1067</v>
      </c>
      <c r="V1" s="55" t="s">
        <v>1068</v>
      </c>
      <c r="W1" s="55" t="s">
        <v>1069</v>
      </c>
      <c r="X1" s="55" t="s">
        <v>1070</v>
      </c>
      <c r="Y1" s="55" t="s">
        <v>1071</v>
      </c>
    </row>
    <row r="2" spans="1:25" ht="16.5" customHeight="1" x14ac:dyDescent="0.25">
      <c r="A2">
        <v>387</v>
      </c>
      <c r="B2">
        <v>1</v>
      </c>
      <c r="C2" t="s">
        <v>1072</v>
      </c>
      <c r="D2">
        <v>1</v>
      </c>
      <c r="E2">
        <v>3</v>
      </c>
      <c r="F2" t="s">
        <v>1543</v>
      </c>
      <c r="G2">
        <v>38</v>
      </c>
      <c r="H2" t="s">
        <v>372</v>
      </c>
      <c r="I2" t="s">
        <v>1554</v>
      </c>
      <c r="J2" t="s">
        <v>1555</v>
      </c>
      <c r="K2" t="s">
        <v>1531</v>
      </c>
      <c r="M2" t="s">
        <v>4338</v>
      </c>
      <c r="N2">
        <v>1</v>
      </c>
      <c r="Q2">
        <v>0</v>
      </c>
      <c r="S2">
        <v>0</v>
      </c>
    </row>
    <row r="3" spans="1:25" ht="16.5" customHeight="1" x14ac:dyDescent="0.25">
      <c r="A3">
        <v>419</v>
      </c>
      <c r="B3">
        <v>2</v>
      </c>
      <c r="C3" t="s">
        <v>1077</v>
      </c>
      <c r="D3">
        <v>1</v>
      </c>
      <c r="E3">
        <v>7</v>
      </c>
      <c r="F3" t="s">
        <v>1073</v>
      </c>
      <c r="G3">
        <v>42</v>
      </c>
      <c r="H3" t="s">
        <v>531</v>
      </c>
      <c r="I3" t="s">
        <v>2021</v>
      </c>
      <c r="J3" t="s">
        <v>2022</v>
      </c>
      <c r="K3" t="s">
        <v>2023</v>
      </c>
      <c r="M3" t="s">
        <v>4370</v>
      </c>
      <c r="N3">
        <v>1</v>
      </c>
      <c r="Q3">
        <v>0</v>
      </c>
      <c r="S3">
        <v>0</v>
      </c>
    </row>
    <row r="4" spans="1:25" ht="16.5" customHeight="1" x14ac:dyDescent="0.25">
      <c r="A4">
        <v>420</v>
      </c>
      <c r="B4">
        <v>3</v>
      </c>
      <c r="C4" t="s">
        <v>1081</v>
      </c>
      <c r="D4">
        <v>1</v>
      </c>
      <c r="E4">
        <v>7</v>
      </c>
      <c r="F4" t="s">
        <v>1073</v>
      </c>
      <c r="G4">
        <v>42</v>
      </c>
      <c r="H4" t="s">
        <v>532</v>
      </c>
      <c r="I4" t="s">
        <v>1810</v>
      </c>
      <c r="J4" t="s">
        <v>2029</v>
      </c>
      <c r="K4" t="s">
        <v>1748</v>
      </c>
      <c r="M4" t="s">
        <v>4371</v>
      </c>
      <c r="N4">
        <v>1</v>
      </c>
      <c r="Q4">
        <v>0</v>
      </c>
      <c r="S4">
        <v>0</v>
      </c>
    </row>
    <row r="5" spans="1:25" ht="16.5" customHeight="1" x14ac:dyDescent="0.25">
      <c r="A5">
        <v>421</v>
      </c>
      <c r="B5">
        <v>4</v>
      </c>
      <c r="C5" t="s">
        <v>1085</v>
      </c>
      <c r="D5">
        <v>1</v>
      </c>
      <c r="E5">
        <v>7</v>
      </c>
      <c r="F5" t="s">
        <v>1073</v>
      </c>
      <c r="G5">
        <v>42</v>
      </c>
      <c r="H5" t="s">
        <v>534</v>
      </c>
      <c r="I5" t="s">
        <v>2031</v>
      </c>
      <c r="J5" t="s">
        <v>1886</v>
      </c>
      <c r="K5" t="s">
        <v>1958</v>
      </c>
      <c r="M5" t="s">
        <v>4372</v>
      </c>
      <c r="N5">
        <v>1</v>
      </c>
      <c r="Q5">
        <v>0</v>
      </c>
      <c r="S5">
        <v>0</v>
      </c>
    </row>
    <row r="6" spans="1:25" ht="16.5" customHeight="1" x14ac:dyDescent="0.25">
      <c r="A6">
        <v>422</v>
      </c>
      <c r="B6">
        <v>5</v>
      </c>
      <c r="C6" t="s">
        <v>1090</v>
      </c>
      <c r="D6">
        <v>1</v>
      </c>
      <c r="E6">
        <v>7</v>
      </c>
      <c r="F6" t="s">
        <v>1073</v>
      </c>
      <c r="G6">
        <v>42</v>
      </c>
      <c r="H6" t="s">
        <v>535</v>
      </c>
      <c r="I6" t="s">
        <v>2033</v>
      </c>
      <c r="J6" t="s">
        <v>2034</v>
      </c>
      <c r="K6" t="s">
        <v>2035</v>
      </c>
      <c r="M6" t="s">
        <v>4373</v>
      </c>
      <c r="N6">
        <v>1</v>
      </c>
      <c r="Q6">
        <v>0</v>
      </c>
      <c r="S6">
        <v>0</v>
      </c>
    </row>
    <row r="7" spans="1:25" ht="16.5" customHeight="1" x14ac:dyDescent="0.25">
      <c r="A7">
        <v>822</v>
      </c>
      <c r="B7">
        <v>6</v>
      </c>
      <c r="C7" t="s">
        <v>1094</v>
      </c>
      <c r="D7">
        <v>1</v>
      </c>
      <c r="E7">
        <v>7</v>
      </c>
      <c r="F7" t="s">
        <v>1073</v>
      </c>
      <c r="G7">
        <v>74</v>
      </c>
      <c r="H7" t="s">
        <v>533</v>
      </c>
      <c r="I7" t="s">
        <v>2025</v>
      </c>
      <c r="J7" t="s">
        <v>2026</v>
      </c>
      <c r="K7" t="s">
        <v>2027</v>
      </c>
      <c r="M7" t="s">
        <v>4753</v>
      </c>
      <c r="N7">
        <v>2</v>
      </c>
      <c r="Q7">
        <v>0</v>
      </c>
      <c r="S7">
        <v>0</v>
      </c>
    </row>
    <row r="8" spans="1:25" ht="16.5" customHeight="1" x14ac:dyDescent="0.25">
      <c r="A8">
        <v>423</v>
      </c>
      <c r="B8">
        <v>7</v>
      </c>
      <c r="C8" t="s">
        <v>1098</v>
      </c>
      <c r="D8">
        <v>1</v>
      </c>
      <c r="E8">
        <v>31</v>
      </c>
      <c r="F8" t="s">
        <v>1086</v>
      </c>
      <c r="G8">
        <v>42</v>
      </c>
      <c r="H8" t="s">
        <v>537</v>
      </c>
      <c r="I8" t="s">
        <v>2057</v>
      </c>
      <c r="J8" t="s">
        <v>2058</v>
      </c>
      <c r="K8" t="s">
        <v>2059</v>
      </c>
      <c r="M8" t="s">
        <v>4374</v>
      </c>
      <c r="N8">
        <v>1</v>
      </c>
      <c r="Q8">
        <v>0</v>
      </c>
      <c r="S8">
        <v>0</v>
      </c>
    </row>
    <row r="9" spans="1:25" ht="16.5" customHeight="1" x14ac:dyDescent="0.25">
      <c r="A9">
        <v>424</v>
      </c>
      <c r="B9">
        <v>8</v>
      </c>
      <c r="C9" t="s">
        <v>1102</v>
      </c>
      <c r="D9">
        <v>1</v>
      </c>
      <c r="E9">
        <v>31</v>
      </c>
      <c r="F9" t="s">
        <v>1086</v>
      </c>
      <c r="G9">
        <v>42</v>
      </c>
      <c r="H9" t="s">
        <v>538</v>
      </c>
      <c r="I9" t="s">
        <v>2045</v>
      </c>
      <c r="J9" t="s">
        <v>2046</v>
      </c>
      <c r="K9" t="s">
        <v>3886</v>
      </c>
      <c r="M9" t="s">
        <v>2047</v>
      </c>
      <c r="N9">
        <v>1</v>
      </c>
      <c r="Q9">
        <v>0</v>
      </c>
      <c r="S9">
        <v>0</v>
      </c>
    </row>
    <row r="10" spans="1:25" ht="16.5" customHeight="1" x14ac:dyDescent="0.25">
      <c r="A10">
        <v>425</v>
      </c>
      <c r="B10">
        <v>9</v>
      </c>
      <c r="C10" t="s">
        <v>1106</v>
      </c>
      <c r="D10">
        <v>1</v>
      </c>
      <c r="E10">
        <v>31</v>
      </c>
      <c r="F10" t="s">
        <v>1086</v>
      </c>
      <c r="G10">
        <v>42</v>
      </c>
      <c r="H10" t="s">
        <v>539</v>
      </c>
      <c r="I10" t="s">
        <v>2053</v>
      </c>
      <c r="J10" t="s">
        <v>2054</v>
      </c>
      <c r="K10" t="s">
        <v>2055</v>
      </c>
      <c r="M10" t="s">
        <v>4375</v>
      </c>
      <c r="N10">
        <v>1</v>
      </c>
      <c r="Q10">
        <v>0</v>
      </c>
      <c r="S10">
        <v>0</v>
      </c>
    </row>
    <row r="11" spans="1:25" ht="16.5" customHeight="1" x14ac:dyDescent="0.25">
      <c r="A11">
        <v>426</v>
      </c>
      <c r="B11">
        <v>10</v>
      </c>
      <c r="C11" t="s">
        <v>1110</v>
      </c>
      <c r="D11">
        <v>1</v>
      </c>
      <c r="E11">
        <v>31</v>
      </c>
      <c r="F11" t="s">
        <v>1086</v>
      </c>
      <c r="G11">
        <v>42</v>
      </c>
      <c r="H11" t="s">
        <v>542</v>
      </c>
      <c r="I11" t="s">
        <v>3884</v>
      </c>
      <c r="J11" t="s">
        <v>3953</v>
      </c>
      <c r="K11" t="s">
        <v>3930</v>
      </c>
      <c r="M11" t="s">
        <v>4376</v>
      </c>
      <c r="N11">
        <v>1</v>
      </c>
      <c r="Q11">
        <v>0</v>
      </c>
      <c r="S11">
        <v>0</v>
      </c>
    </row>
    <row r="12" spans="1:25" ht="16.5" customHeight="1" x14ac:dyDescent="0.25">
      <c r="A12">
        <v>427</v>
      </c>
      <c r="B12">
        <v>11</v>
      </c>
      <c r="C12" t="s">
        <v>1114</v>
      </c>
      <c r="D12">
        <v>1</v>
      </c>
      <c r="E12">
        <v>31</v>
      </c>
      <c r="F12" t="s">
        <v>1086</v>
      </c>
      <c r="G12">
        <v>42</v>
      </c>
      <c r="H12" t="s">
        <v>543</v>
      </c>
      <c r="I12" t="s">
        <v>2041</v>
      </c>
      <c r="J12" t="s">
        <v>2042</v>
      </c>
      <c r="K12" t="s">
        <v>2043</v>
      </c>
      <c r="M12" t="s">
        <v>4377</v>
      </c>
      <c r="N12">
        <v>1</v>
      </c>
      <c r="Q12">
        <v>0</v>
      </c>
      <c r="S12">
        <v>0</v>
      </c>
    </row>
    <row r="13" spans="1:25" ht="16.5" customHeight="1" x14ac:dyDescent="0.25">
      <c r="A13">
        <v>428</v>
      </c>
      <c r="B13">
        <v>12</v>
      </c>
      <c r="C13" t="s">
        <v>1118</v>
      </c>
      <c r="D13">
        <v>1</v>
      </c>
      <c r="E13">
        <v>31</v>
      </c>
      <c r="F13" t="s">
        <v>1086</v>
      </c>
      <c r="G13">
        <v>42</v>
      </c>
      <c r="H13" t="s">
        <v>933</v>
      </c>
      <c r="I13" t="s">
        <v>3885</v>
      </c>
      <c r="J13" t="s">
        <v>3931</v>
      </c>
      <c r="K13" t="s">
        <v>3932</v>
      </c>
      <c r="M13" t="s">
        <v>4378</v>
      </c>
      <c r="N13">
        <v>1</v>
      </c>
      <c r="Q13">
        <v>0</v>
      </c>
      <c r="S13">
        <v>0</v>
      </c>
    </row>
    <row r="14" spans="1:25" ht="16.5" customHeight="1" x14ac:dyDescent="0.25">
      <c r="A14">
        <v>824</v>
      </c>
      <c r="B14">
        <v>13</v>
      </c>
      <c r="C14" t="s">
        <v>1122</v>
      </c>
      <c r="D14">
        <v>1</v>
      </c>
      <c r="E14">
        <v>31</v>
      </c>
      <c r="F14" t="s">
        <v>1086</v>
      </c>
      <c r="G14">
        <v>74</v>
      </c>
      <c r="H14" t="s">
        <v>540</v>
      </c>
      <c r="I14" t="s">
        <v>2037</v>
      </c>
      <c r="J14" t="s">
        <v>2038</v>
      </c>
      <c r="K14" t="s">
        <v>2039</v>
      </c>
      <c r="M14" t="s">
        <v>4755</v>
      </c>
      <c r="N14">
        <v>2</v>
      </c>
      <c r="Q14">
        <v>0</v>
      </c>
      <c r="S14">
        <v>0</v>
      </c>
    </row>
    <row r="15" spans="1:25" ht="16.5" customHeight="1" x14ac:dyDescent="0.25">
      <c r="A15">
        <v>825</v>
      </c>
      <c r="B15">
        <v>14</v>
      </c>
      <c r="C15" t="s">
        <v>1126</v>
      </c>
      <c r="D15">
        <v>1</v>
      </c>
      <c r="E15">
        <v>31</v>
      </c>
      <c r="F15" t="s">
        <v>1086</v>
      </c>
      <c r="G15">
        <v>74</v>
      </c>
      <c r="H15" t="s">
        <v>541</v>
      </c>
      <c r="I15" t="s">
        <v>2049</v>
      </c>
      <c r="J15" t="s">
        <v>2050</v>
      </c>
      <c r="K15" t="s">
        <v>2051</v>
      </c>
      <c r="M15" t="s">
        <v>4756</v>
      </c>
      <c r="N15">
        <v>2</v>
      </c>
      <c r="Q15">
        <v>0</v>
      </c>
      <c r="S15">
        <v>0</v>
      </c>
    </row>
    <row r="16" spans="1:25" ht="16.5" customHeight="1" x14ac:dyDescent="0.25">
      <c r="A16">
        <v>823</v>
      </c>
      <c r="B16">
        <v>15</v>
      </c>
      <c r="C16" t="s">
        <v>1130</v>
      </c>
      <c r="D16">
        <v>1</v>
      </c>
      <c r="E16">
        <v>31</v>
      </c>
      <c r="F16" t="s">
        <v>1086</v>
      </c>
      <c r="G16">
        <v>0</v>
      </c>
      <c r="H16" t="s">
        <v>536</v>
      </c>
      <c r="I16" t="s">
        <v>2061</v>
      </c>
      <c r="J16" t="s">
        <v>2062</v>
      </c>
      <c r="K16" t="s">
        <v>2063</v>
      </c>
      <c r="M16" t="s">
        <v>4754</v>
      </c>
      <c r="N16">
        <v>0</v>
      </c>
      <c r="Q16">
        <v>0</v>
      </c>
      <c r="S16">
        <v>0</v>
      </c>
    </row>
    <row r="17" spans="1:19" ht="16.5" customHeight="1" x14ac:dyDescent="0.25">
      <c r="A17">
        <v>557</v>
      </c>
      <c r="B17">
        <v>16</v>
      </c>
      <c r="C17" t="s">
        <v>1134</v>
      </c>
      <c r="D17">
        <v>2</v>
      </c>
      <c r="E17">
        <v>7</v>
      </c>
      <c r="F17" t="s">
        <v>1073</v>
      </c>
      <c r="G17">
        <v>55</v>
      </c>
      <c r="H17" t="s">
        <v>557</v>
      </c>
      <c r="I17" t="s">
        <v>2072</v>
      </c>
      <c r="J17" t="s">
        <v>2073</v>
      </c>
      <c r="K17" t="s">
        <v>2074</v>
      </c>
      <c r="M17" t="s">
        <v>4489</v>
      </c>
      <c r="N17">
        <v>1</v>
      </c>
      <c r="Q17">
        <v>0</v>
      </c>
      <c r="S17">
        <v>0</v>
      </c>
    </row>
    <row r="18" spans="1:19" ht="16.5" customHeight="1" x14ac:dyDescent="0.25">
      <c r="A18">
        <v>558</v>
      </c>
      <c r="B18">
        <v>17</v>
      </c>
      <c r="C18" t="s">
        <v>1138</v>
      </c>
      <c r="D18">
        <v>2</v>
      </c>
      <c r="E18">
        <v>7</v>
      </c>
      <c r="F18" t="s">
        <v>1073</v>
      </c>
      <c r="G18">
        <v>55</v>
      </c>
      <c r="H18" t="s">
        <v>558</v>
      </c>
      <c r="I18" t="s">
        <v>2076</v>
      </c>
      <c r="J18" t="s">
        <v>2077</v>
      </c>
      <c r="K18" t="s">
        <v>2078</v>
      </c>
      <c r="M18" t="s">
        <v>4490</v>
      </c>
      <c r="N18">
        <v>1</v>
      </c>
      <c r="Q18">
        <v>0</v>
      </c>
      <c r="S18">
        <v>0</v>
      </c>
    </row>
    <row r="19" spans="1:19" ht="16.5" customHeight="1" x14ac:dyDescent="0.25">
      <c r="A19">
        <v>559</v>
      </c>
      <c r="B19">
        <v>18</v>
      </c>
      <c r="C19" t="s">
        <v>1142</v>
      </c>
      <c r="D19">
        <v>2</v>
      </c>
      <c r="E19">
        <v>31</v>
      </c>
      <c r="F19" t="s">
        <v>1086</v>
      </c>
      <c r="G19">
        <v>55</v>
      </c>
      <c r="H19" t="s">
        <v>560</v>
      </c>
      <c r="I19" t="s">
        <v>3898</v>
      </c>
      <c r="J19" t="s">
        <v>2084</v>
      </c>
      <c r="K19" t="s">
        <v>2085</v>
      </c>
      <c r="L19" t="s">
        <v>1089</v>
      </c>
      <c r="M19" t="s">
        <v>4491</v>
      </c>
      <c r="N19">
        <v>1</v>
      </c>
      <c r="Q19">
        <v>0</v>
      </c>
      <c r="S19">
        <v>0</v>
      </c>
    </row>
    <row r="20" spans="1:19" ht="16.5" customHeight="1" x14ac:dyDescent="0.25">
      <c r="A20">
        <v>560</v>
      </c>
      <c r="B20">
        <v>19</v>
      </c>
      <c r="C20" t="s">
        <v>1146</v>
      </c>
      <c r="D20">
        <v>2</v>
      </c>
      <c r="E20">
        <v>31</v>
      </c>
      <c r="F20" t="s">
        <v>1086</v>
      </c>
      <c r="G20">
        <v>55</v>
      </c>
      <c r="H20" t="s">
        <v>561</v>
      </c>
      <c r="I20" t="s">
        <v>2080</v>
      </c>
      <c r="J20" t="s">
        <v>2081</v>
      </c>
      <c r="K20" t="s">
        <v>2082</v>
      </c>
      <c r="M20" t="s">
        <v>4492</v>
      </c>
      <c r="N20">
        <v>1</v>
      </c>
      <c r="Q20">
        <v>0</v>
      </c>
      <c r="S20">
        <v>0</v>
      </c>
    </row>
    <row r="21" spans="1:19" ht="16.5" customHeight="1" x14ac:dyDescent="0.25">
      <c r="A21">
        <v>830</v>
      </c>
      <c r="B21">
        <v>20</v>
      </c>
      <c r="C21" t="s">
        <v>1150</v>
      </c>
      <c r="D21">
        <v>2</v>
      </c>
      <c r="E21">
        <v>31</v>
      </c>
      <c r="F21" t="s">
        <v>1086</v>
      </c>
      <c r="G21">
        <v>74</v>
      </c>
      <c r="H21" t="s">
        <v>559</v>
      </c>
      <c r="I21" t="s">
        <v>2087</v>
      </c>
      <c r="J21" t="s">
        <v>2088</v>
      </c>
      <c r="K21" t="s">
        <v>2089</v>
      </c>
      <c r="M21" t="s">
        <v>4761</v>
      </c>
      <c r="N21">
        <v>2</v>
      </c>
      <c r="Q21">
        <v>0</v>
      </c>
      <c r="S21">
        <v>0</v>
      </c>
    </row>
    <row r="22" spans="1:19" ht="16.5" customHeight="1" x14ac:dyDescent="0.25">
      <c r="A22">
        <v>486</v>
      </c>
      <c r="B22">
        <v>21</v>
      </c>
      <c r="C22" t="s">
        <v>1152</v>
      </c>
      <c r="D22">
        <v>3</v>
      </c>
      <c r="E22">
        <v>7</v>
      </c>
      <c r="F22" t="s">
        <v>1073</v>
      </c>
      <c r="G22">
        <v>48</v>
      </c>
      <c r="H22" t="s">
        <v>563</v>
      </c>
      <c r="I22" t="s">
        <v>3896</v>
      </c>
      <c r="J22" t="s">
        <v>2088</v>
      </c>
      <c r="K22" t="s">
        <v>2093</v>
      </c>
      <c r="L22" t="s">
        <v>1089</v>
      </c>
      <c r="M22" t="s">
        <v>4418</v>
      </c>
      <c r="N22">
        <v>1</v>
      </c>
      <c r="Q22">
        <v>0</v>
      </c>
      <c r="S22">
        <v>0</v>
      </c>
    </row>
    <row r="23" spans="1:19" ht="16.5" customHeight="1" x14ac:dyDescent="0.25">
      <c r="A23">
        <v>487</v>
      </c>
      <c r="B23">
        <v>22</v>
      </c>
      <c r="C23" t="s">
        <v>1156</v>
      </c>
      <c r="D23">
        <v>3</v>
      </c>
      <c r="E23">
        <v>7</v>
      </c>
      <c r="F23" t="s">
        <v>1073</v>
      </c>
      <c r="G23">
        <v>48</v>
      </c>
      <c r="H23" t="s">
        <v>565</v>
      </c>
      <c r="I23" t="s">
        <v>2096</v>
      </c>
      <c r="J23" t="s">
        <v>2097</v>
      </c>
      <c r="K23" t="s">
        <v>2098</v>
      </c>
      <c r="M23" t="s">
        <v>4419</v>
      </c>
      <c r="N23">
        <v>1</v>
      </c>
      <c r="Q23">
        <v>0</v>
      </c>
      <c r="S23">
        <v>0</v>
      </c>
    </row>
    <row r="24" spans="1:19" ht="16.5" customHeight="1" x14ac:dyDescent="0.25">
      <c r="A24">
        <v>488</v>
      </c>
      <c r="B24">
        <v>23</v>
      </c>
      <c r="C24" t="s">
        <v>1159</v>
      </c>
      <c r="D24">
        <v>3</v>
      </c>
      <c r="E24">
        <v>7</v>
      </c>
      <c r="F24" t="s">
        <v>1073</v>
      </c>
      <c r="G24">
        <v>48</v>
      </c>
      <c r="H24" t="s">
        <v>566</v>
      </c>
      <c r="I24" t="s">
        <v>1432</v>
      </c>
      <c r="J24" t="s">
        <v>1950</v>
      </c>
      <c r="K24" t="s">
        <v>1919</v>
      </c>
      <c r="M24" t="s">
        <v>4420</v>
      </c>
      <c r="N24">
        <v>1</v>
      </c>
      <c r="Q24">
        <v>0</v>
      </c>
      <c r="S24">
        <v>0</v>
      </c>
    </row>
    <row r="25" spans="1:19" ht="16.5" customHeight="1" x14ac:dyDescent="0.25">
      <c r="A25">
        <v>831</v>
      </c>
      <c r="B25">
        <v>24</v>
      </c>
      <c r="C25" t="s">
        <v>1163</v>
      </c>
      <c r="D25">
        <v>3</v>
      </c>
      <c r="E25">
        <v>7</v>
      </c>
      <c r="F25" t="s">
        <v>1073</v>
      </c>
      <c r="G25">
        <v>0</v>
      </c>
      <c r="H25" t="s">
        <v>564</v>
      </c>
      <c r="I25" t="s">
        <v>1919</v>
      </c>
      <c r="J25" t="s">
        <v>2091</v>
      </c>
      <c r="K25" t="s">
        <v>2070</v>
      </c>
      <c r="M25" t="s">
        <v>4762</v>
      </c>
      <c r="N25">
        <v>0</v>
      </c>
      <c r="Q25">
        <v>0</v>
      </c>
      <c r="S25">
        <v>0</v>
      </c>
    </row>
    <row r="26" spans="1:19" ht="16.5" customHeight="1" x14ac:dyDescent="0.25">
      <c r="A26">
        <v>489</v>
      </c>
      <c r="B26">
        <v>25</v>
      </c>
      <c r="C26" t="s">
        <v>1167</v>
      </c>
      <c r="D26">
        <v>3</v>
      </c>
      <c r="E26">
        <v>31</v>
      </c>
      <c r="F26" t="s">
        <v>1086</v>
      </c>
      <c r="G26">
        <v>48</v>
      </c>
      <c r="H26" t="s">
        <v>567</v>
      </c>
      <c r="I26" t="s">
        <v>2104</v>
      </c>
      <c r="J26" t="s">
        <v>2105</v>
      </c>
      <c r="K26" t="s">
        <v>1219</v>
      </c>
      <c r="M26" t="s">
        <v>4421</v>
      </c>
      <c r="N26">
        <v>1</v>
      </c>
      <c r="Q26">
        <v>0</v>
      </c>
      <c r="S26">
        <v>0</v>
      </c>
    </row>
    <row r="27" spans="1:19" ht="16.5" customHeight="1" x14ac:dyDescent="0.25">
      <c r="A27">
        <v>490</v>
      </c>
      <c r="B27">
        <v>26</v>
      </c>
      <c r="C27" t="s">
        <v>1171</v>
      </c>
      <c r="D27">
        <v>3</v>
      </c>
      <c r="E27">
        <v>31</v>
      </c>
      <c r="F27" t="s">
        <v>1086</v>
      </c>
      <c r="G27">
        <v>48</v>
      </c>
      <c r="H27" t="s">
        <v>571</v>
      </c>
      <c r="I27" t="s">
        <v>1088</v>
      </c>
      <c r="J27" t="s">
        <v>2109</v>
      </c>
      <c r="K27" t="s">
        <v>2110</v>
      </c>
      <c r="M27" t="s">
        <v>4422</v>
      </c>
      <c r="N27">
        <v>1</v>
      </c>
      <c r="Q27">
        <v>0</v>
      </c>
      <c r="S27">
        <v>0</v>
      </c>
    </row>
    <row r="28" spans="1:19" ht="16.5" customHeight="1" x14ac:dyDescent="0.25">
      <c r="A28">
        <v>491</v>
      </c>
      <c r="B28">
        <v>27</v>
      </c>
      <c r="C28" t="s">
        <v>1175</v>
      </c>
      <c r="D28">
        <v>3</v>
      </c>
      <c r="E28">
        <v>31</v>
      </c>
      <c r="F28" t="s">
        <v>1086</v>
      </c>
      <c r="G28">
        <v>48</v>
      </c>
      <c r="H28" t="s">
        <v>572</v>
      </c>
      <c r="I28" t="s">
        <v>1514</v>
      </c>
      <c r="J28" t="s">
        <v>2007</v>
      </c>
      <c r="K28" t="s">
        <v>2107</v>
      </c>
      <c r="M28" t="s">
        <v>4423</v>
      </c>
      <c r="N28">
        <v>1</v>
      </c>
      <c r="Q28">
        <v>0</v>
      </c>
      <c r="S28">
        <v>0</v>
      </c>
    </row>
    <row r="29" spans="1:19" ht="16.5" customHeight="1" x14ac:dyDescent="0.25">
      <c r="A29">
        <v>832</v>
      </c>
      <c r="B29">
        <v>28</v>
      </c>
      <c r="C29" t="s">
        <v>1180</v>
      </c>
      <c r="D29">
        <v>3</v>
      </c>
      <c r="E29">
        <v>31</v>
      </c>
      <c r="F29" t="s">
        <v>1086</v>
      </c>
      <c r="G29">
        <v>74</v>
      </c>
      <c r="H29" t="s">
        <v>568</v>
      </c>
      <c r="I29" t="s">
        <v>2100</v>
      </c>
      <c r="J29" t="s">
        <v>2101</v>
      </c>
      <c r="K29" t="s">
        <v>2102</v>
      </c>
      <c r="M29" t="s">
        <v>4763</v>
      </c>
      <c r="N29">
        <v>2</v>
      </c>
      <c r="Q29">
        <v>0</v>
      </c>
      <c r="S29">
        <v>0</v>
      </c>
    </row>
    <row r="30" spans="1:19" ht="16.5" customHeight="1" x14ac:dyDescent="0.25">
      <c r="A30">
        <v>833</v>
      </c>
      <c r="B30">
        <v>29</v>
      </c>
      <c r="C30" t="s">
        <v>1184</v>
      </c>
      <c r="D30">
        <v>3</v>
      </c>
      <c r="E30">
        <v>31</v>
      </c>
      <c r="F30" t="s">
        <v>1086</v>
      </c>
      <c r="G30">
        <v>74</v>
      </c>
      <c r="H30" t="s">
        <v>569</v>
      </c>
      <c r="I30" t="s">
        <v>1332</v>
      </c>
      <c r="J30" t="s">
        <v>2112</v>
      </c>
      <c r="K30" t="s">
        <v>2113</v>
      </c>
      <c r="M30" t="s">
        <v>4764</v>
      </c>
      <c r="N30">
        <v>2</v>
      </c>
      <c r="Q30">
        <v>0</v>
      </c>
      <c r="S30">
        <v>0</v>
      </c>
    </row>
    <row r="31" spans="1:19" ht="16.5" customHeight="1" x14ac:dyDescent="0.25">
      <c r="A31">
        <v>834</v>
      </c>
      <c r="B31">
        <v>30</v>
      </c>
      <c r="C31" t="s">
        <v>1188</v>
      </c>
      <c r="D31">
        <v>3</v>
      </c>
      <c r="E31">
        <v>31</v>
      </c>
      <c r="F31" t="s">
        <v>1086</v>
      </c>
      <c r="G31">
        <v>74</v>
      </c>
      <c r="H31" t="s">
        <v>570</v>
      </c>
      <c r="I31" t="s">
        <v>1330</v>
      </c>
      <c r="J31" t="s">
        <v>2115</v>
      </c>
      <c r="K31" t="s">
        <v>1605</v>
      </c>
      <c r="M31" t="s">
        <v>4765</v>
      </c>
      <c r="N31">
        <v>2</v>
      </c>
      <c r="Q31">
        <v>0</v>
      </c>
      <c r="S31">
        <v>0</v>
      </c>
    </row>
    <row r="32" spans="1:19" ht="16.5" customHeight="1" x14ac:dyDescent="0.25">
      <c r="A32">
        <v>561</v>
      </c>
      <c r="B32">
        <v>31</v>
      </c>
      <c r="C32" t="s">
        <v>1192</v>
      </c>
      <c r="D32">
        <v>4</v>
      </c>
      <c r="E32">
        <v>7</v>
      </c>
      <c r="F32" t="s">
        <v>1073</v>
      </c>
      <c r="G32">
        <v>55</v>
      </c>
      <c r="H32" t="s">
        <v>584</v>
      </c>
      <c r="I32" t="s">
        <v>2120</v>
      </c>
      <c r="J32" t="s">
        <v>2121</v>
      </c>
      <c r="K32" t="s">
        <v>2122</v>
      </c>
      <c r="M32" t="s">
        <v>4493</v>
      </c>
      <c r="N32">
        <v>1</v>
      </c>
      <c r="Q32">
        <v>0</v>
      </c>
      <c r="S32">
        <v>0</v>
      </c>
    </row>
    <row r="33" spans="1:19" ht="16.5" customHeight="1" x14ac:dyDescent="0.25">
      <c r="A33">
        <v>562</v>
      </c>
      <c r="B33">
        <v>32</v>
      </c>
      <c r="C33" t="s">
        <v>1195</v>
      </c>
      <c r="D33">
        <v>4</v>
      </c>
      <c r="E33">
        <v>7</v>
      </c>
      <c r="F33" t="s">
        <v>1073</v>
      </c>
      <c r="G33">
        <v>55</v>
      </c>
      <c r="H33" t="s">
        <v>585</v>
      </c>
      <c r="I33" t="s">
        <v>1304</v>
      </c>
      <c r="J33" t="s">
        <v>2117</v>
      </c>
      <c r="K33" t="s">
        <v>2118</v>
      </c>
      <c r="M33" t="s">
        <v>4494</v>
      </c>
      <c r="N33">
        <v>1</v>
      </c>
      <c r="Q33">
        <v>0</v>
      </c>
      <c r="S33">
        <v>0</v>
      </c>
    </row>
    <row r="34" spans="1:19" ht="16.5" customHeight="1" x14ac:dyDescent="0.25">
      <c r="A34">
        <v>563</v>
      </c>
      <c r="B34">
        <v>33</v>
      </c>
      <c r="C34" t="s">
        <v>1199</v>
      </c>
      <c r="D34">
        <v>4</v>
      </c>
      <c r="E34">
        <v>31</v>
      </c>
      <c r="F34" t="s">
        <v>1086</v>
      </c>
      <c r="G34">
        <v>55</v>
      </c>
      <c r="H34" t="s">
        <v>586</v>
      </c>
      <c r="I34" t="s">
        <v>2128</v>
      </c>
      <c r="J34" t="s">
        <v>1726</v>
      </c>
      <c r="K34" t="s">
        <v>2129</v>
      </c>
      <c r="M34" t="s">
        <v>4495</v>
      </c>
      <c r="N34">
        <v>1</v>
      </c>
      <c r="Q34">
        <v>0</v>
      </c>
      <c r="S34">
        <v>0</v>
      </c>
    </row>
    <row r="35" spans="1:19" ht="16.5" customHeight="1" x14ac:dyDescent="0.25">
      <c r="A35">
        <v>564</v>
      </c>
      <c r="B35">
        <v>34</v>
      </c>
      <c r="C35" t="s">
        <v>1203</v>
      </c>
      <c r="D35">
        <v>4</v>
      </c>
      <c r="E35">
        <v>31</v>
      </c>
      <c r="F35" t="s">
        <v>1086</v>
      </c>
      <c r="G35">
        <v>55</v>
      </c>
      <c r="H35" t="s">
        <v>588</v>
      </c>
      <c r="I35" t="s">
        <v>2135</v>
      </c>
      <c r="J35" t="s">
        <v>2136</v>
      </c>
      <c r="K35" t="s">
        <v>2137</v>
      </c>
      <c r="M35" t="s">
        <v>4496</v>
      </c>
      <c r="N35">
        <v>1</v>
      </c>
      <c r="Q35">
        <v>0</v>
      </c>
      <c r="S35">
        <v>0</v>
      </c>
    </row>
    <row r="36" spans="1:19" ht="16.5" customHeight="1" x14ac:dyDescent="0.25">
      <c r="A36">
        <v>565</v>
      </c>
      <c r="B36">
        <v>35</v>
      </c>
      <c r="C36" t="s">
        <v>1206</v>
      </c>
      <c r="D36">
        <v>4</v>
      </c>
      <c r="E36">
        <v>31</v>
      </c>
      <c r="F36" t="s">
        <v>1086</v>
      </c>
      <c r="G36">
        <v>55</v>
      </c>
      <c r="H36" t="s">
        <v>589</v>
      </c>
      <c r="I36" t="s">
        <v>2131</v>
      </c>
      <c r="J36" t="s">
        <v>2132</v>
      </c>
      <c r="K36" t="s">
        <v>2133</v>
      </c>
      <c r="M36" t="s">
        <v>4497</v>
      </c>
      <c r="N36">
        <v>1</v>
      </c>
      <c r="Q36">
        <v>0</v>
      </c>
      <c r="S36">
        <v>0</v>
      </c>
    </row>
    <row r="37" spans="1:19" ht="16.5" customHeight="1" x14ac:dyDescent="0.25">
      <c r="A37">
        <v>566</v>
      </c>
      <c r="B37">
        <v>36</v>
      </c>
      <c r="C37" t="s">
        <v>1210</v>
      </c>
      <c r="D37">
        <v>4</v>
      </c>
      <c r="E37">
        <v>31</v>
      </c>
      <c r="F37" t="s">
        <v>1086</v>
      </c>
      <c r="G37">
        <v>55</v>
      </c>
      <c r="H37" t="s">
        <v>590</v>
      </c>
      <c r="I37" t="s">
        <v>1524</v>
      </c>
      <c r="J37" t="s">
        <v>2139</v>
      </c>
      <c r="K37" t="s">
        <v>2140</v>
      </c>
      <c r="M37" t="s">
        <v>4498</v>
      </c>
      <c r="N37">
        <v>1</v>
      </c>
      <c r="Q37">
        <v>0</v>
      </c>
      <c r="S37">
        <v>0</v>
      </c>
    </row>
    <row r="38" spans="1:19" ht="16.5" customHeight="1" x14ac:dyDescent="0.25">
      <c r="A38">
        <v>837</v>
      </c>
      <c r="B38">
        <v>37</v>
      </c>
      <c r="C38" t="s">
        <v>1214</v>
      </c>
      <c r="D38">
        <v>4</v>
      </c>
      <c r="E38">
        <v>31</v>
      </c>
      <c r="F38" t="s">
        <v>1086</v>
      </c>
      <c r="G38">
        <v>74</v>
      </c>
      <c r="H38" t="s">
        <v>587</v>
      </c>
      <c r="I38" t="s">
        <v>2124</v>
      </c>
      <c r="J38" t="s">
        <v>2125</v>
      </c>
      <c r="K38" t="s">
        <v>2126</v>
      </c>
      <c r="M38" t="s">
        <v>4768</v>
      </c>
      <c r="N38">
        <v>2</v>
      </c>
      <c r="Q38">
        <v>0</v>
      </c>
      <c r="S38">
        <v>0</v>
      </c>
    </row>
    <row r="39" spans="1:19" ht="16.5" customHeight="1" x14ac:dyDescent="0.25">
      <c r="A39">
        <v>150</v>
      </c>
      <c r="B39">
        <v>38</v>
      </c>
      <c r="C39" t="s">
        <v>1218</v>
      </c>
      <c r="D39">
        <v>5</v>
      </c>
      <c r="E39">
        <v>7</v>
      </c>
      <c r="F39" t="s">
        <v>1073</v>
      </c>
      <c r="G39">
        <v>16</v>
      </c>
      <c r="H39" t="s">
        <v>157</v>
      </c>
      <c r="I39" t="s">
        <v>1239</v>
      </c>
      <c r="J39" t="s">
        <v>1726</v>
      </c>
      <c r="K39" t="s">
        <v>2215</v>
      </c>
      <c r="M39" t="s">
        <v>4104</v>
      </c>
      <c r="N39">
        <v>1</v>
      </c>
      <c r="Q39">
        <v>0</v>
      </c>
      <c r="S39">
        <v>0</v>
      </c>
    </row>
    <row r="40" spans="1:19" ht="16.5" customHeight="1" x14ac:dyDescent="0.25">
      <c r="A40">
        <v>151</v>
      </c>
      <c r="B40">
        <v>39</v>
      </c>
      <c r="C40" t="s">
        <v>1221</v>
      </c>
      <c r="D40">
        <v>5</v>
      </c>
      <c r="E40">
        <v>7</v>
      </c>
      <c r="F40" t="s">
        <v>1073</v>
      </c>
      <c r="G40">
        <v>16</v>
      </c>
      <c r="H40" t="s">
        <v>158</v>
      </c>
      <c r="I40" t="s">
        <v>1345</v>
      </c>
      <c r="J40" t="s">
        <v>2228</v>
      </c>
      <c r="K40" t="s">
        <v>1304</v>
      </c>
      <c r="M40" t="s">
        <v>4105</v>
      </c>
      <c r="N40">
        <v>1</v>
      </c>
      <c r="Q40">
        <v>0</v>
      </c>
      <c r="S40">
        <v>0</v>
      </c>
    </row>
    <row r="41" spans="1:19" ht="16.5" customHeight="1" x14ac:dyDescent="0.25">
      <c r="A41">
        <v>161</v>
      </c>
      <c r="B41">
        <v>40</v>
      </c>
      <c r="C41" t="s">
        <v>1225</v>
      </c>
      <c r="D41">
        <v>5</v>
      </c>
      <c r="E41">
        <v>7</v>
      </c>
      <c r="F41" t="s">
        <v>1073</v>
      </c>
      <c r="G41">
        <v>17</v>
      </c>
      <c r="H41" t="s">
        <v>159</v>
      </c>
      <c r="I41" t="s">
        <v>2206</v>
      </c>
      <c r="J41" t="s">
        <v>2207</v>
      </c>
      <c r="K41" t="s">
        <v>2208</v>
      </c>
      <c r="M41" t="s">
        <v>4114</v>
      </c>
      <c r="N41">
        <v>1</v>
      </c>
      <c r="Q41">
        <v>0</v>
      </c>
      <c r="S41">
        <v>0</v>
      </c>
    </row>
    <row r="42" spans="1:19" ht="16.5" customHeight="1" x14ac:dyDescent="0.25">
      <c r="A42">
        <v>162</v>
      </c>
      <c r="B42">
        <v>41</v>
      </c>
      <c r="C42" t="s">
        <v>1228</v>
      </c>
      <c r="D42">
        <v>5</v>
      </c>
      <c r="E42">
        <v>7</v>
      </c>
      <c r="F42" t="s">
        <v>1073</v>
      </c>
      <c r="G42">
        <v>17</v>
      </c>
      <c r="H42" t="s">
        <v>160</v>
      </c>
      <c r="I42" t="s">
        <v>2210</v>
      </c>
      <c r="J42" t="s">
        <v>1274</v>
      </c>
      <c r="K42" t="s">
        <v>1269</v>
      </c>
      <c r="M42" t="s">
        <v>4115</v>
      </c>
      <c r="N42">
        <v>1</v>
      </c>
      <c r="Q42">
        <v>0</v>
      </c>
      <c r="S42">
        <v>0</v>
      </c>
    </row>
    <row r="43" spans="1:19" ht="16.5" customHeight="1" x14ac:dyDescent="0.25">
      <c r="A43">
        <v>170</v>
      </c>
      <c r="B43">
        <v>42</v>
      </c>
      <c r="C43" t="s">
        <v>1232</v>
      </c>
      <c r="D43">
        <v>5</v>
      </c>
      <c r="E43">
        <v>7</v>
      </c>
      <c r="F43" t="s">
        <v>1073</v>
      </c>
      <c r="G43">
        <v>18</v>
      </c>
      <c r="H43" t="s">
        <v>161</v>
      </c>
      <c r="I43" t="s">
        <v>2220</v>
      </c>
      <c r="J43" t="s">
        <v>2221</v>
      </c>
      <c r="K43" t="s">
        <v>1741</v>
      </c>
      <c r="M43" t="s">
        <v>4123</v>
      </c>
      <c r="N43">
        <v>1</v>
      </c>
      <c r="Q43">
        <v>0</v>
      </c>
      <c r="S43">
        <v>0</v>
      </c>
    </row>
    <row r="44" spans="1:19" ht="16.5" customHeight="1" x14ac:dyDescent="0.25">
      <c r="A44">
        <v>171</v>
      </c>
      <c r="B44">
        <v>43</v>
      </c>
      <c r="C44" t="s">
        <v>1236</v>
      </c>
      <c r="D44">
        <v>5</v>
      </c>
      <c r="E44">
        <v>7</v>
      </c>
      <c r="F44" t="s">
        <v>1073</v>
      </c>
      <c r="G44">
        <v>18</v>
      </c>
      <c r="H44" t="s">
        <v>162</v>
      </c>
      <c r="I44" t="s">
        <v>2234</v>
      </c>
      <c r="J44" t="s">
        <v>2235</v>
      </c>
      <c r="K44" t="s">
        <v>1393</v>
      </c>
      <c r="M44" t="s">
        <v>4124</v>
      </c>
      <c r="N44">
        <v>1</v>
      </c>
      <c r="Q44">
        <v>0</v>
      </c>
      <c r="S44">
        <v>0</v>
      </c>
    </row>
    <row r="45" spans="1:19" ht="16.5" customHeight="1" x14ac:dyDescent="0.25">
      <c r="A45">
        <v>172</v>
      </c>
      <c r="B45">
        <v>44</v>
      </c>
      <c r="C45" t="s">
        <v>1240</v>
      </c>
      <c r="D45">
        <v>5</v>
      </c>
      <c r="E45">
        <v>7</v>
      </c>
      <c r="F45" t="s">
        <v>1073</v>
      </c>
      <c r="G45">
        <v>18</v>
      </c>
      <c r="H45" t="s">
        <v>163</v>
      </c>
      <c r="I45" t="s">
        <v>1185</v>
      </c>
      <c r="J45" t="s">
        <v>2226</v>
      </c>
      <c r="K45" t="s">
        <v>1187</v>
      </c>
      <c r="M45" t="s">
        <v>4125</v>
      </c>
      <c r="N45">
        <v>1</v>
      </c>
      <c r="Q45">
        <v>0</v>
      </c>
      <c r="S45">
        <v>0</v>
      </c>
    </row>
    <row r="46" spans="1:19" ht="16.5" customHeight="1" x14ac:dyDescent="0.25">
      <c r="A46">
        <v>181</v>
      </c>
      <c r="B46">
        <v>45</v>
      </c>
      <c r="C46" t="s">
        <v>1244</v>
      </c>
      <c r="D46">
        <v>5</v>
      </c>
      <c r="E46">
        <v>7</v>
      </c>
      <c r="F46" t="s">
        <v>1073</v>
      </c>
      <c r="G46">
        <v>19</v>
      </c>
      <c r="H46" t="s">
        <v>164</v>
      </c>
      <c r="I46" t="s">
        <v>2237</v>
      </c>
      <c r="J46" t="s">
        <v>2238</v>
      </c>
      <c r="K46" t="s">
        <v>2239</v>
      </c>
      <c r="M46" t="s">
        <v>4134</v>
      </c>
      <c r="N46">
        <v>1</v>
      </c>
      <c r="Q46">
        <v>0</v>
      </c>
      <c r="S46">
        <v>0</v>
      </c>
    </row>
    <row r="47" spans="1:19" ht="16.5" customHeight="1" x14ac:dyDescent="0.25">
      <c r="A47">
        <v>182</v>
      </c>
      <c r="B47">
        <v>46</v>
      </c>
      <c r="C47" t="s">
        <v>1248</v>
      </c>
      <c r="D47">
        <v>5</v>
      </c>
      <c r="E47">
        <v>7</v>
      </c>
      <c r="F47" t="s">
        <v>1073</v>
      </c>
      <c r="G47">
        <v>19</v>
      </c>
      <c r="H47" t="s">
        <v>165</v>
      </c>
      <c r="I47" t="s">
        <v>1605</v>
      </c>
      <c r="J47" t="s">
        <v>2217</v>
      </c>
      <c r="K47" t="s">
        <v>2218</v>
      </c>
      <c r="M47" t="s">
        <v>4135</v>
      </c>
      <c r="N47">
        <v>1</v>
      </c>
      <c r="Q47">
        <v>0</v>
      </c>
      <c r="S47">
        <v>0</v>
      </c>
    </row>
    <row r="48" spans="1:19" ht="16.5" customHeight="1" x14ac:dyDescent="0.25">
      <c r="A48">
        <v>183</v>
      </c>
      <c r="B48">
        <v>47</v>
      </c>
      <c r="C48" t="s">
        <v>1252</v>
      </c>
      <c r="D48">
        <v>5</v>
      </c>
      <c r="E48">
        <v>7</v>
      </c>
      <c r="F48" t="s">
        <v>1073</v>
      </c>
      <c r="G48">
        <v>19</v>
      </c>
      <c r="H48" t="s">
        <v>166</v>
      </c>
      <c r="I48" t="s">
        <v>1135</v>
      </c>
      <c r="J48" t="s">
        <v>2223</v>
      </c>
      <c r="K48" t="s">
        <v>2224</v>
      </c>
      <c r="M48" t="s">
        <v>4136</v>
      </c>
      <c r="N48">
        <v>1</v>
      </c>
      <c r="Q48">
        <v>0</v>
      </c>
      <c r="S48">
        <v>0</v>
      </c>
    </row>
    <row r="49" spans="1:19" ht="16.5" customHeight="1" x14ac:dyDescent="0.25">
      <c r="A49">
        <v>184</v>
      </c>
      <c r="B49">
        <v>48</v>
      </c>
      <c r="C49" t="s">
        <v>1255</v>
      </c>
      <c r="D49">
        <v>5</v>
      </c>
      <c r="E49">
        <v>7</v>
      </c>
      <c r="F49" t="s">
        <v>1073</v>
      </c>
      <c r="G49">
        <v>19</v>
      </c>
      <c r="H49" t="s">
        <v>167</v>
      </c>
      <c r="I49" t="s">
        <v>2230</v>
      </c>
      <c r="J49" t="s">
        <v>2231</v>
      </c>
      <c r="K49" t="s">
        <v>2232</v>
      </c>
      <c r="M49" t="s">
        <v>4137</v>
      </c>
      <c r="N49">
        <v>1</v>
      </c>
      <c r="Q49">
        <v>0</v>
      </c>
      <c r="S49">
        <v>0</v>
      </c>
    </row>
    <row r="50" spans="1:19" ht="16.5" customHeight="1" x14ac:dyDescent="0.25">
      <c r="A50">
        <v>777</v>
      </c>
      <c r="B50">
        <v>49</v>
      </c>
      <c r="C50" t="s">
        <v>1259</v>
      </c>
      <c r="D50">
        <v>5</v>
      </c>
      <c r="E50">
        <v>7</v>
      </c>
      <c r="F50" t="s">
        <v>1073</v>
      </c>
      <c r="G50">
        <v>0</v>
      </c>
      <c r="H50" t="s">
        <v>156</v>
      </c>
      <c r="I50" t="s">
        <v>2212</v>
      </c>
      <c r="J50" t="s">
        <v>1238</v>
      </c>
      <c r="K50" t="s">
        <v>2213</v>
      </c>
      <c r="M50" t="s">
        <v>4708</v>
      </c>
      <c r="N50">
        <v>0</v>
      </c>
      <c r="Q50">
        <v>0</v>
      </c>
      <c r="S50">
        <v>0</v>
      </c>
    </row>
    <row r="51" spans="1:19" ht="16.5" customHeight="1" x14ac:dyDescent="0.25">
      <c r="A51">
        <v>185</v>
      </c>
      <c r="B51">
        <v>50</v>
      </c>
      <c r="C51" t="s">
        <v>1263</v>
      </c>
      <c r="D51">
        <v>5</v>
      </c>
      <c r="E51">
        <v>18</v>
      </c>
      <c r="F51" t="s">
        <v>2241</v>
      </c>
      <c r="G51">
        <v>19</v>
      </c>
      <c r="H51" t="s">
        <v>169</v>
      </c>
      <c r="I51" t="s">
        <v>1514</v>
      </c>
      <c r="J51" t="s">
        <v>2242</v>
      </c>
      <c r="K51" t="s">
        <v>1357</v>
      </c>
      <c r="M51" t="s">
        <v>4138</v>
      </c>
      <c r="N51">
        <v>1</v>
      </c>
      <c r="Q51">
        <v>0</v>
      </c>
      <c r="S51">
        <v>0</v>
      </c>
    </row>
    <row r="52" spans="1:19" ht="16.5" customHeight="1" x14ac:dyDescent="0.25">
      <c r="A52">
        <v>152</v>
      </c>
      <c r="B52">
        <v>51</v>
      </c>
      <c r="C52" t="s">
        <v>1267</v>
      </c>
      <c r="D52">
        <v>5</v>
      </c>
      <c r="E52">
        <v>31</v>
      </c>
      <c r="F52" t="s">
        <v>1086</v>
      </c>
      <c r="G52">
        <v>16</v>
      </c>
      <c r="H52" t="s">
        <v>172</v>
      </c>
      <c r="I52" t="s">
        <v>2318</v>
      </c>
      <c r="J52" t="s">
        <v>2319</v>
      </c>
      <c r="K52" t="s">
        <v>1425</v>
      </c>
      <c r="M52" t="s">
        <v>4106</v>
      </c>
      <c r="N52">
        <v>1</v>
      </c>
      <c r="Q52">
        <v>0</v>
      </c>
      <c r="S52">
        <v>0</v>
      </c>
    </row>
    <row r="53" spans="1:19" ht="16.5" customHeight="1" x14ac:dyDescent="0.25">
      <c r="A53">
        <v>173</v>
      </c>
      <c r="B53">
        <v>52</v>
      </c>
      <c r="C53" t="s">
        <v>1272</v>
      </c>
      <c r="D53">
        <v>5</v>
      </c>
      <c r="E53">
        <v>31</v>
      </c>
      <c r="F53" t="s">
        <v>1086</v>
      </c>
      <c r="G53">
        <v>18</v>
      </c>
      <c r="H53" t="s">
        <v>173</v>
      </c>
      <c r="I53" t="s">
        <v>1449</v>
      </c>
      <c r="J53" t="s">
        <v>2084</v>
      </c>
      <c r="K53" t="s">
        <v>1915</v>
      </c>
      <c r="M53" t="s">
        <v>4126</v>
      </c>
      <c r="N53">
        <v>1</v>
      </c>
      <c r="Q53">
        <v>0</v>
      </c>
      <c r="S53">
        <v>0</v>
      </c>
    </row>
    <row r="54" spans="1:19" ht="16.5" customHeight="1" x14ac:dyDescent="0.25">
      <c r="A54">
        <v>174</v>
      </c>
      <c r="B54">
        <v>53</v>
      </c>
      <c r="C54" t="s">
        <v>1276</v>
      </c>
      <c r="D54">
        <v>5</v>
      </c>
      <c r="E54">
        <v>31</v>
      </c>
      <c r="F54" t="s">
        <v>1086</v>
      </c>
      <c r="G54">
        <v>18</v>
      </c>
      <c r="H54" t="s">
        <v>174</v>
      </c>
      <c r="I54" t="s">
        <v>2283</v>
      </c>
      <c r="J54" t="s">
        <v>2284</v>
      </c>
      <c r="K54" t="s">
        <v>2285</v>
      </c>
      <c r="M54" t="s">
        <v>4127</v>
      </c>
      <c r="N54">
        <v>1</v>
      </c>
      <c r="Q54">
        <v>0</v>
      </c>
      <c r="S54">
        <v>0</v>
      </c>
    </row>
    <row r="55" spans="1:19" ht="16.5" customHeight="1" x14ac:dyDescent="0.25">
      <c r="A55">
        <v>153</v>
      </c>
      <c r="B55">
        <v>54</v>
      </c>
      <c r="C55" t="s">
        <v>1280</v>
      </c>
      <c r="D55">
        <v>5</v>
      </c>
      <c r="E55">
        <v>31</v>
      </c>
      <c r="F55" t="s">
        <v>1086</v>
      </c>
      <c r="G55">
        <v>16</v>
      </c>
      <c r="H55" t="s">
        <v>176</v>
      </c>
      <c r="I55" t="s">
        <v>3882</v>
      </c>
      <c r="J55" t="s">
        <v>2339</v>
      </c>
      <c r="K55" t="s">
        <v>2340</v>
      </c>
      <c r="M55" t="s">
        <v>4107</v>
      </c>
      <c r="N55">
        <v>1</v>
      </c>
      <c r="Q55">
        <v>0</v>
      </c>
      <c r="S55">
        <v>0</v>
      </c>
    </row>
    <row r="56" spans="1:19" ht="16.5" customHeight="1" x14ac:dyDescent="0.25">
      <c r="A56">
        <v>154</v>
      </c>
      <c r="B56">
        <v>55</v>
      </c>
      <c r="C56" t="s">
        <v>1284</v>
      </c>
      <c r="D56">
        <v>5</v>
      </c>
      <c r="E56">
        <v>31</v>
      </c>
      <c r="F56" t="s">
        <v>1086</v>
      </c>
      <c r="G56">
        <v>16</v>
      </c>
      <c r="H56" t="s">
        <v>179</v>
      </c>
      <c r="I56" t="s">
        <v>1409</v>
      </c>
      <c r="J56" t="s">
        <v>2305</v>
      </c>
      <c r="K56" t="s">
        <v>1583</v>
      </c>
      <c r="M56" t="s">
        <v>4108</v>
      </c>
      <c r="N56">
        <v>1</v>
      </c>
      <c r="Q56">
        <v>0</v>
      </c>
      <c r="S56">
        <v>0</v>
      </c>
    </row>
    <row r="57" spans="1:19" ht="16.5" customHeight="1" x14ac:dyDescent="0.25">
      <c r="A57">
        <v>155</v>
      </c>
      <c r="B57">
        <v>56</v>
      </c>
      <c r="C57" t="s">
        <v>1288</v>
      </c>
      <c r="D57">
        <v>5</v>
      </c>
      <c r="E57">
        <v>31</v>
      </c>
      <c r="F57" t="s">
        <v>1086</v>
      </c>
      <c r="G57">
        <v>16</v>
      </c>
      <c r="H57" t="s">
        <v>181</v>
      </c>
      <c r="I57" t="s">
        <v>1187</v>
      </c>
      <c r="J57" t="s">
        <v>2255</v>
      </c>
      <c r="K57" t="s">
        <v>2256</v>
      </c>
      <c r="M57" t="s">
        <v>4109</v>
      </c>
      <c r="N57">
        <v>1</v>
      </c>
      <c r="Q57">
        <v>0</v>
      </c>
      <c r="S57">
        <v>0</v>
      </c>
    </row>
    <row r="58" spans="1:19" ht="16.5" customHeight="1" x14ac:dyDescent="0.25">
      <c r="A58">
        <v>156</v>
      </c>
      <c r="B58">
        <v>57</v>
      </c>
      <c r="C58" t="s">
        <v>1291</v>
      </c>
      <c r="D58">
        <v>5</v>
      </c>
      <c r="E58">
        <v>31</v>
      </c>
      <c r="F58" t="s">
        <v>1086</v>
      </c>
      <c r="G58">
        <v>16</v>
      </c>
      <c r="H58" t="s">
        <v>183</v>
      </c>
      <c r="I58" t="s">
        <v>1271</v>
      </c>
      <c r="J58" t="s">
        <v>2248</v>
      </c>
      <c r="K58" t="s">
        <v>1088</v>
      </c>
      <c r="M58" t="s">
        <v>4110</v>
      </c>
      <c r="N58">
        <v>1</v>
      </c>
      <c r="Q58">
        <v>0</v>
      </c>
      <c r="S58">
        <v>0</v>
      </c>
    </row>
    <row r="59" spans="1:19" ht="16.5" customHeight="1" x14ac:dyDescent="0.25">
      <c r="A59">
        <v>157</v>
      </c>
      <c r="B59">
        <v>58</v>
      </c>
      <c r="C59" t="s">
        <v>1295</v>
      </c>
      <c r="D59">
        <v>5</v>
      </c>
      <c r="E59">
        <v>31</v>
      </c>
      <c r="F59" t="s">
        <v>1086</v>
      </c>
      <c r="G59">
        <v>16</v>
      </c>
      <c r="H59" t="s">
        <v>184</v>
      </c>
      <c r="I59" t="s">
        <v>2294</v>
      </c>
      <c r="J59" t="s">
        <v>2295</v>
      </c>
      <c r="K59" t="s">
        <v>2006</v>
      </c>
      <c r="M59" t="s">
        <v>4111</v>
      </c>
      <c r="N59">
        <v>1</v>
      </c>
      <c r="Q59">
        <v>0</v>
      </c>
      <c r="S59">
        <v>0</v>
      </c>
    </row>
    <row r="60" spans="1:19" ht="16.5" customHeight="1" x14ac:dyDescent="0.25">
      <c r="A60">
        <v>158</v>
      </c>
      <c r="B60">
        <v>59</v>
      </c>
      <c r="C60" t="s">
        <v>1299</v>
      </c>
      <c r="D60">
        <v>5</v>
      </c>
      <c r="E60">
        <v>31</v>
      </c>
      <c r="F60" t="s">
        <v>1086</v>
      </c>
      <c r="G60">
        <v>16</v>
      </c>
      <c r="H60" t="s">
        <v>185</v>
      </c>
      <c r="I60" t="s">
        <v>2310</v>
      </c>
      <c r="J60" t="s">
        <v>2311</v>
      </c>
      <c r="K60" t="s">
        <v>3886</v>
      </c>
      <c r="M60" t="s">
        <v>2312</v>
      </c>
      <c r="N60">
        <v>1</v>
      </c>
      <c r="Q60">
        <v>0</v>
      </c>
      <c r="S60">
        <v>0</v>
      </c>
    </row>
    <row r="61" spans="1:19" ht="16.5" customHeight="1" x14ac:dyDescent="0.25">
      <c r="A61">
        <v>175</v>
      </c>
      <c r="B61">
        <v>60</v>
      </c>
      <c r="C61" t="s">
        <v>1303</v>
      </c>
      <c r="D61">
        <v>5</v>
      </c>
      <c r="E61">
        <v>31</v>
      </c>
      <c r="F61" t="s">
        <v>1086</v>
      </c>
      <c r="G61">
        <v>18</v>
      </c>
      <c r="H61" t="s">
        <v>186</v>
      </c>
      <c r="I61" t="s">
        <v>1633</v>
      </c>
      <c r="J61" t="s">
        <v>2012</v>
      </c>
      <c r="K61" t="s">
        <v>2258</v>
      </c>
      <c r="L61" t="s">
        <v>1089</v>
      </c>
      <c r="M61" t="s">
        <v>4128</v>
      </c>
      <c r="N61">
        <v>1</v>
      </c>
      <c r="Q61">
        <v>0</v>
      </c>
      <c r="S61">
        <v>0</v>
      </c>
    </row>
    <row r="62" spans="1:19" ht="16.5" customHeight="1" x14ac:dyDescent="0.25">
      <c r="A62">
        <v>163</v>
      </c>
      <c r="B62">
        <v>61</v>
      </c>
      <c r="C62" t="s">
        <v>1307</v>
      </c>
      <c r="D62">
        <v>5</v>
      </c>
      <c r="E62">
        <v>31</v>
      </c>
      <c r="F62" t="s">
        <v>1086</v>
      </c>
      <c r="G62">
        <v>17</v>
      </c>
      <c r="H62" t="s">
        <v>187</v>
      </c>
      <c r="I62" t="s">
        <v>1517</v>
      </c>
      <c r="J62" t="s">
        <v>2287</v>
      </c>
      <c r="K62" t="s">
        <v>2288</v>
      </c>
      <c r="M62" t="s">
        <v>4116</v>
      </c>
      <c r="N62">
        <v>1</v>
      </c>
      <c r="Q62">
        <v>0</v>
      </c>
      <c r="S62">
        <v>0</v>
      </c>
    </row>
    <row r="63" spans="1:19" ht="16.5" customHeight="1" x14ac:dyDescent="0.25">
      <c r="A63">
        <v>164</v>
      </c>
      <c r="B63">
        <v>62</v>
      </c>
      <c r="C63" t="s">
        <v>1310</v>
      </c>
      <c r="D63">
        <v>5</v>
      </c>
      <c r="E63">
        <v>31</v>
      </c>
      <c r="F63" t="s">
        <v>1086</v>
      </c>
      <c r="G63">
        <v>17</v>
      </c>
      <c r="H63" t="s">
        <v>188</v>
      </c>
      <c r="I63" t="s">
        <v>2314</v>
      </c>
      <c r="J63" t="s">
        <v>2315</v>
      </c>
      <c r="K63" t="s">
        <v>2316</v>
      </c>
      <c r="M63" t="s">
        <v>4117</v>
      </c>
      <c r="N63">
        <v>1</v>
      </c>
      <c r="Q63">
        <v>0</v>
      </c>
      <c r="S63">
        <v>0</v>
      </c>
    </row>
    <row r="64" spans="1:19" ht="16.5" customHeight="1" x14ac:dyDescent="0.25">
      <c r="A64">
        <v>165</v>
      </c>
      <c r="B64">
        <v>63</v>
      </c>
      <c r="C64" t="s">
        <v>1314</v>
      </c>
      <c r="D64">
        <v>5</v>
      </c>
      <c r="E64">
        <v>31</v>
      </c>
      <c r="F64" t="s">
        <v>1086</v>
      </c>
      <c r="G64">
        <v>17</v>
      </c>
      <c r="H64" t="s">
        <v>190</v>
      </c>
      <c r="I64" t="s">
        <v>2280</v>
      </c>
      <c r="J64" t="s">
        <v>2281</v>
      </c>
      <c r="K64" t="s">
        <v>1510</v>
      </c>
      <c r="M64" t="s">
        <v>4118</v>
      </c>
      <c r="N64">
        <v>1</v>
      </c>
      <c r="Q64">
        <v>0</v>
      </c>
      <c r="S64">
        <v>0</v>
      </c>
    </row>
    <row r="65" spans="1:19" ht="16.5" customHeight="1" x14ac:dyDescent="0.25">
      <c r="A65">
        <v>166</v>
      </c>
      <c r="B65">
        <v>64</v>
      </c>
      <c r="C65" t="s">
        <v>1318</v>
      </c>
      <c r="D65">
        <v>5</v>
      </c>
      <c r="E65">
        <v>31</v>
      </c>
      <c r="F65" t="s">
        <v>1086</v>
      </c>
      <c r="G65">
        <v>17</v>
      </c>
      <c r="H65" t="s">
        <v>191</v>
      </c>
      <c r="I65" t="s">
        <v>1583</v>
      </c>
      <c r="J65" t="s">
        <v>1992</v>
      </c>
      <c r="K65" t="s">
        <v>2266</v>
      </c>
      <c r="M65" t="s">
        <v>4119</v>
      </c>
      <c r="N65">
        <v>1</v>
      </c>
      <c r="Q65">
        <v>0</v>
      </c>
      <c r="S65">
        <v>0</v>
      </c>
    </row>
    <row r="66" spans="1:19" ht="16.5" customHeight="1" x14ac:dyDescent="0.25">
      <c r="A66">
        <v>167</v>
      </c>
      <c r="B66">
        <v>65</v>
      </c>
      <c r="C66" t="s">
        <v>1322</v>
      </c>
      <c r="D66">
        <v>5</v>
      </c>
      <c r="E66">
        <v>31</v>
      </c>
      <c r="F66" t="s">
        <v>1086</v>
      </c>
      <c r="G66">
        <v>17</v>
      </c>
      <c r="H66" t="s">
        <v>192</v>
      </c>
      <c r="I66" t="s">
        <v>2350</v>
      </c>
      <c r="J66" t="s">
        <v>2351</v>
      </c>
      <c r="K66" t="s">
        <v>1494</v>
      </c>
      <c r="M66" t="s">
        <v>4120</v>
      </c>
      <c r="N66">
        <v>1</v>
      </c>
      <c r="Q66">
        <v>0</v>
      </c>
      <c r="S66">
        <v>0</v>
      </c>
    </row>
    <row r="67" spans="1:19" ht="16.5" customHeight="1" x14ac:dyDescent="0.25">
      <c r="A67">
        <v>168</v>
      </c>
      <c r="B67">
        <v>66</v>
      </c>
      <c r="C67" t="s">
        <v>1325</v>
      </c>
      <c r="D67">
        <v>5</v>
      </c>
      <c r="E67">
        <v>31</v>
      </c>
      <c r="F67" t="s">
        <v>1086</v>
      </c>
      <c r="G67">
        <v>17</v>
      </c>
      <c r="H67" t="s">
        <v>193</v>
      </c>
      <c r="I67" t="s">
        <v>2260</v>
      </c>
      <c r="J67" t="s">
        <v>2261</v>
      </c>
      <c r="K67" t="s">
        <v>1121</v>
      </c>
      <c r="M67" t="s">
        <v>4121</v>
      </c>
      <c r="N67">
        <v>1</v>
      </c>
      <c r="Q67">
        <v>0</v>
      </c>
      <c r="S67">
        <v>0</v>
      </c>
    </row>
    <row r="68" spans="1:19" ht="16.5" customHeight="1" x14ac:dyDescent="0.25">
      <c r="A68">
        <v>169</v>
      </c>
      <c r="B68">
        <v>67</v>
      </c>
      <c r="C68" t="s">
        <v>1329</v>
      </c>
      <c r="D68">
        <v>5</v>
      </c>
      <c r="E68">
        <v>31</v>
      </c>
      <c r="F68" t="s">
        <v>1086</v>
      </c>
      <c r="G68">
        <v>17</v>
      </c>
      <c r="H68" t="s">
        <v>196</v>
      </c>
      <c r="I68" t="s">
        <v>2321</v>
      </c>
      <c r="J68" t="s">
        <v>2322</v>
      </c>
      <c r="K68" t="s">
        <v>2323</v>
      </c>
      <c r="M68" t="s">
        <v>4122</v>
      </c>
      <c r="N68">
        <v>1</v>
      </c>
      <c r="Q68">
        <v>0</v>
      </c>
      <c r="S68">
        <v>0</v>
      </c>
    </row>
    <row r="69" spans="1:19" ht="16.5" customHeight="1" x14ac:dyDescent="0.25">
      <c r="A69">
        <v>176</v>
      </c>
      <c r="B69">
        <v>68</v>
      </c>
      <c r="C69" t="s">
        <v>1333</v>
      </c>
      <c r="D69">
        <v>5</v>
      </c>
      <c r="E69">
        <v>31</v>
      </c>
      <c r="F69" t="s">
        <v>1086</v>
      </c>
      <c r="G69">
        <v>18</v>
      </c>
      <c r="H69" t="s">
        <v>197</v>
      </c>
      <c r="I69" t="s">
        <v>1646</v>
      </c>
      <c r="J69" t="s">
        <v>1491</v>
      </c>
      <c r="K69" t="s">
        <v>2301</v>
      </c>
      <c r="L69" t="s">
        <v>1089</v>
      </c>
      <c r="M69" t="s">
        <v>4129</v>
      </c>
      <c r="N69">
        <v>1</v>
      </c>
      <c r="Q69">
        <v>0</v>
      </c>
      <c r="S69">
        <v>0</v>
      </c>
    </row>
    <row r="70" spans="1:19" ht="16.5" customHeight="1" x14ac:dyDescent="0.25">
      <c r="A70">
        <v>177</v>
      </c>
      <c r="B70">
        <v>69</v>
      </c>
      <c r="C70" t="s">
        <v>1337</v>
      </c>
      <c r="D70">
        <v>5</v>
      </c>
      <c r="E70">
        <v>31</v>
      </c>
      <c r="F70" t="s">
        <v>1086</v>
      </c>
      <c r="G70">
        <v>18</v>
      </c>
      <c r="H70" t="s">
        <v>198</v>
      </c>
      <c r="I70" t="s">
        <v>2250</v>
      </c>
      <c r="J70" t="s">
        <v>2251</v>
      </c>
      <c r="K70" t="s">
        <v>1187</v>
      </c>
      <c r="M70" t="s">
        <v>4130</v>
      </c>
      <c r="N70">
        <v>1</v>
      </c>
      <c r="Q70">
        <v>0</v>
      </c>
      <c r="S70">
        <v>0</v>
      </c>
    </row>
    <row r="71" spans="1:19" ht="16.5" customHeight="1" x14ac:dyDescent="0.25">
      <c r="A71">
        <v>186</v>
      </c>
      <c r="B71">
        <v>70</v>
      </c>
      <c r="C71" t="s">
        <v>1341</v>
      </c>
      <c r="D71">
        <v>5</v>
      </c>
      <c r="E71">
        <v>31</v>
      </c>
      <c r="F71" t="s">
        <v>1086</v>
      </c>
      <c r="G71">
        <v>19</v>
      </c>
      <c r="H71" t="s">
        <v>200</v>
      </c>
      <c r="I71" t="s">
        <v>1915</v>
      </c>
      <c r="J71" t="s">
        <v>2274</v>
      </c>
      <c r="K71" t="s">
        <v>1251</v>
      </c>
      <c r="M71" t="s">
        <v>4139</v>
      </c>
      <c r="N71">
        <v>1</v>
      </c>
      <c r="Q71">
        <v>0</v>
      </c>
      <c r="S71">
        <v>0</v>
      </c>
    </row>
    <row r="72" spans="1:19" ht="16.5" customHeight="1" x14ac:dyDescent="0.25">
      <c r="A72">
        <v>178</v>
      </c>
      <c r="B72">
        <v>71</v>
      </c>
      <c r="C72" t="s">
        <v>1344</v>
      </c>
      <c r="D72">
        <v>5</v>
      </c>
      <c r="E72">
        <v>31</v>
      </c>
      <c r="F72" t="s">
        <v>1086</v>
      </c>
      <c r="G72">
        <v>18</v>
      </c>
      <c r="H72" t="s">
        <v>201</v>
      </c>
      <c r="I72" t="s">
        <v>2143</v>
      </c>
      <c r="J72" t="s">
        <v>2307</v>
      </c>
      <c r="K72" t="s">
        <v>2308</v>
      </c>
      <c r="M72" t="s">
        <v>4131</v>
      </c>
      <c r="N72">
        <v>1</v>
      </c>
      <c r="Q72">
        <v>0</v>
      </c>
      <c r="S72">
        <v>0</v>
      </c>
    </row>
    <row r="73" spans="1:19" ht="16.5" customHeight="1" x14ac:dyDescent="0.25">
      <c r="A73">
        <v>179</v>
      </c>
      <c r="B73">
        <v>72</v>
      </c>
      <c r="C73" t="s">
        <v>1348</v>
      </c>
      <c r="D73">
        <v>5</v>
      </c>
      <c r="E73">
        <v>31</v>
      </c>
      <c r="F73" t="s">
        <v>1086</v>
      </c>
      <c r="G73">
        <v>18</v>
      </c>
      <c r="H73" t="s">
        <v>202</v>
      </c>
      <c r="I73" t="s">
        <v>2328</v>
      </c>
      <c r="J73" t="s">
        <v>2050</v>
      </c>
      <c r="K73" t="s">
        <v>2329</v>
      </c>
      <c r="M73" t="s">
        <v>4132</v>
      </c>
      <c r="N73">
        <v>1</v>
      </c>
      <c r="Q73">
        <v>0</v>
      </c>
      <c r="S73">
        <v>0</v>
      </c>
    </row>
    <row r="74" spans="1:19" ht="16.5" customHeight="1" x14ac:dyDescent="0.25">
      <c r="A74">
        <v>180</v>
      </c>
      <c r="B74">
        <v>73</v>
      </c>
      <c r="C74" t="s">
        <v>1351</v>
      </c>
      <c r="D74">
        <v>5</v>
      </c>
      <c r="E74">
        <v>31</v>
      </c>
      <c r="F74" t="s">
        <v>1086</v>
      </c>
      <c r="G74">
        <v>18</v>
      </c>
      <c r="H74" t="s">
        <v>204</v>
      </c>
      <c r="I74" t="s">
        <v>1135</v>
      </c>
      <c r="J74" t="s">
        <v>1497</v>
      </c>
      <c r="K74" t="s">
        <v>2331</v>
      </c>
      <c r="M74" t="s">
        <v>4133</v>
      </c>
      <c r="N74">
        <v>1</v>
      </c>
      <c r="Q74">
        <v>0</v>
      </c>
      <c r="S74">
        <v>0</v>
      </c>
    </row>
    <row r="75" spans="1:19" ht="16.5" customHeight="1" x14ac:dyDescent="0.25">
      <c r="A75">
        <v>187</v>
      </c>
      <c r="B75">
        <v>74</v>
      </c>
      <c r="C75" t="s">
        <v>1354</v>
      </c>
      <c r="D75">
        <v>5</v>
      </c>
      <c r="E75">
        <v>31</v>
      </c>
      <c r="F75" t="s">
        <v>1086</v>
      </c>
      <c r="G75">
        <v>19</v>
      </c>
      <c r="H75" t="s">
        <v>208</v>
      </c>
      <c r="I75" t="s">
        <v>2325</v>
      </c>
      <c r="J75" t="s">
        <v>1931</v>
      </c>
      <c r="K75" t="s">
        <v>2326</v>
      </c>
      <c r="M75" t="s">
        <v>4140</v>
      </c>
      <c r="N75">
        <v>1</v>
      </c>
      <c r="Q75">
        <v>0</v>
      </c>
      <c r="S75">
        <v>0</v>
      </c>
    </row>
    <row r="76" spans="1:19" ht="16.5" customHeight="1" x14ac:dyDescent="0.25">
      <c r="A76">
        <v>188</v>
      </c>
      <c r="B76">
        <v>75</v>
      </c>
      <c r="C76" t="s">
        <v>1358</v>
      </c>
      <c r="D76">
        <v>5</v>
      </c>
      <c r="E76">
        <v>31</v>
      </c>
      <c r="F76" t="s">
        <v>1086</v>
      </c>
      <c r="G76">
        <v>19</v>
      </c>
      <c r="H76" t="s">
        <v>209</v>
      </c>
      <c r="I76" t="s">
        <v>2268</v>
      </c>
      <c r="J76" t="s">
        <v>2269</v>
      </c>
      <c r="K76" t="s">
        <v>2270</v>
      </c>
      <c r="M76" t="s">
        <v>4141</v>
      </c>
      <c r="N76">
        <v>1</v>
      </c>
      <c r="Q76">
        <v>0</v>
      </c>
      <c r="S76">
        <v>0</v>
      </c>
    </row>
    <row r="77" spans="1:19" ht="16.5" customHeight="1" x14ac:dyDescent="0.25">
      <c r="A77">
        <v>189</v>
      </c>
      <c r="B77">
        <v>76</v>
      </c>
      <c r="C77" t="s">
        <v>1363</v>
      </c>
      <c r="D77">
        <v>5</v>
      </c>
      <c r="E77">
        <v>31</v>
      </c>
      <c r="F77" t="s">
        <v>1086</v>
      </c>
      <c r="G77">
        <v>19</v>
      </c>
      <c r="H77" t="s">
        <v>210</v>
      </c>
      <c r="I77" t="s">
        <v>2263</v>
      </c>
      <c r="J77" t="s">
        <v>1261</v>
      </c>
      <c r="K77" t="s">
        <v>3886</v>
      </c>
      <c r="M77" t="s">
        <v>2264</v>
      </c>
      <c r="N77">
        <v>1</v>
      </c>
      <c r="Q77">
        <v>0</v>
      </c>
      <c r="S77">
        <v>0</v>
      </c>
    </row>
    <row r="78" spans="1:19" ht="16.5" customHeight="1" x14ac:dyDescent="0.25">
      <c r="A78">
        <v>190</v>
      </c>
      <c r="B78">
        <v>77</v>
      </c>
      <c r="C78" t="s">
        <v>1368</v>
      </c>
      <c r="D78">
        <v>5</v>
      </c>
      <c r="E78">
        <v>31</v>
      </c>
      <c r="F78" t="s">
        <v>1086</v>
      </c>
      <c r="G78">
        <v>19</v>
      </c>
      <c r="H78" t="s">
        <v>211</v>
      </c>
      <c r="I78" t="s">
        <v>1508</v>
      </c>
      <c r="J78" t="s">
        <v>2336</v>
      </c>
      <c r="K78" t="s">
        <v>2337</v>
      </c>
      <c r="M78" t="s">
        <v>4142</v>
      </c>
      <c r="N78">
        <v>1</v>
      </c>
      <c r="Q78">
        <v>0</v>
      </c>
      <c r="S78">
        <v>0</v>
      </c>
    </row>
    <row r="79" spans="1:19" ht="16.5" customHeight="1" x14ac:dyDescent="0.25">
      <c r="A79">
        <v>191</v>
      </c>
      <c r="B79">
        <v>78</v>
      </c>
      <c r="C79" t="s">
        <v>1372</v>
      </c>
      <c r="D79">
        <v>5</v>
      </c>
      <c r="E79">
        <v>31</v>
      </c>
      <c r="F79" t="s">
        <v>1086</v>
      </c>
      <c r="G79">
        <v>19</v>
      </c>
      <c r="H79" t="s">
        <v>212</v>
      </c>
      <c r="I79" t="s">
        <v>2342</v>
      </c>
      <c r="J79" t="s">
        <v>1732</v>
      </c>
      <c r="K79" t="s">
        <v>2298</v>
      </c>
      <c r="M79" t="s">
        <v>4143</v>
      </c>
      <c r="N79">
        <v>1</v>
      </c>
      <c r="Q79">
        <v>0</v>
      </c>
      <c r="S79">
        <v>0</v>
      </c>
    </row>
    <row r="80" spans="1:19" ht="16.5" customHeight="1" x14ac:dyDescent="0.25">
      <c r="A80">
        <v>778</v>
      </c>
      <c r="B80">
        <v>79</v>
      </c>
      <c r="C80" t="s">
        <v>1376</v>
      </c>
      <c r="D80">
        <v>5</v>
      </c>
      <c r="E80">
        <v>31</v>
      </c>
      <c r="F80" t="s">
        <v>1086</v>
      </c>
      <c r="G80">
        <v>74</v>
      </c>
      <c r="H80" t="s">
        <v>175</v>
      </c>
      <c r="I80" t="s">
        <v>2210</v>
      </c>
      <c r="J80" t="s">
        <v>2360</v>
      </c>
      <c r="K80" t="s">
        <v>2107</v>
      </c>
      <c r="M80" t="s">
        <v>4709</v>
      </c>
      <c r="N80">
        <v>2</v>
      </c>
      <c r="Q80">
        <v>0</v>
      </c>
      <c r="S80">
        <v>0</v>
      </c>
    </row>
    <row r="81" spans="1:19" ht="16.5" customHeight="1" x14ac:dyDescent="0.25">
      <c r="A81">
        <v>779</v>
      </c>
      <c r="B81">
        <v>80</v>
      </c>
      <c r="C81" t="s">
        <v>1380</v>
      </c>
      <c r="D81">
        <v>5</v>
      </c>
      <c r="E81">
        <v>31</v>
      </c>
      <c r="F81" t="s">
        <v>1086</v>
      </c>
      <c r="G81">
        <v>74</v>
      </c>
      <c r="H81" t="s">
        <v>177</v>
      </c>
      <c r="I81" t="s">
        <v>2344</v>
      </c>
      <c r="J81" t="s">
        <v>2345</v>
      </c>
      <c r="K81" t="s">
        <v>2346</v>
      </c>
      <c r="M81" t="s">
        <v>4710</v>
      </c>
      <c r="N81">
        <v>2</v>
      </c>
      <c r="Q81">
        <v>0</v>
      </c>
      <c r="S81">
        <v>0</v>
      </c>
    </row>
    <row r="82" spans="1:19" ht="16.5" customHeight="1" x14ac:dyDescent="0.25">
      <c r="A82">
        <v>780</v>
      </c>
      <c r="B82">
        <v>81</v>
      </c>
      <c r="C82" t="s">
        <v>1383</v>
      </c>
      <c r="D82">
        <v>5</v>
      </c>
      <c r="E82">
        <v>31</v>
      </c>
      <c r="F82" t="s">
        <v>1086</v>
      </c>
      <c r="G82">
        <v>74</v>
      </c>
      <c r="H82" t="s">
        <v>178</v>
      </c>
      <c r="I82" t="s">
        <v>1409</v>
      </c>
      <c r="J82" t="s">
        <v>2276</v>
      </c>
      <c r="K82" t="s">
        <v>2277</v>
      </c>
      <c r="M82" t="s">
        <v>4711</v>
      </c>
      <c r="N82">
        <v>2</v>
      </c>
      <c r="Q82">
        <v>0</v>
      </c>
      <c r="S82">
        <v>0</v>
      </c>
    </row>
    <row r="83" spans="1:19" ht="16.5" customHeight="1" x14ac:dyDescent="0.25">
      <c r="A83">
        <v>781</v>
      </c>
      <c r="B83">
        <v>82</v>
      </c>
      <c r="C83" t="s">
        <v>1387</v>
      </c>
      <c r="D83">
        <v>5</v>
      </c>
      <c r="E83">
        <v>31</v>
      </c>
      <c r="F83" t="s">
        <v>1086</v>
      </c>
      <c r="G83">
        <v>74</v>
      </c>
      <c r="H83" t="s">
        <v>180</v>
      </c>
      <c r="I83" t="s">
        <v>2152</v>
      </c>
      <c r="J83" t="s">
        <v>2272</v>
      </c>
      <c r="K83" t="s">
        <v>1360</v>
      </c>
      <c r="M83" t="s">
        <v>4712</v>
      </c>
      <c r="N83">
        <v>2</v>
      </c>
      <c r="Q83">
        <v>0</v>
      </c>
      <c r="S83">
        <v>0</v>
      </c>
    </row>
    <row r="84" spans="1:19" ht="16.5" customHeight="1" x14ac:dyDescent="0.25">
      <c r="A84">
        <v>782</v>
      </c>
      <c r="B84">
        <v>83</v>
      </c>
      <c r="C84" t="s">
        <v>1390</v>
      </c>
      <c r="D84">
        <v>5</v>
      </c>
      <c r="E84">
        <v>31</v>
      </c>
      <c r="F84" t="s">
        <v>1086</v>
      </c>
      <c r="G84">
        <v>74</v>
      </c>
      <c r="H84" t="s">
        <v>182</v>
      </c>
      <c r="I84" t="s">
        <v>2303</v>
      </c>
      <c r="J84" t="s">
        <v>1491</v>
      </c>
      <c r="K84" t="s">
        <v>1262</v>
      </c>
      <c r="M84" t="s">
        <v>4713</v>
      </c>
      <c r="N84">
        <v>2</v>
      </c>
      <c r="Q84">
        <v>0</v>
      </c>
      <c r="S84">
        <v>0</v>
      </c>
    </row>
    <row r="85" spans="1:19" ht="16.5" customHeight="1" x14ac:dyDescent="0.25">
      <c r="A85">
        <v>783</v>
      </c>
      <c r="B85">
        <v>84</v>
      </c>
      <c r="C85" t="s">
        <v>1394</v>
      </c>
      <c r="D85">
        <v>5</v>
      </c>
      <c r="E85">
        <v>31</v>
      </c>
      <c r="F85" t="s">
        <v>1086</v>
      </c>
      <c r="G85">
        <v>74</v>
      </c>
      <c r="H85" t="s">
        <v>189</v>
      </c>
      <c r="I85" t="s">
        <v>2357</v>
      </c>
      <c r="J85" t="s">
        <v>1531</v>
      </c>
      <c r="K85" t="s">
        <v>2358</v>
      </c>
      <c r="M85" t="s">
        <v>4714</v>
      </c>
      <c r="N85">
        <v>2</v>
      </c>
      <c r="Q85">
        <v>0</v>
      </c>
      <c r="S85">
        <v>0</v>
      </c>
    </row>
    <row r="86" spans="1:19" ht="16.5" customHeight="1" x14ac:dyDescent="0.25">
      <c r="A86">
        <v>784</v>
      </c>
      <c r="B86">
        <v>85</v>
      </c>
      <c r="C86" t="s">
        <v>1398</v>
      </c>
      <c r="D86">
        <v>5</v>
      </c>
      <c r="E86">
        <v>31</v>
      </c>
      <c r="F86" t="s">
        <v>1086</v>
      </c>
      <c r="G86">
        <v>74</v>
      </c>
      <c r="H86" t="s">
        <v>194</v>
      </c>
      <c r="I86" t="s">
        <v>2298</v>
      </c>
      <c r="J86" t="s">
        <v>1579</v>
      </c>
      <c r="K86" t="s">
        <v>2299</v>
      </c>
      <c r="M86" t="s">
        <v>4715</v>
      </c>
      <c r="N86">
        <v>2</v>
      </c>
      <c r="Q86">
        <v>0</v>
      </c>
      <c r="S86">
        <v>0</v>
      </c>
    </row>
    <row r="87" spans="1:19" ht="16.5" customHeight="1" x14ac:dyDescent="0.25">
      <c r="A87">
        <v>785</v>
      </c>
      <c r="B87">
        <v>86</v>
      </c>
      <c r="C87" t="s">
        <v>1402</v>
      </c>
      <c r="D87">
        <v>5</v>
      </c>
      <c r="E87">
        <v>31</v>
      </c>
      <c r="F87" t="s">
        <v>1086</v>
      </c>
      <c r="G87">
        <v>74</v>
      </c>
      <c r="H87" t="s">
        <v>195</v>
      </c>
      <c r="I87" t="s">
        <v>1200</v>
      </c>
      <c r="J87" t="s">
        <v>2253</v>
      </c>
      <c r="K87" t="s">
        <v>1790</v>
      </c>
      <c r="M87" t="s">
        <v>4716</v>
      </c>
      <c r="N87">
        <v>2</v>
      </c>
      <c r="Q87">
        <v>0</v>
      </c>
      <c r="S87">
        <v>0</v>
      </c>
    </row>
    <row r="88" spans="1:19" ht="16.5" customHeight="1" x14ac:dyDescent="0.25">
      <c r="A88">
        <v>787</v>
      </c>
      <c r="B88">
        <v>87</v>
      </c>
      <c r="C88" t="s">
        <v>1406</v>
      </c>
      <c r="D88">
        <v>5</v>
      </c>
      <c r="E88">
        <v>31</v>
      </c>
      <c r="F88" t="s">
        <v>1086</v>
      </c>
      <c r="G88">
        <v>74</v>
      </c>
      <c r="H88" t="s">
        <v>203</v>
      </c>
      <c r="I88" t="s">
        <v>1241</v>
      </c>
      <c r="J88" t="s">
        <v>2193</v>
      </c>
      <c r="K88" t="s">
        <v>2239</v>
      </c>
      <c r="M88" t="s">
        <v>4718</v>
      </c>
      <c r="N88">
        <v>2</v>
      </c>
      <c r="Q88">
        <v>0</v>
      </c>
      <c r="S88">
        <v>0</v>
      </c>
    </row>
    <row r="89" spans="1:19" ht="16.5" customHeight="1" x14ac:dyDescent="0.25">
      <c r="A89">
        <v>788</v>
      </c>
      <c r="B89">
        <v>88</v>
      </c>
      <c r="C89" t="s">
        <v>1410</v>
      </c>
      <c r="D89">
        <v>5</v>
      </c>
      <c r="E89">
        <v>31</v>
      </c>
      <c r="F89" t="s">
        <v>1086</v>
      </c>
      <c r="G89">
        <v>74</v>
      </c>
      <c r="H89" t="s">
        <v>205</v>
      </c>
      <c r="I89" t="s">
        <v>2348</v>
      </c>
      <c r="J89" t="s">
        <v>1516</v>
      </c>
      <c r="K89" t="s">
        <v>1677</v>
      </c>
      <c r="M89" t="s">
        <v>4719</v>
      </c>
      <c r="N89">
        <v>2</v>
      </c>
      <c r="Q89">
        <v>0</v>
      </c>
      <c r="S89">
        <v>0</v>
      </c>
    </row>
    <row r="90" spans="1:19" ht="16.5" customHeight="1" x14ac:dyDescent="0.25">
      <c r="A90">
        <v>791</v>
      </c>
      <c r="B90">
        <v>89</v>
      </c>
      <c r="C90" t="s">
        <v>1414</v>
      </c>
      <c r="D90">
        <v>5</v>
      </c>
      <c r="E90">
        <v>31</v>
      </c>
      <c r="F90" t="s">
        <v>1086</v>
      </c>
      <c r="G90">
        <v>74</v>
      </c>
      <c r="H90" t="s">
        <v>213</v>
      </c>
      <c r="I90" t="s">
        <v>2353</v>
      </c>
      <c r="J90" t="s">
        <v>1624</v>
      </c>
      <c r="K90" t="s">
        <v>1409</v>
      </c>
      <c r="M90" t="s">
        <v>4722</v>
      </c>
      <c r="N90">
        <v>2</v>
      </c>
      <c r="Q90">
        <v>0</v>
      </c>
      <c r="S90">
        <v>0</v>
      </c>
    </row>
    <row r="91" spans="1:19" ht="16.5" customHeight="1" x14ac:dyDescent="0.25">
      <c r="A91">
        <v>786</v>
      </c>
      <c r="B91">
        <v>90</v>
      </c>
      <c r="C91" t="s">
        <v>1418</v>
      </c>
      <c r="D91">
        <v>5</v>
      </c>
      <c r="E91">
        <v>31</v>
      </c>
      <c r="F91" t="s">
        <v>1086</v>
      </c>
      <c r="G91">
        <v>0</v>
      </c>
      <c r="H91" t="s">
        <v>199</v>
      </c>
      <c r="I91" t="s">
        <v>3889</v>
      </c>
      <c r="J91" t="s">
        <v>1579</v>
      </c>
      <c r="K91" t="s">
        <v>1479</v>
      </c>
      <c r="M91" t="s">
        <v>4717</v>
      </c>
      <c r="N91">
        <v>0</v>
      </c>
      <c r="Q91">
        <v>0</v>
      </c>
      <c r="S91">
        <v>0</v>
      </c>
    </row>
    <row r="92" spans="1:19" ht="16.5" customHeight="1" x14ac:dyDescent="0.25">
      <c r="A92">
        <v>789</v>
      </c>
      <c r="B92">
        <v>91</v>
      </c>
      <c r="C92" t="s">
        <v>1421</v>
      </c>
      <c r="D92">
        <v>5</v>
      </c>
      <c r="E92">
        <v>31</v>
      </c>
      <c r="F92" t="s">
        <v>1086</v>
      </c>
      <c r="G92">
        <v>0</v>
      </c>
      <c r="H92" t="s">
        <v>206</v>
      </c>
      <c r="I92" t="s">
        <v>1514</v>
      </c>
      <c r="J92" t="s">
        <v>2333</v>
      </c>
      <c r="K92" t="s">
        <v>2107</v>
      </c>
      <c r="M92" t="s">
        <v>4720</v>
      </c>
      <c r="N92">
        <v>0</v>
      </c>
      <c r="Q92">
        <v>0</v>
      </c>
      <c r="S92">
        <v>0</v>
      </c>
    </row>
    <row r="93" spans="1:19" ht="16.5" customHeight="1" x14ac:dyDescent="0.25">
      <c r="A93">
        <v>790</v>
      </c>
      <c r="B93">
        <v>92</v>
      </c>
      <c r="C93" t="s">
        <v>1424</v>
      </c>
      <c r="D93">
        <v>5</v>
      </c>
      <c r="E93">
        <v>31</v>
      </c>
      <c r="F93" t="s">
        <v>1086</v>
      </c>
      <c r="G93">
        <v>0</v>
      </c>
      <c r="H93" t="s">
        <v>207</v>
      </c>
      <c r="I93" t="s">
        <v>2290</v>
      </c>
      <c r="J93" t="s">
        <v>2291</v>
      </c>
      <c r="K93" t="s">
        <v>2292</v>
      </c>
      <c r="M93" t="s">
        <v>4721</v>
      </c>
      <c r="N93">
        <v>0</v>
      </c>
      <c r="Q93">
        <v>0</v>
      </c>
      <c r="S93">
        <v>0</v>
      </c>
    </row>
    <row r="94" spans="1:19" ht="16.5" customHeight="1" x14ac:dyDescent="0.25">
      <c r="A94">
        <v>159</v>
      </c>
      <c r="B94">
        <v>93</v>
      </c>
      <c r="C94" t="s">
        <v>1428</v>
      </c>
      <c r="D94">
        <v>5</v>
      </c>
      <c r="E94">
        <v>32</v>
      </c>
      <c r="F94" t="s">
        <v>2244</v>
      </c>
      <c r="G94">
        <v>16</v>
      </c>
      <c r="H94" t="s">
        <v>171</v>
      </c>
      <c r="I94" t="s">
        <v>2245</v>
      </c>
      <c r="J94" t="s">
        <v>1253</v>
      </c>
      <c r="K94" t="s">
        <v>2246</v>
      </c>
      <c r="M94" t="s">
        <v>4112</v>
      </c>
      <c r="N94">
        <v>1</v>
      </c>
      <c r="Q94">
        <v>0</v>
      </c>
      <c r="S94">
        <v>0</v>
      </c>
    </row>
    <row r="95" spans="1:19" ht="16.5" customHeight="1" x14ac:dyDescent="0.25">
      <c r="A95">
        <v>604</v>
      </c>
      <c r="B95">
        <v>94</v>
      </c>
      <c r="C95" t="s">
        <v>1431</v>
      </c>
      <c r="D95">
        <v>6</v>
      </c>
      <c r="E95">
        <v>7</v>
      </c>
      <c r="F95" t="s">
        <v>1073</v>
      </c>
      <c r="G95">
        <v>59</v>
      </c>
      <c r="H95" t="s">
        <v>633</v>
      </c>
      <c r="I95" t="s">
        <v>2368</v>
      </c>
      <c r="J95" t="s">
        <v>2369</v>
      </c>
      <c r="K95" t="s">
        <v>1187</v>
      </c>
      <c r="M95" t="s">
        <v>4536</v>
      </c>
      <c r="N95">
        <v>1</v>
      </c>
      <c r="Q95">
        <v>0</v>
      </c>
      <c r="S95">
        <v>0</v>
      </c>
    </row>
    <row r="96" spans="1:19" ht="16.5" customHeight="1" x14ac:dyDescent="0.25">
      <c r="A96">
        <v>605</v>
      </c>
      <c r="B96">
        <v>95</v>
      </c>
      <c r="C96" t="s">
        <v>1434</v>
      </c>
      <c r="D96">
        <v>6</v>
      </c>
      <c r="E96">
        <v>7</v>
      </c>
      <c r="F96" t="s">
        <v>1073</v>
      </c>
      <c r="G96">
        <v>59</v>
      </c>
      <c r="H96" t="s">
        <v>634</v>
      </c>
      <c r="I96" t="s">
        <v>1677</v>
      </c>
      <c r="J96" t="s">
        <v>2362</v>
      </c>
      <c r="K96" t="s">
        <v>2363</v>
      </c>
      <c r="M96" t="s">
        <v>4537</v>
      </c>
      <c r="N96">
        <v>1</v>
      </c>
      <c r="Q96">
        <v>0</v>
      </c>
      <c r="S96">
        <v>0</v>
      </c>
    </row>
    <row r="97" spans="1:19" ht="16.5" customHeight="1" x14ac:dyDescent="0.25">
      <c r="A97">
        <v>606</v>
      </c>
      <c r="B97">
        <v>96</v>
      </c>
      <c r="C97" t="s">
        <v>1438</v>
      </c>
      <c r="D97">
        <v>6</v>
      </c>
      <c r="E97">
        <v>7</v>
      </c>
      <c r="F97" t="s">
        <v>1073</v>
      </c>
      <c r="G97">
        <v>59</v>
      </c>
      <c r="H97" t="s">
        <v>635</v>
      </c>
      <c r="I97" t="s">
        <v>2365</v>
      </c>
      <c r="J97" t="s">
        <v>2366</v>
      </c>
      <c r="K97" t="s">
        <v>1508</v>
      </c>
      <c r="M97" t="s">
        <v>4538</v>
      </c>
      <c r="N97">
        <v>1</v>
      </c>
      <c r="Q97">
        <v>0</v>
      </c>
      <c r="S97">
        <v>0</v>
      </c>
    </row>
    <row r="98" spans="1:19" ht="16.5" customHeight="1" x14ac:dyDescent="0.25">
      <c r="A98">
        <v>607</v>
      </c>
      <c r="B98">
        <v>97</v>
      </c>
      <c r="C98" t="s">
        <v>1442</v>
      </c>
      <c r="D98">
        <v>6</v>
      </c>
      <c r="E98">
        <v>31</v>
      </c>
      <c r="F98" t="s">
        <v>1086</v>
      </c>
      <c r="G98">
        <v>59</v>
      </c>
      <c r="H98" t="s">
        <v>637</v>
      </c>
      <c r="I98" t="s">
        <v>1187</v>
      </c>
      <c r="J98" t="s">
        <v>2375</v>
      </c>
      <c r="K98" t="s">
        <v>1264</v>
      </c>
      <c r="M98" t="s">
        <v>4539</v>
      </c>
      <c r="N98">
        <v>1</v>
      </c>
      <c r="Q98">
        <v>0</v>
      </c>
      <c r="S98">
        <v>0</v>
      </c>
    </row>
    <row r="99" spans="1:19" ht="16.5" customHeight="1" x14ac:dyDescent="0.25">
      <c r="A99">
        <v>608</v>
      </c>
      <c r="B99">
        <v>98</v>
      </c>
      <c r="C99" t="s">
        <v>1445</v>
      </c>
      <c r="D99">
        <v>6</v>
      </c>
      <c r="E99">
        <v>31</v>
      </c>
      <c r="F99" t="s">
        <v>1086</v>
      </c>
      <c r="G99">
        <v>59</v>
      </c>
      <c r="H99" t="s">
        <v>638</v>
      </c>
      <c r="I99" t="s">
        <v>2371</v>
      </c>
      <c r="J99" t="s">
        <v>2372</v>
      </c>
      <c r="K99" t="s">
        <v>2373</v>
      </c>
      <c r="M99" t="s">
        <v>4540</v>
      </c>
      <c r="N99">
        <v>1</v>
      </c>
      <c r="Q99">
        <v>0</v>
      </c>
      <c r="S99">
        <v>0</v>
      </c>
    </row>
    <row r="100" spans="1:19" ht="16.5" customHeight="1" x14ac:dyDescent="0.25">
      <c r="A100">
        <v>844</v>
      </c>
      <c r="B100">
        <v>99</v>
      </c>
      <c r="C100" t="s">
        <v>1450</v>
      </c>
      <c r="D100">
        <v>6</v>
      </c>
      <c r="E100">
        <v>31</v>
      </c>
      <c r="F100" t="s">
        <v>1086</v>
      </c>
      <c r="G100">
        <v>74</v>
      </c>
      <c r="H100" t="s">
        <v>636</v>
      </c>
      <c r="I100" t="s">
        <v>2158</v>
      </c>
      <c r="J100" t="s">
        <v>2377</v>
      </c>
      <c r="K100" t="s">
        <v>2378</v>
      </c>
      <c r="M100" t="s">
        <v>4775</v>
      </c>
      <c r="N100">
        <v>2</v>
      </c>
      <c r="Q100">
        <v>0</v>
      </c>
      <c r="S100">
        <v>0</v>
      </c>
    </row>
    <row r="101" spans="1:19" ht="16.5" customHeight="1" x14ac:dyDescent="0.25">
      <c r="A101">
        <v>669</v>
      </c>
      <c r="B101">
        <v>100</v>
      </c>
      <c r="C101" t="s">
        <v>1454</v>
      </c>
      <c r="D101">
        <v>7</v>
      </c>
      <c r="E101">
        <v>7</v>
      </c>
      <c r="F101" t="s">
        <v>1073</v>
      </c>
      <c r="G101">
        <v>66</v>
      </c>
      <c r="H101" t="s">
        <v>716</v>
      </c>
      <c r="I101" t="s">
        <v>2404</v>
      </c>
      <c r="J101" t="s">
        <v>2405</v>
      </c>
      <c r="K101" t="s">
        <v>2406</v>
      </c>
      <c r="M101" t="s">
        <v>4601</v>
      </c>
      <c r="N101">
        <v>1</v>
      </c>
      <c r="Q101">
        <v>0</v>
      </c>
      <c r="S101">
        <v>0</v>
      </c>
    </row>
    <row r="102" spans="1:19" ht="16.5" customHeight="1" x14ac:dyDescent="0.25">
      <c r="A102">
        <v>670</v>
      </c>
      <c r="B102">
        <v>101</v>
      </c>
      <c r="C102" t="s">
        <v>1458</v>
      </c>
      <c r="D102">
        <v>7</v>
      </c>
      <c r="E102">
        <v>7</v>
      </c>
      <c r="F102" t="s">
        <v>1073</v>
      </c>
      <c r="G102">
        <v>66</v>
      </c>
      <c r="H102" t="s">
        <v>717</v>
      </c>
      <c r="I102" t="s">
        <v>1638</v>
      </c>
      <c r="J102" t="s">
        <v>2395</v>
      </c>
      <c r="K102" t="s">
        <v>2396</v>
      </c>
      <c r="M102" t="s">
        <v>4602</v>
      </c>
      <c r="N102">
        <v>1</v>
      </c>
      <c r="Q102">
        <v>0</v>
      </c>
      <c r="S102">
        <v>0</v>
      </c>
    </row>
    <row r="103" spans="1:19" ht="16.5" customHeight="1" x14ac:dyDescent="0.25">
      <c r="A103">
        <v>659</v>
      </c>
      <c r="B103">
        <v>102</v>
      </c>
      <c r="C103" t="s">
        <v>1461</v>
      </c>
      <c r="D103">
        <v>7</v>
      </c>
      <c r="E103">
        <v>7</v>
      </c>
      <c r="F103" t="s">
        <v>1073</v>
      </c>
      <c r="G103">
        <v>65</v>
      </c>
      <c r="H103" t="s">
        <v>718</v>
      </c>
      <c r="I103" t="s">
        <v>1121</v>
      </c>
      <c r="J103" t="s">
        <v>2398</v>
      </c>
      <c r="K103" t="s">
        <v>3942</v>
      </c>
      <c r="M103" t="s">
        <v>4591</v>
      </c>
      <c r="N103">
        <v>1</v>
      </c>
      <c r="Q103">
        <v>0</v>
      </c>
      <c r="S103">
        <v>0</v>
      </c>
    </row>
    <row r="104" spans="1:19" ht="16.5" customHeight="1" x14ac:dyDescent="0.25">
      <c r="A104">
        <v>660</v>
      </c>
      <c r="B104">
        <v>103</v>
      </c>
      <c r="C104" t="s">
        <v>1465</v>
      </c>
      <c r="D104">
        <v>7</v>
      </c>
      <c r="E104">
        <v>7</v>
      </c>
      <c r="F104" t="s">
        <v>1073</v>
      </c>
      <c r="G104">
        <v>65</v>
      </c>
      <c r="H104" t="s">
        <v>719</v>
      </c>
      <c r="I104" t="s">
        <v>2400</v>
      </c>
      <c r="J104" t="s">
        <v>2401</v>
      </c>
      <c r="K104" t="s">
        <v>2402</v>
      </c>
      <c r="M104" t="s">
        <v>4592</v>
      </c>
      <c r="N104">
        <v>1</v>
      </c>
      <c r="Q104">
        <v>0</v>
      </c>
      <c r="S104">
        <v>0</v>
      </c>
    </row>
    <row r="105" spans="1:19" ht="16.5" customHeight="1" x14ac:dyDescent="0.25">
      <c r="A105">
        <v>661</v>
      </c>
      <c r="B105">
        <v>104</v>
      </c>
      <c r="C105" t="s">
        <v>1468</v>
      </c>
      <c r="D105">
        <v>7</v>
      </c>
      <c r="E105">
        <v>31</v>
      </c>
      <c r="F105" t="s">
        <v>1086</v>
      </c>
      <c r="G105">
        <v>65</v>
      </c>
      <c r="H105" t="s">
        <v>720</v>
      </c>
      <c r="I105" t="s">
        <v>3901</v>
      </c>
      <c r="J105" t="s">
        <v>2408</v>
      </c>
      <c r="K105" t="s">
        <v>2409</v>
      </c>
      <c r="L105" t="s">
        <v>1089</v>
      </c>
      <c r="M105" t="s">
        <v>4593</v>
      </c>
      <c r="N105">
        <v>1</v>
      </c>
      <c r="Q105">
        <v>0</v>
      </c>
      <c r="S105">
        <v>0</v>
      </c>
    </row>
    <row r="106" spans="1:19" ht="16.5" customHeight="1" x14ac:dyDescent="0.25">
      <c r="A106">
        <v>662</v>
      </c>
      <c r="B106">
        <v>105</v>
      </c>
      <c r="C106" t="s">
        <v>1471</v>
      </c>
      <c r="D106">
        <v>7</v>
      </c>
      <c r="E106">
        <v>31</v>
      </c>
      <c r="F106" t="s">
        <v>1086</v>
      </c>
      <c r="G106">
        <v>65</v>
      </c>
      <c r="H106" t="s">
        <v>722</v>
      </c>
      <c r="I106" t="s">
        <v>1360</v>
      </c>
      <c r="J106" t="s">
        <v>1931</v>
      </c>
      <c r="K106" t="s">
        <v>1388</v>
      </c>
      <c r="M106" t="s">
        <v>4594</v>
      </c>
      <c r="N106">
        <v>1</v>
      </c>
      <c r="Q106">
        <v>0</v>
      </c>
      <c r="S106">
        <v>0</v>
      </c>
    </row>
    <row r="107" spans="1:19" ht="16.5" customHeight="1" x14ac:dyDescent="0.25">
      <c r="A107">
        <v>663</v>
      </c>
      <c r="B107">
        <v>106</v>
      </c>
      <c r="C107" t="s">
        <v>1476</v>
      </c>
      <c r="D107">
        <v>7</v>
      </c>
      <c r="E107">
        <v>31</v>
      </c>
      <c r="F107" t="s">
        <v>1086</v>
      </c>
      <c r="G107">
        <v>65</v>
      </c>
      <c r="H107" t="s">
        <v>723</v>
      </c>
      <c r="I107" t="s">
        <v>2420</v>
      </c>
      <c r="J107" t="s">
        <v>2421</v>
      </c>
      <c r="K107" t="s">
        <v>1874</v>
      </c>
      <c r="M107" t="s">
        <v>4595</v>
      </c>
      <c r="N107">
        <v>1</v>
      </c>
      <c r="Q107">
        <v>0</v>
      </c>
      <c r="S107">
        <v>0</v>
      </c>
    </row>
    <row r="108" spans="1:19" ht="16.5" customHeight="1" x14ac:dyDescent="0.25">
      <c r="A108">
        <v>664</v>
      </c>
      <c r="B108">
        <v>107</v>
      </c>
      <c r="C108" t="s">
        <v>1480</v>
      </c>
      <c r="D108">
        <v>7</v>
      </c>
      <c r="E108">
        <v>31</v>
      </c>
      <c r="F108" t="s">
        <v>1086</v>
      </c>
      <c r="G108">
        <v>65</v>
      </c>
      <c r="H108" t="s">
        <v>724</v>
      </c>
      <c r="I108" t="s">
        <v>3902</v>
      </c>
      <c r="J108" t="s">
        <v>2411</v>
      </c>
      <c r="K108" t="s">
        <v>2412</v>
      </c>
      <c r="L108" t="s">
        <v>1089</v>
      </c>
      <c r="M108" t="s">
        <v>4596</v>
      </c>
      <c r="N108">
        <v>1</v>
      </c>
      <c r="Q108">
        <v>0</v>
      </c>
      <c r="S108">
        <v>0</v>
      </c>
    </row>
    <row r="109" spans="1:19" ht="16.5" customHeight="1" x14ac:dyDescent="0.25">
      <c r="A109">
        <v>665</v>
      </c>
      <c r="B109">
        <v>108</v>
      </c>
      <c r="C109" t="s">
        <v>1483</v>
      </c>
      <c r="D109">
        <v>7</v>
      </c>
      <c r="E109">
        <v>31</v>
      </c>
      <c r="F109" t="s">
        <v>1086</v>
      </c>
      <c r="G109">
        <v>65</v>
      </c>
      <c r="H109" t="s">
        <v>725</v>
      </c>
      <c r="I109" t="s">
        <v>2416</v>
      </c>
      <c r="J109" t="s">
        <v>2417</v>
      </c>
      <c r="K109" t="s">
        <v>2418</v>
      </c>
      <c r="M109" t="s">
        <v>4597</v>
      </c>
      <c r="N109">
        <v>1</v>
      </c>
      <c r="Q109">
        <v>0</v>
      </c>
      <c r="S109">
        <v>0</v>
      </c>
    </row>
    <row r="110" spans="1:19" ht="16.5" customHeight="1" x14ac:dyDescent="0.25">
      <c r="A110">
        <v>861</v>
      </c>
      <c r="B110">
        <v>109</v>
      </c>
      <c r="C110" t="s">
        <v>1486</v>
      </c>
      <c r="D110">
        <v>7</v>
      </c>
      <c r="E110">
        <v>31</v>
      </c>
      <c r="F110" t="s">
        <v>1086</v>
      </c>
      <c r="G110">
        <v>74</v>
      </c>
      <c r="H110" t="s">
        <v>721</v>
      </c>
      <c r="I110" t="s">
        <v>1345</v>
      </c>
      <c r="J110" t="s">
        <v>2261</v>
      </c>
      <c r="K110" t="s">
        <v>2414</v>
      </c>
      <c r="M110" t="s">
        <v>4791</v>
      </c>
      <c r="N110">
        <v>2</v>
      </c>
      <c r="Q110">
        <v>0</v>
      </c>
      <c r="S110">
        <v>0</v>
      </c>
    </row>
    <row r="111" spans="1:19" ht="16.5" customHeight="1" x14ac:dyDescent="0.25">
      <c r="A111">
        <v>492</v>
      </c>
      <c r="B111">
        <v>110</v>
      </c>
      <c r="C111" t="s">
        <v>1489</v>
      </c>
      <c r="D111">
        <v>8</v>
      </c>
      <c r="E111">
        <v>7</v>
      </c>
      <c r="F111" t="s">
        <v>1073</v>
      </c>
      <c r="G111">
        <v>49</v>
      </c>
      <c r="H111" t="s">
        <v>816</v>
      </c>
      <c r="I111" t="s">
        <v>2474</v>
      </c>
      <c r="J111" t="s">
        <v>2475</v>
      </c>
      <c r="K111" t="s">
        <v>2476</v>
      </c>
      <c r="M111" t="s">
        <v>4424</v>
      </c>
      <c r="N111">
        <v>1</v>
      </c>
      <c r="Q111">
        <v>0</v>
      </c>
      <c r="S111">
        <v>0</v>
      </c>
    </row>
    <row r="112" spans="1:19" ht="16.5" customHeight="1" x14ac:dyDescent="0.25">
      <c r="A112">
        <v>493</v>
      </c>
      <c r="B112">
        <v>111</v>
      </c>
      <c r="C112" t="s">
        <v>1493</v>
      </c>
      <c r="D112">
        <v>8</v>
      </c>
      <c r="E112">
        <v>7</v>
      </c>
      <c r="F112" t="s">
        <v>1073</v>
      </c>
      <c r="G112">
        <v>49</v>
      </c>
      <c r="H112" t="s">
        <v>817</v>
      </c>
      <c r="I112" t="s">
        <v>2470</v>
      </c>
      <c r="J112" t="s">
        <v>2471</v>
      </c>
      <c r="K112" t="s">
        <v>2472</v>
      </c>
      <c r="M112" t="s">
        <v>4425</v>
      </c>
      <c r="N112">
        <v>1</v>
      </c>
      <c r="Q112">
        <v>0</v>
      </c>
      <c r="S112">
        <v>0</v>
      </c>
    </row>
    <row r="113" spans="1:19" ht="16.5" customHeight="1" x14ac:dyDescent="0.25">
      <c r="A113">
        <v>494</v>
      </c>
      <c r="B113">
        <v>112</v>
      </c>
      <c r="C113" t="s">
        <v>1496</v>
      </c>
      <c r="D113">
        <v>8</v>
      </c>
      <c r="E113">
        <v>7</v>
      </c>
      <c r="F113" t="s">
        <v>1073</v>
      </c>
      <c r="G113">
        <v>49</v>
      </c>
      <c r="H113" t="s">
        <v>818</v>
      </c>
      <c r="I113" t="s">
        <v>2466</v>
      </c>
      <c r="J113" t="s">
        <v>2467</v>
      </c>
      <c r="K113" t="s">
        <v>2468</v>
      </c>
      <c r="M113" t="s">
        <v>4426</v>
      </c>
      <c r="N113">
        <v>1</v>
      </c>
      <c r="Q113">
        <v>0</v>
      </c>
      <c r="S113">
        <v>0</v>
      </c>
    </row>
    <row r="114" spans="1:19" ht="16.5" customHeight="1" x14ac:dyDescent="0.25">
      <c r="A114">
        <v>495</v>
      </c>
      <c r="B114">
        <v>113</v>
      </c>
      <c r="C114" t="s">
        <v>1499</v>
      </c>
      <c r="D114">
        <v>8</v>
      </c>
      <c r="E114">
        <v>31</v>
      </c>
      <c r="F114" t="s">
        <v>1086</v>
      </c>
      <c r="G114">
        <v>49</v>
      </c>
      <c r="H114" t="s">
        <v>819</v>
      </c>
      <c r="I114" t="s">
        <v>1510</v>
      </c>
      <c r="J114" t="s">
        <v>2484</v>
      </c>
      <c r="K114" t="s">
        <v>2485</v>
      </c>
      <c r="M114" t="s">
        <v>4427</v>
      </c>
      <c r="N114">
        <v>1</v>
      </c>
      <c r="Q114">
        <v>0</v>
      </c>
      <c r="S114">
        <v>0</v>
      </c>
    </row>
    <row r="115" spans="1:19" ht="16.5" customHeight="1" x14ac:dyDescent="0.25">
      <c r="A115">
        <v>496</v>
      </c>
      <c r="B115">
        <v>114</v>
      </c>
      <c r="C115" t="s">
        <v>1501</v>
      </c>
      <c r="D115">
        <v>8</v>
      </c>
      <c r="E115">
        <v>31</v>
      </c>
      <c r="F115" t="s">
        <v>1086</v>
      </c>
      <c r="G115">
        <v>49</v>
      </c>
      <c r="H115" t="s">
        <v>820</v>
      </c>
      <c r="I115" t="s">
        <v>2072</v>
      </c>
      <c r="J115" t="s">
        <v>2491</v>
      </c>
      <c r="K115" t="s">
        <v>2474</v>
      </c>
      <c r="M115" t="s">
        <v>4428</v>
      </c>
      <c r="N115">
        <v>1</v>
      </c>
      <c r="Q115">
        <v>0</v>
      </c>
      <c r="S115">
        <v>0</v>
      </c>
    </row>
    <row r="116" spans="1:19" ht="16.5" customHeight="1" x14ac:dyDescent="0.25">
      <c r="A116">
        <v>497</v>
      </c>
      <c r="B116">
        <v>115</v>
      </c>
      <c r="C116" t="s">
        <v>1505</v>
      </c>
      <c r="D116">
        <v>8</v>
      </c>
      <c r="E116">
        <v>31</v>
      </c>
      <c r="F116" t="s">
        <v>1086</v>
      </c>
      <c r="G116">
        <v>49</v>
      </c>
      <c r="H116" t="s">
        <v>822</v>
      </c>
      <c r="I116" t="s">
        <v>2478</v>
      </c>
      <c r="J116" t="s">
        <v>1995</v>
      </c>
      <c r="K116" t="s">
        <v>2479</v>
      </c>
      <c r="M116" t="s">
        <v>4429</v>
      </c>
      <c r="N116">
        <v>1</v>
      </c>
      <c r="Q116">
        <v>0</v>
      </c>
      <c r="S116">
        <v>0</v>
      </c>
    </row>
    <row r="117" spans="1:19" ht="16.5" customHeight="1" x14ac:dyDescent="0.25">
      <c r="A117">
        <v>498</v>
      </c>
      <c r="B117">
        <v>116</v>
      </c>
      <c r="C117" t="s">
        <v>1509</v>
      </c>
      <c r="D117">
        <v>8</v>
      </c>
      <c r="E117">
        <v>31</v>
      </c>
      <c r="F117" t="s">
        <v>1086</v>
      </c>
      <c r="G117">
        <v>49</v>
      </c>
      <c r="H117" t="s">
        <v>823</v>
      </c>
      <c r="I117" t="s">
        <v>2487</v>
      </c>
      <c r="J117" t="s">
        <v>2488</v>
      </c>
      <c r="K117" t="s">
        <v>2489</v>
      </c>
      <c r="M117" t="s">
        <v>4430</v>
      </c>
      <c r="N117">
        <v>1</v>
      </c>
      <c r="Q117">
        <v>0</v>
      </c>
      <c r="S117">
        <v>0</v>
      </c>
    </row>
    <row r="118" spans="1:19" ht="16.5" customHeight="1" x14ac:dyDescent="0.25">
      <c r="A118">
        <v>499</v>
      </c>
      <c r="B118">
        <v>117</v>
      </c>
      <c r="C118" t="s">
        <v>1513</v>
      </c>
      <c r="D118">
        <v>8</v>
      </c>
      <c r="E118">
        <v>31</v>
      </c>
      <c r="F118" t="s">
        <v>1086</v>
      </c>
      <c r="G118">
        <v>49</v>
      </c>
      <c r="H118" t="s">
        <v>824</v>
      </c>
      <c r="I118" t="s">
        <v>2498</v>
      </c>
      <c r="J118" t="s">
        <v>2062</v>
      </c>
      <c r="K118" t="s">
        <v>2499</v>
      </c>
      <c r="M118" t="s">
        <v>4431</v>
      </c>
      <c r="N118">
        <v>1</v>
      </c>
      <c r="Q118">
        <v>0</v>
      </c>
      <c r="S118">
        <v>0</v>
      </c>
    </row>
    <row r="119" spans="1:19" ht="16.5" customHeight="1" x14ac:dyDescent="0.25">
      <c r="A119">
        <v>500</v>
      </c>
      <c r="B119">
        <v>118</v>
      </c>
      <c r="C119" t="s">
        <v>1515</v>
      </c>
      <c r="D119">
        <v>8</v>
      </c>
      <c r="E119">
        <v>31</v>
      </c>
      <c r="F119" t="s">
        <v>1086</v>
      </c>
      <c r="G119">
        <v>49</v>
      </c>
      <c r="H119" t="s">
        <v>826</v>
      </c>
      <c r="I119" t="s">
        <v>2416</v>
      </c>
      <c r="J119" t="s">
        <v>2493</v>
      </c>
      <c r="K119" t="s">
        <v>2494</v>
      </c>
      <c r="M119" t="s">
        <v>4432</v>
      </c>
      <c r="N119">
        <v>1</v>
      </c>
      <c r="Q119">
        <v>0</v>
      </c>
      <c r="S119">
        <v>0</v>
      </c>
    </row>
    <row r="120" spans="1:19" ht="16.5" customHeight="1" x14ac:dyDescent="0.25">
      <c r="A120">
        <v>880</v>
      </c>
      <c r="B120">
        <v>119</v>
      </c>
      <c r="C120" t="s">
        <v>1518</v>
      </c>
      <c r="D120">
        <v>8</v>
      </c>
      <c r="E120">
        <v>31</v>
      </c>
      <c r="F120" t="s">
        <v>1086</v>
      </c>
      <c r="G120">
        <v>74</v>
      </c>
      <c r="H120" t="s">
        <v>821</v>
      </c>
      <c r="I120" t="s">
        <v>1638</v>
      </c>
      <c r="J120" t="s">
        <v>2481</v>
      </c>
      <c r="K120" t="s">
        <v>2482</v>
      </c>
      <c r="M120" t="s">
        <v>4810</v>
      </c>
      <c r="N120">
        <v>2</v>
      </c>
      <c r="Q120">
        <v>0</v>
      </c>
      <c r="S120">
        <v>0</v>
      </c>
    </row>
    <row r="121" spans="1:19" ht="16.5" customHeight="1" x14ac:dyDescent="0.25">
      <c r="A121">
        <v>881</v>
      </c>
      <c r="B121">
        <v>120</v>
      </c>
      <c r="C121" t="s">
        <v>1520</v>
      </c>
      <c r="D121">
        <v>8</v>
      </c>
      <c r="E121">
        <v>31</v>
      </c>
      <c r="F121" t="s">
        <v>1086</v>
      </c>
      <c r="G121">
        <v>0</v>
      </c>
      <c r="H121" t="s">
        <v>825</v>
      </c>
      <c r="I121" t="s">
        <v>2006</v>
      </c>
      <c r="J121" t="s">
        <v>2345</v>
      </c>
      <c r="K121" t="s">
        <v>2496</v>
      </c>
      <c r="M121" t="s">
        <v>4811</v>
      </c>
      <c r="N121">
        <v>0</v>
      </c>
      <c r="Q121">
        <v>0</v>
      </c>
      <c r="S121">
        <v>0</v>
      </c>
    </row>
    <row r="122" spans="1:19" ht="16.5" customHeight="1" x14ac:dyDescent="0.25">
      <c r="A122">
        <v>501</v>
      </c>
      <c r="B122">
        <v>121</v>
      </c>
      <c r="C122" t="s">
        <v>1522</v>
      </c>
      <c r="D122">
        <v>9</v>
      </c>
      <c r="E122">
        <v>7</v>
      </c>
      <c r="F122" t="s">
        <v>1073</v>
      </c>
      <c r="G122">
        <v>49</v>
      </c>
      <c r="H122" t="s">
        <v>842</v>
      </c>
      <c r="I122" t="s">
        <v>2508</v>
      </c>
      <c r="J122" t="s">
        <v>2509</v>
      </c>
      <c r="K122" t="s">
        <v>2510</v>
      </c>
      <c r="M122" t="s">
        <v>4433</v>
      </c>
      <c r="N122">
        <v>1</v>
      </c>
      <c r="Q122">
        <v>0</v>
      </c>
      <c r="S122">
        <v>0</v>
      </c>
    </row>
    <row r="123" spans="1:19" ht="16.5" customHeight="1" x14ac:dyDescent="0.25">
      <c r="A123">
        <v>502</v>
      </c>
      <c r="B123">
        <v>122</v>
      </c>
      <c r="C123" t="s">
        <v>1525</v>
      </c>
      <c r="D123">
        <v>9</v>
      </c>
      <c r="E123">
        <v>7</v>
      </c>
      <c r="F123" t="s">
        <v>1073</v>
      </c>
      <c r="G123">
        <v>49</v>
      </c>
      <c r="H123" t="s">
        <v>843</v>
      </c>
      <c r="I123" t="s">
        <v>2512</v>
      </c>
      <c r="J123" t="s">
        <v>2513</v>
      </c>
      <c r="K123" t="s">
        <v>1672</v>
      </c>
      <c r="M123" t="s">
        <v>4434</v>
      </c>
      <c r="N123">
        <v>1</v>
      </c>
      <c r="Q123">
        <v>0</v>
      </c>
      <c r="S123">
        <v>0</v>
      </c>
    </row>
    <row r="124" spans="1:19" ht="16.5" customHeight="1" x14ac:dyDescent="0.25">
      <c r="A124">
        <v>503</v>
      </c>
      <c r="B124">
        <v>123</v>
      </c>
      <c r="C124" t="s">
        <v>1529</v>
      </c>
      <c r="D124">
        <v>9</v>
      </c>
      <c r="E124">
        <v>7</v>
      </c>
      <c r="F124" t="s">
        <v>1073</v>
      </c>
      <c r="G124">
        <v>50</v>
      </c>
      <c r="H124" t="s">
        <v>844</v>
      </c>
      <c r="I124" t="s">
        <v>2515</v>
      </c>
      <c r="J124" t="s">
        <v>2516</v>
      </c>
      <c r="K124" t="s">
        <v>2012</v>
      </c>
      <c r="M124" t="s">
        <v>4435</v>
      </c>
      <c r="N124">
        <v>1</v>
      </c>
      <c r="Q124">
        <v>0</v>
      </c>
      <c r="S124">
        <v>0</v>
      </c>
    </row>
    <row r="125" spans="1:19" ht="16.5" customHeight="1" x14ac:dyDescent="0.25">
      <c r="A125">
        <v>221</v>
      </c>
      <c r="B125">
        <v>124</v>
      </c>
      <c r="C125" t="s">
        <v>1532</v>
      </c>
      <c r="D125">
        <v>9</v>
      </c>
      <c r="E125">
        <v>7</v>
      </c>
      <c r="F125" t="s">
        <v>1073</v>
      </c>
      <c r="G125">
        <v>22</v>
      </c>
      <c r="H125" t="s">
        <v>845</v>
      </c>
      <c r="I125" t="s">
        <v>1388</v>
      </c>
      <c r="J125" t="s">
        <v>2501</v>
      </c>
      <c r="K125" t="s">
        <v>2502</v>
      </c>
      <c r="M125" t="s">
        <v>4172</v>
      </c>
      <c r="N125">
        <v>1</v>
      </c>
      <c r="Q125">
        <v>0</v>
      </c>
      <c r="S125">
        <v>0</v>
      </c>
    </row>
    <row r="126" spans="1:19" ht="16.5" customHeight="1" x14ac:dyDescent="0.25">
      <c r="A126">
        <v>884</v>
      </c>
      <c r="B126">
        <v>125</v>
      </c>
      <c r="C126" t="s">
        <v>1536</v>
      </c>
      <c r="D126">
        <v>9</v>
      </c>
      <c r="E126">
        <v>7</v>
      </c>
      <c r="F126" t="s">
        <v>1073</v>
      </c>
      <c r="G126">
        <v>0</v>
      </c>
      <c r="H126" t="s">
        <v>841</v>
      </c>
      <c r="I126" t="s">
        <v>2504</v>
      </c>
      <c r="J126" t="s">
        <v>2505</v>
      </c>
      <c r="K126" t="s">
        <v>2506</v>
      </c>
      <c r="M126" t="s">
        <v>4814</v>
      </c>
      <c r="N126">
        <v>0</v>
      </c>
      <c r="Q126">
        <v>0</v>
      </c>
      <c r="S126">
        <v>0</v>
      </c>
    </row>
    <row r="127" spans="1:19" ht="16.5" customHeight="1" x14ac:dyDescent="0.25">
      <c r="A127">
        <v>504</v>
      </c>
      <c r="B127">
        <v>126</v>
      </c>
      <c r="C127" t="s">
        <v>1539</v>
      </c>
      <c r="D127">
        <v>9</v>
      </c>
      <c r="E127">
        <v>31</v>
      </c>
      <c r="F127" t="s">
        <v>1086</v>
      </c>
      <c r="G127">
        <v>50</v>
      </c>
      <c r="H127" t="s">
        <v>846</v>
      </c>
      <c r="I127" t="s">
        <v>2541</v>
      </c>
      <c r="J127" t="s">
        <v>2542</v>
      </c>
      <c r="K127" t="s">
        <v>2543</v>
      </c>
      <c r="M127" t="s">
        <v>4436</v>
      </c>
      <c r="N127">
        <v>1</v>
      </c>
      <c r="Q127">
        <v>0</v>
      </c>
      <c r="S127">
        <v>0</v>
      </c>
    </row>
    <row r="128" spans="1:19" ht="16.5" customHeight="1" x14ac:dyDescent="0.25">
      <c r="A128">
        <v>505</v>
      </c>
      <c r="B128">
        <v>127</v>
      </c>
      <c r="C128" t="s">
        <v>1542</v>
      </c>
      <c r="D128">
        <v>9</v>
      </c>
      <c r="E128">
        <v>31</v>
      </c>
      <c r="F128" t="s">
        <v>1086</v>
      </c>
      <c r="G128">
        <v>50</v>
      </c>
      <c r="H128" t="s">
        <v>849</v>
      </c>
      <c r="I128" t="s">
        <v>2528</v>
      </c>
      <c r="J128" t="s">
        <v>2529</v>
      </c>
      <c r="K128" t="s">
        <v>2530</v>
      </c>
      <c r="M128" t="s">
        <v>4437</v>
      </c>
      <c r="N128">
        <v>1</v>
      </c>
      <c r="Q128">
        <v>0</v>
      </c>
      <c r="S128">
        <v>0</v>
      </c>
    </row>
    <row r="129" spans="1:19" ht="16.5" customHeight="1" x14ac:dyDescent="0.25">
      <c r="A129">
        <v>506</v>
      </c>
      <c r="B129">
        <v>128</v>
      </c>
      <c r="C129" t="s">
        <v>1547</v>
      </c>
      <c r="D129">
        <v>9</v>
      </c>
      <c r="E129">
        <v>31</v>
      </c>
      <c r="F129" t="s">
        <v>1086</v>
      </c>
      <c r="G129">
        <v>50</v>
      </c>
      <c r="H129" t="s">
        <v>850</v>
      </c>
      <c r="I129" t="s">
        <v>2525</v>
      </c>
      <c r="J129" t="s">
        <v>1253</v>
      </c>
      <c r="K129" t="s">
        <v>1638</v>
      </c>
      <c r="M129" t="s">
        <v>4438</v>
      </c>
      <c r="N129">
        <v>1</v>
      </c>
      <c r="Q129">
        <v>0</v>
      </c>
      <c r="S129">
        <v>0</v>
      </c>
    </row>
    <row r="130" spans="1:19" ht="16.5" customHeight="1" x14ac:dyDescent="0.25">
      <c r="A130">
        <v>507</v>
      </c>
      <c r="B130">
        <v>129</v>
      </c>
      <c r="C130" t="s">
        <v>1549</v>
      </c>
      <c r="D130">
        <v>9</v>
      </c>
      <c r="E130">
        <v>31</v>
      </c>
      <c r="F130" t="s">
        <v>1086</v>
      </c>
      <c r="G130">
        <v>50</v>
      </c>
      <c r="H130" t="s">
        <v>851</v>
      </c>
      <c r="I130" t="s">
        <v>2533</v>
      </c>
      <c r="J130" t="s">
        <v>2345</v>
      </c>
      <c r="K130" t="s">
        <v>2534</v>
      </c>
      <c r="M130" t="s">
        <v>4439</v>
      </c>
      <c r="N130">
        <v>1</v>
      </c>
      <c r="Q130">
        <v>0</v>
      </c>
      <c r="S130">
        <v>0</v>
      </c>
    </row>
    <row r="131" spans="1:19" ht="16.5" customHeight="1" x14ac:dyDescent="0.25">
      <c r="A131">
        <v>508</v>
      </c>
      <c r="B131">
        <v>130</v>
      </c>
      <c r="C131" t="s">
        <v>1553</v>
      </c>
      <c r="D131">
        <v>9</v>
      </c>
      <c r="E131">
        <v>31</v>
      </c>
      <c r="F131" t="s">
        <v>1086</v>
      </c>
      <c r="G131">
        <v>50</v>
      </c>
      <c r="H131" t="s">
        <v>852</v>
      </c>
      <c r="I131" t="s">
        <v>1324</v>
      </c>
      <c r="J131" t="s">
        <v>2524</v>
      </c>
      <c r="K131" t="s">
        <v>2525</v>
      </c>
      <c r="L131" t="s">
        <v>2526</v>
      </c>
      <c r="M131" t="s">
        <v>4440</v>
      </c>
      <c r="N131">
        <v>1</v>
      </c>
      <c r="Q131">
        <v>0</v>
      </c>
      <c r="S131">
        <v>0</v>
      </c>
    </row>
    <row r="132" spans="1:19" ht="16.5" customHeight="1" x14ac:dyDescent="0.25">
      <c r="A132">
        <v>509</v>
      </c>
      <c r="B132">
        <v>131</v>
      </c>
      <c r="C132" t="s">
        <v>1556</v>
      </c>
      <c r="D132">
        <v>9</v>
      </c>
      <c r="E132">
        <v>31</v>
      </c>
      <c r="F132" t="s">
        <v>1086</v>
      </c>
      <c r="G132">
        <v>50</v>
      </c>
      <c r="H132" t="s">
        <v>853</v>
      </c>
      <c r="I132" t="s">
        <v>1388</v>
      </c>
      <c r="J132" t="s">
        <v>1624</v>
      </c>
      <c r="K132" t="s">
        <v>1332</v>
      </c>
      <c r="M132" t="s">
        <v>4441</v>
      </c>
      <c r="N132">
        <v>1</v>
      </c>
      <c r="Q132">
        <v>0</v>
      </c>
      <c r="S132">
        <v>0</v>
      </c>
    </row>
    <row r="133" spans="1:19" ht="16.5" customHeight="1" x14ac:dyDescent="0.25">
      <c r="A133">
        <v>219</v>
      </c>
      <c r="B133">
        <v>132</v>
      </c>
      <c r="C133" t="s">
        <v>1560</v>
      </c>
      <c r="D133">
        <v>9</v>
      </c>
      <c r="E133">
        <v>31</v>
      </c>
      <c r="F133" t="s">
        <v>1086</v>
      </c>
      <c r="G133">
        <v>22</v>
      </c>
      <c r="H133" t="s">
        <v>854</v>
      </c>
      <c r="I133" t="s">
        <v>2521</v>
      </c>
      <c r="J133" t="s">
        <v>2272</v>
      </c>
      <c r="K133" t="s">
        <v>2522</v>
      </c>
      <c r="M133" t="s">
        <v>4170</v>
      </c>
      <c r="N133">
        <v>1</v>
      </c>
      <c r="Q133">
        <v>0</v>
      </c>
      <c r="S133">
        <v>0</v>
      </c>
    </row>
    <row r="134" spans="1:19" ht="16.5" customHeight="1" x14ac:dyDescent="0.25">
      <c r="A134">
        <v>220</v>
      </c>
      <c r="B134">
        <v>133</v>
      </c>
      <c r="C134" t="s">
        <v>1563</v>
      </c>
      <c r="D134">
        <v>9</v>
      </c>
      <c r="E134">
        <v>31</v>
      </c>
      <c r="F134" t="s">
        <v>1086</v>
      </c>
      <c r="G134">
        <v>22</v>
      </c>
      <c r="H134" t="s">
        <v>855</v>
      </c>
      <c r="I134" t="s">
        <v>2536</v>
      </c>
      <c r="J134" t="s">
        <v>2537</v>
      </c>
      <c r="K134" t="s">
        <v>2538</v>
      </c>
      <c r="M134" t="s">
        <v>4171</v>
      </c>
      <c r="N134">
        <v>1</v>
      </c>
      <c r="Q134">
        <v>0</v>
      </c>
      <c r="S134">
        <v>0</v>
      </c>
    </row>
    <row r="135" spans="1:19" ht="16.5" customHeight="1" x14ac:dyDescent="0.25">
      <c r="A135">
        <v>885</v>
      </c>
      <c r="B135">
        <v>134</v>
      </c>
      <c r="C135" t="s">
        <v>1567</v>
      </c>
      <c r="D135">
        <v>9</v>
      </c>
      <c r="E135">
        <v>31</v>
      </c>
      <c r="F135" t="s">
        <v>1086</v>
      </c>
      <c r="G135">
        <v>74</v>
      </c>
      <c r="H135" t="s">
        <v>847</v>
      </c>
      <c r="I135" t="s">
        <v>2518</v>
      </c>
      <c r="J135" t="s">
        <v>2519</v>
      </c>
      <c r="K135" t="s">
        <v>1531</v>
      </c>
      <c r="M135" t="s">
        <v>4815</v>
      </c>
      <c r="N135">
        <v>2</v>
      </c>
      <c r="Q135">
        <v>0</v>
      </c>
      <c r="S135">
        <v>0</v>
      </c>
    </row>
    <row r="136" spans="1:19" ht="16.5" customHeight="1" x14ac:dyDescent="0.25">
      <c r="A136">
        <v>886</v>
      </c>
      <c r="B136">
        <v>135</v>
      </c>
      <c r="C136" t="s">
        <v>1571</v>
      </c>
      <c r="D136">
        <v>9</v>
      </c>
      <c r="E136">
        <v>31</v>
      </c>
      <c r="F136" t="s">
        <v>1086</v>
      </c>
      <c r="G136">
        <v>74</v>
      </c>
      <c r="H136" t="s">
        <v>848</v>
      </c>
      <c r="I136" t="s">
        <v>1162</v>
      </c>
      <c r="J136" t="s">
        <v>1444</v>
      </c>
      <c r="K136" t="s">
        <v>1121</v>
      </c>
      <c r="M136" t="s">
        <v>4816</v>
      </c>
      <c r="N136">
        <v>2</v>
      </c>
      <c r="Q136">
        <v>0</v>
      </c>
      <c r="S136">
        <v>0</v>
      </c>
    </row>
    <row r="137" spans="1:19" ht="16.5" customHeight="1" x14ac:dyDescent="0.25">
      <c r="A137">
        <v>546</v>
      </c>
      <c r="B137">
        <v>136</v>
      </c>
      <c r="C137" t="s">
        <v>1575</v>
      </c>
      <c r="D137">
        <v>10</v>
      </c>
      <c r="E137">
        <v>7</v>
      </c>
      <c r="F137" t="s">
        <v>1073</v>
      </c>
      <c r="G137">
        <v>54</v>
      </c>
      <c r="H137" t="s">
        <v>878</v>
      </c>
      <c r="I137" t="s">
        <v>2549</v>
      </c>
      <c r="J137" t="s">
        <v>2550</v>
      </c>
      <c r="K137" t="s">
        <v>2551</v>
      </c>
      <c r="M137" t="s">
        <v>4478</v>
      </c>
      <c r="N137">
        <v>1</v>
      </c>
      <c r="Q137">
        <v>0</v>
      </c>
      <c r="S137">
        <v>0</v>
      </c>
    </row>
    <row r="138" spans="1:19" ht="16.5" customHeight="1" x14ac:dyDescent="0.25">
      <c r="A138">
        <v>547</v>
      </c>
      <c r="B138">
        <v>137</v>
      </c>
      <c r="C138" t="s">
        <v>1578</v>
      </c>
      <c r="D138">
        <v>10</v>
      </c>
      <c r="E138">
        <v>7</v>
      </c>
      <c r="F138" t="s">
        <v>1073</v>
      </c>
      <c r="G138">
        <v>54</v>
      </c>
      <c r="H138" t="s">
        <v>879</v>
      </c>
      <c r="I138" t="s">
        <v>1420</v>
      </c>
      <c r="J138" t="s">
        <v>2513</v>
      </c>
      <c r="K138" t="s">
        <v>2557</v>
      </c>
      <c r="M138" t="s">
        <v>4479</v>
      </c>
      <c r="N138">
        <v>1</v>
      </c>
      <c r="Q138">
        <v>0</v>
      </c>
      <c r="S138">
        <v>0</v>
      </c>
    </row>
    <row r="139" spans="1:19" ht="16.5" customHeight="1" x14ac:dyDescent="0.25">
      <c r="A139">
        <v>548</v>
      </c>
      <c r="B139">
        <v>138</v>
      </c>
      <c r="C139" t="s">
        <v>1580</v>
      </c>
      <c r="D139">
        <v>10</v>
      </c>
      <c r="E139">
        <v>7</v>
      </c>
      <c r="F139" t="s">
        <v>1073</v>
      </c>
      <c r="G139">
        <v>54</v>
      </c>
      <c r="H139" t="s">
        <v>880</v>
      </c>
      <c r="I139" t="s">
        <v>1296</v>
      </c>
      <c r="J139" t="s">
        <v>2546</v>
      </c>
      <c r="K139" t="s">
        <v>2547</v>
      </c>
      <c r="M139" t="s">
        <v>4480</v>
      </c>
      <c r="N139">
        <v>1</v>
      </c>
      <c r="Q139">
        <v>0</v>
      </c>
      <c r="S139">
        <v>0</v>
      </c>
    </row>
    <row r="140" spans="1:19" ht="16.5" customHeight="1" x14ac:dyDescent="0.25">
      <c r="A140">
        <v>549</v>
      </c>
      <c r="B140">
        <v>139</v>
      </c>
      <c r="C140" t="s">
        <v>1582</v>
      </c>
      <c r="D140">
        <v>10</v>
      </c>
      <c r="E140">
        <v>7</v>
      </c>
      <c r="F140" t="s">
        <v>1073</v>
      </c>
      <c r="G140">
        <v>54</v>
      </c>
      <c r="H140" t="s">
        <v>881</v>
      </c>
      <c r="I140" t="s">
        <v>2553</v>
      </c>
      <c r="J140" t="s">
        <v>2554</v>
      </c>
      <c r="K140" t="s">
        <v>2555</v>
      </c>
      <c r="M140" t="s">
        <v>4481</v>
      </c>
      <c r="N140">
        <v>1</v>
      </c>
      <c r="Q140">
        <v>0</v>
      </c>
      <c r="S140">
        <v>0</v>
      </c>
    </row>
    <row r="141" spans="1:19" ht="16.5" customHeight="1" x14ac:dyDescent="0.25">
      <c r="A141">
        <v>550</v>
      </c>
      <c r="B141">
        <v>140</v>
      </c>
      <c r="C141" t="s">
        <v>1586</v>
      </c>
      <c r="D141">
        <v>10</v>
      </c>
      <c r="E141">
        <v>8</v>
      </c>
      <c r="F141" t="s">
        <v>1268</v>
      </c>
      <c r="G141">
        <v>54</v>
      </c>
      <c r="H141" t="s">
        <v>286</v>
      </c>
      <c r="I141" t="s">
        <v>1281</v>
      </c>
      <c r="J141" t="s">
        <v>1282</v>
      </c>
      <c r="K141" t="s">
        <v>1283</v>
      </c>
      <c r="M141" t="s">
        <v>4482</v>
      </c>
      <c r="N141">
        <v>1</v>
      </c>
      <c r="Q141">
        <v>0</v>
      </c>
      <c r="S141">
        <v>0</v>
      </c>
    </row>
    <row r="142" spans="1:19" ht="16.5" customHeight="1" x14ac:dyDescent="0.25">
      <c r="A142">
        <v>551</v>
      </c>
      <c r="B142">
        <v>141</v>
      </c>
      <c r="C142" t="s">
        <v>1589</v>
      </c>
      <c r="D142">
        <v>10</v>
      </c>
      <c r="E142">
        <v>31</v>
      </c>
      <c r="F142" t="s">
        <v>1086</v>
      </c>
      <c r="G142">
        <v>54</v>
      </c>
      <c r="H142" t="s">
        <v>883</v>
      </c>
      <c r="I142" t="s">
        <v>2565</v>
      </c>
      <c r="J142" t="s">
        <v>1687</v>
      </c>
      <c r="K142" t="s">
        <v>1945</v>
      </c>
      <c r="M142" t="s">
        <v>4483</v>
      </c>
      <c r="N142">
        <v>1</v>
      </c>
      <c r="Q142">
        <v>0</v>
      </c>
      <c r="S142">
        <v>0</v>
      </c>
    </row>
    <row r="143" spans="1:19" ht="16.5" customHeight="1" x14ac:dyDescent="0.25">
      <c r="A143">
        <v>552</v>
      </c>
      <c r="B143">
        <v>142</v>
      </c>
      <c r="C143" t="s">
        <v>1592</v>
      </c>
      <c r="D143">
        <v>10</v>
      </c>
      <c r="E143">
        <v>31</v>
      </c>
      <c r="F143" t="s">
        <v>1086</v>
      </c>
      <c r="G143">
        <v>54</v>
      </c>
      <c r="H143" t="s">
        <v>884</v>
      </c>
      <c r="I143" t="s">
        <v>2573</v>
      </c>
      <c r="J143" t="s">
        <v>2574</v>
      </c>
      <c r="K143" t="s">
        <v>2575</v>
      </c>
      <c r="M143" t="s">
        <v>4484</v>
      </c>
      <c r="N143">
        <v>1</v>
      </c>
      <c r="Q143">
        <v>0</v>
      </c>
      <c r="S143">
        <v>0</v>
      </c>
    </row>
    <row r="144" spans="1:19" ht="16.5" customHeight="1" x14ac:dyDescent="0.25">
      <c r="A144">
        <v>553</v>
      </c>
      <c r="B144">
        <v>143</v>
      </c>
      <c r="C144" t="s">
        <v>1596</v>
      </c>
      <c r="D144">
        <v>10</v>
      </c>
      <c r="E144">
        <v>31</v>
      </c>
      <c r="F144" t="s">
        <v>1086</v>
      </c>
      <c r="G144">
        <v>54</v>
      </c>
      <c r="H144" t="s">
        <v>885</v>
      </c>
      <c r="I144" t="s">
        <v>1557</v>
      </c>
      <c r="J144" t="s">
        <v>2570</v>
      </c>
      <c r="K144" t="s">
        <v>2571</v>
      </c>
      <c r="M144" t="s">
        <v>4485</v>
      </c>
      <c r="N144">
        <v>1</v>
      </c>
      <c r="Q144">
        <v>0</v>
      </c>
      <c r="S144">
        <v>0</v>
      </c>
    </row>
    <row r="145" spans="1:19" ht="16.5" customHeight="1" x14ac:dyDescent="0.25">
      <c r="A145">
        <v>554</v>
      </c>
      <c r="B145">
        <v>144</v>
      </c>
      <c r="C145" t="s">
        <v>1600</v>
      </c>
      <c r="D145">
        <v>10</v>
      </c>
      <c r="E145">
        <v>31</v>
      </c>
      <c r="F145" t="s">
        <v>1086</v>
      </c>
      <c r="G145">
        <v>54</v>
      </c>
      <c r="H145" t="s">
        <v>888</v>
      </c>
      <c r="I145" t="s">
        <v>2577</v>
      </c>
      <c r="J145" t="s">
        <v>2578</v>
      </c>
      <c r="K145" t="s">
        <v>2579</v>
      </c>
      <c r="M145" t="s">
        <v>4486</v>
      </c>
      <c r="N145">
        <v>1</v>
      </c>
      <c r="Q145">
        <v>0</v>
      </c>
      <c r="S145">
        <v>0</v>
      </c>
    </row>
    <row r="146" spans="1:19" ht="16.5" customHeight="1" x14ac:dyDescent="0.25">
      <c r="A146">
        <v>555</v>
      </c>
      <c r="B146">
        <v>145</v>
      </c>
      <c r="C146" t="s">
        <v>1604</v>
      </c>
      <c r="D146">
        <v>10</v>
      </c>
      <c r="E146">
        <v>31</v>
      </c>
      <c r="F146" t="s">
        <v>1086</v>
      </c>
      <c r="G146">
        <v>54</v>
      </c>
      <c r="H146" t="s">
        <v>889</v>
      </c>
      <c r="I146" t="s">
        <v>1388</v>
      </c>
      <c r="J146" t="s">
        <v>2578</v>
      </c>
      <c r="K146" t="s">
        <v>1187</v>
      </c>
      <c r="M146" t="s">
        <v>4487</v>
      </c>
      <c r="N146">
        <v>1</v>
      </c>
      <c r="Q146">
        <v>0</v>
      </c>
      <c r="S146">
        <v>0</v>
      </c>
    </row>
    <row r="147" spans="1:19" ht="16.5" customHeight="1" x14ac:dyDescent="0.25">
      <c r="A147">
        <v>890</v>
      </c>
      <c r="B147">
        <v>146</v>
      </c>
      <c r="C147" t="s">
        <v>1608</v>
      </c>
      <c r="D147">
        <v>10</v>
      </c>
      <c r="E147">
        <v>31</v>
      </c>
      <c r="F147" t="s">
        <v>1086</v>
      </c>
      <c r="G147">
        <v>74</v>
      </c>
      <c r="H147" t="s">
        <v>882</v>
      </c>
      <c r="I147" t="s">
        <v>2559</v>
      </c>
      <c r="J147" t="s">
        <v>1366</v>
      </c>
      <c r="K147" t="s">
        <v>2560</v>
      </c>
      <c r="M147" t="s">
        <v>4820</v>
      </c>
      <c r="N147">
        <v>2</v>
      </c>
      <c r="Q147">
        <v>0</v>
      </c>
      <c r="S147">
        <v>0</v>
      </c>
    </row>
    <row r="148" spans="1:19" ht="16.5" customHeight="1" x14ac:dyDescent="0.25">
      <c r="A148">
        <v>891</v>
      </c>
      <c r="B148">
        <v>147</v>
      </c>
      <c r="C148" t="s">
        <v>1610</v>
      </c>
      <c r="D148">
        <v>10</v>
      </c>
      <c r="E148">
        <v>31</v>
      </c>
      <c r="F148" t="s">
        <v>1086</v>
      </c>
      <c r="G148">
        <v>74</v>
      </c>
      <c r="H148" t="s">
        <v>887</v>
      </c>
      <c r="I148" t="s">
        <v>2567</v>
      </c>
      <c r="J148" t="s">
        <v>2287</v>
      </c>
      <c r="K148" t="s">
        <v>2568</v>
      </c>
      <c r="M148" t="s">
        <v>4821</v>
      </c>
      <c r="N148">
        <v>2</v>
      </c>
      <c r="Q148">
        <v>0</v>
      </c>
      <c r="S148">
        <v>0</v>
      </c>
    </row>
    <row r="149" spans="1:19" ht="16.5" customHeight="1" x14ac:dyDescent="0.25">
      <c r="A149">
        <v>510</v>
      </c>
      <c r="B149">
        <v>148</v>
      </c>
      <c r="C149" t="s">
        <v>1611</v>
      </c>
      <c r="D149">
        <v>11</v>
      </c>
      <c r="E149">
        <v>7</v>
      </c>
      <c r="F149" t="s">
        <v>1073</v>
      </c>
      <c r="G149">
        <v>50</v>
      </c>
      <c r="H149" t="s">
        <v>902</v>
      </c>
      <c r="I149" t="s">
        <v>1334</v>
      </c>
      <c r="J149" t="s">
        <v>2588</v>
      </c>
      <c r="K149" t="s">
        <v>2589</v>
      </c>
      <c r="M149" t="s">
        <v>4442</v>
      </c>
      <c r="N149">
        <v>1</v>
      </c>
      <c r="Q149">
        <v>0</v>
      </c>
      <c r="S149">
        <v>0</v>
      </c>
    </row>
    <row r="150" spans="1:19" ht="16.5" customHeight="1" x14ac:dyDescent="0.25">
      <c r="A150">
        <v>511</v>
      </c>
      <c r="B150">
        <v>149</v>
      </c>
      <c r="C150" t="s">
        <v>1615</v>
      </c>
      <c r="D150">
        <v>11</v>
      </c>
      <c r="E150">
        <v>7</v>
      </c>
      <c r="F150" t="s">
        <v>1073</v>
      </c>
      <c r="G150">
        <v>50</v>
      </c>
      <c r="H150" t="s">
        <v>903</v>
      </c>
      <c r="I150" t="s">
        <v>1302</v>
      </c>
      <c r="J150" t="s">
        <v>2582</v>
      </c>
      <c r="K150" t="s">
        <v>2583</v>
      </c>
      <c r="M150" t="s">
        <v>4443</v>
      </c>
      <c r="N150">
        <v>1</v>
      </c>
      <c r="Q150">
        <v>0</v>
      </c>
      <c r="S150">
        <v>0</v>
      </c>
    </row>
    <row r="151" spans="1:19" ht="16.5" customHeight="1" x14ac:dyDescent="0.25">
      <c r="A151">
        <v>512</v>
      </c>
      <c r="B151">
        <v>150</v>
      </c>
      <c r="C151" t="s">
        <v>1619</v>
      </c>
      <c r="D151">
        <v>11</v>
      </c>
      <c r="E151">
        <v>7</v>
      </c>
      <c r="F151" t="s">
        <v>1073</v>
      </c>
      <c r="G151">
        <v>50</v>
      </c>
      <c r="H151" t="s">
        <v>904</v>
      </c>
      <c r="I151" t="s">
        <v>1531</v>
      </c>
      <c r="J151" t="s">
        <v>2585</v>
      </c>
      <c r="K151" t="s">
        <v>2586</v>
      </c>
      <c r="M151" t="s">
        <v>4444</v>
      </c>
      <c r="N151">
        <v>1</v>
      </c>
      <c r="Q151">
        <v>0</v>
      </c>
      <c r="S151">
        <v>0</v>
      </c>
    </row>
    <row r="152" spans="1:19" ht="16.5" customHeight="1" x14ac:dyDescent="0.25">
      <c r="A152">
        <v>518</v>
      </c>
      <c r="B152">
        <v>151</v>
      </c>
      <c r="C152" t="s">
        <v>1622</v>
      </c>
      <c r="D152">
        <v>11</v>
      </c>
      <c r="E152">
        <v>31</v>
      </c>
      <c r="F152" t="s">
        <v>1086</v>
      </c>
      <c r="G152">
        <v>51</v>
      </c>
      <c r="H152" t="s">
        <v>905</v>
      </c>
      <c r="I152" t="s">
        <v>2598</v>
      </c>
      <c r="J152" t="s">
        <v>2599</v>
      </c>
      <c r="K152" t="s">
        <v>2600</v>
      </c>
      <c r="M152" t="s">
        <v>4450</v>
      </c>
      <c r="N152">
        <v>1</v>
      </c>
      <c r="Q152">
        <v>0</v>
      </c>
      <c r="S152">
        <v>0</v>
      </c>
    </row>
    <row r="153" spans="1:19" ht="16.5" customHeight="1" x14ac:dyDescent="0.25">
      <c r="A153">
        <v>519</v>
      </c>
      <c r="B153">
        <v>152</v>
      </c>
      <c r="C153" t="s">
        <v>1626</v>
      </c>
      <c r="D153">
        <v>11</v>
      </c>
      <c r="E153">
        <v>31</v>
      </c>
      <c r="F153" t="s">
        <v>1086</v>
      </c>
      <c r="G153">
        <v>51</v>
      </c>
      <c r="H153" t="s">
        <v>906</v>
      </c>
      <c r="I153" t="s">
        <v>1334</v>
      </c>
      <c r="J153" t="s">
        <v>2617</v>
      </c>
      <c r="K153" t="s">
        <v>2618</v>
      </c>
      <c r="M153" t="s">
        <v>4451</v>
      </c>
      <c r="N153">
        <v>1</v>
      </c>
      <c r="Q153">
        <v>0</v>
      </c>
      <c r="S153">
        <v>0</v>
      </c>
    </row>
    <row r="154" spans="1:19" ht="16.5" customHeight="1" x14ac:dyDescent="0.25">
      <c r="A154">
        <v>520</v>
      </c>
      <c r="B154">
        <v>153</v>
      </c>
      <c r="C154" t="s">
        <v>1630</v>
      </c>
      <c r="D154">
        <v>11</v>
      </c>
      <c r="E154">
        <v>31</v>
      </c>
      <c r="F154" t="s">
        <v>1086</v>
      </c>
      <c r="G154">
        <v>51</v>
      </c>
      <c r="H154" t="s">
        <v>907</v>
      </c>
      <c r="I154" t="s">
        <v>2595</v>
      </c>
      <c r="J154" t="s">
        <v>2596</v>
      </c>
      <c r="K154" t="s">
        <v>1345</v>
      </c>
      <c r="M154" t="s">
        <v>4452</v>
      </c>
      <c r="N154">
        <v>1</v>
      </c>
      <c r="Q154">
        <v>0</v>
      </c>
      <c r="S154">
        <v>0</v>
      </c>
    </row>
    <row r="155" spans="1:19" ht="16.5" customHeight="1" x14ac:dyDescent="0.25">
      <c r="A155">
        <v>521</v>
      </c>
      <c r="B155">
        <v>154</v>
      </c>
      <c r="C155" t="s">
        <v>1634</v>
      </c>
      <c r="D155">
        <v>11</v>
      </c>
      <c r="E155">
        <v>31</v>
      </c>
      <c r="F155" t="s">
        <v>1086</v>
      </c>
      <c r="G155">
        <v>51</v>
      </c>
      <c r="H155" t="s">
        <v>908</v>
      </c>
      <c r="I155" t="s">
        <v>1237</v>
      </c>
      <c r="J155" t="s">
        <v>2493</v>
      </c>
      <c r="K155" t="s">
        <v>2615</v>
      </c>
      <c r="M155" t="s">
        <v>4453</v>
      </c>
      <c r="N155">
        <v>1</v>
      </c>
      <c r="Q155">
        <v>0</v>
      </c>
      <c r="S155">
        <v>0</v>
      </c>
    </row>
    <row r="156" spans="1:19" ht="16.5" customHeight="1" x14ac:dyDescent="0.25">
      <c r="A156">
        <v>898</v>
      </c>
      <c r="B156">
        <v>155</v>
      </c>
      <c r="C156" t="s">
        <v>1637</v>
      </c>
      <c r="D156">
        <v>11</v>
      </c>
      <c r="E156">
        <v>31</v>
      </c>
      <c r="F156" t="s">
        <v>1086</v>
      </c>
      <c r="G156">
        <v>74</v>
      </c>
      <c r="H156" t="s">
        <v>910</v>
      </c>
      <c r="I156" t="s">
        <v>2608</v>
      </c>
      <c r="J156" t="s">
        <v>2609</v>
      </c>
      <c r="K156" t="s">
        <v>2610</v>
      </c>
      <c r="M156" t="s">
        <v>4828</v>
      </c>
      <c r="N156">
        <v>2</v>
      </c>
      <c r="Q156">
        <v>0</v>
      </c>
      <c r="S156">
        <v>0</v>
      </c>
    </row>
    <row r="157" spans="1:19" ht="16.5" customHeight="1" x14ac:dyDescent="0.25">
      <c r="A157">
        <v>897</v>
      </c>
      <c r="B157">
        <v>156</v>
      </c>
      <c r="C157" t="s">
        <v>1641</v>
      </c>
      <c r="D157">
        <v>11</v>
      </c>
      <c r="E157">
        <v>31</v>
      </c>
      <c r="F157" t="s">
        <v>1086</v>
      </c>
      <c r="G157">
        <v>0</v>
      </c>
      <c r="H157" t="s">
        <v>909</v>
      </c>
      <c r="I157" t="s">
        <v>1264</v>
      </c>
      <c r="J157" t="s">
        <v>2612</v>
      </c>
      <c r="K157" t="s">
        <v>2613</v>
      </c>
      <c r="M157" t="s">
        <v>4827</v>
      </c>
      <c r="N157">
        <v>0</v>
      </c>
      <c r="Q157">
        <v>0</v>
      </c>
      <c r="S157">
        <v>0</v>
      </c>
    </row>
    <row r="158" spans="1:19" ht="16.5" customHeight="1" x14ac:dyDescent="0.25">
      <c r="A158">
        <v>899</v>
      </c>
      <c r="B158">
        <v>157</v>
      </c>
      <c r="C158" t="s">
        <v>1644</v>
      </c>
      <c r="D158">
        <v>11</v>
      </c>
      <c r="E158">
        <v>31</v>
      </c>
      <c r="F158" t="s">
        <v>1086</v>
      </c>
      <c r="G158">
        <v>0</v>
      </c>
      <c r="H158" t="s">
        <v>911</v>
      </c>
      <c r="I158" t="s">
        <v>2602</v>
      </c>
      <c r="J158" t="s">
        <v>2570</v>
      </c>
      <c r="K158" t="s">
        <v>2603</v>
      </c>
      <c r="M158" t="s">
        <v>4829</v>
      </c>
      <c r="N158">
        <v>0</v>
      </c>
      <c r="Q158">
        <v>0</v>
      </c>
      <c r="S158">
        <v>0</v>
      </c>
    </row>
    <row r="159" spans="1:19" ht="16.5" customHeight="1" x14ac:dyDescent="0.25">
      <c r="A159">
        <v>900</v>
      </c>
      <c r="B159">
        <v>158</v>
      </c>
      <c r="C159" t="s">
        <v>1647</v>
      </c>
      <c r="D159">
        <v>11</v>
      </c>
      <c r="E159">
        <v>31</v>
      </c>
      <c r="F159" t="s">
        <v>1086</v>
      </c>
      <c r="G159">
        <v>0</v>
      </c>
      <c r="H159" t="s">
        <v>912</v>
      </c>
      <c r="I159" t="s">
        <v>3907</v>
      </c>
      <c r="J159" t="s">
        <v>2605</v>
      </c>
      <c r="K159" t="s">
        <v>2606</v>
      </c>
      <c r="L159" t="s">
        <v>1089</v>
      </c>
      <c r="M159" t="s">
        <v>4830</v>
      </c>
      <c r="N159">
        <v>0</v>
      </c>
      <c r="Q159">
        <v>0</v>
      </c>
      <c r="S159">
        <v>0</v>
      </c>
    </row>
    <row r="160" spans="1:19" ht="16.5" customHeight="1" x14ac:dyDescent="0.25">
      <c r="A160">
        <v>522</v>
      </c>
      <c r="B160">
        <v>159</v>
      </c>
      <c r="C160" t="s">
        <v>1651</v>
      </c>
      <c r="D160">
        <v>12</v>
      </c>
      <c r="E160">
        <v>7</v>
      </c>
      <c r="F160" t="s">
        <v>1073</v>
      </c>
      <c r="G160">
        <v>51</v>
      </c>
      <c r="H160" t="s">
        <v>914</v>
      </c>
      <c r="I160" t="s">
        <v>3897</v>
      </c>
      <c r="J160" t="s">
        <v>2609</v>
      </c>
      <c r="K160" t="s">
        <v>2630</v>
      </c>
      <c r="L160" t="s">
        <v>1089</v>
      </c>
      <c r="M160" t="s">
        <v>4454</v>
      </c>
      <c r="N160">
        <v>1</v>
      </c>
      <c r="Q160">
        <v>0</v>
      </c>
      <c r="S160">
        <v>0</v>
      </c>
    </row>
    <row r="161" spans="1:19" ht="16.5" customHeight="1" x14ac:dyDescent="0.25">
      <c r="A161">
        <v>523</v>
      </c>
      <c r="B161">
        <v>160</v>
      </c>
      <c r="C161" t="s">
        <v>1653</v>
      </c>
      <c r="D161">
        <v>12</v>
      </c>
      <c r="E161">
        <v>7</v>
      </c>
      <c r="F161" t="s">
        <v>1073</v>
      </c>
      <c r="G161">
        <v>51</v>
      </c>
      <c r="H161" t="s">
        <v>368</v>
      </c>
      <c r="I161" t="s">
        <v>1627</v>
      </c>
      <c r="J161" t="s">
        <v>1628</v>
      </c>
      <c r="K161" t="s">
        <v>1629</v>
      </c>
      <c r="M161" t="s">
        <v>4455</v>
      </c>
      <c r="N161">
        <v>1</v>
      </c>
      <c r="Q161">
        <v>0</v>
      </c>
      <c r="S161">
        <v>0</v>
      </c>
    </row>
    <row r="162" spans="1:19" ht="16.5" customHeight="1" x14ac:dyDescent="0.25">
      <c r="A162">
        <v>524</v>
      </c>
      <c r="B162">
        <v>161</v>
      </c>
      <c r="C162" t="s">
        <v>1656</v>
      </c>
      <c r="D162">
        <v>12</v>
      </c>
      <c r="E162">
        <v>7</v>
      </c>
      <c r="F162" t="s">
        <v>1073</v>
      </c>
      <c r="G162">
        <v>52</v>
      </c>
      <c r="H162" t="s">
        <v>916</v>
      </c>
      <c r="I162" t="s">
        <v>2620</v>
      </c>
      <c r="J162" t="s">
        <v>2621</v>
      </c>
      <c r="K162" t="s">
        <v>2551</v>
      </c>
      <c r="M162" t="s">
        <v>4456</v>
      </c>
      <c r="N162">
        <v>1</v>
      </c>
      <c r="Q162">
        <v>0</v>
      </c>
      <c r="S162">
        <v>0</v>
      </c>
    </row>
    <row r="163" spans="1:19" ht="16.5" customHeight="1" x14ac:dyDescent="0.25">
      <c r="A163">
        <v>525</v>
      </c>
      <c r="B163">
        <v>162</v>
      </c>
      <c r="C163" t="s">
        <v>1660</v>
      </c>
      <c r="D163">
        <v>12</v>
      </c>
      <c r="E163">
        <v>7</v>
      </c>
      <c r="F163" t="s">
        <v>1073</v>
      </c>
      <c r="G163">
        <v>52</v>
      </c>
      <c r="H163" t="s">
        <v>936</v>
      </c>
      <c r="I163" t="s">
        <v>1088</v>
      </c>
      <c r="J163" t="s">
        <v>3934</v>
      </c>
      <c r="K163" t="s">
        <v>1345</v>
      </c>
      <c r="M163" t="s">
        <v>4457</v>
      </c>
      <c r="N163">
        <v>1</v>
      </c>
      <c r="Q163">
        <v>0</v>
      </c>
      <c r="S163">
        <v>0</v>
      </c>
    </row>
    <row r="164" spans="1:19" ht="16.5" customHeight="1" x14ac:dyDescent="0.25">
      <c r="A164">
        <v>526</v>
      </c>
      <c r="B164">
        <v>163</v>
      </c>
      <c r="C164" t="s">
        <v>1663</v>
      </c>
      <c r="D164">
        <v>12</v>
      </c>
      <c r="E164">
        <v>7</v>
      </c>
      <c r="F164" t="s">
        <v>1073</v>
      </c>
      <c r="G164">
        <v>52</v>
      </c>
      <c r="H164" t="s">
        <v>917</v>
      </c>
      <c r="I164" t="s">
        <v>2626</v>
      </c>
      <c r="J164" t="s">
        <v>2627</v>
      </c>
      <c r="K164" t="s">
        <v>2628</v>
      </c>
      <c r="M164" t="s">
        <v>4458</v>
      </c>
      <c r="N164">
        <v>1</v>
      </c>
      <c r="Q164">
        <v>0</v>
      </c>
      <c r="S164">
        <v>0</v>
      </c>
    </row>
    <row r="165" spans="1:19" ht="16.5" customHeight="1" x14ac:dyDescent="0.25">
      <c r="A165">
        <v>527</v>
      </c>
      <c r="B165">
        <v>164</v>
      </c>
      <c r="C165" t="s">
        <v>1665</v>
      </c>
      <c r="D165">
        <v>12</v>
      </c>
      <c r="E165">
        <v>7</v>
      </c>
      <c r="F165" t="s">
        <v>1073</v>
      </c>
      <c r="G165">
        <v>52</v>
      </c>
      <c r="H165" t="s">
        <v>918</v>
      </c>
      <c r="I165" t="s">
        <v>2224</v>
      </c>
      <c r="J165" t="s">
        <v>2623</v>
      </c>
      <c r="K165" t="s">
        <v>2624</v>
      </c>
      <c r="M165" t="s">
        <v>4459</v>
      </c>
      <c r="N165">
        <v>1</v>
      </c>
      <c r="Q165">
        <v>0</v>
      </c>
      <c r="S165">
        <v>0</v>
      </c>
    </row>
    <row r="166" spans="1:19" ht="16.5" customHeight="1" x14ac:dyDescent="0.25">
      <c r="A166">
        <v>903</v>
      </c>
      <c r="B166">
        <v>165</v>
      </c>
      <c r="C166" t="s">
        <v>1669</v>
      </c>
      <c r="D166">
        <v>12</v>
      </c>
      <c r="E166">
        <v>7</v>
      </c>
      <c r="F166" t="s">
        <v>1073</v>
      </c>
      <c r="G166">
        <v>0</v>
      </c>
      <c r="H166" t="s">
        <v>915</v>
      </c>
      <c r="I166" t="s">
        <v>2632</v>
      </c>
      <c r="J166" t="s">
        <v>2633</v>
      </c>
      <c r="K166" t="s">
        <v>2634</v>
      </c>
      <c r="M166" t="s">
        <v>4833</v>
      </c>
      <c r="N166">
        <v>0</v>
      </c>
      <c r="Q166">
        <v>0</v>
      </c>
      <c r="S166">
        <v>0</v>
      </c>
    </row>
    <row r="167" spans="1:19" ht="16.5" customHeight="1" x14ac:dyDescent="0.25">
      <c r="A167">
        <v>528</v>
      </c>
      <c r="B167">
        <v>166</v>
      </c>
      <c r="C167" t="s">
        <v>1673</v>
      </c>
      <c r="D167">
        <v>12</v>
      </c>
      <c r="E167">
        <v>31</v>
      </c>
      <c r="F167" t="s">
        <v>1086</v>
      </c>
      <c r="G167">
        <v>52</v>
      </c>
      <c r="H167" t="s">
        <v>919</v>
      </c>
      <c r="I167" t="s">
        <v>2630</v>
      </c>
      <c r="J167" t="s">
        <v>2636</v>
      </c>
      <c r="K167" t="s">
        <v>2637</v>
      </c>
      <c r="M167" t="s">
        <v>4460</v>
      </c>
      <c r="N167">
        <v>1</v>
      </c>
      <c r="Q167">
        <v>0</v>
      </c>
      <c r="S167">
        <v>0</v>
      </c>
    </row>
    <row r="168" spans="1:19" ht="16.5" customHeight="1" x14ac:dyDescent="0.25">
      <c r="A168">
        <v>529</v>
      </c>
      <c r="B168">
        <v>167</v>
      </c>
      <c r="C168" t="s">
        <v>1676</v>
      </c>
      <c r="D168">
        <v>12</v>
      </c>
      <c r="E168">
        <v>31</v>
      </c>
      <c r="F168" t="s">
        <v>1086</v>
      </c>
      <c r="G168">
        <v>52</v>
      </c>
      <c r="H168" t="s">
        <v>920</v>
      </c>
      <c r="I168" t="s">
        <v>2659</v>
      </c>
      <c r="J168" t="s">
        <v>1521</v>
      </c>
      <c r="K168" t="s">
        <v>1388</v>
      </c>
      <c r="L168" t="s">
        <v>1089</v>
      </c>
      <c r="M168" t="s">
        <v>4461</v>
      </c>
      <c r="N168">
        <v>1</v>
      </c>
      <c r="Q168">
        <v>0</v>
      </c>
      <c r="S168">
        <v>0</v>
      </c>
    </row>
    <row r="169" spans="1:19" ht="16.5" customHeight="1" x14ac:dyDescent="0.25">
      <c r="A169">
        <v>530</v>
      </c>
      <c r="B169">
        <v>168</v>
      </c>
      <c r="C169" t="s">
        <v>1679</v>
      </c>
      <c r="D169">
        <v>12</v>
      </c>
      <c r="E169">
        <v>31</v>
      </c>
      <c r="F169" t="s">
        <v>1086</v>
      </c>
      <c r="G169">
        <v>52</v>
      </c>
      <c r="H169" t="s">
        <v>921</v>
      </c>
      <c r="I169" t="s">
        <v>1127</v>
      </c>
      <c r="J169" t="s">
        <v>1931</v>
      </c>
      <c r="K169" t="s">
        <v>1777</v>
      </c>
      <c r="M169" t="s">
        <v>4462</v>
      </c>
      <c r="N169">
        <v>1</v>
      </c>
      <c r="Q169">
        <v>0</v>
      </c>
      <c r="S169">
        <v>0</v>
      </c>
    </row>
    <row r="170" spans="1:19" ht="16.5" customHeight="1" x14ac:dyDescent="0.25">
      <c r="A170">
        <v>531</v>
      </c>
      <c r="B170">
        <v>169</v>
      </c>
      <c r="C170" t="s">
        <v>1683</v>
      </c>
      <c r="D170">
        <v>12</v>
      </c>
      <c r="E170">
        <v>31</v>
      </c>
      <c r="F170" t="s">
        <v>1086</v>
      </c>
      <c r="G170">
        <v>52</v>
      </c>
      <c r="H170" t="s">
        <v>924</v>
      </c>
      <c r="I170" t="s">
        <v>2647</v>
      </c>
      <c r="J170" t="s">
        <v>2648</v>
      </c>
      <c r="K170" t="s">
        <v>2013</v>
      </c>
      <c r="M170" t="s">
        <v>4463</v>
      </c>
      <c r="N170">
        <v>1</v>
      </c>
      <c r="Q170">
        <v>0</v>
      </c>
      <c r="S170">
        <v>0</v>
      </c>
    </row>
    <row r="171" spans="1:19" ht="16.5" customHeight="1" x14ac:dyDescent="0.25">
      <c r="A171">
        <v>532</v>
      </c>
      <c r="B171">
        <v>170</v>
      </c>
      <c r="C171" t="s">
        <v>1686</v>
      </c>
      <c r="D171">
        <v>12</v>
      </c>
      <c r="E171">
        <v>31</v>
      </c>
      <c r="F171" t="s">
        <v>1086</v>
      </c>
      <c r="G171">
        <v>52</v>
      </c>
      <c r="H171" t="s">
        <v>925</v>
      </c>
      <c r="I171" t="s">
        <v>2655</v>
      </c>
      <c r="J171" t="s">
        <v>2656</v>
      </c>
      <c r="K171" t="s">
        <v>2657</v>
      </c>
      <c r="M171" t="s">
        <v>4464</v>
      </c>
      <c r="N171">
        <v>1</v>
      </c>
      <c r="Q171">
        <v>0</v>
      </c>
      <c r="S171">
        <v>0</v>
      </c>
    </row>
    <row r="172" spans="1:19" ht="16.5" customHeight="1" x14ac:dyDescent="0.25">
      <c r="A172">
        <v>533</v>
      </c>
      <c r="B172">
        <v>171</v>
      </c>
      <c r="C172" t="s">
        <v>1688</v>
      </c>
      <c r="D172">
        <v>12</v>
      </c>
      <c r="E172">
        <v>31</v>
      </c>
      <c r="F172" t="s">
        <v>1086</v>
      </c>
      <c r="G172">
        <v>52</v>
      </c>
      <c r="H172" t="s">
        <v>926</v>
      </c>
      <c r="I172" t="s">
        <v>2521</v>
      </c>
      <c r="J172" t="s">
        <v>2001</v>
      </c>
      <c r="K172" t="s">
        <v>2522</v>
      </c>
      <c r="M172" t="s">
        <v>4465</v>
      </c>
      <c r="N172">
        <v>1</v>
      </c>
      <c r="Q172">
        <v>0</v>
      </c>
      <c r="S172">
        <v>0</v>
      </c>
    </row>
    <row r="173" spans="1:19" ht="16.5" customHeight="1" x14ac:dyDescent="0.25">
      <c r="A173">
        <v>534</v>
      </c>
      <c r="B173">
        <v>172</v>
      </c>
      <c r="C173" t="s">
        <v>1692</v>
      </c>
      <c r="D173">
        <v>12</v>
      </c>
      <c r="E173">
        <v>31</v>
      </c>
      <c r="F173" t="s">
        <v>1086</v>
      </c>
      <c r="G173">
        <v>52</v>
      </c>
      <c r="H173" t="s">
        <v>927</v>
      </c>
      <c r="I173" t="s">
        <v>2639</v>
      </c>
      <c r="J173" t="s">
        <v>2640</v>
      </c>
      <c r="K173" t="s">
        <v>2641</v>
      </c>
      <c r="M173" t="s">
        <v>4466</v>
      </c>
      <c r="N173">
        <v>1</v>
      </c>
      <c r="Q173">
        <v>0</v>
      </c>
      <c r="S173">
        <v>0</v>
      </c>
    </row>
    <row r="174" spans="1:19" ht="16.5" customHeight="1" x14ac:dyDescent="0.25">
      <c r="A174">
        <v>904</v>
      </c>
      <c r="B174">
        <v>173</v>
      </c>
      <c r="C174" t="s">
        <v>1694</v>
      </c>
      <c r="D174">
        <v>12</v>
      </c>
      <c r="E174">
        <v>31</v>
      </c>
      <c r="F174" t="s">
        <v>1086</v>
      </c>
      <c r="G174">
        <v>74</v>
      </c>
      <c r="H174" t="s">
        <v>922</v>
      </c>
      <c r="I174" t="s">
        <v>2651</v>
      </c>
      <c r="J174" t="s">
        <v>2652</v>
      </c>
      <c r="K174" t="s">
        <v>1326</v>
      </c>
      <c r="M174" t="s">
        <v>4834</v>
      </c>
      <c r="N174">
        <v>2</v>
      </c>
      <c r="Q174">
        <v>0</v>
      </c>
      <c r="S174">
        <v>0</v>
      </c>
    </row>
    <row r="175" spans="1:19" ht="16.5" customHeight="1" x14ac:dyDescent="0.25">
      <c r="A175">
        <v>905</v>
      </c>
      <c r="B175">
        <v>174</v>
      </c>
      <c r="C175" t="s">
        <v>1698</v>
      </c>
      <c r="D175">
        <v>12</v>
      </c>
      <c r="E175">
        <v>31</v>
      </c>
      <c r="F175" t="s">
        <v>1086</v>
      </c>
      <c r="G175">
        <v>74</v>
      </c>
      <c r="H175" t="s">
        <v>923</v>
      </c>
      <c r="I175" t="s">
        <v>2643</v>
      </c>
      <c r="J175" t="s">
        <v>2644</v>
      </c>
      <c r="K175" t="s">
        <v>2645</v>
      </c>
      <c r="M175" t="s">
        <v>4835</v>
      </c>
      <c r="N175">
        <v>2</v>
      </c>
      <c r="Q175">
        <v>0</v>
      </c>
      <c r="S175">
        <v>0</v>
      </c>
    </row>
    <row r="176" spans="1:19" ht="16.5" customHeight="1" x14ac:dyDescent="0.25">
      <c r="A176">
        <v>35</v>
      </c>
      <c r="B176">
        <v>175</v>
      </c>
      <c r="C176" t="s">
        <v>1701</v>
      </c>
      <c r="D176">
        <v>14</v>
      </c>
      <c r="E176">
        <v>7</v>
      </c>
      <c r="F176" t="s">
        <v>1073</v>
      </c>
      <c r="G176">
        <v>5</v>
      </c>
      <c r="H176" t="s">
        <v>29</v>
      </c>
      <c r="I176" t="s">
        <v>2699</v>
      </c>
      <c r="J176" t="s">
        <v>2700</v>
      </c>
      <c r="K176" t="s">
        <v>2701</v>
      </c>
      <c r="M176" t="s">
        <v>3990</v>
      </c>
      <c r="N176">
        <v>1</v>
      </c>
      <c r="Q176">
        <v>0</v>
      </c>
      <c r="S176">
        <v>0</v>
      </c>
    </row>
    <row r="177" spans="1:19" ht="16.5" customHeight="1" x14ac:dyDescent="0.25">
      <c r="A177">
        <v>36</v>
      </c>
      <c r="B177">
        <v>176</v>
      </c>
      <c r="C177" t="s">
        <v>1703</v>
      </c>
      <c r="D177">
        <v>14</v>
      </c>
      <c r="E177">
        <v>7</v>
      </c>
      <c r="F177" t="s">
        <v>1073</v>
      </c>
      <c r="G177">
        <v>5</v>
      </c>
      <c r="H177" t="s">
        <v>30</v>
      </c>
      <c r="I177" t="s">
        <v>1172</v>
      </c>
      <c r="J177" t="s">
        <v>2668</v>
      </c>
      <c r="K177" t="s">
        <v>1541</v>
      </c>
      <c r="M177" t="s">
        <v>3991</v>
      </c>
      <c r="N177">
        <v>1</v>
      </c>
      <c r="Q177">
        <v>0</v>
      </c>
      <c r="S177">
        <v>0</v>
      </c>
    </row>
    <row r="178" spans="1:19" ht="16.5" customHeight="1" x14ac:dyDescent="0.25">
      <c r="A178">
        <v>37</v>
      </c>
      <c r="B178">
        <v>177</v>
      </c>
      <c r="C178" t="s">
        <v>1707</v>
      </c>
      <c r="D178">
        <v>14</v>
      </c>
      <c r="E178">
        <v>7</v>
      </c>
      <c r="F178" t="s">
        <v>1073</v>
      </c>
      <c r="G178">
        <v>5</v>
      </c>
      <c r="H178" t="s">
        <v>31</v>
      </c>
      <c r="I178" t="s">
        <v>2664</v>
      </c>
      <c r="J178" t="s">
        <v>2665</v>
      </c>
      <c r="K178" t="s">
        <v>2666</v>
      </c>
      <c r="M178" t="s">
        <v>3992</v>
      </c>
      <c r="N178">
        <v>1</v>
      </c>
      <c r="Q178">
        <v>0</v>
      </c>
      <c r="S178">
        <v>0</v>
      </c>
    </row>
    <row r="179" spans="1:19" ht="16.5" customHeight="1" x14ac:dyDescent="0.25">
      <c r="A179">
        <v>38</v>
      </c>
      <c r="B179">
        <v>178</v>
      </c>
      <c r="C179" t="s">
        <v>1709</v>
      </c>
      <c r="D179">
        <v>14</v>
      </c>
      <c r="E179">
        <v>7</v>
      </c>
      <c r="F179" t="s">
        <v>1073</v>
      </c>
      <c r="G179">
        <v>5</v>
      </c>
      <c r="H179" t="s">
        <v>32</v>
      </c>
      <c r="I179" t="s">
        <v>2662</v>
      </c>
      <c r="J179" t="s">
        <v>2661</v>
      </c>
      <c r="K179" t="s">
        <v>1107</v>
      </c>
      <c r="M179" t="s">
        <v>3993</v>
      </c>
      <c r="N179">
        <v>1</v>
      </c>
      <c r="Q179">
        <v>0</v>
      </c>
      <c r="S179">
        <v>0</v>
      </c>
    </row>
    <row r="180" spans="1:19" ht="16.5" customHeight="1" x14ac:dyDescent="0.25">
      <c r="A180">
        <v>55</v>
      </c>
      <c r="B180">
        <v>179</v>
      </c>
      <c r="C180" t="s">
        <v>1713</v>
      </c>
      <c r="D180">
        <v>14</v>
      </c>
      <c r="E180">
        <v>7</v>
      </c>
      <c r="F180" t="s">
        <v>1073</v>
      </c>
      <c r="G180">
        <v>6</v>
      </c>
      <c r="H180" t="s">
        <v>33</v>
      </c>
      <c r="I180" t="s">
        <v>1121</v>
      </c>
      <c r="J180" t="s">
        <v>2697</v>
      </c>
      <c r="K180" t="s">
        <v>2152</v>
      </c>
      <c r="M180" t="s">
        <v>4010</v>
      </c>
      <c r="N180">
        <v>1</v>
      </c>
      <c r="Q180">
        <v>0</v>
      </c>
      <c r="S180">
        <v>0</v>
      </c>
    </row>
    <row r="181" spans="1:19" ht="16.5" customHeight="1" x14ac:dyDescent="0.25">
      <c r="A181">
        <v>39</v>
      </c>
      <c r="B181">
        <v>180</v>
      </c>
      <c r="C181" t="s">
        <v>1718</v>
      </c>
      <c r="D181">
        <v>14</v>
      </c>
      <c r="E181">
        <v>7</v>
      </c>
      <c r="F181" t="s">
        <v>1073</v>
      </c>
      <c r="G181">
        <v>5</v>
      </c>
      <c r="H181" t="s">
        <v>34</v>
      </c>
      <c r="I181" t="s">
        <v>1229</v>
      </c>
      <c r="J181" t="s">
        <v>2673</v>
      </c>
      <c r="K181" t="s">
        <v>2674</v>
      </c>
      <c r="M181" t="s">
        <v>3994</v>
      </c>
      <c r="N181">
        <v>1</v>
      </c>
      <c r="Q181">
        <v>0</v>
      </c>
      <c r="S181">
        <v>0</v>
      </c>
    </row>
    <row r="182" spans="1:19" ht="16.5" customHeight="1" x14ac:dyDescent="0.25">
      <c r="A182">
        <v>68</v>
      </c>
      <c r="B182">
        <v>181</v>
      </c>
      <c r="C182" t="s">
        <v>1721</v>
      </c>
      <c r="D182">
        <v>14</v>
      </c>
      <c r="E182">
        <v>7</v>
      </c>
      <c r="F182" t="s">
        <v>1073</v>
      </c>
      <c r="G182">
        <v>8</v>
      </c>
      <c r="H182" t="s">
        <v>35</v>
      </c>
      <c r="I182" t="s">
        <v>2693</v>
      </c>
      <c r="J182" t="s">
        <v>2694</v>
      </c>
      <c r="K182" t="s">
        <v>2695</v>
      </c>
      <c r="M182" t="s">
        <v>4022</v>
      </c>
      <c r="N182">
        <v>1</v>
      </c>
      <c r="Q182">
        <v>0</v>
      </c>
      <c r="S182">
        <v>0</v>
      </c>
    </row>
    <row r="183" spans="1:19" ht="16.5" customHeight="1" x14ac:dyDescent="0.25">
      <c r="A183">
        <v>67</v>
      </c>
      <c r="B183">
        <v>182</v>
      </c>
      <c r="C183" t="s">
        <v>1722</v>
      </c>
      <c r="D183">
        <v>14</v>
      </c>
      <c r="E183">
        <v>7</v>
      </c>
      <c r="F183" t="s">
        <v>1073</v>
      </c>
      <c r="G183">
        <v>8</v>
      </c>
      <c r="H183" t="s">
        <v>36</v>
      </c>
      <c r="I183" t="s">
        <v>2686</v>
      </c>
      <c r="J183" t="s">
        <v>2687</v>
      </c>
      <c r="K183" t="s">
        <v>2688</v>
      </c>
      <c r="M183" t="s">
        <v>4021</v>
      </c>
      <c r="N183">
        <v>1</v>
      </c>
      <c r="Q183">
        <v>0</v>
      </c>
      <c r="S183">
        <v>0</v>
      </c>
    </row>
    <row r="184" spans="1:19" ht="16.5" customHeight="1" x14ac:dyDescent="0.25">
      <c r="A184">
        <v>46</v>
      </c>
      <c r="B184">
        <v>183</v>
      </c>
      <c r="C184" t="s">
        <v>1724</v>
      </c>
      <c r="D184">
        <v>14</v>
      </c>
      <c r="E184">
        <v>7</v>
      </c>
      <c r="F184" t="s">
        <v>1073</v>
      </c>
      <c r="G184">
        <v>6</v>
      </c>
      <c r="H184" t="s">
        <v>37</v>
      </c>
      <c r="I184" t="s">
        <v>2678</v>
      </c>
      <c r="J184" t="s">
        <v>2679</v>
      </c>
      <c r="K184" t="s">
        <v>2680</v>
      </c>
      <c r="M184" t="s">
        <v>4001</v>
      </c>
      <c r="N184">
        <v>1</v>
      </c>
      <c r="Q184">
        <v>0</v>
      </c>
      <c r="S184">
        <v>0</v>
      </c>
    </row>
    <row r="185" spans="1:19" ht="16.5" customHeight="1" x14ac:dyDescent="0.25">
      <c r="A185">
        <v>56</v>
      </c>
      <c r="B185">
        <v>184</v>
      </c>
      <c r="C185" t="s">
        <v>1727</v>
      </c>
      <c r="D185">
        <v>14</v>
      </c>
      <c r="E185">
        <v>7</v>
      </c>
      <c r="F185" t="s">
        <v>1073</v>
      </c>
      <c r="G185">
        <v>7</v>
      </c>
      <c r="H185" t="s">
        <v>38</v>
      </c>
      <c r="I185" t="s">
        <v>2670</v>
      </c>
      <c r="J185" t="s">
        <v>2671</v>
      </c>
      <c r="K185" t="s">
        <v>1388</v>
      </c>
      <c r="M185" t="s">
        <v>4011</v>
      </c>
      <c r="N185">
        <v>1</v>
      </c>
      <c r="Q185">
        <v>0</v>
      </c>
      <c r="S185">
        <v>0</v>
      </c>
    </row>
    <row r="186" spans="1:19" ht="16.5" customHeight="1" x14ac:dyDescent="0.25">
      <c r="A186">
        <v>57</v>
      </c>
      <c r="B186">
        <v>185</v>
      </c>
      <c r="C186" t="s">
        <v>1730</v>
      </c>
      <c r="D186">
        <v>14</v>
      </c>
      <c r="E186">
        <v>7</v>
      </c>
      <c r="F186" t="s">
        <v>1073</v>
      </c>
      <c r="G186">
        <v>7</v>
      </c>
      <c r="H186" t="s">
        <v>39</v>
      </c>
      <c r="I186" t="s">
        <v>2682</v>
      </c>
      <c r="J186" t="s">
        <v>2683</v>
      </c>
      <c r="K186" t="s">
        <v>2684</v>
      </c>
      <c r="M186" t="s">
        <v>4012</v>
      </c>
      <c r="N186">
        <v>1</v>
      </c>
      <c r="Q186">
        <v>0</v>
      </c>
      <c r="S186">
        <v>0</v>
      </c>
    </row>
    <row r="187" spans="1:19" ht="16.5" customHeight="1" x14ac:dyDescent="0.25">
      <c r="A187">
        <v>59</v>
      </c>
      <c r="B187">
        <v>186</v>
      </c>
      <c r="C187" t="s">
        <v>1733</v>
      </c>
      <c r="D187">
        <v>14</v>
      </c>
      <c r="E187">
        <v>7</v>
      </c>
      <c r="F187" t="s">
        <v>1073</v>
      </c>
      <c r="G187">
        <v>7</v>
      </c>
      <c r="H187" t="s">
        <v>40</v>
      </c>
      <c r="I187" t="s">
        <v>1512</v>
      </c>
      <c r="J187" t="s">
        <v>2676</v>
      </c>
      <c r="K187" t="s">
        <v>2620</v>
      </c>
      <c r="M187" t="s">
        <v>4014</v>
      </c>
      <c r="N187">
        <v>1</v>
      </c>
      <c r="Q187">
        <v>0</v>
      </c>
      <c r="S187">
        <v>0</v>
      </c>
    </row>
    <row r="188" spans="1:19" ht="16.5" customHeight="1" x14ac:dyDescent="0.25">
      <c r="A188">
        <v>60</v>
      </c>
      <c r="B188">
        <v>187</v>
      </c>
      <c r="C188" t="s">
        <v>1737</v>
      </c>
      <c r="D188">
        <v>14</v>
      </c>
      <c r="E188">
        <v>7</v>
      </c>
      <c r="F188" t="s">
        <v>1073</v>
      </c>
      <c r="G188">
        <v>7</v>
      </c>
      <c r="H188" t="s">
        <v>41</v>
      </c>
      <c r="I188" t="s">
        <v>2690</v>
      </c>
      <c r="J188" t="s">
        <v>2691</v>
      </c>
      <c r="K188" t="s">
        <v>2152</v>
      </c>
      <c r="M188" t="s">
        <v>4015</v>
      </c>
      <c r="N188">
        <v>1</v>
      </c>
      <c r="Q188">
        <v>0</v>
      </c>
      <c r="S188">
        <v>0</v>
      </c>
    </row>
    <row r="189" spans="1:19" ht="16.5" customHeight="1" x14ac:dyDescent="0.25">
      <c r="A189">
        <v>40</v>
      </c>
      <c r="B189">
        <v>188</v>
      </c>
      <c r="C189" t="s">
        <v>1740</v>
      </c>
      <c r="D189">
        <v>14</v>
      </c>
      <c r="E189">
        <v>31</v>
      </c>
      <c r="F189" t="s">
        <v>1086</v>
      </c>
      <c r="G189">
        <v>5</v>
      </c>
      <c r="H189" t="s">
        <v>42</v>
      </c>
      <c r="I189" t="s">
        <v>1510</v>
      </c>
      <c r="J189" t="s">
        <v>2769</v>
      </c>
      <c r="K189" t="s">
        <v>1121</v>
      </c>
      <c r="M189" t="s">
        <v>3995</v>
      </c>
      <c r="N189">
        <v>1</v>
      </c>
      <c r="Q189">
        <v>0</v>
      </c>
      <c r="S189">
        <v>0</v>
      </c>
    </row>
    <row r="190" spans="1:19" ht="16.5" customHeight="1" x14ac:dyDescent="0.25">
      <c r="A190">
        <v>41</v>
      </c>
      <c r="B190">
        <v>189</v>
      </c>
      <c r="C190" t="s">
        <v>1744</v>
      </c>
      <c r="D190">
        <v>14</v>
      </c>
      <c r="E190">
        <v>31</v>
      </c>
      <c r="F190" t="s">
        <v>1086</v>
      </c>
      <c r="G190">
        <v>5</v>
      </c>
      <c r="H190" t="s">
        <v>43</v>
      </c>
      <c r="I190" t="s">
        <v>1911</v>
      </c>
      <c r="J190" t="s">
        <v>2501</v>
      </c>
      <c r="K190" t="s">
        <v>2713</v>
      </c>
      <c r="M190" t="s">
        <v>3996</v>
      </c>
      <c r="N190">
        <v>1</v>
      </c>
      <c r="Q190">
        <v>0</v>
      </c>
      <c r="S190">
        <v>0</v>
      </c>
    </row>
    <row r="191" spans="1:19" ht="16.5" customHeight="1" x14ac:dyDescent="0.25">
      <c r="A191">
        <v>42</v>
      </c>
      <c r="B191">
        <v>190</v>
      </c>
      <c r="C191" t="s">
        <v>1746</v>
      </c>
      <c r="D191">
        <v>14</v>
      </c>
      <c r="E191">
        <v>31</v>
      </c>
      <c r="F191" t="s">
        <v>1086</v>
      </c>
      <c r="G191">
        <v>5</v>
      </c>
      <c r="H191" t="s">
        <v>45</v>
      </c>
      <c r="I191" t="s">
        <v>2794</v>
      </c>
      <c r="J191" t="s">
        <v>2795</v>
      </c>
      <c r="K191" t="s">
        <v>2796</v>
      </c>
      <c r="M191" t="s">
        <v>3997</v>
      </c>
      <c r="N191">
        <v>1</v>
      </c>
      <c r="Q191">
        <v>0</v>
      </c>
      <c r="S191">
        <v>0</v>
      </c>
    </row>
    <row r="192" spans="1:19" ht="16.5" customHeight="1" x14ac:dyDescent="0.25">
      <c r="A192">
        <v>43</v>
      </c>
      <c r="B192">
        <v>191</v>
      </c>
      <c r="C192" t="s">
        <v>1750</v>
      </c>
      <c r="D192">
        <v>14</v>
      </c>
      <c r="E192">
        <v>31</v>
      </c>
      <c r="F192" t="s">
        <v>1086</v>
      </c>
      <c r="G192">
        <v>5</v>
      </c>
      <c r="H192" t="s">
        <v>46</v>
      </c>
      <c r="I192" t="s">
        <v>2715</v>
      </c>
      <c r="J192" t="s">
        <v>2501</v>
      </c>
      <c r="K192" t="s">
        <v>1866</v>
      </c>
      <c r="M192" t="s">
        <v>3998</v>
      </c>
      <c r="N192">
        <v>1</v>
      </c>
      <c r="Q192">
        <v>0</v>
      </c>
      <c r="S192">
        <v>0</v>
      </c>
    </row>
    <row r="193" spans="1:19" ht="16.5" customHeight="1" x14ac:dyDescent="0.25">
      <c r="A193">
        <v>44</v>
      </c>
      <c r="B193">
        <v>192</v>
      </c>
      <c r="C193" t="s">
        <v>1753</v>
      </c>
      <c r="D193">
        <v>14</v>
      </c>
      <c r="E193">
        <v>31</v>
      </c>
      <c r="F193" t="s">
        <v>1086</v>
      </c>
      <c r="G193">
        <v>5</v>
      </c>
      <c r="H193" t="s">
        <v>49</v>
      </c>
      <c r="I193" t="s">
        <v>2163</v>
      </c>
      <c r="J193" t="s">
        <v>2736</v>
      </c>
      <c r="K193" t="s">
        <v>2737</v>
      </c>
      <c r="M193" t="s">
        <v>3999</v>
      </c>
      <c r="N193">
        <v>1</v>
      </c>
      <c r="Q193">
        <v>0</v>
      </c>
      <c r="S193">
        <v>0</v>
      </c>
    </row>
    <row r="194" spans="1:19" ht="16.5" customHeight="1" x14ac:dyDescent="0.25">
      <c r="A194">
        <v>47</v>
      </c>
      <c r="B194">
        <v>193</v>
      </c>
      <c r="C194" t="s">
        <v>1757</v>
      </c>
      <c r="D194">
        <v>14</v>
      </c>
      <c r="E194">
        <v>31</v>
      </c>
      <c r="F194" t="s">
        <v>1086</v>
      </c>
      <c r="G194">
        <v>6</v>
      </c>
      <c r="H194" t="s">
        <v>50</v>
      </c>
      <c r="I194" t="s">
        <v>2163</v>
      </c>
      <c r="J194" t="s">
        <v>1928</v>
      </c>
      <c r="K194" t="s">
        <v>2743</v>
      </c>
      <c r="M194" t="s">
        <v>4002</v>
      </c>
      <c r="N194">
        <v>1</v>
      </c>
      <c r="Q194">
        <v>0</v>
      </c>
      <c r="S194">
        <v>0</v>
      </c>
    </row>
    <row r="195" spans="1:19" ht="16.5" customHeight="1" x14ac:dyDescent="0.25">
      <c r="A195">
        <v>48</v>
      </c>
      <c r="B195">
        <v>194</v>
      </c>
      <c r="C195" t="s">
        <v>1760</v>
      </c>
      <c r="D195">
        <v>14</v>
      </c>
      <c r="E195">
        <v>31</v>
      </c>
      <c r="F195" t="s">
        <v>1086</v>
      </c>
      <c r="G195">
        <v>6</v>
      </c>
      <c r="H195" t="s">
        <v>51</v>
      </c>
      <c r="I195" t="s">
        <v>1557</v>
      </c>
      <c r="J195" t="s">
        <v>1889</v>
      </c>
      <c r="K195" t="s">
        <v>1541</v>
      </c>
      <c r="M195" t="s">
        <v>4003</v>
      </c>
      <c r="N195">
        <v>1</v>
      </c>
      <c r="Q195">
        <v>0</v>
      </c>
      <c r="S195">
        <v>0</v>
      </c>
    </row>
    <row r="196" spans="1:19" ht="16.5" customHeight="1" x14ac:dyDescent="0.25">
      <c r="A196">
        <v>49</v>
      </c>
      <c r="B196">
        <v>195</v>
      </c>
      <c r="C196" t="s">
        <v>1763</v>
      </c>
      <c r="D196">
        <v>14</v>
      </c>
      <c r="E196">
        <v>31</v>
      </c>
      <c r="F196" t="s">
        <v>1086</v>
      </c>
      <c r="G196">
        <v>6</v>
      </c>
      <c r="H196" t="s">
        <v>53</v>
      </c>
      <c r="I196" t="s">
        <v>1700</v>
      </c>
      <c r="J196" t="s">
        <v>1165</v>
      </c>
      <c r="K196" t="s">
        <v>2773</v>
      </c>
      <c r="M196" t="s">
        <v>4004</v>
      </c>
      <c r="N196">
        <v>1</v>
      </c>
      <c r="Q196">
        <v>0</v>
      </c>
      <c r="S196">
        <v>0</v>
      </c>
    </row>
    <row r="197" spans="1:19" ht="16.5" customHeight="1" x14ac:dyDescent="0.25">
      <c r="A197">
        <v>50</v>
      </c>
      <c r="B197">
        <v>196</v>
      </c>
      <c r="C197" t="s">
        <v>1767</v>
      </c>
      <c r="D197">
        <v>14</v>
      </c>
      <c r="E197">
        <v>31</v>
      </c>
      <c r="F197" t="s">
        <v>1086</v>
      </c>
      <c r="G197">
        <v>6</v>
      </c>
      <c r="H197" t="s">
        <v>928</v>
      </c>
      <c r="I197" t="s">
        <v>3022</v>
      </c>
      <c r="J197" t="s">
        <v>1426</v>
      </c>
      <c r="K197" t="s">
        <v>3003</v>
      </c>
      <c r="M197" t="s">
        <v>4005</v>
      </c>
      <c r="N197">
        <v>1</v>
      </c>
      <c r="Q197">
        <v>0</v>
      </c>
      <c r="S197">
        <v>0</v>
      </c>
    </row>
    <row r="198" spans="1:19" ht="16.5" customHeight="1" x14ac:dyDescent="0.25">
      <c r="A198">
        <v>51</v>
      </c>
      <c r="B198">
        <v>197</v>
      </c>
      <c r="C198" t="s">
        <v>1771</v>
      </c>
      <c r="D198">
        <v>14</v>
      </c>
      <c r="E198">
        <v>31</v>
      </c>
      <c r="F198" t="s">
        <v>1086</v>
      </c>
      <c r="G198">
        <v>6</v>
      </c>
      <c r="H198" t="s">
        <v>54</v>
      </c>
      <c r="I198" t="s">
        <v>2753</v>
      </c>
      <c r="J198" t="s">
        <v>1497</v>
      </c>
      <c r="K198" t="s">
        <v>1672</v>
      </c>
      <c r="M198" t="s">
        <v>4006</v>
      </c>
      <c r="N198">
        <v>1</v>
      </c>
      <c r="Q198">
        <v>0</v>
      </c>
      <c r="S198">
        <v>0</v>
      </c>
    </row>
    <row r="199" spans="1:19" ht="16.5" customHeight="1" x14ac:dyDescent="0.25">
      <c r="A199">
        <v>52</v>
      </c>
      <c r="B199">
        <v>198</v>
      </c>
      <c r="C199" t="s">
        <v>1775</v>
      </c>
      <c r="D199">
        <v>14</v>
      </c>
      <c r="E199">
        <v>31</v>
      </c>
      <c r="F199" t="s">
        <v>1086</v>
      </c>
      <c r="G199">
        <v>6</v>
      </c>
      <c r="H199" t="s">
        <v>55</v>
      </c>
      <c r="I199" t="s">
        <v>2686</v>
      </c>
      <c r="J199" t="s">
        <v>2789</v>
      </c>
      <c r="K199" t="s">
        <v>2790</v>
      </c>
      <c r="M199" t="s">
        <v>4007</v>
      </c>
      <c r="N199">
        <v>1</v>
      </c>
      <c r="Q199">
        <v>0</v>
      </c>
      <c r="S199">
        <v>0</v>
      </c>
    </row>
    <row r="200" spans="1:19" ht="16.5" customHeight="1" x14ac:dyDescent="0.25">
      <c r="A200">
        <v>61</v>
      </c>
      <c r="B200">
        <v>199</v>
      </c>
      <c r="C200" t="s">
        <v>1778</v>
      </c>
      <c r="D200">
        <v>14</v>
      </c>
      <c r="E200">
        <v>31</v>
      </c>
      <c r="F200" t="s">
        <v>1086</v>
      </c>
      <c r="G200">
        <v>7</v>
      </c>
      <c r="H200" t="s">
        <v>57</v>
      </c>
      <c r="I200" t="s">
        <v>1430</v>
      </c>
      <c r="J200" t="s">
        <v>1523</v>
      </c>
      <c r="K200" t="s">
        <v>1245</v>
      </c>
      <c r="M200" t="s">
        <v>4016</v>
      </c>
      <c r="N200">
        <v>1</v>
      </c>
      <c r="Q200">
        <v>0</v>
      </c>
      <c r="S200">
        <v>0</v>
      </c>
    </row>
    <row r="201" spans="1:19" ht="16.5" customHeight="1" x14ac:dyDescent="0.25">
      <c r="A201">
        <v>62</v>
      </c>
      <c r="B201">
        <v>200</v>
      </c>
      <c r="C201" t="s">
        <v>1781</v>
      </c>
      <c r="D201">
        <v>14</v>
      </c>
      <c r="E201">
        <v>31</v>
      </c>
      <c r="F201" t="s">
        <v>1086</v>
      </c>
      <c r="G201">
        <v>7</v>
      </c>
      <c r="H201" t="s">
        <v>59</v>
      </c>
      <c r="I201" t="s">
        <v>2755</v>
      </c>
      <c r="J201" t="s">
        <v>1875</v>
      </c>
      <c r="K201" t="s">
        <v>3886</v>
      </c>
      <c r="M201" t="s">
        <v>2756</v>
      </c>
      <c r="N201">
        <v>1</v>
      </c>
      <c r="Q201">
        <v>0</v>
      </c>
      <c r="S201">
        <v>0</v>
      </c>
    </row>
    <row r="202" spans="1:19" ht="16.5" customHeight="1" x14ac:dyDescent="0.25">
      <c r="A202">
        <v>63</v>
      </c>
      <c r="B202">
        <v>201</v>
      </c>
      <c r="C202" t="s">
        <v>1784</v>
      </c>
      <c r="D202">
        <v>14</v>
      </c>
      <c r="E202">
        <v>31</v>
      </c>
      <c r="F202" t="s">
        <v>1086</v>
      </c>
      <c r="G202">
        <v>7</v>
      </c>
      <c r="H202" t="s">
        <v>60</v>
      </c>
      <c r="I202" t="s">
        <v>2154</v>
      </c>
      <c r="J202" t="s">
        <v>2775</v>
      </c>
      <c r="K202" t="s">
        <v>1121</v>
      </c>
      <c r="M202" t="s">
        <v>4017</v>
      </c>
      <c r="N202">
        <v>1</v>
      </c>
      <c r="Q202">
        <v>0</v>
      </c>
      <c r="S202">
        <v>0</v>
      </c>
    </row>
    <row r="203" spans="1:19" ht="16.5" customHeight="1" x14ac:dyDescent="0.25">
      <c r="A203">
        <v>64</v>
      </c>
      <c r="B203">
        <v>202</v>
      </c>
      <c r="C203" t="s">
        <v>1787</v>
      </c>
      <c r="D203">
        <v>14</v>
      </c>
      <c r="E203">
        <v>31</v>
      </c>
      <c r="F203" t="s">
        <v>1086</v>
      </c>
      <c r="G203">
        <v>7</v>
      </c>
      <c r="H203" t="s">
        <v>61</v>
      </c>
      <c r="I203" t="s">
        <v>2792</v>
      </c>
      <c r="J203" t="s">
        <v>2377</v>
      </c>
      <c r="K203" t="s">
        <v>1949</v>
      </c>
      <c r="M203" t="s">
        <v>4018</v>
      </c>
      <c r="N203">
        <v>1</v>
      </c>
      <c r="Q203">
        <v>0</v>
      </c>
      <c r="S203">
        <v>0</v>
      </c>
    </row>
    <row r="204" spans="1:19" ht="16.5" customHeight="1" x14ac:dyDescent="0.25">
      <c r="A204">
        <v>65</v>
      </c>
      <c r="B204">
        <v>203</v>
      </c>
      <c r="C204" t="s">
        <v>1791</v>
      </c>
      <c r="D204">
        <v>14</v>
      </c>
      <c r="E204">
        <v>31</v>
      </c>
      <c r="F204" t="s">
        <v>1086</v>
      </c>
      <c r="G204">
        <v>7</v>
      </c>
      <c r="H204" t="s">
        <v>62</v>
      </c>
      <c r="I204" t="s">
        <v>2749</v>
      </c>
      <c r="J204" t="s">
        <v>2750</v>
      </c>
      <c r="K204" t="s">
        <v>2751</v>
      </c>
      <c r="M204" t="s">
        <v>4019</v>
      </c>
      <c r="N204">
        <v>1</v>
      </c>
      <c r="Q204">
        <v>0</v>
      </c>
      <c r="S204">
        <v>0</v>
      </c>
    </row>
    <row r="205" spans="1:19" ht="16.5" customHeight="1" x14ac:dyDescent="0.25">
      <c r="A205">
        <v>66</v>
      </c>
      <c r="B205">
        <v>204</v>
      </c>
      <c r="C205" t="s">
        <v>1794</v>
      </c>
      <c r="D205">
        <v>14</v>
      </c>
      <c r="E205">
        <v>31</v>
      </c>
      <c r="F205" t="s">
        <v>1086</v>
      </c>
      <c r="G205">
        <v>7</v>
      </c>
      <c r="H205" t="s">
        <v>63</v>
      </c>
      <c r="I205" t="s">
        <v>2762</v>
      </c>
      <c r="J205" t="s">
        <v>2763</v>
      </c>
      <c r="K205" t="s">
        <v>2069</v>
      </c>
      <c r="M205" t="s">
        <v>4020</v>
      </c>
      <c r="N205">
        <v>1</v>
      </c>
      <c r="Q205">
        <v>0</v>
      </c>
      <c r="S205">
        <v>0</v>
      </c>
    </row>
    <row r="206" spans="1:19" ht="16.5" customHeight="1" x14ac:dyDescent="0.25">
      <c r="A206">
        <v>53</v>
      </c>
      <c r="B206">
        <v>205</v>
      </c>
      <c r="C206" t="s">
        <v>1798</v>
      </c>
      <c r="D206">
        <v>14</v>
      </c>
      <c r="E206">
        <v>31</v>
      </c>
      <c r="F206" t="s">
        <v>1086</v>
      </c>
      <c r="G206">
        <v>6</v>
      </c>
      <c r="H206" t="s">
        <v>64</v>
      </c>
      <c r="I206" t="s">
        <v>2711</v>
      </c>
      <c r="J206" t="s">
        <v>2253</v>
      </c>
      <c r="K206" t="s">
        <v>2202</v>
      </c>
      <c r="M206" t="s">
        <v>4008</v>
      </c>
      <c r="N206">
        <v>1</v>
      </c>
      <c r="Q206">
        <v>0</v>
      </c>
      <c r="S206">
        <v>0</v>
      </c>
    </row>
    <row r="207" spans="1:19" ht="16.5" customHeight="1" x14ac:dyDescent="0.25">
      <c r="A207">
        <v>54</v>
      </c>
      <c r="B207">
        <v>206</v>
      </c>
      <c r="C207" t="s">
        <v>1802</v>
      </c>
      <c r="D207">
        <v>14</v>
      </c>
      <c r="E207">
        <v>31</v>
      </c>
      <c r="F207" t="s">
        <v>1086</v>
      </c>
      <c r="G207">
        <v>6</v>
      </c>
      <c r="H207" t="s">
        <v>65</v>
      </c>
      <c r="I207" t="s">
        <v>2733</v>
      </c>
      <c r="J207" t="s">
        <v>1154</v>
      </c>
      <c r="K207" t="s">
        <v>1731</v>
      </c>
      <c r="M207" t="s">
        <v>4009</v>
      </c>
      <c r="N207">
        <v>1</v>
      </c>
      <c r="Q207">
        <v>0</v>
      </c>
      <c r="S207">
        <v>0</v>
      </c>
    </row>
    <row r="208" spans="1:19" ht="16.5" customHeight="1" x14ac:dyDescent="0.25">
      <c r="A208">
        <v>69</v>
      </c>
      <c r="B208">
        <v>207</v>
      </c>
      <c r="C208" t="s">
        <v>1806</v>
      </c>
      <c r="D208">
        <v>14</v>
      </c>
      <c r="E208">
        <v>31</v>
      </c>
      <c r="F208" t="s">
        <v>1086</v>
      </c>
      <c r="G208">
        <v>8</v>
      </c>
      <c r="H208" t="s">
        <v>66</v>
      </c>
      <c r="I208" t="s">
        <v>2783</v>
      </c>
      <c r="J208" t="s">
        <v>2784</v>
      </c>
      <c r="K208" t="s">
        <v>2737</v>
      </c>
      <c r="M208" t="s">
        <v>4023</v>
      </c>
      <c r="N208">
        <v>1</v>
      </c>
      <c r="Q208">
        <v>0</v>
      </c>
      <c r="S208">
        <v>0</v>
      </c>
    </row>
    <row r="209" spans="1:19" ht="16.5" customHeight="1" x14ac:dyDescent="0.25">
      <c r="A209">
        <v>70</v>
      </c>
      <c r="B209">
        <v>208</v>
      </c>
      <c r="C209" t="s">
        <v>1809</v>
      </c>
      <c r="D209">
        <v>14</v>
      </c>
      <c r="E209">
        <v>31</v>
      </c>
      <c r="F209" t="s">
        <v>1086</v>
      </c>
      <c r="G209">
        <v>8</v>
      </c>
      <c r="H209" t="s">
        <v>67</v>
      </c>
      <c r="I209" t="s">
        <v>1932</v>
      </c>
      <c r="J209" t="s">
        <v>2721</v>
      </c>
      <c r="K209" t="s">
        <v>2163</v>
      </c>
      <c r="L209" t="s">
        <v>1089</v>
      </c>
      <c r="M209" t="s">
        <v>4024</v>
      </c>
      <c r="N209">
        <v>1</v>
      </c>
      <c r="Q209">
        <v>0</v>
      </c>
      <c r="S209">
        <v>0</v>
      </c>
    </row>
    <row r="210" spans="1:19" ht="16.5" customHeight="1" x14ac:dyDescent="0.25">
      <c r="A210">
        <v>71</v>
      </c>
      <c r="B210">
        <v>209</v>
      </c>
      <c r="C210" t="s">
        <v>1813</v>
      </c>
      <c r="D210">
        <v>14</v>
      </c>
      <c r="E210">
        <v>31</v>
      </c>
      <c r="F210" t="s">
        <v>1086</v>
      </c>
      <c r="G210">
        <v>8</v>
      </c>
      <c r="H210" t="s">
        <v>68</v>
      </c>
      <c r="I210" t="s">
        <v>2717</v>
      </c>
      <c r="J210" t="s">
        <v>2718</v>
      </c>
      <c r="K210" t="s">
        <v>2719</v>
      </c>
      <c r="M210" t="s">
        <v>4025</v>
      </c>
      <c r="N210">
        <v>1</v>
      </c>
      <c r="Q210">
        <v>0</v>
      </c>
      <c r="S210">
        <v>0</v>
      </c>
    </row>
    <row r="211" spans="1:19" ht="16.5" customHeight="1" x14ac:dyDescent="0.25">
      <c r="A211">
        <v>72</v>
      </c>
      <c r="B211">
        <v>210</v>
      </c>
      <c r="C211" t="s">
        <v>1817</v>
      </c>
      <c r="D211">
        <v>14</v>
      </c>
      <c r="E211">
        <v>31</v>
      </c>
      <c r="F211" t="s">
        <v>1086</v>
      </c>
      <c r="G211">
        <v>8</v>
      </c>
      <c r="H211" t="s">
        <v>72</v>
      </c>
      <c r="I211" t="s">
        <v>1326</v>
      </c>
      <c r="J211" t="s">
        <v>2777</v>
      </c>
      <c r="K211" t="s">
        <v>2778</v>
      </c>
      <c r="M211" t="s">
        <v>4026</v>
      </c>
      <c r="N211">
        <v>1</v>
      </c>
      <c r="Q211">
        <v>0</v>
      </c>
      <c r="S211">
        <v>0</v>
      </c>
    </row>
    <row r="212" spans="1:19" ht="16.5" customHeight="1" x14ac:dyDescent="0.25">
      <c r="A212">
        <v>73</v>
      </c>
      <c r="B212">
        <v>211</v>
      </c>
      <c r="C212" t="s">
        <v>1821</v>
      </c>
      <c r="D212">
        <v>14</v>
      </c>
      <c r="E212">
        <v>31</v>
      </c>
      <c r="F212" t="s">
        <v>1086</v>
      </c>
      <c r="G212">
        <v>8</v>
      </c>
      <c r="H212" t="s">
        <v>73</v>
      </c>
      <c r="I212" t="s">
        <v>2745</v>
      </c>
      <c r="J212" t="s">
        <v>1928</v>
      </c>
      <c r="K212" t="s">
        <v>2746</v>
      </c>
      <c r="M212" t="s">
        <v>4027</v>
      </c>
      <c r="N212">
        <v>1</v>
      </c>
      <c r="Q212">
        <v>0</v>
      </c>
      <c r="S212">
        <v>0</v>
      </c>
    </row>
    <row r="213" spans="1:19" ht="16.5" customHeight="1" x14ac:dyDescent="0.25">
      <c r="A213">
        <v>74</v>
      </c>
      <c r="B213">
        <v>212</v>
      </c>
      <c r="C213" t="s">
        <v>1824</v>
      </c>
      <c r="D213">
        <v>14</v>
      </c>
      <c r="E213">
        <v>31</v>
      </c>
      <c r="F213" t="s">
        <v>1086</v>
      </c>
      <c r="G213">
        <v>8</v>
      </c>
      <c r="H213" t="s">
        <v>75</v>
      </c>
      <c r="I213" t="s">
        <v>2758</v>
      </c>
      <c r="J213" t="s">
        <v>2759</v>
      </c>
      <c r="K213" t="s">
        <v>2760</v>
      </c>
      <c r="M213" t="s">
        <v>4028</v>
      </c>
      <c r="N213">
        <v>1</v>
      </c>
      <c r="Q213">
        <v>0</v>
      </c>
      <c r="S213">
        <v>0</v>
      </c>
    </row>
    <row r="214" spans="1:19" ht="16.5" customHeight="1" x14ac:dyDescent="0.25">
      <c r="A214">
        <v>75</v>
      </c>
      <c r="B214">
        <v>213</v>
      </c>
      <c r="C214" t="s">
        <v>1828</v>
      </c>
      <c r="D214">
        <v>14</v>
      </c>
      <c r="E214">
        <v>31</v>
      </c>
      <c r="F214" t="s">
        <v>1086</v>
      </c>
      <c r="G214">
        <v>8</v>
      </c>
      <c r="H214" t="s">
        <v>76</v>
      </c>
      <c r="I214" t="s">
        <v>2723</v>
      </c>
      <c r="J214" t="s">
        <v>2724</v>
      </c>
      <c r="K214" t="s">
        <v>3925</v>
      </c>
      <c r="M214" t="s">
        <v>4029</v>
      </c>
      <c r="N214">
        <v>1</v>
      </c>
      <c r="Q214">
        <v>0</v>
      </c>
      <c r="S214">
        <v>0</v>
      </c>
    </row>
    <row r="215" spans="1:19" ht="16.5" customHeight="1" x14ac:dyDescent="0.25">
      <c r="A215">
        <v>76</v>
      </c>
      <c r="B215">
        <v>214</v>
      </c>
      <c r="C215" t="s">
        <v>1830</v>
      </c>
      <c r="D215">
        <v>14</v>
      </c>
      <c r="E215">
        <v>31</v>
      </c>
      <c r="F215" t="s">
        <v>1086</v>
      </c>
      <c r="G215">
        <v>8</v>
      </c>
      <c r="H215" t="s">
        <v>77</v>
      </c>
      <c r="I215" t="s">
        <v>2342</v>
      </c>
      <c r="J215" t="s">
        <v>2767</v>
      </c>
      <c r="K215" t="s">
        <v>2745</v>
      </c>
      <c r="M215" t="s">
        <v>4030</v>
      </c>
      <c r="N215">
        <v>1</v>
      </c>
      <c r="Q215">
        <v>0</v>
      </c>
      <c r="S215">
        <v>0</v>
      </c>
    </row>
    <row r="216" spans="1:19" ht="16.5" customHeight="1" x14ac:dyDescent="0.25">
      <c r="A216">
        <v>77</v>
      </c>
      <c r="B216">
        <v>215</v>
      </c>
      <c r="C216" t="s">
        <v>1834</v>
      </c>
      <c r="D216">
        <v>14</v>
      </c>
      <c r="E216">
        <v>31</v>
      </c>
      <c r="F216" t="s">
        <v>1086</v>
      </c>
      <c r="G216">
        <v>8</v>
      </c>
      <c r="H216" t="s">
        <v>78</v>
      </c>
      <c r="I216" t="s">
        <v>2726</v>
      </c>
      <c r="J216" t="s">
        <v>2727</v>
      </c>
      <c r="K216" t="s">
        <v>1541</v>
      </c>
      <c r="M216" t="s">
        <v>4031</v>
      </c>
      <c r="N216">
        <v>1</v>
      </c>
      <c r="Q216">
        <v>0</v>
      </c>
      <c r="S216">
        <v>0</v>
      </c>
    </row>
    <row r="217" spans="1:19" ht="16.5" customHeight="1" x14ac:dyDescent="0.25">
      <c r="A217">
        <v>754</v>
      </c>
      <c r="B217">
        <v>216</v>
      </c>
      <c r="C217" t="s">
        <v>1837</v>
      </c>
      <c r="D217">
        <v>14</v>
      </c>
      <c r="E217">
        <v>31</v>
      </c>
      <c r="F217" t="s">
        <v>1086</v>
      </c>
      <c r="G217">
        <v>74</v>
      </c>
      <c r="H217" t="s">
        <v>44</v>
      </c>
      <c r="I217" t="s">
        <v>2699</v>
      </c>
      <c r="J217" t="s">
        <v>1165</v>
      </c>
      <c r="K217" t="s">
        <v>2771</v>
      </c>
      <c r="M217" t="s">
        <v>4685</v>
      </c>
      <c r="N217">
        <v>2</v>
      </c>
      <c r="Q217">
        <v>0</v>
      </c>
      <c r="S217">
        <v>0</v>
      </c>
    </row>
    <row r="218" spans="1:19" ht="16.5" customHeight="1" x14ac:dyDescent="0.25">
      <c r="A218">
        <v>757</v>
      </c>
      <c r="B218">
        <v>217</v>
      </c>
      <c r="C218" t="s">
        <v>1841</v>
      </c>
      <c r="D218">
        <v>14</v>
      </c>
      <c r="E218">
        <v>31</v>
      </c>
      <c r="F218" t="s">
        <v>1086</v>
      </c>
      <c r="G218">
        <v>74</v>
      </c>
      <c r="H218" t="s">
        <v>52</v>
      </c>
      <c r="I218" t="s">
        <v>2765</v>
      </c>
      <c r="J218" t="s">
        <v>1324</v>
      </c>
      <c r="K218" t="s">
        <v>2069</v>
      </c>
      <c r="M218" t="s">
        <v>4688</v>
      </c>
      <c r="N218">
        <v>2</v>
      </c>
      <c r="Q218">
        <v>0</v>
      </c>
      <c r="S218">
        <v>0</v>
      </c>
    </row>
    <row r="219" spans="1:19" ht="16.5" customHeight="1" x14ac:dyDescent="0.25">
      <c r="A219">
        <v>758</v>
      </c>
      <c r="B219">
        <v>218</v>
      </c>
      <c r="C219" t="s">
        <v>1844</v>
      </c>
      <c r="D219">
        <v>14</v>
      </c>
      <c r="E219">
        <v>31</v>
      </c>
      <c r="F219" t="s">
        <v>1086</v>
      </c>
      <c r="G219">
        <v>74</v>
      </c>
      <c r="H219" t="s">
        <v>56</v>
      </c>
      <c r="I219" t="s">
        <v>1541</v>
      </c>
      <c r="J219" t="s">
        <v>1491</v>
      </c>
      <c r="K219" t="s">
        <v>2069</v>
      </c>
      <c r="M219" t="s">
        <v>4689</v>
      </c>
      <c r="N219">
        <v>2</v>
      </c>
      <c r="Q219">
        <v>0</v>
      </c>
      <c r="S219">
        <v>0</v>
      </c>
    </row>
    <row r="220" spans="1:19" ht="16.5" customHeight="1" x14ac:dyDescent="0.25">
      <c r="A220">
        <v>759</v>
      </c>
      <c r="B220">
        <v>219</v>
      </c>
      <c r="C220" t="s">
        <v>1847</v>
      </c>
      <c r="D220">
        <v>14</v>
      </c>
      <c r="E220">
        <v>31</v>
      </c>
      <c r="F220" t="s">
        <v>1086</v>
      </c>
      <c r="G220">
        <v>74</v>
      </c>
      <c r="H220" t="s">
        <v>58</v>
      </c>
      <c r="I220" t="s">
        <v>2786</v>
      </c>
      <c r="J220" t="s">
        <v>2787</v>
      </c>
      <c r="K220" t="s">
        <v>1185</v>
      </c>
      <c r="M220" t="s">
        <v>4690</v>
      </c>
      <c r="N220">
        <v>2</v>
      </c>
      <c r="Q220">
        <v>0</v>
      </c>
      <c r="S220">
        <v>0</v>
      </c>
    </row>
    <row r="221" spans="1:19" ht="16.5" customHeight="1" x14ac:dyDescent="0.25">
      <c r="A221">
        <v>760</v>
      </c>
      <c r="B221">
        <v>220</v>
      </c>
      <c r="C221" t="s">
        <v>1849</v>
      </c>
      <c r="D221">
        <v>14</v>
      </c>
      <c r="E221">
        <v>31</v>
      </c>
      <c r="F221" t="s">
        <v>1086</v>
      </c>
      <c r="G221">
        <v>74</v>
      </c>
      <c r="H221" t="s">
        <v>69</v>
      </c>
      <c r="I221" t="s">
        <v>2703</v>
      </c>
      <c r="J221" t="s">
        <v>2704</v>
      </c>
      <c r="K221" t="s">
        <v>2705</v>
      </c>
      <c r="M221" t="s">
        <v>4691</v>
      </c>
      <c r="N221">
        <v>2</v>
      </c>
      <c r="Q221">
        <v>0</v>
      </c>
      <c r="S221">
        <v>0</v>
      </c>
    </row>
    <row r="222" spans="1:19" ht="16.5" customHeight="1" x14ac:dyDescent="0.25">
      <c r="A222">
        <v>761</v>
      </c>
      <c r="B222">
        <v>221</v>
      </c>
      <c r="C222" t="s">
        <v>1853</v>
      </c>
      <c r="D222">
        <v>14</v>
      </c>
      <c r="E222">
        <v>31</v>
      </c>
      <c r="F222" t="s">
        <v>1086</v>
      </c>
      <c r="G222">
        <v>74</v>
      </c>
      <c r="H222" t="s">
        <v>70</v>
      </c>
      <c r="I222" t="s">
        <v>2703</v>
      </c>
      <c r="J222" t="s">
        <v>2780</v>
      </c>
      <c r="K222" t="s">
        <v>1123</v>
      </c>
      <c r="M222" t="s">
        <v>4692</v>
      </c>
      <c r="N222">
        <v>2</v>
      </c>
      <c r="Q222">
        <v>0</v>
      </c>
      <c r="S222">
        <v>0</v>
      </c>
    </row>
    <row r="223" spans="1:19" ht="16.5" customHeight="1" x14ac:dyDescent="0.25">
      <c r="A223">
        <v>762</v>
      </c>
      <c r="B223">
        <v>222</v>
      </c>
      <c r="C223" t="s">
        <v>1857</v>
      </c>
      <c r="D223">
        <v>14</v>
      </c>
      <c r="E223">
        <v>31</v>
      </c>
      <c r="F223" t="s">
        <v>1086</v>
      </c>
      <c r="G223">
        <v>74</v>
      </c>
      <c r="H223" t="s">
        <v>71</v>
      </c>
      <c r="I223" t="s">
        <v>2740</v>
      </c>
      <c r="J223" t="s">
        <v>2741</v>
      </c>
      <c r="K223" t="s">
        <v>1187</v>
      </c>
      <c r="M223" t="s">
        <v>4693</v>
      </c>
      <c r="N223">
        <v>2</v>
      </c>
      <c r="Q223">
        <v>0</v>
      </c>
      <c r="S223">
        <v>0</v>
      </c>
    </row>
    <row r="224" spans="1:19" ht="16.5" customHeight="1" x14ac:dyDescent="0.25">
      <c r="A224">
        <v>755</v>
      </c>
      <c r="B224">
        <v>223</v>
      </c>
      <c r="C224" t="s">
        <v>1859</v>
      </c>
      <c r="D224">
        <v>14</v>
      </c>
      <c r="E224">
        <v>31</v>
      </c>
      <c r="F224" t="s">
        <v>1086</v>
      </c>
      <c r="G224">
        <v>0</v>
      </c>
      <c r="H224" t="s">
        <v>47</v>
      </c>
      <c r="I224" t="s">
        <v>2707</v>
      </c>
      <c r="J224" t="s">
        <v>2708</v>
      </c>
      <c r="K224" t="s">
        <v>2709</v>
      </c>
      <c r="M224" t="s">
        <v>4686</v>
      </c>
      <c r="N224">
        <v>0</v>
      </c>
      <c r="Q224">
        <v>0</v>
      </c>
      <c r="S224">
        <v>0</v>
      </c>
    </row>
    <row r="225" spans="1:19" ht="16.5" customHeight="1" x14ac:dyDescent="0.25">
      <c r="A225">
        <v>756</v>
      </c>
      <c r="B225">
        <v>224</v>
      </c>
      <c r="C225" t="s">
        <v>1863</v>
      </c>
      <c r="D225">
        <v>14</v>
      </c>
      <c r="E225">
        <v>31</v>
      </c>
      <c r="F225" t="s">
        <v>1086</v>
      </c>
      <c r="G225">
        <v>0</v>
      </c>
      <c r="H225" t="s">
        <v>48</v>
      </c>
      <c r="I225" t="s">
        <v>2152</v>
      </c>
      <c r="J225" t="s">
        <v>2105</v>
      </c>
      <c r="K225" t="s">
        <v>1189</v>
      </c>
      <c r="M225" t="s">
        <v>4687</v>
      </c>
      <c r="N225">
        <v>0</v>
      </c>
      <c r="Q225">
        <v>0</v>
      </c>
      <c r="S225">
        <v>0</v>
      </c>
    </row>
    <row r="226" spans="1:19" ht="16.5" customHeight="1" x14ac:dyDescent="0.25">
      <c r="A226">
        <v>763</v>
      </c>
      <c r="B226">
        <v>225</v>
      </c>
      <c r="C226" t="s">
        <v>1865</v>
      </c>
      <c r="D226">
        <v>14</v>
      </c>
      <c r="E226">
        <v>31</v>
      </c>
      <c r="F226" t="s">
        <v>1086</v>
      </c>
      <c r="G226">
        <v>0</v>
      </c>
      <c r="H226" t="s">
        <v>74</v>
      </c>
      <c r="I226" t="s">
        <v>2729</v>
      </c>
      <c r="J226" t="s">
        <v>2730</v>
      </c>
      <c r="K226" t="s">
        <v>2731</v>
      </c>
      <c r="M226" t="s">
        <v>4694</v>
      </c>
      <c r="N226">
        <v>0</v>
      </c>
      <c r="Q226">
        <v>0</v>
      </c>
      <c r="S226">
        <v>0</v>
      </c>
    </row>
    <row r="227" spans="1:19" ht="16.5" customHeight="1" x14ac:dyDescent="0.25">
      <c r="A227">
        <v>110</v>
      </c>
      <c r="B227">
        <v>226</v>
      </c>
      <c r="C227" t="s">
        <v>1868</v>
      </c>
      <c r="D227">
        <v>15</v>
      </c>
      <c r="E227">
        <v>7</v>
      </c>
      <c r="F227" t="s">
        <v>1073</v>
      </c>
      <c r="G227">
        <v>12</v>
      </c>
      <c r="H227" t="s">
        <v>123</v>
      </c>
      <c r="I227" t="s">
        <v>2814</v>
      </c>
      <c r="J227" t="s">
        <v>2815</v>
      </c>
      <c r="K227" t="s">
        <v>2522</v>
      </c>
      <c r="M227" t="s">
        <v>4064</v>
      </c>
      <c r="N227">
        <v>1</v>
      </c>
      <c r="Q227">
        <v>0</v>
      </c>
      <c r="S227">
        <v>0</v>
      </c>
    </row>
    <row r="228" spans="1:19" ht="16.5" customHeight="1" x14ac:dyDescent="0.25">
      <c r="A228">
        <v>111</v>
      </c>
      <c r="B228">
        <v>227</v>
      </c>
      <c r="C228" t="s">
        <v>1869</v>
      </c>
      <c r="D228">
        <v>15</v>
      </c>
      <c r="E228">
        <v>7</v>
      </c>
      <c r="F228" t="s">
        <v>1073</v>
      </c>
      <c r="G228">
        <v>12</v>
      </c>
      <c r="H228" t="s">
        <v>124</v>
      </c>
      <c r="I228" t="s">
        <v>2801</v>
      </c>
      <c r="J228" t="s">
        <v>2802</v>
      </c>
      <c r="K228" t="s">
        <v>2803</v>
      </c>
      <c r="M228" t="s">
        <v>4065</v>
      </c>
      <c r="N228">
        <v>1</v>
      </c>
      <c r="Q228">
        <v>0</v>
      </c>
      <c r="S228">
        <v>0</v>
      </c>
    </row>
    <row r="229" spans="1:19" ht="16.5" customHeight="1" x14ac:dyDescent="0.25">
      <c r="A229">
        <v>112</v>
      </c>
      <c r="B229">
        <v>228</v>
      </c>
      <c r="C229" t="s">
        <v>1873</v>
      </c>
      <c r="D229">
        <v>15</v>
      </c>
      <c r="E229">
        <v>7</v>
      </c>
      <c r="F229" t="s">
        <v>1073</v>
      </c>
      <c r="G229">
        <v>12</v>
      </c>
      <c r="H229" t="s">
        <v>125</v>
      </c>
      <c r="I229" t="s">
        <v>1357</v>
      </c>
      <c r="J229" t="s">
        <v>2799</v>
      </c>
      <c r="K229" t="s">
        <v>1235</v>
      </c>
      <c r="M229" t="s">
        <v>4066</v>
      </c>
      <c r="N229">
        <v>1</v>
      </c>
      <c r="Q229">
        <v>0</v>
      </c>
      <c r="S229">
        <v>0</v>
      </c>
    </row>
    <row r="230" spans="1:19" ht="16.5" customHeight="1" x14ac:dyDescent="0.25">
      <c r="A230">
        <v>120</v>
      </c>
      <c r="B230">
        <v>229</v>
      </c>
      <c r="C230" t="s">
        <v>1876</v>
      </c>
      <c r="D230">
        <v>15</v>
      </c>
      <c r="E230">
        <v>7</v>
      </c>
      <c r="F230" t="s">
        <v>1073</v>
      </c>
      <c r="G230">
        <v>13</v>
      </c>
      <c r="H230" t="s">
        <v>126</v>
      </c>
      <c r="I230" t="s">
        <v>1652</v>
      </c>
      <c r="J230" t="s">
        <v>1253</v>
      </c>
      <c r="K230" t="s">
        <v>2812</v>
      </c>
      <c r="M230" t="s">
        <v>4074</v>
      </c>
      <c r="N230">
        <v>1</v>
      </c>
      <c r="Q230">
        <v>0</v>
      </c>
      <c r="S230">
        <v>0</v>
      </c>
    </row>
    <row r="231" spans="1:19" ht="16.5" customHeight="1" x14ac:dyDescent="0.25">
      <c r="A231">
        <v>121</v>
      </c>
      <c r="B231">
        <v>230</v>
      </c>
      <c r="C231" t="s">
        <v>1879</v>
      </c>
      <c r="D231">
        <v>15</v>
      </c>
      <c r="E231">
        <v>7</v>
      </c>
      <c r="F231" t="s">
        <v>1073</v>
      </c>
      <c r="G231">
        <v>13</v>
      </c>
      <c r="H231" t="s">
        <v>127</v>
      </c>
      <c r="I231" t="s">
        <v>2808</v>
      </c>
      <c r="J231" t="s">
        <v>2809</v>
      </c>
      <c r="K231" t="s">
        <v>2810</v>
      </c>
      <c r="M231" t="s">
        <v>4075</v>
      </c>
      <c r="N231">
        <v>1</v>
      </c>
      <c r="Q231">
        <v>0</v>
      </c>
      <c r="S231">
        <v>0</v>
      </c>
    </row>
    <row r="232" spans="1:19" ht="16.5" customHeight="1" x14ac:dyDescent="0.25">
      <c r="A232">
        <v>113</v>
      </c>
      <c r="B232">
        <v>231</v>
      </c>
      <c r="C232" t="s">
        <v>1884</v>
      </c>
      <c r="D232">
        <v>15</v>
      </c>
      <c r="E232">
        <v>7</v>
      </c>
      <c r="F232" t="s">
        <v>1073</v>
      </c>
      <c r="G232">
        <v>12</v>
      </c>
      <c r="H232" t="s">
        <v>128</v>
      </c>
      <c r="I232" t="s">
        <v>2805</v>
      </c>
      <c r="J232" t="s">
        <v>1165</v>
      </c>
      <c r="K232" t="s">
        <v>2806</v>
      </c>
      <c r="M232" t="s">
        <v>4067</v>
      </c>
      <c r="N232">
        <v>1</v>
      </c>
      <c r="Q232">
        <v>0</v>
      </c>
      <c r="S232">
        <v>0</v>
      </c>
    </row>
    <row r="233" spans="1:19" ht="16.5" customHeight="1" x14ac:dyDescent="0.25">
      <c r="A233">
        <v>114</v>
      </c>
      <c r="B233">
        <v>232</v>
      </c>
      <c r="C233" t="s">
        <v>1888</v>
      </c>
      <c r="D233">
        <v>15</v>
      </c>
      <c r="E233">
        <v>31</v>
      </c>
      <c r="F233" t="s">
        <v>1086</v>
      </c>
      <c r="G233">
        <v>12</v>
      </c>
      <c r="H233" t="s">
        <v>129</v>
      </c>
      <c r="I233" t="s">
        <v>2828</v>
      </c>
      <c r="J233" t="s">
        <v>2829</v>
      </c>
      <c r="K233" t="s">
        <v>2830</v>
      </c>
      <c r="M233" t="s">
        <v>4068</v>
      </c>
      <c r="N233">
        <v>1</v>
      </c>
      <c r="Q233">
        <v>0</v>
      </c>
      <c r="S233">
        <v>0</v>
      </c>
    </row>
    <row r="234" spans="1:19" ht="16.5" customHeight="1" x14ac:dyDescent="0.25">
      <c r="A234">
        <v>115</v>
      </c>
      <c r="B234">
        <v>233</v>
      </c>
      <c r="C234" t="s">
        <v>1891</v>
      </c>
      <c r="D234">
        <v>15</v>
      </c>
      <c r="E234">
        <v>31</v>
      </c>
      <c r="F234" t="s">
        <v>1086</v>
      </c>
      <c r="G234">
        <v>12</v>
      </c>
      <c r="H234" t="s">
        <v>130</v>
      </c>
      <c r="I234" t="s">
        <v>2817</v>
      </c>
      <c r="J234" t="s">
        <v>2261</v>
      </c>
      <c r="K234" t="s">
        <v>2818</v>
      </c>
      <c r="M234" t="s">
        <v>4069</v>
      </c>
      <c r="N234">
        <v>1</v>
      </c>
      <c r="Q234">
        <v>0</v>
      </c>
      <c r="S234">
        <v>0</v>
      </c>
    </row>
    <row r="235" spans="1:19" ht="16.5" customHeight="1" x14ac:dyDescent="0.25">
      <c r="A235">
        <v>116</v>
      </c>
      <c r="B235">
        <v>234</v>
      </c>
      <c r="C235" t="s">
        <v>1893</v>
      </c>
      <c r="D235">
        <v>15</v>
      </c>
      <c r="E235">
        <v>31</v>
      </c>
      <c r="F235" t="s">
        <v>1086</v>
      </c>
      <c r="G235">
        <v>12</v>
      </c>
      <c r="H235" t="s">
        <v>131</v>
      </c>
      <c r="I235" t="s">
        <v>2832</v>
      </c>
      <c r="J235" t="s">
        <v>1624</v>
      </c>
      <c r="K235" t="s">
        <v>1508</v>
      </c>
      <c r="M235" t="s">
        <v>4070</v>
      </c>
      <c r="N235">
        <v>1</v>
      </c>
      <c r="Q235">
        <v>0</v>
      </c>
      <c r="S235">
        <v>0</v>
      </c>
    </row>
    <row r="236" spans="1:19" ht="16.5" customHeight="1" x14ac:dyDescent="0.25">
      <c r="A236">
        <v>117</v>
      </c>
      <c r="B236">
        <v>235</v>
      </c>
      <c r="C236" t="s">
        <v>1897</v>
      </c>
      <c r="D236">
        <v>15</v>
      </c>
      <c r="E236">
        <v>31</v>
      </c>
      <c r="F236" t="s">
        <v>1086</v>
      </c>
      <c r="G236">
        <v>12</v>
      </c>
      <c r="H236" t="s">
        <v>132</v>
      </c>
      <c r="I236" t="s">
        <v>1975</v>
      </c>
      <c r="J236" t="s">
        <v>2820</v>
      </c>
      <c r="K236" t="s">
        <v>2821</v>
      </c>
      <c r="M236" t="s">
        <v>4071</v>
      </c>
      <c r="N236">
        <v>1</v>
      </c>
      <c r="Q236">
        <v>0</v>
      </c>
      <c r="S236">
        <v>0</v>
      </c>
    </row>
    <row r="237" spans="1:19" ht="16.5" customHeight="1" x14ac:dyDescent="0.25">
      <c r="A237">
        <v>118</v>
      </c>
      <c r="B237">
        <v>236</v>
      </c>
      <c r="C237" t="s">
        <v>1900</v>
      </c>
      <c r="D237">
        <v>15</v>
      </c>
      <c r="E237">
        <v>31</v>
      </c>
      <c r="F237" t="s">
        <v>1086</v>
      </c>
      <c r="G237">
        <v>12</v>
      </c>
      <c r="H237" t="s">
        <v>133</v>
      </c>
      <c r="I237" t="s">
        <v>1528</v>
      </c>
      <c r="J237" t="s">
        <v>2823</v>
      </c>
      <c r="K237" t="s">
        <v>1672</v>
      </c>
      <c r="M237" t="s">
        <v>4072</v>
      </c>
      <c r="N237">
        <v>1</v>
      </c>
      <c r="Q237">
        <v>0</v>
      </c>
      <c r="S237">
        <v>0</v>
      </c>
    </row>
    <row r="238" spans="1:19" ht="16.5" customHeight="1" x14ac:dyDescent="0.25">
      <c r="A238">
        <v>119</v>
      </c>
      <c r="B238">
        <v>237</v>
      </c>
      <c r="C238" t="s">
        <v>1902</v>
      </c>
      <c r="D238">
        <v>15</v>
      </c>
      <c r="E238">
        <v>31</v>
      </c>
      <c r="F238" t="s">
        <v>1086</v>
      </c>
      <c r="G238">
        <v>12</v>
      </c>
      <c r="H238" t="s">
        <v>136</v>
      </c>
      <c r="I238" t="s">
        <v>2717</v>
      </c>
      <c r="J238" t="s">
        <v>1444</v>
      </c>
      <c r="K238" t="s">
        <v>1919</v>
      </c>
      <c r="M238" t="s">
        <v>4073</v>
      </c>
      <c r="N238">
        <v>1</v>
      </c>
      <c r="Q238">
        <v>0</v>
      </c>
      <c r="S238">
        <v>0</v>
      </c>
    </row>
    <row r="239" spans="1:19" ht="16.5" customHeight="1" x14ac:dyDescent="0.25">
      <c r="A239">
        <v>772</v>
      </c>
      <c r="B239">
        <v>238</v>
      </c>
      <c r="C239" t="s">
        <v>1906</v>
      </c>
      <c r="D239">
        <v>15</v>
      </c>
      <c r="E239">
        <v>31</v>
      </c>
      <c r="F239" t="s">
        <v>1086</v>
      </c>
      <c r="G239">
        <v>74</v>
      </c>
      <c r="H239" t="s">
        <v>134</v>
      </c>
      <c r="I239" t="s">
        <v>2837</v>
      </c>
      <c r="J239" t="s">
        <v>2838</v>
      </c>
      <c r="K239" t="s">
        <v>2342</v>
      </c>
      <c r="M239" t="s">
        <v>4703</v>
      </c>
      <c r="N239">
        <v>2</v>
      </c>
      <c r="Q239">
        <v>0</v>
      </c>
      <c r="S239">
        <v>0</v>
      </c>
    </row>
    <row r="240" spans="1:19" ht="16.5" customHeight="1" x14ac:dyDescent="0.25">
      <c r="A240">
        <v>774</v>
      </c>
      <c r="B240">
        <v>239</v>
      </c>
      <c r="C240" t="s">
        <v>1908</v>
      </c>
      <c r="D240">
        <v>15</v>
      </c>
      <c r="E240">
        <v>31</v>
      </c>
      <c r="F240" t="s">
        <v>1086</v>
      </c>
      <c r="G240">
        <v>74</v>
      </c>
      <c r="H240" t="s">
        <v>137</v>
      </c>
      <c r="I240" t="s">
        <v>2834</v>
      </c>
      <c r="J240" t="s">
        <v>1523</v>
      </c>
      <c r="K240" t="s">
        <v>1677</v>
      </c>
      <c r="M240" t="s">
        <v>4705</v>
      </c>
      <c r="N240">
        <v>2</v>
      </c>
      <c r="Q240">
        <v>0</v>
      </c>
      <c r="S240">
        <v>0</v>
      </c>
    </row>
    <row r="241" spans="1:19" ht="16.5" customHeight="1" x14ac:dyDescent="0.25">
      <c r="A241">
        <v>773</v>
      </c>
      <c r="B241">
        <v>240</v>
      </c>
      <c r="C241" t="s">
        <v>1910</v>
      </c>
      <c r="D241">
        <v>15</v>
      </c>
      <c r="E241">
        <v>31</v>
      </c>
      <c r="F241" t="s">
        <v>1086</v>
      </c>
      <c r="G241">
        <v>0</v>
      </c>
      <c r="H241" t="s">
        <v>135</v>
      </c>
      <c r="I241" t="s">
        <v>2825</v>
      </c>
      <c r="J241" t="s">
        <v>2826</v>
      </c>
      <c r="K241" t="s">
        <v>1514</v>
      </c>
      <c r="M241" t="s">
        <v>4704</v>
      </c>
      <c r="N241">
        <v>0</v>
      </c>
      <c r="Q241">
        <v>0</v>
      </c>
      <c r="S241">
        <v>0</v>
      </c>
    </row>
    <row r="242" spans="1:19" ht="16.5" customHeight="1" x14ac:dyDescent="0.25">
      <c r="A242">
        <v>222</v>
      </c>
      <c r="B242">
        <v>241</v>
      </c>
      <c r="C242" t="s">
        <v>1913</v>
      </c>
      <c r="D242">
        <v>16</v>
      </c>
      <c r="E242">
        <v>7</v>
      </c>
      <c r="F242" t="s">
        <v>1073</v>
      </c>
      <c r="G242">
        <v>23</v>
      </c>
      <c r="H242" t="s">
        <v>215</v>
      </c>
      <c r="I242" t="s">
        <v>2855</v>
      </c>
      <c r="J242" t="s">
        <v>2856</v>
      </c>
      <c r="K242" t="s">
        <v>2857</v>
      </c>
      <c r="M242" t="s">
        <v>4173</v>
      </c>
      <c r="N242">
        <v>1</v>
      </c>
      <c r="Q242">
        <v>0</v>
      </c>
      <c r="S242">
        <v>0</v>
      </c>
    </row>
    <row r="243" spans="1:19" ht="16.5" customHeight="1" x14ac:dyDescent="0.25">
      <c r="A243">
        <v>223</v>
      </c>
      <c r="B243">
        <v>242</v>
      </c>
      <c r="C243" t="s">
        <v>1916</v>
      </c>
      <c r="D243">
        <v>16</v>
      </c>
      <c r="E243">
        <v>7</v>
      </c>
      <c r="F243" t="s">
        <v>1073</v>
      </c>
      <c r="G243">
        <v>23</v>
      </c>
      <c r="H243" t="s">
        <v>216</v>
      </c>
      <c r="I243" t="s">
        <v>2851</v>
      </c>
      <c r="J243" t="s">
        <v>2852</v>
      </c>
      <c r="K243" t="s">
        <v>2853</v>
      </c>
      <c r="M243" t="s">
        <v>4174</v>
      </c>
      <c r="N243">
        <v>1</v>
      </c>
      <c r="Q243">
        <v>0</v>
      </c>
      <c r="S243">
        <v>0</v>
      </c>
    </row>
    <row r="244" spans="1:19" ht="16.5" customHeight="1" x14ac:dyDescent="0.25">
      <c r="A244">
        <v>224</v>
      </c>
      <c r="B244">
        <v>243</v>
      </c>
      <c r="C244" t="s">
        <v>1920</v>
      </c>
      <c r="D244">
        <v>16</v>
      </c>
      <c r="E244">
        <v>31</v>
      </c>
      <c r="F244" t="s">
        <v>1086</v>
      </c>
      <c r="G244">
        <v>23</v>
      </c>
      <c r="H244" t="s">
        <v>217</v>
      </c>
      <c r="I244" t="s">
        <v>2861</v>
      </c>
      <c r="J244" t="s">
        <v>1497</v>
      </c>
      <c r="K244" t="s">
        <v>2862</v>
      </c>
      <c r="M244" t="s">
        <v>4175</v>
      </c>
      <c r="N244">
        <v>1</v>
      </c>
      <c r="Q244">
        <v>0</v>
      </c>
      <c r="S244">
        <v>0</v>
      </c>
    </row>
    <row r="245" spans="1:19" ht="16.5" customHeight="1" x14ac:dyDescent="0.25">
      <c r="A245">
        <v>792</v>
      </c>
      <c r="B245">
        <v>244</v>
      </c>
      <c r="C245" t="s">
        <v>1923</v>
      </c>
      <c r="D245">
        <v>16</v>
      </c>
      <c r="E245">
        <v>31</v>
      </c>
      <c r="F245" t="s">
        <v>1086</v>
      </c>
      <c r="G245">
        <v>74</v>
      </c>
      <c r="H245" t="s">
        <v>218</v>
      </c>
      <c r="I245" t="s">
        <v>1088</v>
      </c>
      <c r="J245" t="s">
        <v>2859</v>
      </c>
      <c r="K245" t="s">
        <v>2215</v>
      </c>
      <c r="M245" t="s">
        <v>4723</v>
      </c>
      <c r="N245">
        <v>2</v>
      </c>
      <c r="Q245">
        <v>0</v>
      </c>
      <c r="S245">
        <v>0</v>
      </c>
    </row>
    <row r="246" spans="1:19" ht="16.5" customHeight="1" x14ac:dyDescent="0.25">
      <c r="A246">
        <v>473</v>
      </c>
      <c r="B246">
        <v>245</v>
      </c>
      <c r="C246" t="s">
        <v>1926</v>
      </c>
      <c r="D246">
        <v>17</v>
      </c>
      <c r="E246">
        <v>7</v>
      </c>
      <c r="F246" t="s">
        <v>1073</v>
      </c>
      <c r="G246">
        <v>47</v>
      </c>
      <c r="H246" t="s">
        <v>649</v>
      </c>
      <c r="I246" t="s">
        <v>1345</v>
      </c>
      <c r="J246" t="s">
        <v>2898</v>
      </c>
      <c r="K246" t="s">
        <v>1135</v>
      </c>
      <c r="M246" t="s">
        <v>4405</v>
      </c>
      <c r="N246">
        <v>1</v>
      </c>
      <c r="Q246">
        <v>0</v>
      </c>
      <c r="S246">
        <v>0</v>
      </c>
    </row>
    <row r="247" spans="1:19" ht="16.5" customHeight="1" x14ac:dyDescent="0.25">
      <c r="A247">
        <v>474</v>
      </c>
      <c r="B247">
        <v>246</v>
      </c>
      <c r="C247" t="s">
        <v>1930</v>
      </c>
      <c r="D247">
        <v>17</v>
      </c>
      <c r="E247">
        <v>7</v>
      </c>
      <c r="F247" t="s">
        <v>1073</v>
      </c>
      <c r="G247">
        <v>47</v>
      </c>
      <c r="H247" t="s">
        <v>650</v>
      </c>
      <c r="I247" t="s">
        <v>1162</v>
      </c>
      <c r="J247" t="s">
        <v>2887</v>
      </c>
      <c r="K247" t="s">
        <v>2888</v>
      </c>
      <c r="M247" t="s">
        <v>4406</v>
      </c>
      <c r="N247">
        <v>1</v>
      </c>
      <c r="Q247">
        <v>0</v>
      </c>
      <c r="S247">
        <v>0</v>
      </c>
    </row>
    <row r="248" spans="1:19" ht="16.5" customHeight="1" x14ac:dyDescent="0.25">
      <c r="A248">
        <v>475</v>
      </c>
      <c r="B248">
        <v>247</v>
      </c>
      <c r="C248" t="s">
        <v>1933</v>
      </c>
      <c r="D248">
        <v>17</v>
      </c>
      <c r="E248">
        <v>7</v>
      </c>
      <c r="F248" t="s">
        <v>1073</v>
      </c>
      <c r="G248">
        <v>47</v>
      </c>
      <c r="H248" t="s">
        <v>651</v>
      </c>
      <c r="I248" t="s">
        <v>2890</v>
      </c>
      <c r="J248" t="s">
        <v>2891</v>
      </c>
      <c r="K248" t="s">
        <v>2892</v>
      </c>
      <c r="M248" t="s">
        <v>4407</v>
      </c>
      <c r="N248">
        <v>1</v>
      </c>
      <c r="Q248">
        <v>0</v>
      </c>
      <c r="S248">
        <v>0</v>
      </c>
    </row>
    <row r="249" spans="1:19" ht="16.5" customHeight="1" x14ac:dyDescent="0.25">
      <c r="A249">
        <v>476</v>
      </c>
      <c r="B249">
        <v>248</v>
      </c>
      <c r="C249" t="s">
        <v>1937</v>
      </c>
      <c r="D249">
        <v>17</v>
      </c>
      <c r="E249">
        <v>7</v>
      </c>
      <c r="F249" t="s">
        <v>1073</v>
      </c>
      <c r="G249">
        <v>47</v>
      </c>
      <c r="H249" t="s">
        <v>652</v>
      </c>
      <c r="I249" t="s">
        <v>2894</v>
      </c>
      <c r="J249" t="s">
        <v>2895</v>
      </c>
      <c r="K249" t="s">
        <v>2896</v>
      </c>
      <c r="M249" t="s">
        <v>4408</v>
      </c>
      <c r="N249">
        <v>1</v>
      </c>
      <c r="Q249">
        <v>0</v>
      </c>
      <c r="S249">
        <v>0</v>
      </c>
    </row>
    <row r="250" spans="1:19" ht="16.5" customHeight="1" x14ac:dyDescent="0.25">
      <c r="A250">
        <v>477</v>
      </c>
      <c r="B250">
        <v>249</v>
      </c>
      <c r="C250" t="s">
        <v>1941</v>
      </c>
      <c r="D250">
        <v>17</v>
      </c>
      <c r="E250">
        <v>31</v>
      </c>
      <c r="F250" t="s">
        <v>1086</v>
      </c>
      <c r="G250">
        <v>47</v>
      </c>
      <c r="H250" t="s">
        <v>653</v>
      </c>
      <c r="I250" t="s">
        <v>2902</v>
      </c>
      <c r="J250" t="s">
        <v>2261</v>
      </c>
      <c r="K250" t="s">
        <v>2903</v>
      </c>
      <c r="M250" t="s">
        <v>4409</v>
      </c>
      <c r="N250">
        <v>1</v>
      </c>
      <c r="Q250">
        <v>0</v>
      </c>
      <c r="S250">
        <v>0</v>
      </c>
    </row>
    <row r="251" spans="1:19" ht="16.5" customHeight="1" x14ac:dyDescent="0.25">
      <c r="A251">
        <v>478</v>
      </c>
      <c r="B251">
        <v>250</v>
      </c>
      <c r="C251" t="s">
        <v>1944</v>
      </c>
      <c r="D251">
        <v>17</v>
      </c>
      <c r="E251">
        <v>31</v>
      </c>
      <c r="F251" t="s">
        <v>1086</v>
      </c>
      <c r="G251">
        <v>47</v>
      </c>
      <c r="H251" t="s">
        <v>655</v>
      </c>
      <c r="I251" t="s">
        <v>1638</v>
      </c>
      <c r="J251" t="s">
        <v>2900</v>
      </c>
      <c r="K251" t="s">
        <v>1583</v>
      </c>
      <c r="M251" t="s">
        <v>4410</v>
      </c>
      <c r="N251">
        <v>1</v>
      </c>
      <c r="Q251">
        <v>0</v>
      </c>
      <c r="S251">
        <v>0</v>
      </c>
    </row>
    <row r="252" spans="1:19" ht="16.5" customHeight="1" x14ac:dyDescent="0.25">
      <c r="A252">
        <v>479</v>
      </c>
      <c r="B252">
        <v>251</v>
      </c>
      <c r="C252" t="s">
        <v>1948</v>
      </c>
      <c r="D252">
        <v>17</v>
      </c>
      <c r="E252">
        <v>31</v>
      </c>
      <c r="F252" t="s">
        <v>1086</v>
      </c>
      <c r="G252">
        <v>47</v>
      </c>
      <c r="H252" t="s">
        <v>656</v>
      </c>
      <c r="I252" t="s">
        <v>2905</v>
      </c>
      <c r="J252" t="s">
        <v>2906</v>
      </c>
      <c r="K252" t="s">
        <v>2907</v>
      </c>
      <c r="M252" t="s">
        <v>4411</v>
      </c>
      <c r="N252">
        <v>1</v>
      </c>
      <c r="Q252">
        <v>0</v>
      </c>
      <c r="S252">
        <v>0</v>
      </c>
    </row>
    <row r="253" spans="1:19" ht="16.5" customHeight="1" x14ac:dyDescent="0.25">
      <c r="A253">
        <v>480</v>
      </c>
      <c r="B253">
        <v>252</v>
      </c>
      <c r="C253" t="s">
        <v>1952</v>
      </c>
      <c r="D253">
        <v>17</v>
      </c>
      <c r="E253">
        <v>31</v>
      </c>
      <c r="F253" t="s">
        <v>1086</v>
      </c>
      <c r="G253">
        <v>47</v>
      </c>
      <c r="H253" t="s">
        <v>657</v>
      </c>
      <c r="I253" t="s">
        <v>1121</v>
      </c>
      <c r="J253" t="s">
        <v>2912</v>
      </c>
      <c r="K253" t="s">
        <v>1420</v>
      </c>
      <c r="M253" t="s">
        <v>4412</v>
      </c>
      <c r="N253">
        <v>1</v>
      </c>
      <c r="Q253">
        <v>0</v>
      </c>
      <c r="S253">
        <v>0</v>
      </c>
    </row>
    <row r="254" spans="1:19" ht="16.5" customHeight="1" x14ac:dyDescent="0.25">
      <c r="A254">
        <v>846</v>
      </c>
      <c r="B254">
        <v>253</v>
      </c>
      <c r="C254" t="s">
        <v>1955</v>
      </c>
      <c r="D254">
        <v>17</v>
      </c>
      <c r="E254">
        <v>31</v>
      </c>
      <c r="F254" t="s">
        <v>1086</v>
      </c>
      <c r="G254">
        <v>74</v>
      </c>
      <c r="H254" t="s">
        <v>654</v>
      </c>
      <c r="I254" t="s">
        <v>2909</v>
      </c>
      <c r="J254" t="s">
        <v>1201</v>
      </c>
      <c r="K254" t="s">
        <v>3886</v>
      </c>
      <c r="M254" t="s">
        <v>2910</v>
      </c>
      <c r="N254">
        <v>2</v>
      </c>
      <c r="Q254">
        <v>0</v>
      </c>
      <c r="S254">
        <v>0</v>
      </c>
    </row>
    <row r="255" spans="1:19" ht="16.5" customHeight="1" x14ac:dyDescent="0.25">
      <c r="A255">
        <v>847</v>
      </c>
      <c r="B255">
        <v>254</v>
      </c>
      <c r="C255" t="s">
        <v>1959</v>
      </c>
      <c r="D255">
        <v>17</v>
      </c>
      <c r="E255">
        <v>31</v>
      </c>
      <c r="F255" t="s">
        <v>1086</v>
      </c>
      <c r="G255">
        <v>0</v>
      </c>
      <c r="H255" t="s">
        <v>658</v>
      </c>
      <c r="I255" t="s">
        <v>2914</v>
      </c>
      <c r="J255" t="s">
        <v>1165</v>
      </c>
      <c r="K255" t="s">
        <v>1583</v>
      </c>
      <c r="M255" t="s">
        <v>4777</v>
      </c>
      <c r="N255">
        <v>0</v>
      </c>
      <c r="Q255">
        <v>0</v>
      </c>
      <c r="S255">
        <v>0</v>
      </c>
    </row>
    <row r="256" spans="1:19" ht="16.5" customHeight="1" x14ac:dyDescent="0.25">
      <c r="A256">
        <v>617</v>
      </c>
      <c r="B256">
        <v>255</v>
      </c>
      <c r="C256" t="s">
        <v>1962</v>
      </c>
      <c r="D256">
        <v>18</v>
      </c>
      <c r="E256">
        <v>7</v>
      </c>
      <c r="F256" t="s">
        <v>1073</v>
      </c>
      <c r="G256">
        <v>60</v>
      </c>
      <c r="H256" t="s">
        <v>660</v>
      </c>
      <c r="I256" t="s">
        <v>1107</v>
      </c>
      <c r="J256" t="s">
        <v>2929</v>
      </c>
      <c r="K256" t="s">
        <v>1185</v>
      </c>
      <c r="M256" t="s">
        <v>4549</v>
      </c>
      <c r="N256">
        <v>1</v>
      </c>
      <c r="Q256">
        <v>0</v>
      </c>
      <c r="S256">
        <v>0</v>
      </c>
    </row>
    <row r="257" spans="1:19" ht="16.5" customHeight="1" x14ac:dyDescent="0.25">
      <c r="A257">
        <v>618</v>
      </c>
      <c r="B257">
        <v>256</v>
      </c>
      <c r="C257" t="s">
        <v>1966</v>
      </c>
      <c r="D257">
        <v>18</v>
      </c>
      <c r="E257">
        <v>7</v>
      </c>
      <c r="F257" t="s">
        <v>1073</v>
      </c>
      <c r="G257">
        <v>60</v>
      </c>
      <c r="H257" t="s">
        <v>662</v>
      </c>
      <c r="I257" t="s">
        <v>2666</v>
      </c>
      <c r="J257" t="s">
        <v>2920</v>
      </c>
      <c r="K257" t="s">
        <v>1107</v>
      </c>
      <c r="M257" t="s">
        <v>4550</v>
      </c>
      <c r="N257">
        <v>1</v>
      </c>
      <c r="Q257">
        <v>0</v>
      </c>
      <c r="S257">
        <v>0</v>
      </c>
    </row>
    <row r="258" spans="1:19" ht="16.5" customHeight="1" x14ac:dyDescent="0.25">
      <c r="A258">
        <v>619</v>
      </c>
      <c r="B258">
        <v>257</v>
      </c>
      <c r="C258" t="s">
        <v>1969</v>
      </c>
      <c r="D258">
        <v>18</v>
      </c>
      <c r="E258">
        <v>7</v>
      </c>
      <c r="F258" t="s">
        <v>1073</v>
      </c>
      <c r="G258">
        <v>61</v>
      </c>
      <c r="H258" t="s">
        <v>663</v>
      </c>
      <c r="I258" t="s">
        <v>1185</v>
      </c>
      <c r="J258" t="s">
        <v>2925</v>
      </c>
      <c r="K258" t="s">
        <v>2176</v>
      </c>
      <c r="M258" t="s">
        <v>4551</v>
      </c>
      <c r="N258">
        <v>1</v>
      </c>
      <c r="Q258">
        <v>0</v>
      </c>
      <c r="S258">
        <v>0</v>
      </c>
    </row>
    <row r="259" spans="1:19" ht="16.5" customHeight="1" x14ac:dyDescent="0.25">
      <c r="A259">
        <v>620</v>
      </c>
      <c r="B259">
        <v>258</v>
      </c>
      <c r="C259" t="s">
        <v>1973</v>
      </c>
      <c r="D259">
        <v>18</v>
      </c>
      <c r="E259">
        <v>7</v>
      </c>
      <c r="F259" t="s">
        <v>1073</v>
      </c>
      <c r="G259">
        <v>61</v>
      </c>
      <c r="H259" t="s">
        <v>664</v>
      </c>
      <c r="I259" t="s">
        <v>1185</v>
      </c>
      <c r="J259" t="s">
        <v>2927</v>
      </c>
      <c r="K259" t="s">
        <v>2666</v>
      </c>
      <c r="M259" t="s">
        <v>4552</v>
      </c>
      <c r="N259">
        <v>1</v>
      </c>
      <c r="Q259">
        <v>0</v>
      </c>
      <c r="S259">
        <v>0</v>
      </c>
    </row>
    <row r="260" spans="1:19" ht="16.5" customHeight="1" x14ac:dyDescent="0.25">
      <c r="A260">
        <v>621</v>
      </c>
      <c r="B260">
        <v>259</v>
      </c>
      <c r="C260" t="s">
        <v>1976</v>
      </c>
      <c r="D260">
        <v>18</v>
      </c>
      <c r="E260">
        <v>7</v>
      </c>
      <c r="F260" t="s">
        <v>1073</v>
      </c>
      <c r="G260">
        <v>61</v>
      </c>
      <c r="H260" t="s">
        <v>665</v>
      </c>
      <c r="I260" t="s">
        <v>1531</v>
      </c>
      <c r="J260" t="s">
        <v>2917</v>
      </c>
      <c r="K260" t="s">
        <v>2918</v>
      </c>
      <c r="M260" t="s">
        <v>4553</v>
      </c>
      <c r="N260">
        <v>1</v>
      </c>
      <c r="Q260">
        <v>0</v>
      </c>
      <c r="S260">
        <v>0</v>
      </c>
    </row>
    <row r="261" spans="1:19" ht="16.5" customHeight="1" x14ac:dyDescent="0.25">
      <c r="A261">
        <v>622</v>
      </c>
      <c r="B261">
        <v>260</v>
      </c>
      <c r="C261" t="s">
        <v>1980</v>
      </c>
      <c r="D261">
        <v>18</v>
      </c>
      <c r="E261">
        <v>7</v>
      </c>
      <c r="F261" t="s">
        <v>1073</v>
      </c>
      <c r="G261">
        <v>61</v>
      </c>
      <c r="H261" t="s">
        <v>666</v>
      </c>
      <c r="I261" t="s">
        <v>2803</v>
      </c>
      <c r="J261" t="s">
        <v>2923</v>
      </c>
      <c r="K261" t="s">
        <v>1187</v>
      </c>
      <c r="M261" t="s">
        <v>4554</v>
      </c>
      <c r="N261">
        <v>1</v>
      </c>
      <c r="Q261">
        <v>0</v>
      </c>
      <c r="S261">
        <v>0</v>
      </c>
    </row>
    <row r="262" spans="1:19" ht="16.5" customHeight="1" x14ac:dyDescent="0.25">
      <c r="A262">
        <v>623</v>
      </c>
      <c r="B262">
        <v>261</v>
      </c>
      <c r="C262" t="s">
        <v>1984</v>
      </c>
      <c r="D262">
        <v>18</v>
      </c>
      <c r="E262">
        <v>7</v>
      </c>
      <c r="F262" t="s">
        <v>1073</v>
      </c>
      <c r="G262">
        <v>61</v>
      </c>
      <c r="H262" t="s">
        <v>667</v>
      </c>
      <c r="I262" t="s">
        <v>1899</v>
      </c>
      <c r="J262" t="s">
        <v>1482</v>
      </c>
      <c r="K262" t="s">
        <v>1633</v>
      </c>
      <c r="M262" t="s">
        <v>4555</v>
      </c>
      <c r="N262">
        <v>1</v>
      </c>
      <c r="Q262">
        <v>0</v>
      </c>
      <c r="S262">
        <v>0</v>
      </c>
    </row>
    <row r="263" spans="1:19" ht="16.5" customHeight="1" x14ac:dyDescent="0.25">
      <c r="A263">
        <v>624</v>
      </c>
      <c r="B263">
        <v>262</v>
      </c>
      <c r="C263" t="s">
        <v>1987</v>
      </c>
      <c r="D263">
        <v>18</v>
      </c>
      <c r="E263">
        <v>31</v>
      </c>
      <c r="F263" t="s">
        <v>1086</v>
      </c>
      <c r="G263">
        <v>61</v>
      </c>
      <c r="H263" t="s">
        <v>668</v>
      </c>
      <c r="I263" t="s">
        <v>2956</v>
      </c>
      <c r="J263" t="s">
        <v>1444</v>
      </c>
      <c r="K263" t="s">
        <v>2957</v>
      </c>
      <c r="M263" t="s">
        <v>4556</v>
      </c>
      <c r="N263">
        <v>1</v>
      </c>
      <c r="Q263">
        <v>0</v>
      </c>
      <c r="S263">
        <v>0</v>
      </c>
    </row>
    <row r="264" spans="1:19" ht="16.5" customHeight="1" x14ac:dyDescent="0.25">
      <c r="A264">
        <v>625</v>
      </c>
      <c r="B264">
        <v>263</v>
      </c>
      <c r="C264" t="s">
        <v>1988</v>
      </c>
      <c r="D264">
        <v>18</v>
      </c>
      <c r="E264">
        <v>31</v>
      </c>
      <c r="F264" t="s">
        <v>1086</v>
      </c>
      <c r="G264">
        <v>61</v>
      </c>
      <c r="H264" t="s">
        <v>669</v>
      </c>
      <c r="I264" t="s">
        <v>2931</v>
      </c>
      <c r="J264" t="s">
        <v>2395</v>
      </c>
      <c r="K264" t="s">
        <v>2932</v>
      </c>
      <c r="M264" t="s">
        <v>4557</v>
      </c>
      <c r="N264">
        <v>1</v>
      </c>
      <c r="Q264">
        <v>0</v>
      </c>
      <c r="S264">
        <v>0</v>
      </c>
    </row>
    <row r="265" spans="1:19" ht="16.5" customHeight="1" x14ac:dyDescent="0.25">
      <c r="A265">
        <v>626</v>
      </c>
      <c r="B265">
        <v>264</v>
      </c>
      <c r="C265" t="s">
        <v>1990</v>
      </c>
      <c r="D265">
        <v>18</v>
      </c>
      <c r="E265">
        <v>31</v>
      </c>
      <c r="F265" t="s">
        <v>1086</v>
      </c>
      <c r="G265">
        <v>61</v>
      </c>
      <c r="H265" t="s">
        <v>670</v>
      </c>
      <c r="I265" t="s">
        <v>1162</v>
      </c>
      <c r="J265" t="s">
        <v>2954</v>
      </c>
      <c r="K265" t="s">
        <v>1135</v>
      </c>
      <c r="M265" t="s">
        <v>4558</v>
      </c>
      <c r="N265">
        <v>1</v>
      </c>
      <c r="Q265">
        <v>0</v>
      </c>
      <c r="S265">
        <v>0</v>
      </c>
    </row>
    <row r="266" spans="1:19" ht="16.5" customHeight="1" x14ac:dyDescent="0.25">
      <c r="A266">
        <v>627</v>
      </c>
      <c r="B266">
        <v>265</v>
      </c>
      <c r="C266" t="s">
        <v>1994</v>
      </c>
      <c r="D266">
        <v>18</v>
      </c>
      <c r="E266">
        <v>31</v>
      </c>
      <c r="F266" t="s">
        <v>1086</v>
      </c>
      <c r="G266">
        <v>61</v>
      </c>
      <c r="H266" t="s">
        <v>672</v>
      </c>
      <c r="I266" t="s">
        <v>2934</v>
      </c>
      <c r="J266" t="s">
        <v>2935</v>
      </c>
      <c r="K266" t="s">
        <v>2936</v>
      </c>
      <c r="M266" t="s">
        <v>4559</v>
      </c>
      <c r="N266">
        <v>1</v>
      </c>
      <c r="Q266">
        <v>0</v>
      </c>
      <c r="S266">
        <v>0</v>
      </c>
    </row>
    <row r="267" spans="1:19" ht="16.5" customHeight="1" x14ac:dyDescent="0.25">
      <c r="A267">
        <v>628</v>
      </c>
      <c r="B267">
        <v>266</v>
      </c>
      <c r="C267" t="s">
        <v>1996</v>
      </c>
      <c r="D267">
        <v>18</v>
      </c>
      <c r="E267">
        <v>31</v>
      </c>
      <c r="F267" t="s">
        <v>1086</v>
      </c>
      <c r="G267">
        <v>61</v>
      </c>
      <c r="H267" t="s">
        <v>674</v>
      </c>
      <c r="I267" t="s">
        <v>1430</v>
      </c>
      <c r="J267" t="s">
        <v>2945</v>
      </c>
      <c r="K267" t="s">
        <v>2946</v>
      </c>
      <c r="M267" t="s">
        <v>4560</v>
      </c>
      <c r="N267">
        <v>1</v>
      </c>
      <c r="Q267">
        <v>0</v>
      </c>
      <c r="S267">
        <v>0</v>
      </c>
    </row>
    <row r="268" spans="1:19" ht="16.5" customHeight="1" x14ac:dyDescent="0.25">
      <c r="A268">
        <v>629</v>
      </c>
      <c r="B268">
        <v>267</v>
      </c>
      <c r="C268" t="s">
        <v>1999</v>
      </c>
      <c r="D268">
        <v>18</v>
      </c>
      <c r="E268">
        <v>31</v>
      </c>
      <c r="F268" t="s">
        <v>1086</v>
      </c>
      <c r="G268">
        <v>62</v>
      </c>
      <c r="H268" t="s">
        <v>676</v>
      </c>
      <c r="I268" t="s">
        <v>2951</v>
      </c>
      <c r="J268" t="s">
        <v>2775</v>
      </c>
      <c r="K268" t="s">
        <v>2952</v>
      </c>
      <c r="M268" t="s">
        <v>4561</v>
      </c>
      <c r="N268">
        <v>1</v>
      </c>
      <c r="Q268">
        <v>0</v>
      </c>
      <c r="S268">
        <v>0</v>
      </c>
    </row>
    <row r="269" spans="1:19" ht="16.5" customHeight="1" x14ac:dyDescent="0.25">
      <c r="A269">
        <v>630</v>
      </c>
      <c r="B269">
        <v>268</v>
      </c>
      <c r="C269" t="s">
        <v>2002</v>
      </c>
      <c r="D269">
        <v>18</v>
      </c>
      <c r="E269">
        <v>31</v>
      </c>
      <c r="F269" t="s">
        <v>1086</v>
      </c>
      <c r="G269">
        <v>62</v>
      </c>
      <c r="H269" t="s">
        <v>677</v>
      </c>
      <c r="I269" t="s">
        <v>1251</v>
      </c>
      <c r="J269" t="s">
        <v>2959</v>
      </c>
      <c r="K269" t="s">
        <v>2960</v>
      </c>
      <c r="M269" t="s">
        <v>4562</v>
      </c>
      <c r="N269">
        <v>1</v>
      </c>
      <c r="Q269">
        <v>0</v>
      </c>
      <c r="S269">
        <v>0</v>
      </c>
    </row>
    <row r="270" spans="1:19" ht="16.5" customHeight="1" x14ac:dyDescent="0.25">
      <c r="A270">
        <v>848</v>
      </c>
      <c r="B270">
        <v>269</v>
      </c>
      <c r="C270" t="s">
        <v>2005</v>
      </c>
      <c r="D270">
        <v>18</v>
      </c>
      <c r="E270">
        <v>31</v>
      </c>
      <c r="F270" t="s">
        <v>1086</v>
      </c>
      <c r="G270">
        <v>74</v>
      </c>
      <c r="H270" t="s">
        <v>671</v>
      </c>
      <c r="I270" t="s">
        <v>2941</v>
      </c>
      <c r="J270" t="s">
        <v>2942</v>
      </c>
      <c r="K270" t="s">
        <v>2943</v>
      </c>
      <c r="M270" t="s">
        <v>4778</v>
      </c>
      <c r="N270">
        <v>2</v>
      </c>
      <c r="Q270">
        <v>0</v>
      </c>
      <c r="S270">
        <v>0</v>
      </c>
    </row>
    <row r="271" spans="1:19" ht="16.5" customHeight="1" x14ac:dyDescent="0.25">
      <c r="A271">
        <v>849</v>
      </c>
      <c r="B271">
        <v>270</v>
      </c>
      <c r="C271" t="s">
        <v>2008</v>
      </c>
      <c r="D271">
        <v>18</v>
      </c>
      <c r="E271">
        <v>31</v>
      </c>
      <c r="F271" t="s">
        <v>1086</v>
      </c>
      <c r="G271">
        <v>74</v>
      </c>
      <c r="H271" t="s">
        <v>661</v>
      </c>
      <c r="I271" t="s">
        <v>1296</v>
      </c>
      <c r="J271" t="s">
        <v>1931</v>
      </c>
      <c r="K271" t="s">
        <v>2232</v>
      </c>
      <c r="M271" t="s">
        <v>4779</v>
      </c>
      <c r="N271">
        <v>2</v>
      </c>
      <c r="Q271">
        <v>0</v>
      </c>
      <c r="S271">
        <v>0</v>
      </c>
    </row>
    <row r="272" spans="1:19" ht="16.5" customHeight="1" x14ac:dyDescent="0.25">
      <c r="A272">
        <v>850</v>
      </c>
      <c r="B272">
        <v>271</v>
      </c>
      <c r="C272" t="s">
        <v>2011</v>
      </c>
      <c r="D272">
        <v>18</v>
      </c>
      <c r="E272">
        <v>31</v>
      </c>
      <c r="F272" t="s">
        <v>1086</v>
      </c>
      <c r="G272">
        <v>74</v>
      </c>
      <c r="H272" t="s">
        <v>673</v>
      </c>
      <c r="I272" t="s">
        <v>2938</v>
      </c>
      <c r="J272" t="s">
        <v>2088</v>
      </c>
      <c r="K272" t="s">
        <v>2939</v>
      </c>
      <c r="M272" t="s">
        <v>4780</v>
      </c>
      <c r="N272">
        <v>2</v>
      </c>
      <c r="Q272">
        <v>0</v>
      </c>
      <c r="S272">
        <v>0</v>
      </c>
    </row>
    <row r="273" spans="1:19" ht="16.5" customHeight="1" x14ac:dyDescent="0.25">
      <c r="A273">
        <v>851</v>
      </c>
      <c r="B273">
        <v>272</v>
      </c>
      <c r="C273" t="s">
        <v>2014</v>
      </c>
      <c r="D273">
        <v>18</v>
      </c>
      <c r="E273">
        <v>31</v>
      </c>
      <c r="F273" t="s">
        <v>1086</v>
      </c>
      <c r="G273">
        <v>74</v>
      </c>
      <c r="H273" t="s">
        <v>675</v>
      </c>
      <c r="I273" t="s">
        <v>2948</v>
      </c>
      <c r="J273" t="s">
        <v>2775</v>
      </c>
      <c r="K273" t="s">
        <v>2949</v>
      </c>
      <c r="M273" t="s">
        <v>4781</v>
      </c>
      <c r="N273">
        <v>2</v>
      </c>
      <c r="Q273">
        <v>0</v>
      </c>
      <c r="S273">
        <v>0</v>
      </c>
    </row>
    <row r="274" spans="1:19" ht="16.5" customHeight="1" x14ac:dyDescent="0.25">
      <c r="A274">
        <v>639</v>
      </c>
      <c r="B274">
        <v>273</v>
      </c>
      <c r="C274" t="s">
        <v>2016</v>
      </c>
      <c r="D274">
        <v>19</v>
      </c>
      <c r="E274">
        <v>7</v>
      </c>
      <c r="F274" t="s">
        <v>1073</v>
      </c>
      <c r="G274">
        <v>63</v>
      </c>
      <c r="H274" t="s">
        <v>697</v>
      </c>
      <c r="I274" t="s">
        <v>2969</v>
      </c>
      <c r="J274" t="s">
        <v>2970</v>
      </c>
      <c r="K274" t="s">
        <v>1251</v>
      </c>
      <c r="M274" t="s">
        <v>4571</v>
      </c>
      <c r="N274">
        <v>1</v>
      </c>
      <c r="Q274">
        <v>0</v>
      </c>
      <c r="S274">
        <v>0</v>
      </c>
    </row>
    <row r="275" spans="1:19" ht="16.5" customHeight="1" x14ac:dyDescent="0.25">
      <c r="A275">
        <v>640</v>
      </c>
      <c r="B275">
        <v>274</v>
      </c>
      <c r="C275" t="s">
        <v>2017</v>
      </c>
      <c r="D275">
        <v>19</v>
      </c>
      <c r="E275">
        <v>7</v>
      </c>
      <c r="F275" t="s">
        <v>1073</v>
      </c>
      <c r="G275">
        <v>63</v>
      </c>
      <c r="H275" t="s">
        <v>698</v>
      </c>
      <c r="I275" t="s">
        <v>1502</v>
      </c>
      <c r="J275" t="s">
        <v>2966</v>
      </c>
      <c r="K275" t="s">
        <v>2967</v>
      </c>
      <c r="M275" t="s">
        <v>4572</v>
      </c>
      <c r="N275">
        <v>1</v>
      </c>
      <c r="Q275">
        <v>0</v>
      </c>
      <c r="S275">
        <v>0</v>
      </c>
    </row>
    <row r="276" spans="1:19" ht="16.5" customHeight="1" x14ac:dyDescent="0.25">
      <c r="A276">
        <v>641</v>
      </c>
      <c r="B276">
        <v>275</v>
      </c>
      <c r="C276" t="s">
        <v>2020</v>
      </c>
      <c r="D276">
        <v>19</v>
      </c>
      <c r="E276">
        <v>7</v>
      </c>
      <c r="F276" t="s">
        <v>1073</v>
      </c>
      <c r="G276">
        <v>63</v>
      </c>
      <c r="H276" t="s">
        <v>699</v>
      </c>
      <c r="I276" t="s">
        <v>2239</v>
      </c>
      <c r="J276" t="s">
        <v>1875</v>
      </c>
      <c r="K276" t="s">
        <v>1334</v>
      </c>
      <c r="M276" t="s">
        <v>4573</v>
      </c>
      <c r="N276">
        <v>1</v>
      </c>
      <c r="Q276">
        <v>0</v>
      </c>
      <c r="S276">
        <v>0</v>
      </c>
    </row>
    <row r="277" spans="1:19" ht="16.5" customHeight="1" x14ac:dyDescent="0.25">
      <c r="A277">
        <v>642</v>
      </c>
      <c r="B277">
        <v>276</v>
      </c>
      <c r="C277" t="s">
        <v>2024</v>
      </c>
      <c r="D277">
        <v>19</v>
      </c>
      <c r="E277">
        <v>7</v>
      </c>
      <c r="F277" t="s">
        <v>1073</v>
      </c>
      <c r="G277">
        <v>63</v>
      </c>
      <c r="H277" t="s">
        <v>700</v>
      </c>
      <c r="I277" t="s">
        <v>2298</v>
      </c>
      <c r="J277" t="s">
        <v>2963</v>
      </c>
      <c r="K277" t="s">
        <v>2299</v>
      </c>
      <c r="M277" t="s">
        <v>4574</v>
      </c>
      <c r="N277">
        <v>1</v>
      </c>
      <c r="Q277">
        <v>0</v>
      </c>
      <c r="S277">
        <v>0</v>
      </c>
    </row>
    <row r="278" spans="1:19" ht="16.5" customHeight="1" x14ac:dyDescent="0.25">
      <c r="A278">
        <v>856</v>
      </c>
      <c r="B278">
        <v>277</v>
      </c>
      <c r="C278" t="s">
        <v>2028</v>
      </c>
      <c r="D278">
        <v>19</v>
      </c>
      <c r="E278">
        <v>7</v>
      </c>
      <c r="F278" t="s">
        <v>1073</v>
      </c>
      <c r="G278">
        <v>0</v>
      </c>
      <c r="H278" t="s">
        <v>696</v>
      </c>
      <c r="I278" t="s">
        <v>1147</v>
      </c>
      <c r="J278" t="s">
        <v>2972</v>
      </c>
      <c r="K278" t="s">
        <v>2931</v>
      </c>
      <c r="M278" t="s">
        <v>4786</v>
      </c>
      <c r="N278">
        <v>0</v>
      </c>
      <c r="Q278">
        <v>0</v>
      </c>
      <c r="S278">
        <v>0</v>
      </c>
    </row>
    <row r="279" spans="1:19" ht="16.5" customHeight="1" x14ac:dyDescent="0.25">
      <c r="A279">
        <v>643</v>
      </c>
      <c r="B279">
        <v>278</v>
      </c>
      <c r="C279" t="s">
        <v>2030</v>
      </c>
      <c r="D279">
        <v>19</v>
      </c>
      <c r="E279">
        <v>31</v>
      </c>
      <c r="F279" t="s">
        <v>1086</v>
      </c>
      <c r="G279">
        <v>63</v>
      </c>
      <c r="H279" t="s">
        <v>701</v>
      </c>
      <c r="I279" t="s">
        <v>2981</v>
      </c>
      <c r="J279" t="s">
        <v>2284</v>
      </c>
      <c r="K279" t="s">
        <v>2982</v>
      </c>
      <c r="M279" t="s">
        <v>4575</v>
      </c>
      <c r="N279">
        <v>1</v>
      </c>
      <c r="Q279">
        <v>0</v>
      </c>
      <c r="S279">
        <v>0</v>
      </c>
    </row>
    <row r="280" spans="1:19" ht="16.5" customHeight="1" x14ac:dyDescent="0.25">
      <c r="A280">
        <v>644</v>
      </c>
      <c r="B280">
        <v>279</v>
      </c>
      <c r="C280" t="s">
        <v>2032</v>
      </c>
      <c r="D280">
        <v>19</v>
      </c>
      <c r="E280">
        <v>31</v>
      </c>
      <c r="F280" t="s">
        <v>1086</v>
      </c>
      <c r="G280">
        <v>63</v>
      </c>
      <c r="H280" t="s">
        <v>703</v>
      </c>
      <c r="I280" t="s">
        <v>1334</v>
      </c>
      <c r="J280" t="s">
        <v>1652</v>
      </c>
      <c r="K280" t="s">
        <v>2979</v>
      </c>
      <c r="M280" t="s">
        <v>4576</v>
      </c>
      <c r="N280">
        <v>1</v>
      </c>
      <c r="Q280">
        <v>0</v>
      </c>
      <c r="S280">
        <v>0</v>
      </c>
    </row>
    <row r="281" spans="1:19" ht="16.5" customHeight="1" x14ac:dyDescent="0.25">
      <c r="A281">
        <v>645</v>
      </c>
      <c r="B281">
        <v>280</v>
      </c>
      <c r="C281" t="s">
        <v>2036</v>
      </c>
      <c r="D281">
        <v>19</v>
      </c>
      <c r="E281">
        <v>31</v>
      </c>
      <c r="F281" t="s">
        <v>1086</v>
      </c>
      <c r="G281">
        <v>63</v>
      </c>
      <c r="H281" t="s">
        <v>704</v>
      </c>
      <c r="I281" t="s">
        <v>2976</v>
      </c>
      <c r="J281" t="s">
        <v>2481</v>
      </c>
      <c r="K281" t="s">
        <v>2977</v>
      </c>
      <c r="M281" t="s">
        <v>4577</v>
      </c>
      <c r="N281">
        <v>1</v>
      </c>
      <c r="Q281">
        <v>0</v>
      </c>
      <c r="S281">
        <v>0</v>
      </c>
    </row>
    <row r="282" spans="1:19" ht="16.5" customHeight="1" x14ac:dyDescent="0.25">
      <c r="A282">
        <v>646</v>
      </c>
      <c r="B282">
        <v>281</v>
      </c>
      <c r="C282" t="s">
        <v>2040</v>
      </c>
      <c r="D282">
        <v>19</v>
      </c>
      <c r="E282">
        <v>31</v>
      </c>
      <c r="F282" t="s">
        <v>1086</v>
      </c>
      <c r="G282">
        <v>63</v>
      </c>
      <c r="H282" t="s">
        <v>705</v>
      </c>
      <c r="I282" t="s">
        <v>2991</v>
      </c>
      <c r="J282" t="s">
        <v>2992</v>
      </c>
      <c r="K282" t="s">
        <v>2215</v>
      </c>
      <c r="M282" t="s">
        <v>4578</v>
      </c>
      <c r="N282">
        <v>1</v>
      </c>
      <c r="Q282">
        <v>0</v>
      </c>
      <c r="S282">
        <v>0</v>
      </c>
    </row>
    <row r="283" spans="1:19" ht="16.5" customHeight="1" x14ac:dyDescent="0.25">
      <c r="A283">
        <v>647</v>
      </c>
      <c r="B283">
        <v>282</v>
      </c>
      <c r="C283" t="s">
        <v>2044</v>
      </c>
      <c r="D283">
        <v>19</v>
      </c>
      <c r="E283">
        <v>31</v>
      </c>
      <c r="F283" t="s">
        <v>1086</v>
      </c>
      <c r="G283">
        <v>63</v>
      </c>
      <c r="H283" t="s">
        <v>706</v>
      </c>
      <c r="I283" t="s">
        <v>2783</v>
      </c>
      <c r="J283" t="s">
        <v>2984</v>
      </c>
      <c r="K283" t="s">
        <v>2985</v>
      </c>
      <c r="M283" t="s">
        <v>4579</v>
      </c>
      <c r="N283">
        <v>1</v>
      </c>
      <c r="Q283">
        <v>0</v>
      </c>
      <c r="S283">
        <v>0</v>
      </c>
    </row>
    <row r="284" spans="1:19" ht="16.5" customHeight="1" x14ac:dyDescent="0.25">
      <c r="A284">
        <v>648</v>
      </c>
      <c r="B284">
        <v>283</v>
      </c>
      <c r="C284" t="s">
        <v>2048</v>
      </c>
      <c r="D284">
        <v>19</v>
      </c>
      <c r="E284">
        <v>31</v>
      </c>
      <c r="F284" t="s">
        <v>1086</v>
      </c>
      <c r="G284">
        <v>63</v>
      </c>
      <c r="H284" t="s">
        <v>707</v>
      </c>
      <c r="I284" t="s">
        <v>2348</v>
      </c>
      <c r="J284" t="s">
        <v>2994</v>
      </c>
      <c r="K284" t="s">
        <v>1287</v>
      </c>
      <c r="M284" t="s">
        <v>4580</v>
      </c>
      <c r="N284">
        <v>1</v>
      </c>
      <c r="Q284">
        <v>0</v>
      </c>
      <c r="S284">
        <v>0</v>
      </c>
    </row>
    <row r="285" spans="1:19" ht="16.5" customHeight="1" x14ac:dyDescent="0.25">
      <c r="A285">
        <v>649</v>
      </c>
      <c r="B285">
        <v>284</v>
      </c>
      <c r="C285" t="s">
        <v>2052</v>
      </c>
      <c r="D285">
        <v>19</v>
      </c>
      <c r="E285">
        <v>31</v>
      </c>
      <c r="F285" t="s">
        <v>1086</v>
      </c>
      <c r="G285">
        <v>64</v>
      </c>
      <c r="H285" t="s">
        <v>708</v>
      </c>
      <c r="I285" t="s">
        <v>1524</v>
      </c>
      <c r="J285" t="s">
        <v>2987</v>
      </c>
      <c r="K285" t="s">
        <v>2988</v>
      </c>
      <c r="M285" t="s">
        <v>4581</v>
      </c>
      <c r="N285">
        <v>1</v>
      </c>
      <c r="Q285">
        <v>0</v>
      </c>
      <c r="S285">
        <v>0</v>
      </c>
    </row>
    <row r="286" spans="1:19" ht="16.5" customHeight="1" x14ac:dyDescent="0.25">
      <c r="A286">
        <v>857</v>
      </c>
      <c r="B286">
        <v>285</v>
      </c>
      <c r="C286" t="s">
        <v>2056</v>
      </c>
      <c r="D286">
        <v>19</v>
      </c>
      <c r="E286">
        <v>31</v>
      </c>
      <c r="F286" t="s">
        <v>1086</v>
      </c>
      <c r="G286">
        <v>74</v>
      </c>
      <c r="H286" t="s">
        <v>702</v>
      </c>
      <c r="I286" t="s">
        <v>3906</v>
      </c>
      <c r="J286" t="s">
        <v>1200</v>
      </c>
      <c r="K286" t="s">
        <v>1219</v>
      </c>
      <c r="L286" t="s">
        <v>1089</v>
      </c>
      <c r="M286" t="s">
        <v>4787</v>
      </c>
      <c r="N286">
        <v>2</v>
      </c>
      <c r="Q286">
        <v>0</v>
      </c>
      <c r="S286">
        <v>0</v>
      </c>
    </row>
    <row r="287" spans="1:19" ht="16.5" customHeight="1" x14ac:dyDescent="0.25">
      <c r="A287">
        <v>858</v>
      </c>
      <c r="B287">
        <v>286</v>
      </c>
      <c r="C287" t="s">
        <v>2060</v>
      </c>
      <c r="D287">
        <v>19</v>
      </c>
      <c r="E287">
        <v>31</v>
      </c>
      <c r="F287" t="s">
        <v>1086</v>
      </c>
      <c r="G287">
        <v>74</v>
      </c>
      <c r="H287" t="s">
        <v>709</v>
      </c>
      <c r="I287" t="s">
        <v>3890</v>
      </c>
      <c r="J287" t="s">
        <v>2974</v>
      </c>
      <c r="K287" t="s">
        <v>3945</v>
      </c>
      <c r="M287" t="s">
        <v>4788</v>
      </c>
      <c r="N287">
        <v>2</v>
      </c>
      <c r="Q287">
        <v>0</v>
      </c>
      <c r="S287">
        <v>0</v>
      </c>
    </row>
    <row r="288" spans="1:19" ht="16.5" customHeight="1" x14ac:dyDescent="0.25">
      <c r="A288">
        <v>231</v>
      </c>
      <c r="B288">
        <v>287</v>
      </c>
      <c r="C288" t="s">
        <v>2064</v>
      </c>
      <c r="D288">
        <v>20</v>
      </c>
      <c r="E288">
        <v>7</v>
      </c>
      <c r="F288" t="s">
        <v>1073</v>
      </c>
      <c r="G288">
        <v>23</v>
      </c>
      <c r="H288" t="s">
        <v>711</v>
      </c>
      <c r="I288" t="s">
        <v>2996</v>
      </c>
      <c r="J288" t="s">
        <v>2588</v>
      </c>
      <c r="K288" t="s">
        <v>2997</v>
      </c>
      <c r="M288" t="s">
        <v>4182</v>
      </c>
      <c r="N288">
        <v>1</v>
      </c>
      <c r="Q288">
        <v>0</v>
      </c>
      <c r="S288">
        <v>0</v>
      </c>
    </row>
    <row r="289" spans="1:19" ht="16.5" customHeight="1" x14ac:dyDescent="0.25">
      <c r="A289">
        <v>859</v>
      </c>
      <c r="B289">
        <v>288</v>
      </c>
      <c r="C289" t="s">
        <v>2068</v>
      </c>
      <c r="D289">
        <v>20</v>
      </c>
      <c r="E289">
        <v>31</v>
      </c>
      <c r="F289" t="s">
        <v>1086</v>
      </c>
      <c r="G289">
        <v>74</v>
      </c>
      <c r="H289" t="s">
        <v>712</v>
      </c>
      <c r="I289" t="s">
        <v>2999</v>
      </c>
      <c r="J289" t="s">
        <v>3000</v>
      </c>
      <c r="K289" t="s">
        <v>3001</v>
      </c>
      <c r="M289" t="s">
        <v>4789</v>
      </c>
      <c r="N289">
        <v>2</v>
      </c>
      <c r="Q289">
        <v>0</v>
      </c>
      <c r="S289">
        <v>0</v>
      </c>
    </row>
    <row r="290" spans="1:19" ht="16.5" customHeight="1" x14ac:dyDescent="0.25">
      <c r="A290">
        <v>688</v>
      </c>
      <c r="B290">
        <v>289</v>
      </c>
      <c r="C290" t="s">
        <v>2071</v>
      </c>
      <c r="D290">
        <v>21</v>
      </c>
      <c r="E290">
        <v>7</v>
      </c>
      <c r="F290" t="s">
        <v>1073</v>
      </c>
      <c r="G290">
        <v>67</v>
      </c>
      <c r="H290" t="s">
        <v>766</v>
      </c>
      <c r="I290" t="s">
        <v>3003</v>
      </c>
      <c r="J290" t="s">
        <v>3004</v>
      </c>
      <c r="K290" t="s">
        <v>2357</v>
      </c>
      <c r="M290" t="s">
        <v>4620</v>
      </c>
      <c r="N290">
        <v>1</v>
      </c>
      <c r="Q290">
        <v>0</v>
      </c>
      <c r="S290">
        <v>0</v>
      </c>
    </row>
    <row r="291" spans="1:19" ht="16.5" customHeight="1" x14ac:dyDescent="0.25">
      <c r="A291">
        <v>689</v>
      </c>
      <c r="B291">
        <v>290</v>
      </c>
      <c r="C291" t="s">
        <v>2075</v>
      </c>
      <c r="D291">
        <v>21</v>
      </c>
      <c r="E291">
        <v>7</v>
      </c>
      <c r="F291" t="s">
        <v>1073</v>
      </c>
      <c r="G291">
        <v>68</v>
      </c>
      <c r="H291" t="s">
        <v>768</v>
      </c>
      <c r="I291" t="s">
        <v>1541</v>
      </c>
      <c r="J291" t="s">
        <v>3012</v>
      </c>
      <c r="K291" t="s">
        <v>1121</v>
      </c>
      <c r="M291" t="s">
        <v>4621</v>
      </c>
      <c r="N291">
        <v>1</v>
      </c>
      <c r="Q291">
        <v>0</v>
      </c>
      <c r="S291">
        <v>0</v>
      </c>
    </row>
    <row r="292" spans="1:19" ht="16.5" customHeight="1" x14ac:dyDescent="0.25">
      <c r="A292">
        <v>690</v>
      </c>
      <c r="B292">
        <v>291</v>
      </c>
      <c r="C292" t="s">
        <v>2079</v>
      </c>
      <c r="D292">
        <v>21</v>
      </c>
      <c r="E292">
        <v>7</v>
      </c>
      <c r="F292" t="s">
        <v>1073</v>
      </c>
      <c r="G292">
        <v>68</v>
      </c>
      <c r="H292" t="s">
        <v>769</v>
      </c>
      <c r="I292" t="s">
        <v>1141</v>
      </c>
      <c r="J292" t="s">
        <v>2084</v>
      </c>
      <c r="K292" t="s">
        <v>1338</v>
      </c>
      <c r="L292" t="s">
        <v>2526</v>
      </c>
      <c r="M292" t="s">
        <v>4622</v>
      </c>
      <c r="N292">
        <v>1</v>
      </c>
      <c r="Q292">
        <v>0</v>
      </c>
      <c r="S292">
        <v>0</v>
      </c>
    </row>
    <row r="293" spans="1:19" ht="16.5" customHeight="1" x14ac:dyDescent="0.25">
      <c r="A293">
        <v>691</v>
      </c>
      <c r="B293">
        <v>292</v>
      </c>
      <c r="C293" t="s">
        <v>2083</v>
      </c>
      <c r="D293">
        <v>21</v>
      </c>
      <c r="E293">
        <v>7</v>
      </c>
      <c r="F293" t="s">
        <v>1073</v>
      </c>
      <c r="G293">
        <v>68</v>
      </c>
      <c r="H293" t="s">
        <v>770</v>
      </c>
      <c r="I293" t="s">
        <v>1141</v>
      </c>
      <c r="J293" t="s">
        <v>3010</v>
      </c>
      <c r="K293" t="s">
        <v>2176</v>
      </c>
      <c r="M293" t="s">
        <v>4623</v>
      </c>
      <c r="N293">
        <v>1</v>
      </c>
      <c r="Q293">
        <v>0</v>
      </c>
      <c r="S293">
        <v>0</v>
      </c>
    </row>
    <row r="294" spans="1:19" ht="16.5" customHeight="1" x14ac:dyDescent="0.25">
      <c r="A294">
        <v>692</v>
      </c>
      <c r="B294">
        <v>293</v>
      </c>
      <c r="C294" t="s">
        <v>2086</v>
      </c>
      <c r="D294">
        <v>21</v>
      </c>
      <c r="E294">
        <v>7</v>
      </c>
      <c r="F294" t="s">
        <v>1073</v>
      </c>
      <c r="G294">
        <v>68</v>
      </c>
      <c r="H294" t="s">
        <v>771</v>
      </c>
      <c r="I294" t="s">
        <v>2726</v>
      </c>
      <c r="J294" t="s">
        <v>3007</v>
      </c>
      <c r="K294" t="s">
        <v>3008</v>
      </c>
      <c r="M294" t="s">
        <v>4624</v>
      </c>
      <c r="N294">
        <v>1</v>
      </c>
      <c r="Q294">
        <v>0</v>
      </c>
      <c r="S294">
        <v>0</v>
      </c>
    </row>
    <row r="295" spans="1:19" ht="16.5" customHeight="1" x14ac:dyDescent="0.25">
      <c r="A295">
        <v>869</v>
      </c>
      <c r="B295">
        <v>294</v>
      </c>
      <c r="C295" t="s">
        <v>2090</v>
      </c>
      <c r="D295">
        <v>21</v>
      </c>
      <c r="E295">
        <v>7</v>
      </c>
      <c r="F295" t="s">
        <v>1073</v>
      </c>
      <c r="G295">
        <v>0</v>
      </c>
      <c r="H295" t="s">
        <v>767</v>
      </c>
      <c r="I295" t="s">
        <v>3014</v>
      </c>
      <c r="J295" t="s">
        <v>3015</v>
      </c>
      <c r="K295" t="s">
        <v>1088</v>
      </c>
      <c r="M295" t="s">
        <v>4799</v>
      </c>
      <c r="N295">
        <v>0</v>
      </c>
      <c r="Q295">
        <v>0</v>
      </c>
      <c r="S295">
        <v>0</v>
      </c>
    </row>
    <row r="296" spans="1:19" ht="16.5" customHeight="1" x14ac:dyDescent="0.25">
      <c r="A296">
        <v>686</v>
      </c>
      <c r="B296">
        <v>295</v>
      </c>
      <c r="C296" t="s">
        <v>2092</v>
      </c>
      <c r="D296">
        <v>21</v>
      </c>
      <c r="E296">
        <v>31</v>
      </c>
      <c r="F296" t="s">
        <v>1086</v>
      </c>
      <c r="G296">
        <v>67</v>
      </c>
      <c r="H296" t="s">
        <v>772</v>
      </c>
      <c r="I296" t="s">
        <v>1790</v>
      </c>
      <c r="J296" t="s">
        <v>3046</v>
      </c>
      <c r="K296" t="s">
        <v>3047</v>
      </c>
      <c r="L296" t="s">
        <v>1089</v>
      </c>
      <c r="M296" t="s">
        <v>4618</v>
      </c>
      <c r="N296">
        <v>1</v>
      </c>
      <c r="Q296">
        <v>0</v>
      </c>
      <c r="S296">
        <v>0</v>
      </c>
    </row>
    <row r="297" spans="1:19" ht="16.5" customHeight="1" x14ac:dyDescent="0.25">
      <c r="A297">
        <v>687</v>
      </c>
      <c r="B297">
        <v>296</v>
      </c>
      <c r="C297" t="s">
        <v>2094</v>
      </c>
      <c r="D297">
        <v>21</v>
      </c>
      <c r="E297">
        <v>31</v>
      </c>
      <c r="F297" t="s">
        <v>1086</v>
      </c>
      <c r="G297">
        <v>67</v>
      </c>
      <c r="H297" t="s">
        <v>773</v>
      </c>
      <c r="I297" t="s">
        <v>1107</v>
      </c>
      <c r="J297" t="s">
        <v>1257</v>
      </c>
      <c r="K297" t="s">
        <v>2337</v>
      </c>
      <c r="M297" t="s">
        <v>4619</v>
      </c>
      <c r="N297">
        <v>1</v>
      </c>
      <c r="Q297">
        <v>0</v>
      </c>
      <c r="S297">
        <v>0</v>
      </c>
    </row>
    <row r="298" spans="1:19" ht="16.5" customHeight="1" x14ac:dyDescent="0.25">
      <c r="A298">
        <v>693</v>
      </c>
      <c r="B298">
        <v>297</v>
      </c>
      <c r="C298" t="s">
        <v>2095</v>
      </c>
      <c r="D298">
        <v>21</v>
      </c>
      <c r="E298">
        <v>31</v>
      </c>
      <c r="F298" t="s">
        <v>1086</v>
      </c>
      <c r="G298">
        <v>68</v>
      </c>
      <c r="H298" t="s">
        <v>775</v>
      </c>
      <c r="I298" t="s">
        <v>1801</v>
      </c>
      <c r="J298" t="s">
        <v>3037</v>
      </c>
      <c r="K298" t="s">
        <v>1384</v>
      </c>
      <c r="M298" t="s">
        <v>4625</v>
      </c>
      <c r="N298">
        <v>1</v>
      </c>
      <c r="Q298">
        <v>0</v>
      </c>
      <c r="S298">
        <v>0</v>
      </c>
    </row>
    <row r="299" spans="1:19" ht="16.5" customHeight="1" x14ac:dyDescent="0.25">
      <c r="A299">
        <v>694</v>
      </c>
      <c r="B299">
        <v>298</v>
      </c>
      <c r="C299" t="s">
        <v>2099</v>
      </c>
      <c r="D299">
        <v>21</v>
      </c>
      <c r="E299">
        <v>31</v>
      </c>
      <c r="F299" t="s">
        <v>1086</v>
      </c>
      <c r="G299">
        <v>68</v>
      </c>
      <c r="H299" t="s">
        <v>776</v>
      </c>
      <c r="I299" t="s">
        <v>3025</v>
      </c>
      <c r="J299" t="s">
        <v>3026</v>
      </c>
      <c r="K299" t="s">
        <v>3027</v>
      </c>
      <c r="M299" t="s">
        <v>4626</v>
      </c>
      <c r="N299">
        <v>1</v>
      </c>
      <c r="Q299">
        <v>0</v>
      </c>
      <c r="S299">
        <v>0</v>
      </c>
    </row>
    <row r="300" spans="1:19" ht="16.5" customHeight="1" x14ac:dyDescent="0.25">
      <c r="A300">
        <v>695</v>
      </c>
      <c r="B300">
        <v>299</v>
      </c>
      <c r="C300" t="s">
        <v>2103</v>
      </c>
      <c r="D300">
        <v>21</v>
      </c>
      <c r="E300">
        <v>31</v>
      </c>
      <c r="F300" t="s">
        <v>1086</v>
      </c>
      <c r="G300">
        <v>68</v>
      </c>
      <c r="H300" t="s">
        <v>778</v>
      </c>
      <c r="I300" t="s">
        <v>1121</v>
      </c>
      <c r="J300" t="s">
        <v>2708</v>
      </c>
      <c r="K300" t="s">
        <v>3019</v>
      </c>
      <c r="M300" t="s">
        <v>4627</v>
      </c>
      <c r="N300">
        <v>1</v>
      </c>
      <c r="Q300">
        <v>0</v>
      </c>
      <c r="S300">
        <v>0</v>
      </c>
    </row>
    <row r="301" spans="1:19" ht="16.5" customHeight="1" x14ac:dyDescent="0.25">
      <c r="A301">
        <v>696</v>
      </c>
      <c r="B301">
        <v>300</v>
      </c>
      <c r="C301" t="s">
        <v>2106</v>
      </c>
      <c r="D301">
        <v>21</v>
      </c>
      <c r="E301">
        <v>31</v>
      </c>
      <c r="F301" t="s">
        <v>1086</v>
      </c>
      <c r="G301">
        <v>68</v>
      </c>
      <c r="H301" t="s">
        <v>781</v>
      </c>
      <c r="I301" t="s">
        <v>3053</v>
      </c>
      <c r="J301" t="s">
        <v>3054</v>
      </c>
      <c r="K301" t="s">
        <v>3055</v>
      </c>
      <c r="M301" t="s">
        <v>4628</v>
      </c>
      <c r="N301">
        <v>1</v>
      </c>
      <c r="Q301">
        <v>0</v>
      </c>
      <c r="S301">
        <v>0</v>
      </c>
    </row>
    <row r="302" spans="1:19" ht="16.5" customHeight="1" x14ac:dyDescent="0.25">
      <c r="A302">
        <v>697</v>
      </c>
      <c r="B302">
        <v>301</v>
      </c>
      <c r="C302" t="s">
        <v>2108</v>
      </c>
      <c r="D302">
        <v>21</v>
      </c>
      <c r="E302">
        <v>31</v>
      </c>
      <c r="F302" t="s">
        <v>1086</v>
      </c>
      <c r="G302">
        <v>68</v>
      </c>
      <c r="H302" t="s">
        <v>782</v>
      </c>
      <c r="I302" t="s">
        <v>2406</v>
      </c>
      <c r="J302" t="s">
        <v>3049</v>
      </c>
      <c r="K302" t="s">
        <v>2424</v>
      </c>
      <c r="M302" t="s">
        <v>4629</v>
      </c>
      <c r="N302">
        <v>1</v>
      </c>
      <c r="Q302">
        <v>0</v>
      </c>
      <c r="S302">
        <v>0</v>
      </c>
    </row>
    <row r="303" spans="1:19" ht="16.5" customHeight="1" x14ac:dyDescent="0.25">
      <c r="A303">
        <v>698</v>
      </c>
      <c r="B303">
        <v>302</v>
      </c>
      <c r="C303" t="s">
        <v>2111</v>
      </c>
      <c r="D303">
        <v>21</v>
      </c>
      <c r="E303">
        <v>31</v>
      </c>
      <c r="F303" t="s">
        <v>1086</v>
      </c>
      <c r="G303">
        <v>68</v>
      </c>
      <c r="H303" t="s">
        <v>783</v>
      </c>
      <c r="I303" t="s">
        <v>3029</v>
      </c>
      <c r="J303" t="s">
        <v>2501</v>
      </c>
      <c r="K303" t="s">
        <v>1121</v>
      </c>
      <c r="M303" t="s">
        <v>4630</v>
      </c>
      <c r="N303">
        <v>1</v>
      </c>
      <c r="Q303">
        <v>0</v>
      </c>
      <c r="S303">
        <v>0</v>
      </c>
    </row>
    <row r="304" spans="1:19" ht="16.5" customHeight="1" x14ac:dyDescent="0.25">
      <c r="A304">
        <v>699</v>
      </c>
      <c r="B304">
        <v>303</v>
      </c>
      <c r="C304" t="s">
        <v>2114</v>
      </c>
      <c r="D304">
        <v>21</v>
      </c>
      <c r="E304">
        <v>31</v>
      </c>
      <c r="F304" t="s">
        <v>1086</v>
      </c>
      <c r="G304">
        <v>69</v>
      </c>
      <c r="H304" t="s">
        <v>784</v>
      </c>
      <c r="I304" t="s">
        <v>1302</v>
      </c>
      <c r="J304" t="s">
        <v>3041</v>
      </c>
      <c r="K304" t="s">
        <v>3042</v>
      </c>
      <c r="M304" t="s">
        <v>4631</v>
      </c>
      <c r="N304">
        <v>1</v>
      </c>
      <c r="Q304">
        <v>0</v>
      </c>
      <c r="S304">
        <v>0</v>
      </c>
    </row>
    <row r="305" spans="1:19" ht="16.5" customHeight="1" x14ac:dyDescent="0.25">
      <c r="A305">
        <v>700</v>
      </c>
      <c r="B305">
        <v>304</v>
      </c>
      <c r="C305" t="s">
        <v>2116</v>
      </c>
      <c r="D305">
        <v>21</v>
      </c>
      <c r="E305">
        <v>31</v>
      </c>
      <c r="F305" t="s">
        <v>1086</v>
      </c>
      <c r="G305">
        <v>69</v>
      </c>
      <c r="H305" t="s">
        <v>785</v>
      </c>
      <c r="I305" t="s">
        <v>1135</v>
      </c>
      <c r="J305" t="s">
        <v>3017</v>
      </c>
      <c r="K305" t="s">
        <v>1135</v>
      </c>
      <c r="M305" t="s">
        <v>4632</v>
      </c>
      <c r="N305">
        <v>1</v>
      </c>
      <c r="Q305">
        <v>0</v>
      </c>
      <c r="S305">
        <v>0</v>
      </c>
    </row>
    <row r="306" spans="1:19" ht="16.5" customHeight="1" x14ac:dyDescent="0.25">
      <c r="A306">
        <v>701</v>
      </c>
      <c r="B306">
        <v>305</v>
      </c>
      <c r="C306" t="s">
        <v>2119</v>
      </c>
      <c r="D306">
        <v>21</v>
      </c>
      <c r="E306">
        <v>31</v>
      </c>
      <c r="F306" t="s">
        <v>1086</v>
      </c>
      <c r="G306">
        <v>69</v>
      </c>
      <c r="H306" t="s">
        <v>786</v>
      </c>
      <c r="I306" t="s">
        <v>1135</v>
      </c>
      <c r="J306" t="s">
        <v>1726</v>
      </c>
      <c r="K306" t="s">
        <v>2283</v>
      </c>
      <c r="M306" t="s">
        <v>4633</v>
      </c>
      <c r="N306">
        <v>1</v>
      </c>
      <c r="Q306">
        <v>0</v>
      </c>
      <c r="S306">
        <v>0</v>
      </c>
    </row>
    <row r="307" spans="1:19" ht="16.5" customHeight="1" x14ac:dyDescent="0.25">
      <c r="A307">
        <v>702</v>
      </c>
      <c r="B307">
        <v>306</v>
      </c>
      <c r="C307" t="s">
        <v>2123</v>
      </c>
      <c r="D307">
        <v>21</v>
      </c>
      <c r="E307">
        <v>31</v>
      </c>
      <c r="F307" t="s">
        <v>1086</v>
      </c>
      <c r="G307">
        <v>69</v>
      </c>
      <c r="H307" t="s">
        <v>787</v>
      </c>
      <c r="I307" t="s">
        <v>1748</v>
      </c>
      <c r="J307" t="s">
        <v>2074</v>
      </c>
      <c r="K307" t="s">
        <v>1510</v>
      </c>
      <c r="M307" t="s">
        <v>4634</v>
      </c>
      <c r="N307">
        <v>1</v>
      </c>
      <c r="Q307">
        <v>0</v>
      </c>
      <c r="S307">
        <v>0</v>
      </c>
    </row>
    <row r="308" spans="1:19" ht="16.5" customHeight="1" x14ac:dyDescent="0.25">
      <c r="A308">
        <v>703</v>
      </c>
      <c r="B308">
        <v>307</v>
      </c>
      <c r="C308" t="s">
        <v>2127</v>
      </c>
      <c r="D308">
        <v>21</v>
      </c>
      <c r="E308">
        <v>31</v>
      </c>
      <c r="F308" t="s">
        <v>1086</v>
      </c>
      <c r="G308">
        <v>69</v>
      </c>
      <c r="H308" t="s">
        <v>788</v>
      </c>
      <c r="I308" t="s">
        <v>1141</v>
      </c>
      <c r="J308" t="s">
        <v>3039</v>
      </c>
      <c r="K308" t="s">
        <v>1338</v>
      </c>
      <c r="M308" t="s">
        <v>4635</v>
      </c>
      <c r="N308">
        <v>1</v>
      </c>
      <c r="Q308">
        <v>0</v>
      </c>
      <c r="S308">
        <v>0</v>
      </c>
    </row>
    <row r="309" spans="1:19" ht="16.5" customHeight="1" x14ac:dyDescent="0.25">
      <c r="A309">
        <v>704</v>
      </c>
      <c r="B309">
        <v>308</v>
      </c>
      <c r="C309" t="s">
        <v>2130</v>
      </c>
      <c r="D309">
        <v>21</v>
      </c>
      <c r="E309">
        <v>31</v>
      </c>
      <c r="F309" t="s">
        <v>1086</v>
      </c>
      <c r="G309">
        <v>69</v>
      </c>
      <c r="H309" t="s">
        <v>789</v>
      </c>
      <c r="I309" t="s">
        <v>2342</v>
      </c>
      <c r="J309" t="s">
        <v>3044</v>
      </c>
      <c r="K309" t="s">
        <v>1541</v>
      </c>
      <c r="M309" t="s">
        <v>4636</v>
      </c>
      <c r="N309">
        <v>1</v>
      </c>
      <c r="Q309">
        <v>0</v>
      </c>
      <c r="S309">
        <v>0</v>
      </c>
    </row>
    <row r="310" spans="1:19" ht="16.5" customHeight="1" x14ac:dyDescent="0.25">
      <c r="A310">
        <v>870</v>
      </c>
      <c r="B310">
        <v>309</v>
      </c>
      <c r="C310" t="s">
        <v>2134</v>
      </c>
      <c r="D310">
        <v>21</v>
      </c>
      <c r="E310">
        <v>31</v>
      </c>
      <c r="F310" t="s">
        <v>1086</v>
      </c>
      <c r="G310">
        <v>74</v>
      </c>
      <c r="H310" t="s">
        <v>774</v>
      </c>
      <c r="I310" t="s">
        <v>2705</v>
      </c>
      <c r="J310" t="s">
        <v>3031</v>
      </c>
      <c r="K310" t="s">
        <v>1704</v>
      </c>
      <c r="L310" t="s">
        <v>1089</v>
      </c>
      <c r="M310" t="s">
        <v>4800</v>
      </c>
      <c r="N310">
        <v>2</v>
      </c>
      <c r="Q310">
        <v>0</v>
      </c>
      <c r="S310">
        <v>0</v>
      </c>
    </row>
    <row r="311" spans="1:19" ht="16.5" customHeight="1" x14ac:dyDescent="0.25">
      <c r="A311">
        <v>871</v>
      </c>
      <c r="B311">
        <v>310</v>
      </c>
      <c r="C311" t="s">
        <v>2138</v>
      </c>
      <c r="D311">
        <v>21</v>
      </c>
      <c r="E311">
        <v>31</v>
      </c>
      <c r="F311" t="s">
        <v>1086</v>
      </c>
      <c r="G311">
        <v>74</v>
      </c>
      <c r="H311" t="s">
        <v>777</v>
      </c>
      <c r="I311" t="s">
        <v>2424</v>
      </c>
      <c r="J311" t="s">
        <v>1671</v>
      </c>
      <c r="K311" t="s">
        <v>1141</v>
      </c>
      <c r="M311" t="s">
        <v>4801</v>
      </c>
      <c r="N311">
        <v>2</v>
      </c>
      <c r="Q311">
        <v>0</v>
      </c>
      <c r="S311">
        <v>0</v>
      </c>
    </row>
    <row r="312" spans="1:19" ht="16.5" customHeight="1" x14ac:dyDescent="0.25">
      <c r="A312">
        <v>873</v>
      </c>
      <c r="B312">
        <v>311</v>
      </c>
      <c r="C312" t="s">
        <v>2141</v>
      </c>
      <c r="D312">
        <v>21</v>
      </c>
      <c r="E312">
        <v>31</v>
      </c>
      <c r="F312" t="s">
        <v>1086</v>
      </c>
      <c r="G312">
        <v>74</v>
      </c>
      <c r="H312" t="s">
        <v>780</v>
      </c>
      <c r="I312" t="s">
        <v>3034</v>
      </c>
      <c r="J312" t="s">
        <v>3035</v>
      </c>
      <c r="K312" t="s">
        <v>1141</v>
      </c>
      <c r="M312" t="s">
        <v>4803</v>
      </c>
      <c r="N312">
        <v>2</v>
      </c>
      <c r="Q312">
        <v>0</v>
      </c>
      <c r="S312">
        <v>0</v>
      </c>
    </row>
    <row r="313" spans="1:19" ht="16.5" customHeight="1" x14ac:dyDescent="0.25">
      <c r="A313">
        <v>872</v>
      </c>
      <c r="B313">
        <v>312</v>
      </c>
      <c r="C313" t="s">
        <v>2144</v>
      </c>
      <c r="D313">
        <v>21</v>
      </c>
      <c r="E313">
        <v>31</v>
      </c>
      <c r="F313" t="s">
        <v>1086</v>
      </c>
      <c r="G313">
        <v>0</v>
      </c>
      <c r="H313" t="s">
        <v>779</v>
      </c>
      <c r="I313" t="s">
        <v>3022</v>
      </c>
      <c r="J313" t="s">
        <v>3023</v>
      </c>
      <c r="K313" t="s">
        <v>3003</v>
      </c>
      <c r="M313" t="s">
        <v>4802</v>
      </c>
      <c r="N313">
        <v>0</v>
      </c>
      <c r="Q313">
        <v>0</v>
      </c>
      <c r="S313">
        <v>0</v>
      </c>
    </row>
    <row r="314" spans="1:19" ht="16.5" customHeight="1" x14ac:dyDescent="0.25">
      <c r="A314">
        <v>650</v>
      </c>
      <c r="B314">
        <v>313</v>
      </c>
      <c r="C314" t="s">
        <v>2147</v>
      </c>
      <c r="D314">
        <v>23</v>
      </c>
      <c r="E314">
        <v>7</v>
      </c>
      <c r="F314" t="s">
        <v>1073</v>
      </c>
      <c r="G314">
        <v>64</v>
      </c>
      <c r="H314" t="s">
        <v>828</v>
      </c>
      <c r="I314" t="s">
        <v>1646</v>
      </c>
      <c r="J314" t="s">
        <v>3057</v>
      </c>
      <c r="K314" t="s">
        <v>1219</v>
      </c>
      <c r="M314" t="s">
        <v>4582</v>
      </c>
      <c r="N314">
        <v>1</v>
      </c>
      <c r="Q314">
        <v>0</v>
      </c>
      <c r="S314">
        <v>0</v>
      </c>
    </row>
    <row r="315" spans="1:19" ht="16.5" customHeight="1" x14ac:dyDescent="0.25">
      <c r="A315">
        <v>651</v>
      </c>
      <c r="B315">
        <v>314</v>
      </c>
      <c r="C315" t="s">
        <v>2149</v>
      </c>
      <c r="D315">
        <v>23</v>
      </c>
      <c r="E315">
        <v>7</v>
      </c>
      <c r="F315" t="s">
        <v>1073</v>
      </c>
      <c r="G315">
        <v>64</v>
      </c>
      <c r="H315" t="s">
        <v>829</v>
      </c>
      <c r="I315" t="s">
        <v>3059</v>
      </c>
      <c r="J315" t="s">
        <v>3060</v>
      </c>
      <c r="K315" t="s">
        <v>1577</v>
      </c>
      <c r="M315" t="s">
        <v>4583</v>
      </c>
      <c r="N315">
        <v>1</v>
      </c>
      <c r="Q315">
        <v>0</v>
      </c>
      <c r="S315">
        <v>0</v>
      </c>
    </row>
    <row r="316" spans="1:19" ht="16.5" customHeight="1" x14ac:dyDescent="0.25">
      <c r="A316">
        <v>652</v>
      </c>
      <c r="B316">
        <v>315</v>
      </c>
      <c r="C316" t="s">
        <v>2151</v>
      </c>
      <c r="D316">
        <v>23</v>
      </c>
      <c r="E316">
        <v>7</v>
      </c>
      <c r="F316" t="s">
        <v>1073</v>
      </c>
      <c r="G316">
        <v>64</v>
      </c>
      <c r="H316" t="s">
        <v>830</v>
      </c>
      <c r="I316" t="s">
        <v>1088</v>
      </c>
      <c r="J316" t="s">
        <v>3062</v>
      </c>
      <c r="K316" t="s">
        <v>2277</v>
      </c>
      <c r="M316" t="s">
        <v>4584</v>
      </c>
      <c r="N316">
        <v>1</v>
      </c>
      <c r="Q316">
        <v>0</v>
      </c>
      <c r="S316">
        <v>0</v>
      </c>
    </row>
    <row r="317" spans="1:19" ht="16.5" customHeight="1" x14ac:dyDescent="0.25">
      <c r="A317">
        <v>653</v>
      </c>
      <c r="B317">
        <v>316</v>
      </c>
      <c r="C317" t="s">
        <v>2155</v>
      </c>
      <c r="D317">
        <v>23</v>
      </c>
      <c r="E317">
        <v>7</v>
      </c>
      <c r="F317" t="s">
        <v>1073</v>
      </c>
      <c r="G317">
        <v>64</v>
      </c>
      <c r="H317" t="s">
        <v>831</v>
      </c>
      <c r="I317" t="s">
        <v>1577</v>
      </c>
      <c r="J317" t="s">
        <v>3064</v>
      </c>
      <c r="K317" t="s">
        <v>1233</v>
      </c>
      <c r="M317" t="s">
        <v>4585</v>
      </c>
      <c r="N317">
        <v>1</v>
      </c>
      <c r="Q317">
        <v>0</v>
      </c>
      <c r="S317">
        <v>0</v>
      </c>
    </row>
    <row r="318" spans="1:19" ht="16.5" customHeight="1" x14ac:dyDescent="0.25">
      <c r="A318">
        <v>654</v>
      </c>
      <c r="B318">
        <v>317</v>
      </c>
      <c r="C318" t="s">
        <v>2159</v>
      </c>
      <c r="D318">
        <v>23</v>
      </c>
      <c r="E318">
        <v>31</v>
      </c>
      <c r="F318" t="s">
        <v>1086</v>
      </c>
      <c r="G318">
        <v>64</v>
      </c>
      <c r="H318" t="s">
        <v>833</v>
      </c>
      <c r="I318" t="s">
        <v>2057</v>
      </c>
      <c r="J318" t="s">
        <v>3069</v>
      </c>
      <c r="K318" t="s">
        <v>3070</v>
      </c>
      <c r="M318" t="s">
        <v>4586</v>
      </c>
      <c r="N318">
        <v>1</v>
      </c>
      <c r="Q318">
        <v>0</v>
      </c>
      <c r="S318">
        <v>0</v>
      </c>
    </row>
    <row r="319" spans="1:19" ht="16.5" customHeight="1" x14ac:dyDescent="0.25">
      <c r="A319">
        <v>655</v>
      </c>
      <c r="B319">
        <v>318</v>
      </c>
      <c r="C319" t="s">
        <v>2161</v>
      </c>
      <c r="D319">
        <v>23</v>
      </c>
      <c r="E319">
        <v>31</v>
      </c>
      <c r="F319" t="s">
        <v>1086</v>
      </c>
      <c r="G319">
        <v>64</v>
      </c>
      <c r="H319" t="s">
        <v>834</v>
      </c>
      <c r="I319" t="s">
        <v>2931</v>
      </c>
      <c r="J319" t="s">
        <v>3066</v>
      </c>
      <c r="K319" t="s">
        <v>1388</v>
      </c>
      <c r="M319" t="s">
        <v>4587</v>
      </c>
      <c r="N319">
        <v>1</v>
      </c>
      <c r="Q319">
        <v>0</v>
      </c>
      <c r="S319">
        <v>0</v>
      </c>
    </row>
    <row r="320" spans="1:19" ht="16.5" customHeight="1" x14ac:dyDescent="0.25">
      <c r="A320">
        <v>656</v>
      </c>
      <c r="B320">
        <v>319</v>
      </c>
      <c r="C320" t="s">
        <v>2164</v>
      </c>
      <c r="D320">
        <v>23</v>
      </c>
      <c r="E320">
        <v>31</v>
      </c>
      <c r="F320" t="s">
        <v>1086</v>
      </c>
      <c r="G320">
        <v>64</v>
      </c>
      <c r="H320" t="s">
        <v>835</v>
      </c>
      <c r="I320" t="s">
        <v>1677</v>
      </c>
      <c r="J320" t="s">
        <v>3073</v>
      </c>
      <c r="K320" t="s">
        <v>1975</v>
      </c>
      <c r="M320" t="s">
        <v>4588</v>
      </c>
      <c r="N320">
        <v>1</v>
      </c>
      <c r="Q320">
        <v>0</v>
      </c>
      <c r="S320">
        <v>0</v>
      </c>
    </row>
    <row r="321" spans="1:19" ht="16.5" customHeight="1" x14ac:dyDescent="0.25">
      <c r="A321">
        <v>657</v>
      </c>
      <c r="B321">
        <v>320</v>
      </c>
      <c r="C321" t="s">
        <v>2167</v>
      </c>
      <c r="D321">
        <v>23</v>
      </c>
      <c r="E321">
        <v>31</v>
      </c>
      <c r="F321" t="s">
        <v>1086</v>
      </c>
      <c r="G321">
        <v>64</v>
      </c>
      <c r="H321" t="s">
        <v>837</v>
      </c>
      <c r="I321" t="s">
        <v>1915</v>
      </c>
      <c r="J321" t="s">
        <v>1242</v>
      </c>
      <c r="K321" t="s">
        <v>1251</v>
      </c>
      <c r="M321" t="s">
        <v>4589</v>
      </c>
      <c r="N321">
        <v>1</v>
      </c>
      <c r="Q321">
        <v>0</v>
      </c>
      <c r="S321">
        <v>0</v>
      </c>
    </row>
    <row r="322" spans="1:19" ht="16.5" customHeight="1" x14ac:dyDescent="0.25">
      <c r="A322">
        <v>882</v>
      </c>
      <c r="B322">
        <v>321</v>
      </c>
      <c r="C322" t="s">
        <v>2169</v>
      </c>
      <c r="D322">
        <v>23</v>
      </c>
      <c r="E322">
        <v>31</v>
      </c>
      <c r="F322" t="s">
        <v>1086</v>
      </c>
      <c r="G322">
        <v>74</v>
      </c>
      <c r="H322" t="s">
        <v>832</v>
      </c>
      <c r="I322" t="s">
        <v>1449</v>
      </c>
      <c r="J322" t="s">
        <v>2395</v>
      </c>
      <c r="K322" t="s">
        <v>1646</v>
      </c>
      <c r="M322" t="s">
        <v>4812</v>
      </c>
      <c r="N322">
        <v>2</v>
      </c>
      <c r="Q322">
        <v>0</v>
      </c>
      <c r="S322">
        <v>0</v>
      </c>
    </row>
    <row r="323" spans="1:19" ht="16.5" customHeight="1" x14ac:dyDescent="0.25">
      <c r="A323">
        <v>883</v>
      </c>
      <c r="B323">
        <v>322</v>
      </c>
      <c r="C323" t="s">
        <v>2172</v>
      </c>
      <c r="D323">
        <v>23</v>
      </c>
      <c r="E323">
        <v>31</v>
      </c>
      <c r="F323" t="s">
        <v>1086</v>
      </c>
      <c r="G323">
        <v>74</v>
      </c>
      <c r="H323" t="s">
        <v>836</v>
      </c>
      <c r="I323" t="s">
        <v>1430</v>
      </c>
      <c r="J323" t="s">
        <v>3075</v>
      </c>
      <c r="K323" t="s">
        <v>1577</v>
      </c>
      <c r="M323" t="s">
        <v>4813</v>
      </c>
      <c r="N323">
        <v>2</v>
      </c>
      <c r="Q323">
        <v>0</v>
      </c>
      <c r="S323">
        <v>0</v>
      </c>
    </row>
    <row r="324" spans="1:19" ht="16.5" customHeight="1" x14ac:dyDescent="0.25">
      <c r="A324">
        <v>736</v>
      </c>
      <c r="B324">
        <v>323</v>
      </c>
      <c r="C324" t="s">
        <v>2175</v>
      </c>
      <c r="D324">
        <v>24</v>
      </c>
      <c r="E324">
        <v>7</v>
      </c>
      <c r="F324" t="s">
        <v>1073</v>
      </c>
      <c r="G324">
        <v>72</v>
      </c>
      <c r="H324" t="s">
        <v>857</v>
      </c>
      <c r="I324" t="s">
        <v>3077</v>
      </c>
      <c r="J324" t="s">
        <v>2253</v>
      </c>
      <c r="K324" t="s">
        <v>2485</v>
      </c>
      <c r="M324" t="s">
        <v>4668</v>
      </c>
      <c r="N324">
        <v>1</v>
      </c>
      <c r="Q324">
        <v>0</v>
      </c>
      <c r="S324">
        <v>0</v>
      </c>
    </row>
    <row r="325" spans="1:19" ht="16.5" customHeight="1" x14ac:dyDescent="0.25">
      <c r="A325">
        <v>737</v>
      </c>
      <c r="B325">
        <v>324</v>
      </c>
      <c r="C325" t="s">
        <v>2178</v>
      </c>
      <c r="D325">
        <v>24</v>
      </c>
      <c r="E325">
        <v>7</v>
      </c>
      <c r="F325" t="s">
        <v>1073</v>
      </c>
      <c r="G325">
        <v>72</v>
      </c>
      <c r="H325" t="s">
        <v>858</v>
      </c>
      <c r="I325" t="s">
        <v>1743</v>
      </c>
      <c r="J325" t="s">
        <v>3090</v>
      </c>
      <c r="K325" t="s">
        <v>1332</v>
      </c>
      <c r="M325" t="s">
        <v>4669</v>
      </c>
      <c r="N325">
        <v>1</v>
      </c>
      <c r="Q325">
        <v>0</v>
      </c>
      <c r="S325">
        <v>0</v>
      </c>
    </row>
    <row r="326" spans="1:19" ht="16.5" customHeight="1" x14ac:dyDescent="0.25">
      <c r="A326">
        <v>738</v>
      </c>
      <c r="B326">
        <v>325</v>
      </c>
      <c r="C326" t="s">
        <v>2181</v>
      </c>
      <c r="D326">
        <v>24</v>
      </c>
      <c r="E326">
        <v>7</v>
      </c>
      <c r="F326" t="s">
        <v>1073</v>
      </c>
      <c r="G326">
        <v>72</v>
      </c>
      <c r="H326" t="s">
        <v>859</v>
      </c>
      <c r="I326" t="s">
        <v>3082</v>
      </c>
      <c r="J326" t="s">
        <v>2385</v>
      </c>
      <c r="K326" t="s">
        <v>1430</v>
      </c>
      <c r="M326" t="s">
        <v>4670</v>
      </c>
      <c r="N326">
        <v>1</v>
      </c>
      <c r="Q326">
        <v>0</v>
      </c>
      <c r="S326">
        <v>0</v>
      </c>
    </row>
    <row r="327" spans="1:19" ht="16.5" customHeight="1" x14ac:dyDescent="0.25">
      <c r="A327">
        <v>739</v>
      </c>
      <c r="B327">
        <v>326</v>
      </c>
      <c r="C327" t="s">
        <v>2185</v>
      </c>
      <c r="D327">
        <v>24</v>
      </c>
      <c r="E327">
        <v>7</v>
      </c>
      <c r="F327" t="s">
        <v>1073</v>
      </c>
      <c r="G327">
        <v>73</v>
      </c>
      <c r="H327" t="s">
        <v>861</v>
      </c>
      <c r="I327" t="s">
        <v>3084</v>
      </c>
      <c r="J327" t="s">
        <v>3085</v>
      </c>
      <c r="K327" t="s">
        <v>3086</v>
      </c>
      <c r="M327" t="s">
        <v>4671</v>
      </c>
      <c r="N327">
        <v>1</v>
      </c>
      <c r="Q327">
        <v>0</v>
      </c>
      <c r="S327">
        <v>0</v>
      </c>
    </row>
    <row r="328" spans="1:19" ht="16.5" customHeight="1" x14ac:dyDescent="0.25">
      <c r="A328">
        <v>740</v>
      </c>
      <c r="B328">
        <v>327</v>
      </c>
      <c r="C328" t="s">
        <v>2188</v>
      </c>
      <c r="D328">
        <v>24</v>
      </c>
      <c r="E328">
        <v>7</v>
      </c>
      <c r="F328" t="s">
        <v>1073</v>
      </c>
      <c r="G328">
        <v>73</v>
      </c>
      <c r="H328" t="s">
        <v>862</v>
      </c>
      <c r="I328" t="s">
        <v>1508</v>
      </c>
      <c r="J328" t="s">
        <v>3088</v>
      </c>
      <c r="K328" t="s">
        <v>1735</v>
      </c>
      <c r="M328" t="s">
        <v>4672</v>
      </c>
      <c r="N328">
        <v>1</v>
      </c>
      <c r="Q328">
        <v>0</v>
      </c>
      <c r="S328">
        <v>0</v>
      </c>
    </row>
    <row r="329" spans="1:19" ht="16.5" customHeight="1" x14ac:dyDescent="0.25">
      <c r="A329">
        <v>741</v>
      </c>
      <c r="B329">
        <v>328</v>
      </c>
      <c r="C329" t="s">
        <v>2192</v>
      </c>
      <c r="D329">
        <v>24</v>
      </c>
      <c r="E329">
        <v>7</v>
      </c>
      <c r="F329" t="s">
        <v>1073</v>
      </c>
      <c r="G329">
        <v>73</v>
      </c>
      <c r="H329" t="s">
        <v>863</v>
      </c>
      <c r="I329" t="s">
        <v>3079</v>
      </c>
      <c r="J329" t="s">
        <v>1678</v>
      </c>
      <c r="K329" t="s">
        <v>3080</v>
      </c>
      <c r="M329" t="s">
        <v>4673</v>
      </c>
      <c r="N329">
        <v>1</v>
      </c>
      <c r="Q329">
        <v>0</v>
      </c>
      <c r="S329">
        <v>0</v>
      </c>
    </row>
    <row r="330" spans="1:19" ht="16.5" customHeight="1" x14ac:dyDescent="0.25">
      <c r="A330">
        <v>742</v>
      </c>
      <c r="B330">
        <v>329</v>
      </c>
      <c r="C330" t="s">
        <v>2195</v>
      </c>
      <c r="D330">
        <v>24</v>
      </c>
      <c r="E330">
        <v>31</v>
      </c>
      <c r="F330" t="s">
        <v>1086</v>
      </c>
      <c r="G330">
        <v>73</v>
      </c>
      <c r="H330" t="s">
        <v>864</v>
      </c>
      <c r="I330" t="s">
        <v>3095</v>
      </c>
      <c r="J330" t="s">
        <v>3096</v>
      </c>
      <c r="K330" t="s">
        <v>3097</v>
      </c>
      <c r="M330" t="s">
        <v>4674</v>
      </c>
      <c r="N330">
        <v>1</v>
      </c>
      <c r="Q330">
        <v>0</v>
      </c>
      <c r="S330">
        <v>0</v>
      </c>
    </row>
    <row r="331" spans="1:19" ht="16.5" customHeight="1" x14ac:dyDescent="0.25">
      <c r="A331">
        <v>743</v>
      </c>
      <c r="B331">
        <v>330</v>
      </c>
      <c r="C331" t="s">
        <v>2198</v>
      </c>
      <c r="D331">
        <v>24</v>
      </c>
      <c r="E331">
        <v>31</v>
      </c>
      <c r="F331" t="s">
        <v>1086</v>
      </c>
      <c r="G331">
        <v>73</v>
      </c>
      <c r="H331" t="s">
        <v>865</v>
      </c>
      <c r="I331" t="s">
        <v>3099</v>
      </c>
      <c r="J331" t="s">
        <v>3100</v>
      </c>
      <c r="K331" t="s">
        <v>3099</v>
      </c>
      <c r="M331" t="s">
        <v>4675</v>
      </c>
      <c r="N331">
        <v>1</v>
      </c>
      <c r="Q331">
        <v>0</v>
      </c>
      <c r="S331">
        <v>0</v>
      </c>
    </row>
    <row r="332" spans="1:19" ht="16.5" customHeight="1" x14ac:dyDescent="0.25">
      <c r="A332">
        <v>744</v>
      </c>
      <c r="B332">
        <v>331</v>
      </c>
      <c r="C332" t="s">
        <v>2201</v>
      </c>
      <c r="D332">
        <v>24</v>
      </c>
      <c r="E332">
        <v>31</v>
      </c>
      <c r="F332" t="s">
        <v>1086</v>
      </c>
      <c r="G332">
        <v>73</v>
      </c>
      <c r="H332" t="s">
        <v>867</v>
      </c>
      <c r="I332" t="s">
        <v>3105</v>
      </c>
      <c r="J332" t="s">
        <v>3106</v>
      </c>
      <c r="K332" t="s">
        <v>3107</v>
      </c>
      <c r="M332" t="s">
        <v>4676</v>
      </c>
      <c r="N332">
        <v>1</v>
      </c>
      <c r="Q332">
        <v>0</v>
      </c>
      <c r="S332">
        <v>0</v>
      </c>
    </row>
    <row r="333" spans="1:19" ht="16.5" customHeight="1" x14ac:dyDescent="0.25">
      <c r="A333">
        <v>745</v>
      </c>
      <c r="B333">
        <v>332</v>
      </c>
      <c r="C333" t="s">
        <v>2205</v>
      </c>
      <c r="D333">
        <v>24</v>
      </c>
      <c r="E333">
        <v>31</v>
      </c>
      <c r="F333" t="s">
        <v>1086</v>
      </c>
      <c r="G333">
        <v>73</v>
      </c>
      <c r="H333" t="s">
        <v>868</v>
      </c>
      <c r="I333" t="s">
        <v>1185</v>
      </c>
      <c r="J333" t="s">
        <v>3102</v>
      </c>
      <c r="K333" t="s">
        <v>3103</v>
      </c>
      <c r="M333" t="s">
        <v>4677</v>
      </c>
      <c r="N333">
        <v>1</v>
      </c>
      <c r="Q333">
        <v>0</v>
      </c>
      <c r="S333">
        <v>0</v>
      </c>
    </row>
    <row r="334" spans="1:19" ht="16.5" customHeight="1" x14ac:dyDescent="0.25">
      <c r="A334">
        <v>746</v>
      </c>
      <c r="B334">
        <v>333</v>
      </c>
      <c r="C334" t="s">
        <v>2209</v>
      </c>
      <c r="D334">
        <v>24</v>
      </c>
      <c r="E334">
        <v>31</v>
      </c>
      <c r="F334" t="s">
        <v>1086</v>
      </c>
      <c r="G334">
        <v>73</v>
      </c>
      <c r="H334" t="s">
        <v>869</v>
      </c>
      <c r="I334" t="s">
        <v>3112</v>
      </c>
      <c r="J334" t="s">
        <v>2351</v>
      </c>
      <c r="K334" t="s">
        <v>3103</v>
      </c>
      <c r="M334" t="s">
        <v>4678</v>
      </c>
      <c r="N334">
        <v>1</v>
      </c>
      <c r="Q334">
        <v>0</v>
      </c>
      <c r="S334">
        <v>0</v>
      </c>
    </row>
    <row r="335" spans="1:19" ht="16.5" customHeight="1" x14ac:dyDescent="0.25">
      <c r="A335">
        <v>747</v>
      </c>
      <c r="B335">
        <v>334</v>
      </c>
      <c r="C335" t="s">
        <v>2211</v>
      </c>
      <c r="D335">
        <v>24</v>
      </c>
      <c r="E335">
        <v>31</v>
      </c>
      <c r="F335" t="s">
        <v>1086</v>
      </c>
      <c r="G335">
        <v>73</v>
      </c>
      <c r="H335" t="s">
        <v>870</v>
      </c>
      <c r="I335" t="s">
        <v>1088</v>
      </c>
      <c r="J335" t="s">
        <v>1624</v>
      </c>
      <c r="K335" t="s">
        <v>3115</v>
      </c>
      <c r="M335" t="s">
        <v>4679</v>
      </c>
      <c r="N335">
        <v>1</v>
      </c>
      <c r="Q335">
        <v>0</v>
      </c>
      <c r="S335">
        <v>0</v>
      </c>
    </row>
    <row r="336" spans="1:19" ht="16.5" customHeight="1" x14ac:dyDescent="0.25">
      <c r="A336">
        <v>748</v>
      </c>
      <c r="B336">
        <v>335</v>
      </c>
      <c r="C336" t="s">
        <v>2214</v>
      </c>
      <c r="D336">
        <v>24</v>
      </c>
      <c r="E336">
        <v>31</v>
      </c>
      <c r="F336" t="s">
        <v>1086</v>
      </c>
      <c r="G336">
        <v>73</v>
      </c>
      <c r="H336" t="s">
        <v>871</v>
      </c>
      <c r="I336" t="s">
        <v>1514</v>
      </c>
      <c r="J336" t="s">
        <v>2115</v>
      </c>
      <c r="K336" t="s">
        <v>1205</v>
      </c>
      <c r="M336" t="s">
        <v>4680</v>
      </c>
      <c r="N336">
        <v>1</v>
      </c>
      <c r="Q336">
        <v>0</v>
      </c>
      <c r="S336">
        <v>0</v>
      </c>
    </row>
    <row r="337" spans="1:19" ht="16.5" customHeight="1" x14ac:dyDescent="0.25">
      <c r="A337">
        <v>887</v>
      </c>
      <c r="B337">
        <v>336</v>
      </c>
      <c r="C337" t="s">
        <v>2216</v>
      </c>
      <c r="D337">
        <v>24</v>
      </c>
      <c r="E337">
        <v>31</v>
      </c>
      <c r="F337" t="s">
        <v>1086</v>
      </c>
      <c r="G337">
        <v>74</v>
      </c>
      <c r="H337" t="s">
        <v>866</v>
      </c>
      <c r="I337" t="s">
        <v>1946</v>
      </c>
      <c r="J337" t="s">
        <v>2355</v>
      </c>
      <c r="K337" t="s">
        <v>2294</v>
      </c>
      <c r="M337" t="s">
        <v>4817</v>
      </c>
      <c r="N337">
        <v>2</v>
      </c>
      <c r="Q337">
        <v>0</v>
      </c>
      <c r="S337">
        <v>0</v>
      </c>
    </row>
    <row r="338" spans="1:19" ht="16.5" customHeight="1" x14ac:dyDescent="0.25">
      <c r="A338">
        <v>888</v>
      </c>
      <c r="B338">
        <v>337</v>
      </c>
      <c r="C338" t="s">
        <v>2219</v>
      </c>
      <c r="D338">
        <v>24</v>
      </c>
      <c r="E338">
        <v>31</v>
      </c>
      <c r="F338" t="s">
        <v>1086</v>
      </c>
      <c r="G338">
        <v>74</v>
      </c>
      <c r="H338" t="s">
        <v>872</v>
      </c>
      <c r="I338" t="s">
        <v>3109</v>
      </c>
      <c r="J338" t="s">
        <v>2609</v>
      </c>
      <c r="K338" t="s">
        <v>3110</v>
      </c>
      <c r="M338" t="s">
        <v>4818</v>
      </c>
      <c r="N338">
        <v>2</v>
      </c>
      <c r="Q338">
        <v>0</v>
      </c>
      <c r="S338">
        <v>0</v>
      </c>
    </row>
    <row r="339" spans="1:19" ht="16.5" customHeight="1" x14ac:dyDescent="0.25">
      <c r="A339">
        <v>432</v>
      </c>
      <c r="B339">
        <v>338</v>
      </c>
      <c r="C339" t="s">
        <v>2222</v>
      </c>
      <c r="D339">
        <v>25</v>
      </c>
      <c r="E339">
        <v>7</v>
      </c>
      <c r="F339" t="s">
        <v>1073</v>
      </c>
      <c r="G339">
        <v>43</v>
      </c>
      <c r="H339" t="s">
        <v>983</v>
      </c>
      <c r="I339" t="s">
        <v>2485</v>
      </c>
      <c r="J339" t="s">
        <v>3146</v>
      </c>
      <c r="K339" t="s">
        <v>3120</v>
      </c>
      <c r="M339" t="s">
        <v>3147</v>
      </c>
      <c r="N339">
        <v>1</v>
      </c>
      <c r="Q339">
        <v>0</v>
      </c>
      <c r="S339">
        <v>0</v>
      </c>
    </row>
    <row r="340" spans="1:19" ht="16.5" customHeight="1" x14ac:dyDescent="0.25">
      <c r="A340">
        <v>433</v>
      </c>
      <c r="B340">
        <v>339</v>
      </c>
      <c r="C340" t="s">
        <v>2225</v>
      </c>
      <c r="D340">
        <v>25</v>
      </c>
      <c r="E340">
        <v>31</v>
      </c>
      <c r="F340" t="s">
        <v>1086</v>
      </c>
      <c r="G340">
        <v>43</v>
      </c>
      <c r="H340" t="s">
        <v>954</v>
      </c>
      <c r="I340" t="s">
        <v>3908</v>
      </c>
      <c r="J340" t="s">
        <v>3918</v>
      </c>
      <c r="K340" t="s">
        <v>2388</v>
      </c>
      <c r="M340" t="s">
        <v>4380</v>
      </c>
      <c r="N340">
        <v>1</v>
      </c>
      <c r="Q340">
        <v>0</v>
      </c>
      <c r="S340">
        <v>0</v>
      </c>
    </row>
    <row r="341" spans="1:19" ht="16.5" customHeight="1" x14ac:dyDescent="0.25">
      <c r="A341">
        <v>436</v>
      </c>
      <c r="B341">
        <v>340</v>
      </c>
      <c r="C341" t="s">
        <v>2227</v>
      </c>
      <c r="D341">
        <v>26</v>
      </c>
      <c r="E341">
        <v>7</v>
      </c>
      <c r="F341" t="s">
        <v>1073</v>
      </c>
      <c r="G341">
        <v>43</v>
      </c>
      <c r="H341" t="s">
        <v>984</v>
      </c>
      <c r="I341" t="s">
        <v>3184</v>
      </c>
      <c r="J341" t="s">
        <v>3919</v>
      </c>
      <c r="K341" t="s">
        <v>3170</v>
      </c>
      <c r="M341" t="s">
        <v>4383</v>
      </c>
      <c r="N341">
        <v>1</v>
      </c>
      <c r="Q341">
        <v>0</v>
      </c>
      <c r="S341">
        <v>0</v>
      </c>
    </row>
    <row r="342" spans="1:19" ht="16.5" customHeight="1" x14ac:dyDescent="0.25">
      <c r="A342">
        <v>453</v>
      </c>
      <c r="B342">
        <v>341</v>
      </c>
      <c r="C342" t="s">
        <v>2229</v>
      </c>
      <c r="D342">
        <v>28</v>
      </c>
      <c r="E342">
        <v>7</v>
      </c>
      <c r="F342" t="s">
        <v>1073</v>
      </c>
      <c r="G342">
        <v>45</v>
      </c>
      <c r="H342" t="s">
        <v>968</v>
      </c>
      <c r="I342" t="s">
        <v>3162</v>
      </c>
      <c r="J342" t="s">
        <v>1270</v>
      </c>
      <c r="K342" t="s">
        <v>3120</v>
      </c>
      <c r="M342" t="s">
        <v>3163</v>
      </c>
      <c r="N342">
        <v>1</v>
      </c>
      <c r="Q342">
        <v>0</v>
      </c>
      <c r="S342">
        <v>0</v>
      </c>
    </row>
    <row r="343" spans="1:19" ht="16.5" customHeight="1" x14ac:dyDescent="0.25">
      <c r="A343">
        <v>454</v>
      </c>
      <c r="B343">
        <v>342</v>
      </c>
      <c r="C343" t="s">
        <v>2233</v>
      </c>
      <c r="D343">
        <v>28</v>
      </c>
      <c r="E343">
        <v>31</v>
      </c>
      <c r="F343" t="s">
        <v>1086</v>
      </c>
      <c r="G343">
        <v>45</v>
      </c>
      <c r="H343" t="s">
        <v>969</v>
      </c>
      <c r="I343" t="s">
        <v>1597</v>
      </c>
      <c r="J343" t="s">
        <v>2183</v>
      </c>
      <c r="K343" t="s">
        <v>3170</v>
      </c>
      <c r="M343" t="s">
        <v>4398</v>
      </c>
      <c r="N343">
        <v>1</v>
      </c>
      <c r="Q343">
        <v>0</v>
      </c>
      <c r="S343">
        <v>0</v>
      </c>
    </row>
    <row r="344" spans="1:19" ht="16.5" customHeight="1" x14ac:dyDescent="0.25">
      <c r="A344">
        <v>430</v>
      </c>
      <c r="B344">
        <v>343</v>
      </c>
      <c r="C344" t="s">
        <v>2236</v>
      </c>
      <c r="D344">
        <v>29</v>
      </c>
      <c r="E344">
        <v>7</v>
      </c>
      <c r="F344" t="s">
        <v>1073</v>
      </c>
      <c r="G344">
        <v>43</v>
      </c>
      <c r="H344" t="s">
        <v>953</v>
      </c>
      <c r="I344" t="s">
        <v>1623</v>
      </c>
      <c r="J344" t="s">
        <v>3125</v>
      </c>
      <c r="K344" t="s">
        <v>2391</v>
      </c>
      <c r="M344" t="s">
        <v>3126</v>
      </c>
      <c r="N344">
        <v>1</v>
      </c>
      <c r="Q344">
        <v>0</v>
      </c>
      <c r="S344">
        <v>0</v>
      </c>
    </row>
    <row r="345" spans="1:19" ht="16.5" customHeight="1" x14ac:dyDescent="0.25">
      <c r="A345">
        <v>431</v>
      </c>
      <c r="B345">
        <v>344</v>
      </c>
      <c r="C345" t="s">
        <v>2240</v>
      </c>
      <c r="D345">
        <v>29</v>
      </c>
      <c r="E345">
        <v>31</v>
      </c>
      <c r="F345" t="s">
        <v>1086</v>
      </c>
      <c r="G345">
        <v>43</v>
      </c>
      <c r="H345" t="s">
        <v>982</v>
      </c>
      <c r="I345" t="s">
        <v>3141</v>
      </c>
      <c r="J345" t="s">
        <v>3142</v>
      </c>
      <c r="K345" t="s">
        <v>1614</v>
      </c>
      <c r="M345" t="s">
        <v>3143</v>
      </c>
      <c r="N345">
        <v>1</v>
      </c>
      <c r="Q345">
        <v>0</v>
      </c>
      <c r="S345">
        <v>0</v>
      </c>
    </row>
    <row r="346" spans="1:19" ht="16.5" customHeight="1" x14ac:dyDescent="0.25">
      <c r="A346">
        <v>472</v>
      </c>
      <c r="B346">
        <v>345</v>
      </c>
      <c r="C346" t="s">
        <v>2243</v>
      </c>
      <c r="D346">
        <v>30</v>
      </c>
      <c r="E346">
        <v>7</v>
      </c>
      <c r="F346" t="s">
        <v>1073</v>
      </c>
      <c r="G346">
        <v>47</v>
      </c>
      <c r="H346" t="s">
        <v>981</v>
      </c>
      <c r="I346" t="s">
        <v>3112</v>
      </c>
      <c r="J346" t="s">
        <v>1120</v>
      </c>
      <c r="K346" t="s">
        <v>3120</v>
      </c>
      <c r="M346" t="s">
        <v>4404</v>
      </c>
      <c r="N346">
        <v>1</v>
      </c>
      <c r="Q346">
        <v>0</v>
      </c>
      <c r="S346">
        <v>0</v>
      </c>
    </row>
    <row r="347" spans="1:19" ht="16.5" customHeight="1" x14ac:dyDescent="0.25">
      <c r="A347">
        <v>458</v>
      </c>
      <c r="B347">
        <v>346</v>
      </c>
      <c r="C347" t="s">
        <v>2247</v>
      </c>
      <c r="D347">
        <v>32</v>
      </c>
      <c r="E347">
        <v>7</v>
      </c>
      <c r="F347" t="s">
        <v>1073</v>
      </c>
      <c r="G347">
        <v>45</v>
      </c>
      <c r="H347" t="s">
        <v>992</v>
      </c>
      <c r="I347" t="s">
        <v>1135</v>
      </c>
      <c r="J347" t="s">
        <v>3204</v>
      </c>
      <c r="K347" t="s">
        <v>3205</v>
      </c>
      <c r="M347" t="s">
        <v>3206</v>
      </c>
      <c r="N347">
        <v>1</v>
      </c>
      <c r="Q347">
        <v>0</v>
      </c>
      <c r="S347">
        <v>0</v>
      </c>
    </row>
    <row r="348" spans="1:19" ht="16.5" customHeight="1" x14ac:dyDescent="0.25">
      <c r="A348">
        <v>464</v>
      </c>
      <c r="B348">
        <v>347</v>
      </c>
      <c r="C348" t="s">
        <v>2249</v>
      </c>
      <c r="D348">
        <v>32</v>
      </c>
      <c r="E348">
        <v>7</v>
      </c>
      <c r="F348" t="s">
        <v>1073</v>
      </c>
      <c r="G348">
        <v>46</v>
      </c>
      <c r="H348" t="s">
        <v>973</v>
      </c>
      <c r="I348" t="s">
        <v>3208</v>
      </c>
      <c r="J348" t="s">
        <v>3209</v>
      </c>
      <c r="K348" t="s">
        <v>2388</v>
      </c>
      <c r="M348" t="s">
        <v>4401</v>
      </c>
      <c r="N348">
        <v>1</v>
      </c>
      <c r="Q348">
        <v>0</v>
      </c>
      <c r="S348">
        <v>0</v>
      </c>
    </row>
    <row r="349" spans="1:19" ht="16.5" customHeight="1" x14ac:dyDescent="0.25">
      <c r="A349">
        <v>465</v>
      </c>
      <c r="B349">
        <v>348</v>
      </c>
      <c r="C349" t="s">
        <v>2252</v>
      </c>
      <c r="D349">
        <v>32</v>
      </c>
      <c r="E349">
        <v>31</v>
      </c>
      <c r="F349" t="s">
        <v>1086</v>
      </c>
      <c r="G349">
        <v>46</v>
      </c>
      <c r="H349" t="s">
        <v>974</v>
      </c>
      <c r="I349" t="s">
        <v>1413</v>
      </c>
      <c r="J349" t="s">
        <v>3214</v>
      </c>
      <c r="K349" t="s">
        <v>3120</v>
      </c>
      <c r="L349" t="s">
        <v>1089</v>
      </c>
      <c r="M349" t="s">
        <v>4402</v>
      </c>
      <c r="N349">
        <v>1</v>
      </c>
      <c r="Q349">
        <v>0</v>
      </c>
      <c r="S349">
        <v>0</v>
      </c>
    </row>
    <row r="350" spans="1:19" ht="16.5" customHeight="1" x14ac:dyDescent="0.25">
      <c r="A350">
        <v>463</v>
      </c>
      <c r="B350">
        <v>349</v>
      </c>
      <c r="C350" t="s">
        <v>2254</v>
      </c>
      <c r="D350">
        <v>33</v>
      </c>
      <c r="E350">
        <v>7</v>
      </c>
      <c r="F350" t="s">
        <v>1073</v>
      </c>
      <c r="G350">
        <v>46</v>
      </c>
      <c r="H350" t="s">
        <v>976</v>
      </c>
      <c r="I350" t="s">
        <v>1638</v>
      </c>
      <c r="J350" t="s">
        <v>3235</v>
      </c>
      <c r="K350" t="s">
        <v>3170</v>
      </c>
      <c r="M350" t="s">
        <v>3236</v>
      </c>
      <c r="N350">
        <v>1</v>
      </c>
      <c r="Q350">
        <v>0</v>
      </c>
      <c r="S350">
        <v>0</v>
      </c>
    </row>
    <row r="351" spans="1:19" ht="16.5" customHeight="1" x14ac:dyDescent="0.25">
      <c r="A351">
        <v>462</v>
      </c>
      <c r="B351">
        <v>350</v>
      </c>
      <c r="C351" t="s">
        <v>2257</v>
      </c>
      <c r="D351">
        <v>33</v>
      </c>
      <c r="E351">
        <v>31</v>
      </c>
      <c r="F351" t="s">
        <v>1086</v>
      </c>
      <c r="G351">
        <v>45</v>
      </c>
      <c r="H351" t="s">
        <v>975</v>
      </c>
      <c r="I351" t="s">
        <v>3229</v>
      </c>
      <c r="J351" t="s">
        <v>2501</v>
      </c>
      <c r="K351" t="s">
        <v>3170</v>
      </c>
      <c r="M351" t="s">
        <v>3230</v>
      </c>
      <c r="N351">
        <v>1</v>
      </c>
      <c r="Q351">
        <v>0</v>
      </c>
      <c r="S351">
        <v>0</v>
      </c>
    </row>
    <row r="352" spans="1:19" ht="16.5" customHeight="1" x14ac:dyDescent="0.25">
      <c r="A352">
        <v>461</v>
      </c>
      <c r="B352">
        <v>351</v>
      </c>
      <c r="C352" t="s">
        <v>2259</v>
      </c>
      <c r="D352">
        <v>34</v>
      </c>
      <c r="E352">
        <v>7</v>
      </c>
      <c r="F352" t="s">
        <v>1073</v>
      </c>
      <c r="G352">
        <v>45</v>
      </c>
      <c r="H352" t="s">
        <v>991</v>
      </c>
      <c r="I352" t="s">
        <v>1135</v>
      </c>
      <c r="J352" t="s">
        <v>2673</v>
      </c>
      <c r="K352" t="s">
        <v>1614</v>
      </c>
      <c r="M352" t="s">
        <v>4400</v>
      </c>
      <c r="N352">
        <v>1</v>
      </c>
      <c r="Q352">
        <v>0</v>
      </c>
      <c r="S352">
        <v>0</v>
      </c>
    </row>
    <row r="353" spans="1:19" ht="16.5" customHeight="1" x14ac:dyDescent="0.25">
      <c r="A353">
        <v>467</v>
      </c>
      <c r="B353">
        <v>352</v>
      </c>
      <c r="C353" t="s">
        <v>2262</v>
      </c>
      <c r="D353">
        <v>36</v>
      </c>
      <c r="E353">
        <v>7</v>
      </c>
      <c r="F353" t="s">
        <v>1073</v>
      </c>
      <c r="G353">
        <v>46</v>
      </c>
      <c r="H353" t="s">
        <v>993</v>
      </c>
      <c r="I353" t="s">
        <v>1384</v>
      </c>
      <c r="J353" t="s">
        <v>3241</v>
      </c>
      <c r="K353" t="s">
        <v>1717</v>
      </c>
      <c r="M353" t="s">
        <v>3242</v>
      </c>
      <c r="N353">
        <v>1</v>
      </c>
      <c r="Q353">
        <v>0</v>
      </c>
      <c r="S353">
        <v>0</v>
      </c>
    </row>
    <row r="354" spans="1:19" ht="16.5" customHeight="1" x14ac:dyDescent="0.25">
      <c r="A354">
        <v>466</v>
      </c>
      <c r="B354">
        <v>353</v>
      </c>
      <c r="C354" t="s">
        <v>2265</v>
      </c>
      <c r="D354">
        <v>36</v>
      </c>
      <c r="E354">
        <v>31</v>
      </c>
      <c r="F354" t="s">
        <v>1086</v>
      </c>
      <c r="G354">
        <v>46</v>
      </c>
      <c r="H354" t="s">
        <v>977</v>
      </c>
      <c r="I354" t="s">
        <v>2586</v>
      </c>
      <c r="J354" t="s">
        <v>3249</v>
      </c>
      <c r="K354" t="s">
        <v>3120</v>
      </c>
      <c r="M354" t="s">
        <v>3250</v>
      </c>
      <c r="N354">
        <v>1</v>
      </c>
      <c r="Q354">
        <v>0</v>
      </c>
      <c r="S354">
        <v>0</v>
      </c>
    </row>
    <row r="355" spans="1:19" ht="16.5" customHeight="1" x14ac:dyDescent="0.25">
      <c r="A355">
        <v>139</v>
      </c>
      <c r="B355">
        <v>354</v>
      </c>
      <c r="C355" t="s">
        <v>2267</v>
      </c>
      <c r="D355">
        <v>37</v>
      </c>
      <c r="E355">
        <v>7</v>
      </c>
      <c r="F355" t="s">
        <v>1073</v>
      </c>
      <c r="G355">
        <v>14</v>
      </c>
      <c r="H355" t="s">
        <v>5</v>
      </c>
      <c r="I355" t="s">
        <v>3292</v>
      </c>
      <c r="J355" t="s">
        <v>1678</v>
      </c>
      <c r="K355" t="s">
        <v>1296</v>
      </c>
      <c r="M355" t="s">
        <v>4093</v>
      </c>
      <c r="N355">
        <v>1</v>
      </c>
      <c r="Q355">
        <v>0</v>
      </c>
      <c r="S355">
        <v>0</v>
      </c>
    </row>
    <row r="356" spans="1:19" ht="16.5" customHeight="1" x14ac:dyDescent="0.25">
      <c r="A356">
        <v>749</v>
      </c>
      <c r="B356">
        <v>355</v>
      </c>
      <c r="C356" t="s">
        <v>2271</v>
      </c>
      <c r="D356">
        <v>37</v>
      </c>
      <c r="E356">
        <v>31</v>
      </c>
      <c r="F356" t="s">
        <v>1086</v>
      </c>
      <c r="G356">
        <v>74</v>
      </c>
      <c r="H356" t="s">
        <v>7</v>
      </c>
      <c r="I356" t="s">
        <v>3294</v>
      </c>
      <c r="J356" t="s">
        <v>3943</v>
      </c>
      <c r="K356" t="s">
        <v>3944</v>
      </c>
      <c r="M356" t="s">
        <v>3295</v>
      </c>
      <c r="N356">
        <v>2</v>
      </c>
      <c r="Q356">
        <v>0</v>
      </c>
      <c r="S356">
        <v>0</v>
      </c>
    </row>
    <row r="357" spans="1:19" ht="16.5" customHeight="1" x14ac:dyDescent="0.25">
      <c r="A357">
        <v>78</v>
      </c>
      <c r="B357">
        <v>356</v>
      </c>
      <c r="C357" t="s">
        <v>2273</v>
      </c>
      <c r="D357">
        <v>38</v>
      </c>
      <c r="E357">
        <v>7</v>
      </c>
      <c r="F357" t="s">
        <v>1073</v>
      </c>
      <c r="G357">
        <v>9</v>
      </c>
      <c r="H357" t="s">
        <v>80</v>
      </c>
      <c r="I357" t="s">
        <v>1187</v>
      </c>
      <c r="J357" t="s">
        <v>2284</v>
      </c>
      <c r="K357" t="s">
        <v>2213</v>
      </c>
      <c r="M357" t="s">
        <v>4032</v>
      </c>
      <c r="N357">
        <v>1</v>
      </c>
      <c r="Q357">
        <v>0</v>
      </c>
      <c r="S357">
        <v>0</v>
      </c>
    </row>
    <row r="358" spans="1:19" ht="16.5" customHeight="1" x14ac:dyDescent="0.25">
      <c r="A358">
        <v>79</v>
      </c>
      <c r="B358">
        <v>357</v>
      </c>
      <c r="C358" t="s">
        <v>2275</v>
      </c>
      <c r="D358">
        <v>38</v>
      </c>
      <c r="E358">
        <v>7</v>
      </c>
      <c r="F358" t="s">
        <v>1073</v>
      </c>
      <c r="G358">
        <v>9</v>
      </c>
      <c r="H358" t="s">
        <v>81</v>
      </c>
      <c r="I358" t="s">
        <v>1557</v>
      </c>
      <c r="J358" t="s">
        <v>3305</v>
      </c>
      <c r="K358" t="s">
        <v>1492</v>
      </c>
      <c r="M358" t="s">
        <v>4033</v>
      </c>
      <c r="N358">
        <v>1</v>
      </c>
      <c r="Q358">
        <v>0</v>
      </c>
      <c r="S358">
        <v>0</v>
      </c>
    </row>
    <row r="359" spans="1:19" ht="16.5" customHeight="1" x14ac:dyDescent="0.25">
      <c r="A359">
        <v>89</v>
      </c>
      <c r="B359">
        <v>358</v>
      </c>
      <c r="C359" t="s">
        <v>2278</v>
      </c>
      <c r="D359">
        <v>38</v>
      </c>
      <c r="E359">
        <v>7</v>
      </c>
      <c r="F359" t="s">
        <v>1073</v>
      </c>
      <c r="G359">
        <v>10</v>
      </c>
      <c r="H359" t="s">
        <v>82</v>
      </c>
      <c r="I359" t="s">
        <v>1121</v>
      </c>
      <c r="J359" t="s">
        <v>3302</v>
      </c>
      <c r="K359" t="s">
        <v>1583</v>
      </c>
      <c r="M359" t="s">
        <v>4043</v>
      </c>
      <c r="N359">
        <v>1</v>
      </c>
      <c r="Q359">
        <v>0</v>
      </c>
      <c r="S359">
        <v>0</v>
      </c>
    </row>
    <row r="360" spans="1:19" ht="16.5" customHeight="1" x14ac:dyDescent="0.25">
      <c r="A360">
        <v>90</v>
      </c>
      <c r="B360">
        <v>359</v>
      </c>
      <c r="C360" t="s">
        <v>2279</v>
      </c>
      <c r="D360">
        <v>38</v>
      </c>
      <c r="E360">
        <v>7</v>
      </c>
      <c r="F360" t="s">
        <v>1073</v>
      </c>
      <c r="G360">
        <v>10</v>
      </c>
      <c r="H360" t="s">
        <v>83</v>
      </c>
      <c r="I360" t="s">
        <v>1262</v>
      </c>
      <c r="J360" t="s">
        <v>3299</v>
      </c>
      <c r="K360" t="s">
        <v>3300</v>
      </c>
      <c r="M360" t="s">
        <v>4044</v>
      </c>
      <c r="N360">
        <v>1</v>
      </c>
      <c r="Q360">
        <v>0</v>
      </c>
      <c r="S360">
        <v>0</v>
      </c>
    </row>
    <row r="361" spans="1:19" ht="16.5" customHeight="1" x14ac:dyDescent="0.25">
      <c r="A361">
        <v>91</v>
      </c>
      <c r="B361">
        <v>360</v>
      </c>
      <c r="C361" t="s">
        <v>2282</v>
      </c>
      <c r="D361">
        <v>38</v>
      </c>
      <c r="E361">
        <v>7</v>
      </c>
      <c r="F361" t="s">
        <v>1073</v>
      </c>
      <c r="G361">
        <v>10</v>
      </c>
      <c r="H361" t="s">
        <v>84</v>
      </c>
      <c r="I361" t="s">
        <v>1365</v>
      </c>
      <c r="J361" t="s">
        <v>2802</v>
      </c>
      <c r="K361" t="s">
        <v>1915</v>
      </c>
      <c r="M361" t="s">
        <v>4045</v>
      </c>
      <c r="N361">
        <v>1</v>
      </c>
      <c r="Q361">
        <v>0</v>
      </c>
      <c r="S361">
        <v>0</v>
      </c>
    </row>
    <row r="362" spans="1:19" ht="16.5" customHeight="1" x14ac:dyDescent="0.25">
      <c r="A362">
        <v>92</v>
      </c>
      <c r="B362">
        <v>361</v>
      </c>
      <c r="C362" t="s">
        <v>2286</v>
      </c>
      <c r="D362">
        <v>38</v>
      </c>
      <c r="E362">
        <v>7</v>
      </c>
      <c r="F362" t="s">
        <v>1073</v>
      </c>
      <c r="G362">
        <v>10</v>
      </c>
      <c r="H362" t="s">
        <v>85</v>
      </c>
      <c r="I362" t="s">
        <v>1870</v>
      </c>
      <c r="J362" t="s">
        <v>3307</v>
      </c>
      <c r="K362" t="s">
        <v>1872</v>
      </c>
      <c r="M362" t="s">
        <v>4046</v>
      </c>
      <c r="N362">
        <v>1</v>
      </c>
      <c r="Q362">
        <v>0</v>
      </c>
      <c r="S362">
        <v>0</v>
      </c>
    </row>
    <row r="363" spans="1:19" ht="16.5" customHeight="1" x14ac:dyDescent="0.25">
      <c r="A363">
        <v>80</v>
      </c>
      <c r="B363">
        <v>362</v>
      </c>
      <c r="C363" t="s">
        <v>2289</v>
      </c>
      <c r="D363">
        <v>38</v>
      </c>
      <c r="E363">
        <v>31</v>
      </c>
      <c r="F363" t="s">
        <v>1086</v>
      </c>
      <c r="G363">
        <v>9</v>
      </c>
      <c r="H363" t="s">
        <v>86</v>
      </c>
      <c r="I363" t="s">
        <v>1187</v>
      </c>
      <c r="J363" t="s">
        <v>3348</v>
      </c>
      <c r="K363" t="s">
        <v>1583</v>
      </c>
      <c r="M363" t="s">
        <v>4034</v>
      </c>
      <c r="N363">
        <v>1</v>
      </c>
      <c r="Q363">
        <v>0</v>
      </c>
      <c r="S363">
        <v>0</v>
      </c>
    </row>
    <row r="364" spans="1:19" ht="16.5" customHeight="1" x14ac:dyDescent="0.25">
      <c r="A364">
        <v>81</v>
      </c>
      <c r="B364">
        <v>363</v>
      </c>
      <c r="C364" t="s">
        <v>2293</v>
      </c>
      <c r="D364">
        <v>38</v>
      </c>
      <c r="E364">
        <v>31</v>
      </c>
      <c r="F364" t="s">
        <v>1086</v>
      </c>
      <c r="G364">
        <v>9</v>
      </c>
      <c r="H364" t="s">
        <v>88</v>
      </c>
      <c r="I364" t="s">
        <v>3309</v>
      </c>
      <c r="J364" t="s">
        <v>3310</v>
      </c>
      <c r="K364" t="s">
        <v>3311</v>
      </c>
      <c r="L364" t="s">
        <v>3189</v>
      </c>
      <c r="M364" t="s">
        <v>4035</v>
      </c>
      <c r="N364">
        <v>1</v>
      </c>
      <c r="Q364">
        <v>0</v>
      </c>
      <c r="S364">
        <v>0</v>
      </c>
    </row>
    <row r="365" spans="1:19" ht="16.5" customHeight="1" x14ac:dyDescent="0.25">
      <c r="A365">
        <v>82</v>
      </c>
      <c r="B365">
        <v>364</v>
      </c>
      <c r="C365" t="s">
        <v>2296</v>
      </c>
      <c r="D365">
        <v>38</v>
      </c>
      <c r="E365">
        <v>31</v>
      </c>
      <c r="F365" t="s">
        <v>1086</v>
      </c>
      <c r="G365">
        <v>9</v>
      </c>
      <c r="H365" t="s">
        <v>89</v>
      </c>
      <c r="I365" t="s">
        <v>2608</v>
      </c>
      <c r="J365" t="s">
        <v>3326</v>
      </c>
      <c r="K365" t="s">
        <v>2610</v>
      </c>
      <c r="M365" t="s">
        <v>4036</v>
      </c>
      <c r="N365">
        <v>1</v>
      </c>
      <c r="Q365">
        <v>0</v>
      </c>
      <c r="S365">
        <v>0</v>
      </c>
    </row>
    <row r="366" spans="1:19" ht="16.5" customHeight="1" x14ac:dyDescent="0.25">
      <c r="A366">
        <v>83</v>
      </c>
      <c r="B366">
        <v>365</v>
      </c>
      <c r="C366" t="s">
        <v>2297</v>
      </c>
      <c r="D366">
        <v>38</v>
      </c>
      <c r="E366">
        <v>31</v>
      </c>
      <c r="F366" t="s">
        <v>1086</v>
      </c>
      <c r="G366">
        <v>9</v>
      </c>
      <c r="H366" t="s">
        <v>90</v>
      </c>
      <c r="I366" t="s">
        <v>3160</v>
      </c>
      <c r="J366" t="s">
        <v>3341</v>
      </c>
      <c r="K366" t="s">
        <v>3342</v>
      </c>
      <c r="M366" t="s">
        <v>4037</v>
      </c>
      <c r="N366">
        <v>1</v>
      </c>
      <c r="Q366">
        <v>0</v>
      </c>
      <c r="S366">
        <v>0</v>
      </c>
    </row>
    <row r="367" spans="1:19" ht="16.5" customHeight="1" x14ac:dyDescent="0.25">
      <c r="A367">
        <v>84</v>
      </c>
      <c r="B367">
        <v>366</v>
      </c>
      <c r="C367" t="s">
        <v>2300</v>
      </c>
      <c r="D367">
        <v>38</v>
      </c>
      <c r="E367">
        <v>31</v>
      </c>
      <c r="F367" t="s">
        <v>1086</v>
      </c>
      <c r="G367">
        <v>9</v>
      </c>
      <c r="H367" t="s">
        <v>91</v>
      </c>
      <c r="I367" t="s">
        <v>2239</v>
      </c>
      <c r="J367" t="s">
        <v>2640</v>
      </c>
      <c r="K367" t="s">
        <v>2314</v>
      </c>
      <c r="M367" t="s">
        <v>4038</v>
      </c>
      <c r="N367">
        <v>1</v>
      </c>
      <c r="Q367">
        <v>0</v>
      </c>
      <c r="S367">
        <v>0</v>
      </c>
    </row>
    <row r="368" spans="1:19" ht="16.5" customHeight="1" x14ac:dyDescent="0.25">
      <c r="A368">
        <v>85</v>
      </c>
      <c r="B368">
        <v>367</v>
      </c>
      <c r="C368" t="s">
        <v>2302</v>
      </c>
      <c r="D368">
        <v>38</v>
      </c>
      <c r="E368">
        <v>31</v>
      </c>
      <c r="F368" t="s">
        <v>1086</v>
      </c>
      <c r="G368">
        <v>9</v>
      </c>
      <c r="H368" t="s">
        <v>93</v>
      </c>
      <c r="I368" t="s">
        <v>3335</v>
      </c>
      <c r="J368" t="s">
        <v>3336</v>
      </c>
      <c r="K368" t="s">
        <v>1367</v>
      </c>
      <c r="M368" t="s">
        <v>4039</v>
      </c>
      <c r="N368">
        <v>1</v>
      </c>
      <c r="Q368">
        <v>0</v>
      </c>
      <c r="S368">
        <v>0</v>
      </c>
    </row>
    <row r="369" spans="1:19" ht="16.5" customHeight="1" x14ac:dyDescent="0.25">
      <c r="A369">
        <v>86</v>
      </c>
      <c r="B369">
        <v>368</v>
      </c>
      <c r="C369" t="s">
        <v>2304</v>
      </c>
      <c r="D369">
        <v>38</v>
      </c>
      <c r="E369">
        <v>31</v>
      </c>
      <c r="F369" t="s">
        <v>1086</v>
      </c>
      <c r="G369">
        <v>9</v>
      </c>
      <c r="H369" t="s">
        <v>94</v>
      </c>
      <c r="I369" t="s">
        <v>3892</v>
      </c>
      <c r="J369" t="s">
        <v>1523</v>
      </c>
      <c r="K369" t="s">
        <v>2250</v>
      </c>
      <c r="L369" t="s">
        <v>1089</v>
      </c>
      <c r="M369" t="s">
        <v>4040</v>
      </c>
      <c r="N369">
        <v>1</v>
      </c>
      <c r="Q369">
        <v>0</v>
      </c>
      <c r="S369">
        <v>0</v>
      </c>
    </row>
    <row r="370" spans="1:19" ht="16.5" customHeight="1" x14ac:dyDescent="0.25">
      <c r="A370">
        <v>93</v>
      </c>
      <c r="B370">
        <v>369</v>
      </c>
      <c r="C370" t="s">
        <v>2306</v>
      </c>
      <c r="D370">
        <v>38</v>
      </c>
      <c r="E370">
        <v>31</v>
      </c>
      <c r="F370" t="s">
        <v>1086</v>
      </c>
      <c r="G370">
        <v>10</v>
      </c>
      <c r="H370" t="s">
        <v>95</v>
      </c>
      <c r="I370" t="s">
        <v>3329</v>
      </c>
      <c r="J370" t="s">
        <v>3330</v>
      </c>
      <c r="K370" t="s">
        <v>3131</v>
      </c>
      <c r="M370" t="s">
        <v>4047</v>
      </c>
      <c r="N370">
        <v>1</v>
      </c>
      <c r="Q370">
        <v>0</v>
      </c>
      <c r="S370">
        <v>0</v>
      </c>
    </row>
    <row r="371" spans="1:19" ht="16.5" customHeight="1" x14ac:dyDescent="0.25">
      <c r="A371">
        <v>87</v>
      </c>
      <c r="B371">
        <v>370</v>
      </c>
      <c r="C371" t="s">
        <v>2309</v>
      </c>
      <c r="D371">
        <v>38</v>
      </c>
      <c r="E371">
        <v>31</v>
      </c>
      <c r="F371" t="s">
        <v>1086</v>
      </c>
      <c r="G371">
        <v>9</v>
      </c>
      <c r="H371" t="s">
        <v>96</v>
      </c>
      <c r="I371" t="s">
        <v>3191</v>
      </c>
      <c r="J371" t="s">
        <v>1875</v>
      </c>
      <c r="K371" t="s">
        <v>1401</v>
      </c>
      <c r="M371" t="s">
        <v>4041</v>
      </c>
      <c r="N371">
        <v>1</v>
      </c>
      <c r="Q371">
        <v>0</v>
      </c>
      <c r="S371">
        <v>0</v>
      </c>
    </row>
    <row r="372" spans="1:19" ht="16.5" customHeight="1" x14ac:dyDescent="0.25">
      <c r="A372">
        <v>88</v>
      </c>
      <c r="B372">
        <v>371</v>
      </c>
      <c r="C372" t="s">
        <v>2313</v>
      </c>
      <c r="D372">
        <v>38</v>
      </c>
      <c r="E372">
        <v>31</v>
      </c>
      <c r="F372" t="s">
        <v>1086</v>
      </c>
      <c r="G372">
        <v>9</v>
      </c>
      <c r="H372" t="s">
        <v>97</v>
      </c>
      <c r="I372" t="s">
        <v>3317</v>
      </c>
      <c r="J372" t="s">
        <v>2284</v>
      </c>
      <c r="K372" t="s">
        <v>3318</v>
      </c>
      <c r="M372" t="s">
        <v>4042</v>
      </c>
      <c r="N372">
        <v>1</v>
      </c>
      <c r="Q372">
        <v>0</v>
      </c>
      <c r="S372">
        <v>0</v>
      </c>
    </row>
    <row r="373" spans="1:19" ht="16.5" customHeight="1" x14ac:dyDescent="0.25">
      <c r="A373">
        <v>94</v>
      </c>
      <c r="B373">
        <v>372</v>
      </c>
      <c r="C373" t="s">
        <v>2317</v>
      </c>
      <c r="D373">
        <v>38</v>
      </c>
      <c r="E373">
        <v>31</v>
      </c>
      <c r="F373" t="s">
        <v>1086</v>
      </c>
      <c r="G373">
        <v>10</v>
      </c>
      <c r="H373" t="s">
        <v>98</v>
      </c>
      <c r="I373" t="s">
        <v>3314</v>
      </c>
      <c r="J373" t="s">
        <v>2012</v>
      </c>
      <c r="K373" t="s">
        <v>3315</v>
      </c>
      <c r="L373" t="s">
        <v>1089</v>
      </c>
      <c r="M373" t="s">
        <v>4048</v>
      </c>
      <c r="N373">
        <v>1</v>
      </c>
      <c r="Q373">
        <v>0</v>
      </c>
      <c r="S373">
        <v>0</v>
      </c>
    </row>
    <row r="374" spans="1:19" ht="16.5" customHeight="1" x14ac:dyDescent="0.25">
      <c r="A374">
        <v>95</v>
      </c>
      <c r="B374">
        <v>373</v>
      </c>
      <c r="C374" t="s">
        <v>2320</v>
      </c>
      <c r="D374">
        <v>38</v>
      </c>
      <c r="E374">
        <v>31</v>
      </c>
      <c r="F374" t="s">
        <v>1086</v>
      </c>
      <c r="G374">
        <v>10</v>
      </c>
      <c r="H374" t="s">
        <v>100</v>
      </c>
      <c r="I374" t="s">
        <v>3893</v>
      </c>
      <c r="J374" t="s">
        <v>3338</v>
      </c>
      <c r="K374" t="s">
        <v>3339</v>
      </c>
      <c r="L374" t="s">
        <v>1089</v>
      </c>
      <c r="M374" t="s">
        <v>4049</v>
      </c>
      <c r="N374">
        <v>1</v>
      </c>
      <c r="Q374">
        <v>0</v>
      </c>
      <c r="S374">
        <v>0</v>
      </c>
    </row>
    <row r="375" spans="1:19" ht="16.5" customHeight="1" x14ac:dyDescent="0.25">
      <c r="A375">
        <v>96</v>
      </c>
      <c r="B375">
        <v>374</v>
      </c>
      <c r="C375" t="s">
        <v>2324</v>
      </c>
      <c r="D375">
        <v>38</v>
      </c>
      <c r="E375">
        <v>31</v>
      </c>
      <c r="F375" t="s">
        <v>1086</v>
      </c>
      <c r="G375">
        <v>10</v>
      </c>
      <c r="H375" t="s">
        <v>929</v>
      </c>
      <c r="I375" t="s">
        <v>3626</v>
      </c>
      <c r="J375" t="s">
        <v>3950</v>
      </c>
      <c r="K375" t="s">
        <v>1510</v>
      </c>
      <c r="M375" t="s">
        <v>4050</v>
      </c>
      <c r="N375">
        <v>1</v>
      </c>
      <c r="Q375">
        <v>0</v>
      </c>
      <c r="S375">
        <v>0</v>
      </c>
    </row>
    <row r="376" spans="1:19" ht="16.5" customHeight="1" x14ac:dyDescent="0.25">
      <c r="A376">
        <v>97</v>
      </c>
      <c r="B376">
        <v>375</v>
      </c>
      <c r="C376" t="s">
        <v>2327</v>
      </c>
      <c r="D376">
        <v>38</v>
      </c>
      <c r="E376">
        <v>31</v>
      </c>
      <c r="F376" t="s">
        <v>1086</v>
      </c>
      <c r="G376">
        <v>10</v>
      </c>
      <c r="H376" t="s">
        <v>101</v>
      </c>
      <c r="I376" t="s">
        <v>3320</v>
      </c>
      <c r="J376" t="s">
        <v>3321</v>
      </c>
      <c r="K376" t="s">
        <v>2837</v>
      </c>
      <c r="M376" t="s">
        <v>4051</v>
      </c>
      <c r="N376">
        <v>1</v>
      </c>
      <c r="Q376">
        <v>0</v>
      </c>
      <c r="S376">
        <v>0</v>
      </c>
    </row>
    <row r="377" spans="1:19" ht="16.5" customHeight="1" x14ac:dyDescent="0.25">
      <c r="A377">
        <v>98</v>
      </c>
      <c r="B377">
        <v>376</v>
      </c>
      <c r="C377" t="s">
        <v>2330</v>
      </c>
      <c r="D377">
        <v>38</v>
      </c>
      <c r="E377">
        <v>31</v>
      </c>
      <c r="F377" t="s">
        <v>1086</v>
      </c>
      <c r="G377">
        <v>10</v>
      </c>
      <c r="H377" t="s">
        <v>102</v>
      </c>
      <c r="I377" t="s">
        <v>3332</v>
      </c>
      <c r="J377" t="s">
        <v>2694</v>
      </c>
      <c r="K377" t="s">
        <v>3333</v>
      </c>
      <c r="M377" t="s">
        <v>4052</v>
      </c>
      <c r="N377">
        <v>1</v>
      </c>
      <c r="Q377">
        <v>0</v>
      </c>
      <c r="S377">
        <v>0</v>
      </c>
    </row>
    <row r="378" spans="1:19" ht="16.5" customHeight="1" x14ac:dyDescent="0.25">
      <c r="A378">
        <v>765</v>
      </c>
      <c r="B378">
        <v>377</v>
      </c>
      <c r="C378" t="s">
        <v>2332</v>
      </c>
      <c r="D378">
        <v>38</v>
      </c>
      <c r="E378">
        <v>31</v>
      </c>
      <c r="F378" t="s">
        <v>1086</v>
      </c>
      <c r="G378">
        <v>74</v>
      </c>
      <c r="H378" t="s">
        <v>92</v>
      </c>
      <c r="I378" t="s">
        <v>3323</v>
      </c>
      <c r="J378" t="s">
        <v>3324</v>
      </c>
      <c r="K378" t="s">
        <v>1583</v>
      </c>
      <c r="M378" t="s">
        <v>4696</v>
      </c>
      <c r="N378">
        <v>2</v>
      </c>
      <c r="Q378">
        <v>0</v>
      </c>
      <c r="S378">
        <v>0</v>
      </c>
    </row>
    <row r="379" spans="1:19" ht="16.5" customHeight="1" x14ac:dyDescent="0.25">
      <c r="A379">
        <v>766</v>
      </c>
      <c r="B379">
        <v>378</v>
      </c>
      <c r="C379" t="s">
        <v>2334</v>
      </c>
      <c r="D379">
        <v>38</v>
      </c>
      <c r="E379">
        <v>31</v>
      </c>
      <c r="F379" t="s">
        <v>1086</v>
      </c>
      <c r="G379">
        <v>74</v>
      </c>
      <c r="H379" t="s">
        <v>99</v>
      </c>
      <c r="I379" t="s">
        <v>1514</v>
      </c>
      <c r="J379" t="s">
        <v>2578</v>
      </c>
      <c r="K379" t="s">
        <v>1187</v>
      </c>
      <c r="M379" t="s">
        <v>4697</v>
      </c>
      <c r="N379">
        <v>2</v>
      </c>
      <c r="Q379">
        <v>0</v>
      </c>
      <c r="S379">
        <v>0</v>
      </c>
    </row>
    <row r="380" spans="1:19" ht="16.5" customHeight="1" x14ac:dyDescent="0.25">
      <c r="A380">
        <v>764</v>
      </c>
      <c r="B380">
        <v>379</v>
      </c>
      <c r="C380" t="s">
        <v>2335</v>
      </c>
      <c r="D380">
        <v>38</v>
      </c>
      <c r="E380">
        <v>31</v>
      </c>
      <c r="F380" t="s">
        <v>1086</v>
      </c>
      <c r="G380">
        <v>0</v>
      </c>
      <c r="H380" t="s">
        <v>87</v>
      </c>
      <c r="I380" t="s">
        <v>1488</v>
      </c>
      <c r="J380" t="s">
        <v>3344</v>
      </c>
      <c r="K380" t="s">
        <v>1254</v>
      </c>
      <c r="M380" t="s">
        <v>4695</v>
      </c>
      <c r="N380">
        <v>0</v>
      </c>
      <c r="Q380">
        <v>0</v>
      </c>
      <c r="S380">
        <v>0</v>
      </c>
    </row>
    <row r="381" spans="1:19" ht="16.5" customHeight="1" x14ac:dyDescent="0.25">
      <c r="A381">
        <v>99</v>
      </c>
      <c r="B381">
        <v>380</v>
      </c>
      <c r="C381" t="s">
        <v>2338</v>
      </c>
      <c r="D381">
        <v>39</v>
      </c>
      <c r="E381">
        <v>31</v>
      </c>
      <c r="F381" t="s">
        <v>1086</v>
      </c>
      <c r="G381">
        <v>11</v>
      </c>
      <c r="H381" t="s">
        <v>110</v>
      </c>
      <c r="I381" t="s">
        <v>3353</v>
      </c>
      <c r="J381" t="s">
        <v>3354</v>
      </c>
      <c r="K381" t="s">
        <v>3355</v>
      </c>
      <c r="M381" t="s">
        <v>4053</v>
      </c>
      <c r="N381">
        <v>1</v>
      </c>
      <c r="Q381">
        <v>0</v>
      </c>
      <c r="S381">
        <v>0</v>
      </c>
    </row>
    <row r="382" spans="1:19" ht="16.5" customHeight="1" x14ac:dyDescent="0.25">
      <c r="A382">
        <v>100</v>
      </c>
      <c r="B382">
        <v>381</v>
      </c>
      <c r="C382" t="s">
        <v>2341</v>
      </c>
      <c r="D382">
        <v>39</v>
      </c>
      <c r="E382">
        <v>31</v>
      </c>
      <c r="F382" t="s">
        <v>1086</v>
      </c>
      <c r="G382">
        <v>11</v>
      </c>
      <c r="H382" t="s">
        <v>111</v>
      </c>
      <c r="I382" t="s">
        <v>3357</v>
      </c>
      <c r="J382" t="s">
        <v>3358</v>
      </c>
      <c r="K382" t="s">
        <v>2485</v>
      </c>
      <c r="M382" t="s">
        <v>4054</v>
      </c>
      <c r="N382">
        <v>1</v>
      </c>
      <c r="Q382">
        <v>0</v>
      </c>
      <c r="S382">
        <v>0</v>
      </c>
    </row>
    <row r="383" spans="1:19" ht="16.5" customHeight="1" x14ac:dyDescent="0.25">
      <c r="A383">
        <v>101</v>
      </c>
      <c r="B383">
        <v>382</v>
      </c>
      <c r="C383" t="s">
        <v>2343</v>
      </c>
      <c r="D383">
        <v>39</v>
      </c>
      <c r="E383">
        <v>31</v>
      </c>
      <c r="F383" t="s">
        <v>1086</v>
      </c>
      <c r="G383">
        <v>11</v>
      </c>
      <c r="H383" t="s">
        <v>145</v>
      </c>
      <c r="I383" t="s">
        <v>3396</v>
      </c>
      <c r="J383" t="s">
        <v>3397</v>
      </c>
      <c r="K383" t="s">
        <v>1531</v>
      </c>
      <c r="M383" t="s">
        <v>4055</v>
      </c>
      <c r="N383">
        <v>1</v>
      </c>
      <c r="Q383">
        <v>0</v>
      </c>
      <c r="S383">
        <v>0</v>
      </c>
    </row>
    <row r="384" spans="1:19" ht="16.5" customHeight="1" x14ac:dyDescent="0.25">
      <c r="A384">
        <v>770</v>
      </c>
      <c r="B384">
        <v>383</v>
      </c>
      <c r="C384" t="s">
        <v>2347</v>
      </c>
      <c r="D384">
        <v>39</v>
      </c>
      <c r="E384">
        <v>31</v>
      </c>
      <c r="F384" t="s">
        <v>1086</v>
      </c>
      <c r="G384">
        <v>74</v>
      </c>
      <c r="H384" t="s">
        <v>112</v>
      </c>
      <c r="I384" t="s">
        <v>2013</v>
      </c>
      <c r="J384" t="s">
        <v>1765</v>
      </c>
      <c r="K384" t="s">
        <v>3351</v>
      </c>
      <c r="M384" t="s">
        <v>4701</v>
      </c>
      <c r="N384">
        <v>2</v>
      </c>
      <c r="Q384">
        <v>0</v>
      </c>
      <c r="S384">
        <v>0</v>
      </c>
    </row>
    <row r="385" spans="1:19" ht="16.5" customHeight="1" x14ac:dyDescent="0.25">
      <c r="A385">
        <v>102</v>
      </c>
      <c r="B385">
        <v>384</v>
      </c>
      <c r="C385" t="s">
        <v>2349</v>
      </c>
      <c r="D385">
        <v>40</v>
      </c>
      <c r="E385">
        <v>7</v>
      </c>
      <c r="F385" t="s">
        <v>1073</v>
      </c>
      <c r="G385">
        <v>11</v>
      </c>
      <c r="H385" t="s">
        <v>114</v>
      </c>
      <c r="I385" t="s">
        <v>3364</v>
      </c>
      <c r="J385" t="s">
        <v>3365</v>
      </c>
      <c r="K385" t="s">
        <v>3366</v>
      </c>
      <c r="M385" t="s">
        <v>4056</v>
      </c>
      <c r="N385">
        <v>1</v>
      </c>
      <c r="Q385">
        <v>0</v>
      </c>
      <c r="S385">
        <v>0</v>
      </c>
    </row>
    <row r="386" spans="1:19" ht="16.5" customHeight="1" x14ac:dyDescent="0.25">
      <c r="A386">
        <v>103</v>
      </c>
      <c r="B386">
        <v>385</v>
      </c>
      <c r="C386" t="s">
        <v>2352</v>
      </c>
      <c r="D386">
        <v>40</v>
      </c>
      <c r="E386">
        <v>7</v>
      </c>
      <c r="F386" t="s">
        <v>1073</v>
      </c>
      <c r="G386">
        <v>11</v>
      </c>
      <c r="H386" t="s">
        <v>115</v>
      </c>
      <c r="I386" t="s">
        <v>3368</v>
      </c>
      <c r="J386" t="s">
        <v>3369</v>
      </c>
      <c r="K386" t="s">
        <v>3370</v>
      </c>
      <c r="M386" t="s">
        <v>4057</v>
      </c>
      <c r="N386">
        <v>1</v>
      </c>
      <c r="Q386">
        <v>0</v>
      </c>
      <c r="S386">
        <v>0</v>
      </c>
    </row>
    <row r="387" spans="1:19" ht="16.5" customHeight="1" x14ac:dyDescent="0.25">
      <c r="A387">
        <v>104</v>
      </c>
      <c r="B387">
        <v>386</v>
      </c>
      <c r="C387" t="s">
        <v>2354</v>
      </c>
      <c r="D387">
        <v>40</v>
      </c>
      <c r="E387">
        <v>7</v>
      </c>
      <c r="F387" t="s">
        <v>1073</v>
      </c>
      <c r="G387">
        <v>11</v>
      </c>
      <c r="H387" t="s">
        <v>116</v>
      </c>
      <c r="I387" t="s">
        <v>3360</v>
      </c>
      <c r="J387" t="s">
        <v>3361</v>
      </c>
      <c r="K387" t="s">
        <v>3362</v>
      </c>
      <c r="M387" t="s">
        <v>4058</v>
      </c>
      <c r="N387">
        <v>1</v>
      </c>
      <c r="Q387">
        <v>0</v>
      </c>
      <c r="S387">
        <v>0</v>
      </c>
    </row>
    <row r="388" spans="1:19" ht="16.5" customHeight="1" x14ac:dyDescent="0.25">
      <c r="A388">
        <v>105</v>
      </c>
      <c r="B388">
        <v>387</v>
      </c>
      <c r="C388" t="s">
        <v>2356</v>
      </c>
      <c r="D388">
        <v>40</v>
      </c>
      <c r="E388">
        <v>31</v>
      </c>
      <c r="F388" t="s">
        <v>1086</v>
      </c>
      <c r="G388">
        <v>11</v>
      </c>
      <c r="H388" t="s">
        <v>365</v>
      </c>
      <c r="I388" t="s">
        <v>1616</v>
      </c>
      <c r="J388" t="s">
        <v>1617</v>
      </c>
      <c r="K388" t="s">
        <v>1618</v>
      </c>
      <c r="M388" t="s">
        <v>4059</v>
      </c>
      <c r="N388">
        <v>1</v>
      </c>
      <c r="Q388">
        <v>0</v>
      </c>
      <c r="S388">
        <v>0</v>
      </c>
    </row>
    <row r="389" spans="1:19" ht="16.5" customHeight="1" x14ac:dyDescent="0.25">
      <c r="A389">
        <v>106</v>
      </c>
      <c r="B389">
        <v>388</v>
      </c>
      <c r="C389" t="s">
        <v>2359</v>
      </c>
      <c r="D389">
        <v>40</v>
      </c>
      <c r="E389">
        <v>31</v>
      </c>
      <c r="F389" t="s">
        <v>1086</v>
      </c>
      <c r="G389">
        <v>11</v>
      </c>
      <c r="H389" t="s">
        <v>118</v>
      </c>
      <c r="I389" t="s">
        <v>1264</v>
      </c>
      <c r="J389" t="s">
        <v>1687</v>
      </c>
      <c r="K389" t="s">
        <v>3376</v>
      </c>
      <c r="M389" t="s">
        <v>4060</v>
      </c>
      <c r="N389">
        <v>1</v>
      </c>
      <c r="Q389">
        <v>0</v>
      </c>
      <c r="S389">
        <v>0</v>
      </c>
    </row>
    <row r="390" spans="1:19" ht="16.5" customHeight="1" x14ac:dyDescent="0.25">
      <c r="A390">
        <v>107</v>
      </c>
      <c r="B390">
        <v>389</v>
      </c>
      <c r="C390" t="s">
        <v>2361</v>
      </c>
      <c r="D390">
        <v>40</v>
      </c>
      <c r="E390">
        <v>31</v>
      </c>
      <c r="F390" t="s">
        <v>1086</v>
      </c>
      <c r="G390">
        <v>11</v>
      </c>
      <c r="H390" t="s">
        <v>119</v>
      </c>
      <c r="I390" t="s">
        <v>3372</v>
      </c>
      <c r="J390" t="s">
        <v>3373</v>
      </c>
      <c r="K390" t="s">
        <v>3374</v>
      </c>
      <c r="M390" t="s">
        <v>4061</v>
      </c>
      <c r="N390">
        <v>1</v>
      </c>
      <c r="Q390">
        <v>0</v>
      </c>
      <c r="S390">
        <v>0</v>
      </c>
    </row>
    <row r="391" spans="1:19" ht="16.5" customHeight="1" x14ac:dyDescent="0.25">
      <c r="A391">
        <v>108</v>
      </c>
      <c r="B391">
        <v>390</v>
      </c>
      <c r="C391" t="s">
        <v>2364</v>
      </c>
      <c r="D391">
        <v>40</v>
      </c>
      <c r="E391">
        <v>31</v>
      </c>
      <c r="F391" t="s">
        <v>1086</v>
      </c>
      <c r="G391">
        <v>11</v>
      </c>
      <c r="H391" t="s">
        <v>120</v>
      </c>
      <c r="I391" t="s">
        <v>3382</v>
      </c>
      <c r="J391" t="s">
        <v>3383</v>
      </c>
      <c r="K391" t="s">
        <v>3351</v>
      </c>
      <c r="M391" t="s">
        <v>4062</v>
      </c>
      <c r="N391">
        <v>1</v>
      </c>
      <c r="Q391">
        <v>0</v>
      </c>
      <c r="S391">
        <v>0</v>
      </c>
    </row>
    <row r="392" spans="1:19" ht="16.5" customHeight="1" x14ac:dyDescent="0.25">
      <c r="A392">
        <v>109</v>
      </c>
      <c r="B392">
        <v>391</v>
      </c>
      <c r="C392" t="s">
        <v>2367</v>
      </c>
      <c r="D392">
        <v>40</v>
      </c>
      <c r="E392">
        <v>31</v>
      </c>
      <c r="F392" t="s">
        <v>1086</v>
      </c>
      <c r="G392">
        <v>11</v>
      </c>
      <c r="H392" t="s">
        <v>121</v>
      </c>
      <c r="I392" t="s">
        <v>3385</v>
      </c>
      <c r="J392" t="s">
        <v>2062</v>
      </c>
      <c r="K392" t="s">
        <v>3386</v>
      </c>
      <c r="M392" t="s">
        <v>4063</v>
      </c>
      <c r="N392">
        <v>1</v>
      </c>
      <c r="Q392">
        <v>0</v>
      </c>
      <c r="S392">
        <v>0</v>
      </c>
    </row>
    <row r="393" spans="1:19" ht="16.5" customHeight="1" x14ac:dyDescent="0.25">
      <c r="A393">
        <v>771</v>
      </c>
      <c r="B393">
        <v>392</v>
      </c>
      <c r="C393" t="s">
        <v>2370</v>
      </c>
      <c r="D393">
        <v>40</v>
      </c>
      <c r="E393">
        <v>31</v>
      </c>
      <c r="F393" t="s">
        <v>1086</v>
      </c>
      <c r="G393">
        <v>0</v>
      </c>
      <c r="H393" t="s">
        <v>117</v>
      </c>
      <c r="I393" t="s">
        <v>3378</v>
      </c>
      <c r="J393" t="s">
        <v>3379</v>
      </c>
      <c r="K393" t="s">
        <v>3380</v>
      </c>
      <c r="M393" t="s">
        <v>4702</v>
      </c>
      <c r="N393">
        <v>0</v>
      </c>
      <c r="Q393">
        <v>0</v>
      </c>
      <c r="S393">
        <v>0</v>
      </c>
    </row>
    <row r="394" spans="1:19" ht="16.5" customHeight="1" x14ac:dyDescent="0.25">
      <c r="A394">
        <v>130</v>
      </c>
      <c r="B394">
        <v>393</v>
      </c>
      <c r="C394" t="s">
        <v>2374</v>
      </c>
      <c r="D394">
        <v>41</v>
      </c>
      <c r="E394">
        <v>7</v>
      </c>
      <c r="F394" t="s">
        <v>1073</v>
      </c>
      <c r="G394">
        <v>14</v>
      </c>
      <c r="H394" t="s">
        <v>139</v>
      </c>
      <c r="I394" t="s">
        <v>3393</v>
      </c>
      <c r="J394" t="s">
        <v>3394</v>
      </c>
      <c r="K394" t="s">
        <v>2522</v>
      </c>
      <c r="M394" t="s">
        <v>4084</v>
      </c>
      <c r="N394">
        <v>1</v>
      </c>
      <c r="Q394">
        <v>0</v>
      </c>
      <c r="S394">
        <v>0</v>
      </c>
    </row>
    <row r="395" spans="1:19" ht="16.5" customHeight="1" x14ac:dyDescent="0.25">
      <c r="A395">
        <v>131</v>
      </c>
      <c r="B395">
        <v>394</v>
      </c>
      <c r="C395" t="s">
        <v>2376</v>
      </c>
      <c r="D395">
        <v>41</v>
      </c>
      <c r="E395">
        <v>7</v>
      </c>
      <c r="F395" t="s">
        <v>1073</v>
      </c>
      <c r="G395">
        <v>14</v>
      </c>
      <c r="H395" t="s">
        <v>140</v>
      </c>
      <c r="I395" t="s">
        <v>3388</v>
      </c>
      <c r="J395" t="s">
        <v>3389</v>
      </c>
      <c r="K395" t="s">
        <v>1652</v>
      </c>
      <c r="M395" t="s">
        <v>4085</v>
      </c>
      <c r="N395">
        <v>1</v>
      </c>
      <c r="Q395">
        <v>0</v>
      </c>
      <c r="S395">
        <v>0</v>
      </c>
    </row>
    <row r="396" spans="1:19" ht="16.5" customHeight="1" x14ac:dyDescent="0.25">
      <c r="A396">
        <v>132</v>
      </c>
      <c r="B396">
        <v>395</v>
      </c>
      <c r="C396" t="s">
        <v>2379</v>
      </c>
      <c r="D396">
        <v>41</v>
      </c>
      <c r="E396">
        <v>7</v>
      </c>
      <c r="F396" t="s">
        <v>1073</v>
      </c>
      <c r="G396">
        <v>14</v>
      </c>
      <c r="H396" t="s">
        <v>141</v>
      </c>
      <c r="I396" t="s">
        <v>3391</v>
      </c>
      <c r="J396" t="s">
        <v>2920</v>
      </c>
      <c r="K396" t="s">
        <v>1838</v>
      </c>
      <c r="M396" t="s">
        <v>4086</v>
      </c>
      <c r="N396">
        <v>1</v>
      </c>
      <c r="Q396">
        <v>0</v>
      </c>
      <c r="S396">
        <v>0</v>
      </c>
    </row>
    <row r="397" spans="1:19" ht="16.5" customHeight="1" x14ac:dyDescent="0.25">
      <c r="A397">
        <v>133</v>
      </c>
      <c r="B397">
        <v>396</v>
      </c>
      <c r="C397" t="s">
        <v>2382</v>
      </c>
      <c r="D397">
        <v>41</v>
      </c>
      <c r="E397">
        <v>31</v>
      </c>
      <c r="F397" t="s">
        <v>1086</v>
      </c>
      <c r="G397">
        <v>14</v>
      </c>
      <c r="H397" t="s">
        <v>142</v>
      </c>
      <c r="I397" t="s">
        <v>3404</v>
      </c>
      <c r="J397" t="s">
        <v>3405</v>
      </c>
      <c r="K397" t="s">
        <v>3406</v>
      </c>
      <c r="M397" t="s">
        <v>4087</v>
      </c>
      <c r="N397">
        <v>1</v>
      </c>
      <c r="Q397">
        <v>0</v>
      </c>
      <c r="S397">
        <v>0</v>
      </c>
    </row>
    <row r="398" spans="1:19" ht="16.5" customHeight="1" x14ac:dyDescent="0.25">
      <c r="A398">
        <v>134</v>
      </c>
      <c r="B398">
        <v>397</v>
      </c>
      <c r="C398" t="s">
        <v>2383</v>
      </c>
      <c r="D398">
        <v>41</v>
      </c>
      <c r="E398">
        <v>31</v>
      </c>
      <c r="F398" t="s">
        <v>1086</v>
      </c>
      <c r="G398">
        <v>14</v>
      </c>
      <c r="H398" t="s">
        <v>143</v>
      </c>
      <c r="I398" t="s">
        <v>3399</v>
      </c>
      <c r="J398" t="s">
        <v>2372</v>
      </c>
      <c r="K398" t="s">
        <v>3400</v>
      </c>
      <c r="M398" t="s">
        <v>4088</v>
      </c>
      <c r="N398">
        <v>1</v>
      </c>
      <c r="Q398">
        <v>0</v>
      </c>
      <c r="S398">
        <v>0</v>
      </c>
    </row>
    <row r="399" spans="1:19" ht="16.5" customHeight="1" x14ac:dyDescent="0.25">
      <c r="A399">
        <v>135</v>
      </c>
      <c r="B399">
        <v>398</v>
      </c>
      <c r="C399" t="s">
        <v>2384</v>
      </c>
      <c r="D399">
        <v>41</v>
      </c>
      <c r="E399">
        <v>31</v>
      </c>
      <c r="F399" t="s">
        <v>1086</v>
      </c>
      <c r="G399">
        <v>14</v>
      </c>
      <c r="H399" t="s">
        <v>146</v>
      </c>
      <c r="I399" t="s">
        <v>3402</v>
      </c>
      <c r="J399" t="s">
        <v>1918</v>
      </c>
      <c r="K399" t="s">
        <v>1209</v>
      </c>
      <c r="M399" t="s">
        <v>4089</v>
      </c>
      <c r="N399">
        <v>1</v>
      </c>
      <c r="Q399">
        <v>0</v>
      </c>
      <c r="S399">
        <v>0</v>
      </c>
    </row>
    <row r="400" spans="1:19" ht="16.5" customHeight="1" x14ac:dyDescent="0.25">
      <c r="A400">
        <v>775</v>
      </c>
      <c r="B400">
        <v>399</v>
      </c>
      <c r="C400" t="s">
        <v>2386</v>
      </c>
      <c r="D400">
        <v>41</v>
      </c>
      <c r="E400">
        <v>31</v>
      </c>
      <c r="F400" t="s">
        <v>1086</v>
      </c>
      <c r="G400">
        <v>74</v>
      </c>
      <c r="H400" t="s">
        <v>144</v>
      </c>
      <c r="I400" t="s">
        <v>1332</v>
      </c>
      <c r="J400" t="s">
        <v>1201</v>
      </c>
      <c r="K400" t="s">
        <v>1121</v>
      </c>
      <c r="M400" t="s">
        <v>4706</v>
      </c>
      <c r="N400">
        <v>2</v>
      </c>
      <c r="Q400">
        <v>0</v>
      </c>
      <c r="S400">
        <v>0</v>
      </c>
    </row>
    <row r="401" spans="1:19" ht="16.5" customHeight="1" x14ac:dyDescent="0.25">
      <c r="A401">
        <v>206</v>
      </c>
      <c r="B401">
        <v>400</v>
      </c>
      <c r="C401" t="s">
        <v>2390</v>
      </c>
      <c r="D401">
        <v>42</v>
      </c>
      <c r="E401">
        <v>3</v>
      </c>
      <c r="F401" t="s">
        <v>1543</v>
      </c>
      <c r="G401">
        <v>21</v>
      </c>
      <c r="H401" t="s">
        <v>370</v>
      </c>
      <c r="I401" t="s">
        <v>1638</v>
      </c>
      <c r="J401" t="s">
        <v>1639</v>
      </c>
      <c r="K401" t="s">
        <v>1640</v>
      </c>
      <c r="M401" t="s">
        <v>4158</v>
      </c>
      <c r="N401">
        <v>1</v>
      </c>
      <c r="Q401">
        <v>0</v>
      </c>
      <c r="S401">
        <v>0</v>
      </c>
    </row>
    <row r="402" spans="1:19" ht="16.5" customHeight="1" x14ac:dyDescent="0.25">
      <c r="A402">
        <v>192</v>
      </c>
      <c r="B402">
        <v>401</v>
      </c>
      <c r="C402" t="s">
        <v>2392</v>
      </c>
      <c r="D402">
        <v>42</v>
      </c>
      <c r="E402">
        <v>7</v>
      </c>
      <c r="F402" t="s">
        <v>1073</v>
      </c>
      <c r="G402">
        <v>20</v>
      </c>
      <c r="H402" t="s">
        <v>220</v>
      </c>
      <c r="I402" t="s">
        <v>3419</v>
      </c>
      <c r="J402" t="s">
        <v>1404</v>
      </c>
      <c r="K402" t="s">
        <v>3420</v>
      </c>
      <c r="M402" t="s">
        <v>4144</v>
      </c>
      <c r="N402">
        <v>1</v>
      </c>
      <c r="Q402">
        <v>0</v>
      </c>
      <c r="S402">
        <v>0</v>
      </c>
    </row>
    <row r="403" spans="1:19" ht="16.5" customHeight="1" x14ac:dyDescent="0.25">
      <c r="A403">
        <v>193</v>
      </c>
      <c r="B403">
        <v>402</v>
      </c>
      <c r="C403" t="s">
        <v>2393</v>
      </c>
      <c r="D403">
        <v>42</v>
      </c>
      <c r="E403">
        <v>7</v>
      </c>
      <c r="F403" t="s">
        <v>1073</v>
      </c>
      <c r="G403">
        <v>20</v>
      </c>
      <c r="H403" t="s">
        <v>221</v>
      </c>
      <c r="I403" t="s">
        <v>2686</v>
      </c>
      <c r="J403" t="s">
        <v>3414</v>
      </c>
      <c r="K403" t="s">
        <v>3415</v>
      </c>
      <c r="M403" t="s">
        <v>4145</v>
      </c>
      <c r="N403">
        <v>1</v>
      </c>
      <c r="Q403">
        <v>0</v>
      </c>
      <c r="S403">
        <v>0</v>
      </c>
    </row>
    <row r="404" spans="1:19" ht="16.5" customHeight="1" x14ac:dyDescent="0.25">
      <c r="A404">
        <v>194</v>
      </c>
      <c r="B404">
        <v>403</v>
      </c>
      <c r="C404" t="s">
        <v>2394</v>
      </c>
      <c r="D404">
        <v>42</v>
      </c>
      <c r="E404">
        <v>7</v>
      </c>
      <c r="F404" t="s">
        <v>1073</v>
      </c>
      <c r="G404">
        <v>20</v>
      </c>
      <c r="H404" t="s">
        <v>222</v>
      </c>
      <c r="I404" t="s">
        <v>2743</v>
      </c>
      <c r="J404" t="s">
        <v>3417</v>
      </c>
      <c r="K404" t="s">
        <v>1103</v>
      </c>
      <c r="M404" t="s">
        <v>4146</v>
      </c>
      <c r="N404">
        <v>1</v>
      </c>
      <c r="Q404">
        <v>0</v>
      </c>
      <c r="S404">
        <v>0</v>
      </c>
    </row>
    <row r="405" spans="1:19" ht="16.5" customHeight="1" x14ac:dyDescent="0.25">
      <c r="A405">
        <v>202</v>
      </c>
      <c r="B405">
        <v>404</v>
      </c>
      <c r="C405" t="s">
        <v>2397</v>
      </c>
      <c r="D405">
        <v>42</v>
      </c>
      <c r="E405">
        <v>7</v>
      </c>
      <c r="F405" t="s">
        <v>1073</v>
      </c>
      <c r="G405">
        <v>21</v>
      </c>
      <c r="H405" t="s">
        <v>223</v>
      </c>
      <c r="I405" t="s">
        <v>3411</v>
      </c>
      <c r="J405" t="s">
        <v>3412</v>
      </c>
      <c r="K405" t="s">
        <v>1350</v>
      </c>
      <c r="M405" t="s">
        <v>4154</v>
      </c>
      <c r="N405">
        <v>1</v>
      </c>
      <c r="Q405">
        <v>0</v>
      </c>
      <c r="S405">
        <v>0</v>
      </c>
    </row>
    <row r="406" spans="1:19" ht="16.5" customHeight="1" x14ac:dyDescent="0.25">
      <c r="A406">
        <v>203</v>
      </c>
      <c r="B406">
        <v>405</v>
      </c>
      <c r="C406" t="s">
        <v>2399</v>
      </c>
      <c r="D406">
        <v>42</v>
      </c>
      <c r="E406">
        <v>7</v>
      </c>
      <c r="F406" t="s">
        <v>1073</v>
      </c>
      <c r="G406">
        <v>21</v>
      </c>
      <c r="H406" t="s">
        <v>224</v>
      </c>
      <c r="I406" t="s">
        <v>1219</v>
      </c>
      <c r="J406" t="s">
        <v>3409</v>
      </c>
      <c r="K406" t="s">
        <v>3103</v>
      </c>
      <c r="M406" t="s">
        <v>4155</v>
      </c>
      <c r="N406">
        <v>1</v>
      </c>
      <c r="Q406">
        <v>0</v>
      </c>
      <c r="S406">
        <v>0</v>
      </c>
    </row>
    <row r="407" spans="1:19" ht="16.5" customHeight="1" x14ac:dyDescent="0.25">
      <c r="A407">
        <v>204</v>
      </c>
      <c r="B407">
        <v>406</v>
      </c>
      <c r="C407" t="s">
        <v>2403</v>
      </c>
      <c r="D407">
        <v>42</v>
      </c>
      <c r="E407">
        <v>7</v>
      </c>
      <c r="F407" t="s">
        <v>1073</v>
      </c>
      <c r="G407">
        <v>21</v>
      </c>
      <c r="H407" t="s">
        <v>225</v>
      </c>
      <c r="I407" t="s">
        <v>3426</v>
      </c>
      <c r="J407" t="s">
        <v>3427</v>
      </c>
      <c r="K407" t="s">
        <v>3428</v>
      </c>
      <c r="M407" t="s">
        <v>4156</v>
      </c>
      <c r="N407">
        <v>1</v>
      </c>
      <c r="Q407">
        <v>0</v>
      </c>
      <c r="S407">
        <v>0</v>
      </c>
    </row>
    <row r="408" spans="1:19" ht="16.5" customHeight="1" x14ac:dyDescent="0.25">
      <c r="A408">
        <v>205</v>
      </c>
      <c r="B408">
        <v>407</v>
      </c>
      <c r="C408" t="s">
        <v>2407</v>
      </c>
      <c r="D408">
        <v>42</v>
      </c>
      <c r="E408">
        <v>7</v>
      </c>
      <c r="F408" t="s">
        <v>1073</v>
      </c>
      <c r="G408">
        <v>21</v>
      </c>
      <c r="H408" t="s">
        <v>226</v>
      </c>
      <c r="I408" t="s">
        <v>3422</v>
      </c>
      <c r="J408" t="s">
        <v>3423</v>
      </c>
      <c r="K408" t="s">
        <v>3424</v>
      </c>
      <c r="M408" t="s">
        <v>4157</v>
      </c>
      <c r="N408">
        <v>1</v>
      </c>
      <c r="Q408">
        <v>0</v>
      </c>
      <c r="S408">
        <v>0</v>
      </c>
    </row>
    <row r="409" spans="1:19" ht="16.5" customHeight="1" x14ac:dyDescent="0.25">
      <c r="A409">
        <v>195</v>
      </c>
      <c r="B409">
        <v>408</v>
      </c>
      <c r="C409" t="s">
        <v>2410</v>
      </c>
      <c r="D409">
        <v>42</v>
      </c>
      <c r="E409">
        <v>31</v>
      </c>
      <c r="F409" t="s">
        <v>1086</v>
      </c>
      <c r="G409">
        <v>20</v>
      </c>
      <c r="H409" t="s">
        <v>227</v>
      </c>
      <c r="I409" t="s">
        <v>1702</v>
      </c>
      <c r="J409" t="s">
        <v>3432</v>
      </c>
      <c r="K409" t="s">
        <v>1183</v>
      </c>
      <c r="M409" t="s">
        <v>4147</v>
      </c>
      <c r="N409">
        <v>1</v>
      </c>
      <c r="Q409">
        <v>0</v>
      </c>
      <c r="S409">
        <v>0</v>
      </c>
    </row>
    <row r="410" spans="1:19" ht="16.5" customHeight="1" x14ac:dyDescent="0.25">
      <c r="A410">
        <v>196</v>
      </c>
      <c r="B410">
        <v>409</v>
      </c>
      <c r="C410" t="s">
        <v>2413</v>
      </c>
      <c r="D410">
        <v>42</v>
      </c>
      <c r="E410">
        <v>31</v>
      </c>
      <c r="F410" t="s">
        <v>1086</v>
      </c>
      <c r="G410">
        <v>20</v>
      </c>
      <c r="H410" t="s">
        <v>228</v>
      </c>
      <c r="I410" t="s">
        <v>1633</v>
      </c>
      <c r="J410" t="s">
        <v>1153</v>
      </c>
      <c r="K410" t="s">
        <v>1945</v>
      </c>
      <c r="M410" t="s">
        <v>4148</v>
      </c>
      <c r="N410">
        <v>1</v>
      </c>
      <c r="Q410">
        <v>0</v>
      </c>
      <c r="S410">
        <v>0</v>
      </c>
    </row>
    <row r="411" spans="1:19" ht="16.5" customHeight="1" x14ac:dyDescent="0.25">
      <c r="A411">
        <v>197</v>
      </c>
      <c r="B411">
        <v>410</v>
      </c>
      <c r="C411" t="s">
        <v>2415</v>
      </c>
      <c r="D411">
        <v>42</v>
      </c>
      <c r="E411">
        <v>31</v>
      </c>
      <c r="F411" t="s">
        <v>1086</v>
      </c>
      <c r="G411">
        <v>20</v>
      </c>
      <c r="H411" t="s">
        <v>230</v>
      </c>
      <c r="I411" t="s">
        <v>1360</v>
      </c>
      <c r="J411" t="s">
        <v>1154</v>
      </c>
      <c r="K411" t="s">
        <v>3447</v>
      </c>
      <c r="M411" t="s">
        <v>4149</v>
      </c>
      <c r="N411">
        <v>1</v>
      </c>
      <c r="Q411">
        <v>0</v>
      </c>
      <c r="S411">
        <v>0</v>
      </c>
    </row>
    <row r="412" spans="1:19" ht="16.5" customHeight="1" x14ac:dyDescent="0.25">
      <c r="A412">
        <v>198</v>
      </c>
      <c r="B412">
        <v>411</v>
      </c>
      <c r="C412" t="s">
        <v>2419</v>
      </c>
      <c r="D412">
        <v>42</v>
      </c>
      <c r="E412">
        <v>31</v>
      </c>
      <c r="F412" t="s">
        <v>1086</v>
      </c>
      <c r="G412">
        <v>20</v>
      </c>
      <c r="H412" t="s">
        <v>231</v>
      </c>
      <c r="I412" t="s">
        <v>1528</v>
      </c>
      <c r="J412" t="s">
        <v>3445</v>
      </c>
      <c r="K412" t="s">
        <v>3287</v>
      </c>
      <c r="M412" t="s">
        <v>4150</v>
      </c>
      <c r="N412">
        <v>1</v>
      </c>
      <c r="Q412">
        <v>0</v>
      </c>
      <c r="S412">
        <v>0</v>
      </c>
    </row>
    <row r="413" spans="1:19" ht="16.5" customHeight="1" x14ac:dyDescent="0.25">
      <c r="A413">
        <v>199</v>
      </c>
      <c r="B413">
        <v>412</v>
      </c>
      <c r="C413" t="s">
        <v>2422</v>
      </c>
      <c r="D413">
        <v>42</v>
      </c>
      <c r="E413">
        <v>31</v>
      </c>
      <c r="F413" t="s">
        <v>1086</v>
      </c>
      <c r="G413">
        <v>20</v>
      </c>
      <c r="H413" t="s">
        <v>233</v>
      </c>
      <c r="I413" t="s">
        <v>3452</v>
      </c>
      <c r="J413" t="s">
        <v>1624</v>
      </c>
      <c r="K413" t="s">
        <v>3453</v>
      </c>
      <c r="M413" t="s">
        <v>4151</v>
      </c>
      <c r="N413">
        <v>1</v>
      </c>
      <c r="Q413">
        <v>0</v>
      </c>
      <c r="S413">
        <v>0</v>
      </c>
    </row>
    <row r="414" spans="1:19" ht="16.5" customHeight="1" x14ac:dyDescent="0.25">
      <c r="A414">
        <v>200</v>
      </c>
      <c r="B414">
        <v>413</v>
      </c>
      <c r="C414" t="s">
        <v>2423</v>
      </c>
      <c r="D414">
        <v>42</v>
      </c>
      <c r="E414">
        <v>31</v>
      </c>
      <c r="F414" t="s">
        <v>1086</v>
      </c>
      <c r="G414">
        <v>20</v>
      </c>
      <c r="H414" t="s">
        <v>235</v>
      </c>
      <c r="I414" t="s">
        <v>2089</v>
      </c>
      <c r="J414" t="s">
        <v>2859</v>
      </c>
      <c r="K414" t="s">
        <v>3430</v>
      </c>
      <c r="M414" t="s">
        <v>4152</v>
      </c>
      <c r="N414">
        <v>1</v>
      </c>
      <c r="Q414">
        <v>0</v>
      </c>
      <c r="S414">
        <v>0</v>
      </c>
    </row>
    <row r="415" spans="1:19" ht="16.5" customHeight="1" x14ac:dyDescent="0.25">
      <c r="A415">
        <v>201</v>
      </c>
      <c r="B415">
        <v>414</v>
      </c>
      <c r="C415" t="s">
        <v>2426</v>
      </c>
      <c r="D415">
        <v>42</v>
      </c>
      <c r="E415">
        <v>31</v>
      </c>
      <c r="F415" t="s">
        <v>1086</v>
      </c>
      <c r="G415">
        <v>20</v>
      </c>
      <c r="H415" t="s">
        <v>237</v>
      </c>
      <c r="I415" t="s">
        <v>3457</v>
      </c>
      <c r="J415" t="s">
        <v>2062</v>
      </c>
      <c r="K415" t="s">
        <v>3458</v>
      </c>
      <c r="M415" t="s">
        <v>4153</v>
      </c>
      <c r="N415">
        <v>1</v>
      </c>
      <c r="Q415">
        <v>0</v>
      </c>
      <c r="S415">
        <v>0</v>
      </c>
    </row>
    <row r="416" spans="1:19" ht="16.5" customHeight="1" x14ac:dyDescent="0.25">
      <c r="A416">
        <v>207</v>
      </c>
      <c r="B416">
        <v>415</v>
      </c>
      <c r="C416" t="s">
        <v>2430</v>
      </c>
      <c r="D416">
        <v>42</v>
      </c>
      <c r="E416">
        <v>31</v>
      </c>
      <c r="F416" t="s">
        <v>1086</v>
      </c>
      <c r="G416">
        <v>21</v>
      </c>
      <c r="H416" t="s">
        <v>239</v>
      </c>
      <c r="I416" t="s">
        <v>3156</v>
      </c>
      <c r="J416" t="s">
        <v>2050</v>
      </c>
      <c r="K416" t="s">
        <v>3449</v>
      </c>
      <c r="L416" t="s">
        <v>1089</v>
      </c>
      <c r="M416" t="s">
        <v>4159</v>
      </c>
      <c r="N416">
        <v>1</v>
      </c>
      <c r="Q416">
        <v>0</v>
      </c>
      <c r="S416">
        <v>0</v>
      </c>
    </row>
    <row r="417" spans="1:19" ht="16.5" customHeight="1" x14ac:dyDescent="0.25">
      <c r="A417">
        <v>208</v>
      </c>
      <c r="B417">
        <v>416</v>
      </c>
      <c r="C417" t="s">
        <v>2433</v>
      </c>
      <c r="D417">
        <v>42</v>
      </c>
      <c r="E417">
        <v>31</v>
      </c>
      <c r="F417" t="s">
        <v>1086</v>
      </c>
      <c r="G417">
        <v>21</v>
      </c>
      <c r="H417" t="s">
        <v>240</v>
      </c>
      <c r="I417" t="s">
        <v>3460</v>
      </c>
      <c r="J417" t="s">
        <v>1671</v>
      </c>
      <c r="K417" t="s">
        <v>3461</v>
      </c>
      <c r="M417" t="s">
        <v>4160</v>
      </c>
      <c r="N417">
        <v>1</v>
      </c>
      <c r="Q417">
        <v>0</v>
      </c>
      <c r="S417">
        <v>0</v>
      </c>
    </row>
    <row r="418" spans="1:19" ht="16.5" customHeight="1" x14ac:dyDescent="0.25">
      <c r="A418">
        <v>209</v>
      </c>
      <c r="B418">
        <v>417</v>
      </c>
      <c r="C418" t="s">
        <v>2437</v>
      </c>
      <c r="D418">
        <v>42</v>
      </c>
      <c r="E418">
        <v>31</v>
      </c>
      <c r="F418" t="s">
        <v>1086</v>
      </c>
      <c r="G418">
        <v>21</v>
      </c>
      <c r="H418" t="s">
        <v>242</v>
      </c>
      <c r="I418" t="s">
        <v>3079</v>
      </c>
      <c r="J418" t="s">
        <v>3096</v>
      </c>
      <c r="K418" t="s">
        <v>2778</v>
      </c>
      <c r="M418" t="s">
        <v>4161</v>
      </c>
      <c r="N418">
        <v>1</v>
      </c>
      <c r="Q418">
        <v>0</v>
      </c>
      <c r="S418">
        <v>0</v>
      </c>
    </row>
    <row r="419" spans="1:19" ht="16.5" customHeight="1" x14ac:dyDescent="0.25">
      <c r="A419">
        <v>793</v>
      </c>
      <c r="B419">
        <v>418</v>
      </c>
      <c r="C419" t="s">
        <v>2438</v>
      </c>
      <c r="D419">
        <v>42</v>
      </c>
      <c r="E419">
        <v>31</v>
      </c>
      <c r="F419" t="s">
        <v>1086</v>
      </c>
      <c r="G419">
        <v>74</v>
      </c>
      <c r="H419" t="s">
        <v>229</v>
      </c>
      <c r="I419" t="s">
        <v>1975</v>
      </c>
      <c r="J419" t="s">
        <v>2345</v>
      </c>
      <c r="K419" t="s">
        <v>2821</v>
      </c>
      <c r="M419" t="s">
        <v>4724</v>
      </c>
      <c r="N419">
        <v>2</v>
      </c>
      <c r="Q419">
        <v>0</v>
      </c>
      <c r="S419">
        <v>0</v>
      </c>
    </row>
    <row r="420" spans="1:19" ht="16.5" customHeight="1" x14ac:dyDescent="0.25">
      <c r="A420">
        <v>794</v>
      </c>
      <c r="B420">
        <v>419</v>
      </c>
      <c r="C420" t="s">
        <v>2442</v>
      </c>
      <c r="D420">
        <v>42</v>
      </c>
      <c r="E420">
        <v>31</v>
      </c>
      <c r="F420" t="s">
        <v>1086</v>
      </c>
      <c r="G420">
        <v>74</v>
      </c>
      <c r="H420" t="s">
        <v>232</v>
      </c>
      <c r="I420" t="s">
        <v>1369</v>
      </c>
      <c r="J420" t="s">
        <v>3442</v>
      </c>
      <c r="K420" t="s">
        <v>3443</v>
      </c>
      <c r="M420" t="s">
        <v>4725</v>
      </c>
      <c r="N420">
        <v>2</v>
      </c>
      <c r="Q420">
        <v>0</v>
      </c>
      <c r="S420">
        <v>0</v>
      </c>
    </row>
    <row r="421" spans="1:19" ht="16.5" customHeight="1" x14ac:dyDescent="0.25">
      <c r="A421">
        <v>795</v>
      </c>
      <c r="B421">
        <v>420</v>
      </c>
      <c r="C421" t="s">
        <v>2444</v>
      </c>
      <c r="D421">
        <v>42</v>
      </c>
      <c r="E421">
        <v>31</v>
      </c>
      <c r="F421" t="s">
        <v>1086</v>
      </c>
      <c r="G421">
        <v>74</v>
      </c>
      <c r="H421" t="s">
        <v>234</v>
      </c>
      <c r="I421" t="s">
        <v>1115</v>
      </c>
      <c r="J421" t="s">
        <v>1238</v>
      </c>
      <c r="K421" t="s">
        <v>1528</v>
      </c>
      <c r="M421" t="s">
        <v>4726</v>
      </c>
      <c r="N421">
        <v>2</v>
      </c>
      <c r="Q421">
        <v>0</v>
      </c>
      <c r="S421">
        <v>0</v>
      </c>
    </row>
    <row r="422" spans="1:19" ht="16.5" customHeight="1" x14ac:dyDescent="0.25">
      <c r="A422">
        <v>796</v>
      </c>
      <c r="B422">
        <v>421</v>
      </c>
      <c r="C422" t="s">
        <v>2448</v>
      </c>
      <c r="D422">
        <v>42</v>
      </c>
      <c r="E422">
        <v>31</v>
      </c>
      <c r="F422" t="s">
        <v>1086</v>
      </c>
      <c r="G422">
        <v>74</v>
      </c>
      <c r="H422" t="s">
        <v>236</v>
      </c>
      <c r="I422" t="s">
        <v>3455</v>
      </c>
      <c r="J422" t="s">
        <v>1257</v>
      </c>
      <c r="K422" t="s">
        <v>1638</v>
      </c>
      <c r="M422" t="s">
        <v>4727</v>
      </c>
      <c r="N422">
        <v>2</v>
      </c>
      <c r="Q422">
        <v>0</v>
      </c>
      <c r="S422">
        <v>0</v>
      </c>
    </row>
    <row r="423" spans="1:19" ht="16.5" customHeight="1" x14ac:dyDescent="0.25">
      <c r="A423">
        <v>797</v>
      </c>
      <c r="B423">
        <v>422</v>
      </c>
      <c r="C423" t="s">
        <v>2449</v>
      </c>
      <c r="D423">
        <v>42</v>
      </c>
      <c r="E423">
        <v>31</v>
      </c>
      <c r="F423" t="s">
        <v>1086</v>
      </c>
      <c r="G423">
        <v>74</v>
      </c>
      <c r="H423" t="s">
        <v>238</v>
      </c>
      <c r="I423" t="s">
        <v>3439</v>
      </c>
      <c r="J423" t="s">
        <v>3440</v>
      </c>
      <c r="K423" t="s">
        <v>2174</v>
      </c>
      <c r="M423" t="s">
        <v>4728</v>
      </c>
      <c r="N423">
        <v>2</v>
      </c>
      <c r="Q423">
        <v>0</v>
      </c>
      <c r="S423">
        <v>0</v>
      </c>
    </row>
    <row r="424" spans="1:19" ht="16.5" customHeight="1" x14ac:dyDescent="0.25">
      <c r="A424">
        <v>798</v>
      </c>
      <c r="B424">
        <v>423</v>
      </c>
      <c r="C424" t="s">
        <v>2453</v>
      </c>
      <c r="D424">
        <v>42</v>
      </c>
      <c r="E424">
        <v>31</v>
      </c>
      <c r="F424" t="s">
        <v>1086</v>
      </c>
      <c r="G424">
        <v>74</v>
      </c>
      <c r="H424" t="s">
        <v>241</v>
      </c>
      <c r="I424" t="s">
        <v>1731</v>
      </c>
      <c r="J424" t="s">
        <v>3435</v>
      </c>
      <c r="K424" t="s">
        <v>1419</v>
      </c>
      <c r="M424" t="s">
        <v>4729</v>
      </c>
      <c r="N424">
        <v>2</v>
      </c>
      <c r="Q424">
        <v>0</v>
      </c>
      <c r="S424">
        <v>0</v>
      </c>
    </row>
    <row r="425" spans="1:19" ht="16.5" customHeight="1" x14ac:dyDescent="0.25">
      <c r="A425">
        <v>122</v>
      </c>
      <c r="B425">
        <v>424</v>
      </c>
      <c r="C425" t="s">
        <v>2456</v>
      </c>
      <c r="D425">
        <v>43</v>
      </c>
      <c r="E425">
        <v>7</v>
      </c>
      <c r="F425" t="s">
        <v>1073</v>
      </c>
      <c r="G425">
        <v>13</v>
      </c>
      <c r="H425" t="s">
        <v>510</v>
      </c>
      <c r="I425" t="s">
        <v>2522</v>
      </c>
      <c r="J425" t="s">
        <v>3175</v>
      </c>
      <c r="K425" t="s">
        <v>3927</v>
      </c>
      <c r="M425" t="s">
        <v>4076</v>
      </c>
      <c r="N425">
        <v>1</v>
      </c>
      <c r="Q425">
        <v>0</v>
      </c>
      <c r="S425">
        <v>0</v>
      </c>
    </row>
    <row r="426" spans="1:19" ht="16.5" customHeight="1" x14ac:dyDescent="0.25">
      <c r="A426">
        <v>123</v>
      </c>
      <c r="B426">
        <v>425</v>
      </c>
      <c r="C426" t="s">
        <v>2460</v>
      </c>
      <c r="D426">
        <v>43</v>
      </c>
      <c r="E426">
        <v>7</v>
      </c>
      <c r="F426" t="s">
        <v>1073</v>
      </c>
      <c r="G426">
        <v>13</v>
      </c>
      <c r="H426" t="s">
        <v>511</v>
      </c>
      <c r="I426" t="s">
        <v>3480</v>
      </c>
      <c r="J426" t="s">
        <v>2640</v>
      </c>
      <c r="K426" t="s">
        <v>3481</v>
      </c>
      <c r="M426" t="s">
        <v>4077</v>
      </c>
      <c r="N426">
        <v>1</v>
      </c>
      <c r="Q426">
        <v>0</v>
      </c>
      <c r="S426">
        <v>0</v>
      </c>
    </row>
    <row r="427" spans="1:19" ht="16.5" customHeight="1" x14ac:dyDescent="0.25">
      <c r="A427">
        <v>124</v>
      </c>
      <c r="B427">
        <v>426</v>
      </c>
      <c r="C427" t="s">
        <v>2463</v>
      </c>
      <c r="D427">
        <v>43</v>
      </c>
      <c r="E427">
        <v>7</v>
      </c>
      <c r="F427" t="s">
        <v>1073</v>
      </c>
      <c r="G427">
        <v>13</v>
      </c>
      <c r="H427" t="s">
        <v>512</v>
      </c>
      <c r="I427" t="s">
        <v>3483</v>
      </c>
      <c r="J427" t="s">
        <v>3484</v>
      </c>
      <c r="K427" t="s">
        <v>3485</v>
      </c>
      <c r="M427" t="s">
        <v>4078</v>
      </c>
      <c r="N427">
        <v>1</v>
      </c>
      <c r="Q427">
        <v>0</v>
      </c>
      <c r="S427">
        <v>0</v>
      </c>
    </row>
    <row r="428" spans="1:19" ht="16.5" customHeight="1" x14ac:dyDescent="0.25">
      <c r="A428">
        <v>125</v>
      </c>
      <c r="B428">
        <v>427</v>
      </c>
      <c r="C428" t="s">
        <v>2465</v>
      </c>
      <c r="D428">
        <v>43</v>
      </c>
      <c r="E428">
        <v>7</v>
      </c>
      <c r="F428" t="s">
        <v>1073</v>
      </c>
      <c r="G428">
        <v>13</v>
      </c>
      <c r="H428" t="s">
        <v>513</v>
      </c>
      <c r="I428" t="s">
        <v>1508</v>
      </c>
      <c r="J428" t="s">
        <v>3487</v>
      </c>
      <c r="K428" t="s">
        <v>3488</v>
      </c>
      <c r="M428" t="s">
        <v>4079</v>
      </c>
      <c r="N428">
        <v>1</v>
      </c>
      <c r="Q428">
        <v>0</v>
      </c>
      <c r="S428">
        <v>0</v>
      </c>
    </row>
    <row r="429" spans="1:19" ht="16.5" customHeight="1" x14ac:dyDescent="0.25">
      <c r="A429">
        <v>126</v>
      </c>
      <c r="B429">
        <v>428</v>
      </c>
      <c r="C429" t="s">
        <v>2469</v>
      </c>
      <c r="D429">
        <v>43</v>
      </c>
      <c r="E429">
        <v>31</v>
      </c>
      <c r="F429" t="s">
        <v>1086</v>
      </c>
      <c r="G429">
        <v>13</v>
      </c>
      <c r="H429" t="s">
        <v>516</v>
      </c>
      <c r="I429" t="s">
        <v>2299</v>
      </c>
      <c r="J429" t="s">
        <v>3497</v>
      </c>
      <c r="K429" t="s">
        <v>3498</v>
      </c>
      <c r="M429" t="s">
        <v>4080</v>
      </c>
      <c r="N429">
        <v>1</v>
      </c>
      <c r="Q429">
        <v>0</v>
      </c>
      <c r="S429">
        <v>0</v>
      </c>
    </row>
    <row r="430" spans="1:19" ht="16.5" customHeight="1" x14ac:dyDescent="0.25">
      <c r="A430">
        <v>127</v>
      </c>
      <c r="B430">
        <v>429</v>
      </c>
      <c r="C430" t="s">
        <v>2473</v>
      </c>
      <c r="D430">
        <v>43</v>
      </c>
      <c r="E430">
        <v>31</v>
      </c>
      <c r="F430" t="s">
        <v>1086</v>
      </c>
      <c r="G430">
        <v>13</v>
      </c>
      <c r="H430" t="s">
        <v>518</v>
      </c>
      <c r="I430" t="s">
        <v>3500</v>
      </c>
      <c r="J430" t="s">
        <v>3501</v>
      </c>
      <c r="K430" t="s">
        <v>3502</v>
      </c>
      <c r="M430" t="s">
        <v>4081</v>
      </c>
      <c r="N430">
        <v>1</v>
      </c>
      <c r="Q430">
        <v>0</v>
      </c>
      <c r="S430">
        <v>0</v>
      </c>
    </row>
    <row r="431" spans="1:19" ht="16.5" customHeight="1" x14ac:dyDescent="0.25">
      <c r="A431">
        <v>128</v>
      </c>
      <c r="B431">
        <v>430</v>
      </c>
      <c r="C431" t="s">
        <v>2477</v>
      </c>
      <c r="D431">
        <v>43</v>
      </c>
      <c r="E431">
        <v>31</v>
      </c>
      <c r="F431" t="s">
        <v>1086</v>
      </c>
      <c r="G431">
        <v>13</v>
      </c>
      <c r="H431" t="s">
        <v>519</v>
      </c>
      <c r="I431" t="s">
        <v>3491</v>
      </c>
      <c r="J431" t="s">
        <v>3492</v>
      </c>
      <c r="K431" t="s">
        <v>3491</v>
      </c>
      <c r="M431" t="s">
        <v>4082</v>
      </c>
      <c r="N431">
        <v>1</v>
      </c>
      <c r="Q431">
        <v>0</v>
      </c>
      <c r="S431">
        <v>0</v>
      </c>
    </row>
    <row r="432" spans="1:19" ht="16.5" customHeight="1" x14ac:dyDescent="0.25">
      <c r="A432">
        <v>129</v>
      </c>
      <c r="B432">
        <v>431</v>
      </c>
      <c r="C432" t="s">
        <v>2480</v>
      </c>
      <c r="D432">
        <v>43</v>
      </c>
      <c r="E432">
        <v>31</v>
      </c>
      <c r="F432" t="s">
        <v>1086</v>
      </c>
      <c r="G432">
        <v>13</v>
      </c>
      <c r="H432" t="s">
        <v>521</v>
      </c>
      <c r="I432" t="s">
        <v>1568</v>
      </c>
      <c r="J432" t="s">
        <v>3504</v>
      </c>
      <c r="K432" t="s">
        <v>3505</v>
      </c>
      <c r="M432" t="s">
        <v>4083</v>
      </c>
      <c r="N432">
        <v>1</v>
      </c>
      <c r="Q432">
        <v>0</v>
      </c>
      <c r="S432">
        <v>0</v>
      </c>
    </row>
    <row r="433" spans="1:19" ht="16.5" customHeight="1" x14ac:dyDescent="0.25">
      <c r="A433">
        <v>816</v>
      </c>
      <c r="B433">
        <v>432</v>
      </c>
      <c r="C433" t="s">
        <v>2483</v>
      </c>
      <c r="D433">
        <v>43</v>
      </c>
      <c r="E433">
        <v>31</v>
      </c>
      <c r="F433" t="s">
        <v>1086</v>
      </c>
      <c r="G433">
        <v>74</v>
      </c>
      <c r="H433" t="s">
        <v>514</v>
      </c>
      <c r="I433" t="s">
        <v>1677</v>
      </c>
      <c r="J433" t="s">
        <v>3495</v>
      </c>
      <c r="K433" t="s">
        <v>1508</v>
      </c>
      <c r="M433" t="s">
        <v>4747</v>
      </c>
      <c r="N433">
        <v>2</v>
      </c>
      <c r="Q433">
        <v>0</v>
      </c>
      <c r="S433">
        <v>0</v>
      </c>
    </row>
    <row r="434" spans="1:19" ht="16.5" customHeight="1" x14ac:dyDescent="0.25">
      <c r="A434">
        <v>817</v>
      </c>
      <c r="B434">
        <v>433</v>
      </c>
      <c r="C434" t="s">
        <v>2486</v>
      </c>
      <c r="D434">
        <v>43</v>
      </c>
      <c r="E434">
        <v>31</v>
      </c>
      <c r="F434" t="s">
        <v>1086</v>
      </c>
      <c r="G434">
        <v>74</v>
      </c>
      <c r="H434" t="s">
        <v>515</v>
      </c>
      <c r="I434" t="s">
        <v>2174</v>
      </c>
      <c r="J434" t="s">
        <v>1261</v>
      </c>
      <c r="K434" t="s">
        <v>1162</v>
      </c>
      <c r="M434" t="s">
        <v>4748</v>
      </c>
      <c r="N434">
        <v>2</v>
      </c>
      <c r="Q434">
        <v>0</v>
      </c>
      <c r="S434">
        <v>0</v>
      </c>
    </row>
    <row r="435" spans="1:19" ht="16.5" customHeight="1" x14ac:dyDescent="0.25">
      <c r="A435">
        <v>819</v>
      </c>
      <c r="B435">
        <v>434</v>
      </c>
      <c r="C435" t="s">
        <v>2490</v>
      </c>
      <c r="D435">
        <v>43</v>
      </c>
      <c r="E435">
        <v>31</v>
      </c>
      <c r="F435" t="s">
        <v>1086</v>
      </c>
      <c r="G435">
        <v>74</v>
      </c>
      <c r="H435" t="s">
        <v>520</v>
      </c>
      <c r="I435" t="s">
        <v>1088</v>
      </c>
      <c r="J435" t="s">
        <v>1482</v>
      </c>
      <c r="K435" t="s">
        <v>1207</v>
      </c>
      <c r="M435" t="s">
        <v>4750</v>
      </c>
      <c r="N435">
        <v>2</v>
      </c>
      <c r="Q435">
        <v>0</v>
      </c>
      <c r="S435">
        <v>0</v>
      </c>
    </row>
    <row r="436" spans="1:19" ht="16.5" customHeight="1" x14ac:dyDescent="0.25">
      <c r="A436">
        <v>818</v>
      </c>
      <c r="B436">
        <v>435</v>
      </c>
      <c r="C436" t="s">
        <v>2492</v>
      </c>
      <c r="D436">
        <v>43</v>
      </c>
      <c r="E436">
        <v>31</v>
      </c>
      <c r="F436" t="s">
        <v>1086</v>
      </c>
      <c r="G436">
        <v>0</v>
      </c>
      <c r="H436" t="s">
        <v>517</v>
      </c>
      <c r="I436" t="s">
        <v>1115</v>
      </c>
      <c r="J436" t="s">
        <v>1256</v>
      </c>
      <c r="K436" t="s">
        <v>3491</v>
      </c>
      <c r="M436" t="s">
        <v>4749</v>
      </c>
      <c r="N436">
        <v>0</v>
      </c>
      <c r="Q436">
        <v>0</v>
      </c>
      <c r="S436">
        <v>0</v>
      </c>
    </row>
    <row r="437" spans="1:19" ht="16.5" customHeight="1" x14ac:dyDescent="0.25">
      <c r="A437">
        <v>590</v>
      </c>
      <c r="B437">
        <v>436</v>
      </c>
      <c r="C437" t="s">
        <v>2495</v>
      </c>
      <c r="D437">
        <v>44</v>
      </c>
      <c r="E437">
        <v>7</v>
      </c>
      <c r="F437" t="s">
        <v>1073</v>
      </c>
      <c r="G437">
        <v>58</v>
      </c>
      <c r="H437" t="s">
        <v>615</v>
      </c>
      <c r="I437" t="s">
        <v>2069</v>
      </c>
      <c r="J437" t="s">
        <v>3525</v>
      </c>
      <c r="K437" t="s">
        <v>1975</v>
      </c>
      <c r="M437" t="s">
        <v>4522</v>
      </c>
      <c r="N437">
        <v>1</v>
      </c>
      <c r="Q437">
        <v>0</v>
      </c>
      <c r="S437">
        <v>0</v>
      </c>
    </row>
    <row r="438" spans="1:19" ht="16.5" customHeight="1" x14ac:dyDescent="0.25">
      <c r="A438">
        <v>591</v>
      </c>
      <c r="B438">
        <v>437</v>
      </c>
      <c r="C438" t="s">
        <v>2497</v>
      </c>
      <c r="D438">
        <v>44</v>
      </c>
      <c r="E438">
        <v>7</v>
      </c>
      <c r="F438" t="s">
        <v>1073</v>
      </c>
      <c r="G438">
        <v>58</v>
      </c>
      <c r="H438" t="s">
        <v>616</v>
      </c>
      <c r="I438" t="s">
        <v>3529</v>
      </c>
      <c r="J438" t="s">
        <v>3530</v>
      </c>
      <c r="K438" t="s">
        <v>2485</v>
      </c>
      <c r="M438" t="s">
        <v>4523</v>
      </c>
      <c r="N438">
        <v>1</v>
      </c>
      <c r="Q438">
        <v>0</v>
      </c>
      <c r="S438">
        <v>0</v>
      </c>
    </row>
    <row r="439" spans="1:19" ht="16.5" customHeight="1" x14ac:dyDescent="0.25">
      <c r="A439">
        <v>592</v>
      </c>
      <c r="B439">
        <v>438</v>
      </c>
      <c r="C439" t="s">
        <v>2500</v>
      </c>
      <c r="D439">
        <v>44</v>
      </c>
      <c r="E439">
        <v>7</v>
      </c>
      <c r="F439" t="s">
        <v>1073</v>
      </c>
      <c r="G439">
        <v>58</v>
      </c>
      <c r="H439" t="s">
        <v>617</v>
      </c>
      <c r="I439" t="s">
        <v>1187</v>
      </c>
      <c r="J439" t="s">
        <v>1590</v>
      </c>
      <c r="K439" t="s">
        <v>3527</v>
      </c>
      <c r="M439" t="s">
        <v>4524</v>
      </c>
      <c r="N439">
        <v>1</v>
      </c>
      <c r="Q439">
        <v>0</v>
      </c>
      <c r="S439">
        <v>0</v>
      </c>
    </row>
    <row r="440" spans="1:19" ht="16.5" customHeight="1" x14ac:dyDescent="0.25">
      <c r="A440">
        <v>593</v>
      </c>
      <c r="B440">
        <v>439</v>
      </c>
      <c r="C440" t="s">
        <v>2503</v>
      </c>
      <c r="D440">
        <v>44</v>
      </c>
      <c r="E440">
        <v>7</v>
      </c>
      <c r="F440" t="s">
        <v>1073</v>
      </c>
      <c r="G440">
        <v>58</v>
      </c>
      <c r="H440" t="s">
        <v>618</v>
      </c>
      <c r="I440" t="s">
        <v>3160</v>
      </c>
      <c r="J440" t="s">
        <v>3523</v>
      </c>
      <c r="K440" t="s">
        <v>2420</v>
      </c>
      <c r="M440" t="s">
        <v>4525</v>
      </c>
      <c r="N440">
        <v>1</v>
      </c>
      <c r="Q440">
        <v>0</v>
      </c>
      <c r="S440">
        <v>0</v>
      </c>
    </row>
    <row r="441" spans="1:19" ht="16.5" customHeight="1" x14ac:dyDescent="0.25">
      <c r="A441">
        <v>594</v>
      </c>
      <c r="B441">
        <v>440</v>
      </c>
      <c r="C441" t="s">
        <v>2507</v>
      </c>
      <c r="D441">
        <v>44</v>
      </c>
      <c r="E441">
        <v>7</v>
      </c>
      <c r="F441" t="s">
        <v>1073</v>
      </c>
      <c r="G441">
        <v>58</v>
      </c>
      <c r="H441" t="s">
        <v>619</v>
      </c>
      <c r="I441" t="s">
        <v>1646</v>
      </c>
      <c r="J441" t="s">
        <v>3520</v>
      </c>
      <c r="K441" t="s">
        <v>3521</v>
      </c>
      <c r="M441" t="s">
        <v>4526</v>
      </c>
      <c r="N441">
        <v>1</v>
      </c>
      <c r="Q441">
        <v>0</v>
      </c>
      <c r="S441">
        <v>0</v>
      </c>
    </row>
    <row r="442" spans="1:19" ht="16.5" customHeight="1" x14ac:dyDescent="0.25">
      <c r="A442">
        <v>595</v>
      </c>
      <c r="B442">
        <v>441</v>
      </c>
      <c r="C442" t="s">
        <v>2511</v>
      </c>
      <c r="D442">
        <v>44</v>
      </c>
      <c r="E442">
        <v>31</v>
      </c>
      <c r="F442" t="s">
        <v>1086</v>
      </c>
      <c r="G442">
        <v>58</v>
      </c>
      <c r="H442" t="s">
        <v>620</v>
      </c>
      <c r="I442" t="s">
        <v>3557</v>
      </c>
      <c r="J442" t="s">
        <v>3137</v>
      </c>
      <c r="K442" t="s">
        <v>3941</v>
      </c>
      <c r="M442" t="s">
        <v>4527</v>
      </c>
      <c r="N442">
        <v>1</v>
      </c>
      <c r="Q442">
        <v>0</v>
      </c>
      <c r="S442">
        <v>0</v>
      </c>
    </row>
    <row r="443" spans="1:19" ht="16.5" customHeight="1" x14ac:dyDescent="0.25">
      <c r="A443">
        <v>596</v>
      </c>
      <c r="B443">
        <v>442</v>
      </c>
      <c r="C443" t="s">
        <v>2514</v>
      </c>
      <c r="D443">
        <v>44</v>
      </c>
      <c r="E443">
        <v>31</v>
      </c>
      <c r="F443" t="s">
        <v>1086</v>
      </c>
      <c r="G443">
        <v>58</v>
      </c>
      <c r="H443" t="s">
        <v>621</v>
      </c>
      <c r="I443" t="s">
        <v>1168</v>
      </c>
      <c r="J443" t="s">
        <v>3532</v>
      </c>
      <c r="K443" t="s">
        <v>1219</v>
      </c>
      <c r="M443" t="s">
        <v>4528</v>
      </c>
      <c r="N443">
        <v>1</v>
      </c>
      <c r="Q443">
        <v>0</v>
      </c>
      <c r="S443">
        <v>0</v>
      </c>
    </row>
    <row r="444" spans="1:19" ht="16.5" customHeight="1" x14ac:dyDescent="0.25">
      <c r="A444">
        <v>597</v>
      </c>
      <c r="B444">
        <v>443</v>
      </c>
      <c r="C444" t="s">
        <v>2517</v>
      </c>
      <c r="D444">
        <v>44</v>
      </c>
      <c r="E444">
        <v>31</v>
      </c>
      <c r="F444" t="s">
        <v>1086</v>
      </c>
      <c r="G444">
        <v>58</v>
      </c>
      <c r="H444" t="s">
        <v>622</v>
      </c>
      <c r="I444" t="s">
        <v>1187</v>
      </c>
      <c r="J444" t="s">
        <v>3224</v>
      </c>
      <c r="K444" t="s">
        <v>1700</v>
      </c>
      <c r="M444" t="s">
        <v>4529</v>
      </c>
      <c r="N444">
        <v>1</v>
      </c>
      <c r="Q444">
        <v>0</v>
      </c>
      <c r="S444">
        <v>0</v>
      </c>
    </row>
    <row r="445" spans="1:19" ht="16.5" customHeight="1" x14ac:dyDescent="0.25">
      <c r="A445">
        <v>598</v>
      </c>
      <c r="B445">
        <v>444</v>
      </c>
      <c r="C445" t="s">
        <v>2520</v>
      </c>
      <c r="D445">
        <v>44</v>
      </c>
      <c r="E445">
        <v>31</v>
      </c>
      <c r="F445" t="s">
        <v>1086</v>
      </c>
      <c r="G445">
        <v>58</v>
      </c>
      <c r="H445" t="s">
        <v>623</v>
      </c>
      <c r="I445" t="s">
        <v>3549</v>
      </c>
      <c r="J445" t="s">
        <v>3550</v>
      </c>
      <c r="K445" t="s">
        <v>2378</v>
      </c>
      <c r="M445" t="s">
        <v>4530</v>
      </c>
      <c r="N445">
        <v>1</v>
      </c>
      <c r="Q445">
        <v>0</v>
      </c>
      <c r="S445">
        <v>0</v>
      </c>
    </row>
    <row r="446" spans="1:19" ht="16.5" customHeight="1" x14ac:dyDescent="0.25">
      <c r="A446">
        <v>600</v>
      </c>
      <c r="B446">
        <v>445</v>
      </c>
      <c r="C446" t="s">
        <v>2523</v>
      </c>
      <c r="D446">
        <v>44</v>
      </c>
      <c r="E446">
        <v>31</v>
      </c>
      <c r="F446" t="s">
        <v>1086</v>
      </c>
      <c r="G446">
        <v>59</v>
      </c>
      <c r="H446" t="s">
        <v>627</v>
      </c>
      <c r="I446" t="s">
        <v>3536</v>
      </c>
      <c r="J446" t="s">
        <v>3537</v>
      </c>
      <c r="K446" t="s">
        <v>3538</v>
      </c>
      <c r="M446" t="s">
        <v>4532</v>
      </c>
      <c r="N446">
        <v>1</v>
      </c>
      <c r="Q446">
        <v>0</v>
      </c>
      <c r="S446">
        <v>0</v>
      </c>
    </row>
    <row r="447" spans="1:19" ht="16.5" customHeight="1" x14ac:dyDescent="0.25">
      <c r="A447">
        <v>601</v>
      </c>
      <c r="B447">
        <v>446</v>
      </c>
      <c r="C447" t="s">
        <v>2527</v>
      </c>
      <c r="D447">
        <v>44</v>
      </c>
      <c r="E447">
        <v>31</v>
      </c>
      <c r="F447" t="s">
        <v>1086</v>
      </c>
      <c r="G447">
        <v>59</v>
      </c>
      <c r="H447" t="s">
        <v>629</v>
      </c>
      <c r="I447" t="s">
        <v>1135</v>
      </c>
      <c r="J447" t="s">
        <v>2501</v>
      </c>
      <c r="K447" t="s">
        <v>3540</v>
      </c>
      <c r="M447" t="s">
        <v>4533</v>
      </c>
      <c r="N447">
        <v>1</v>
      </c>
      <c r="Q447">
        <v>0</v>
      </c>
      <c r="S447">
        <v>0</v>
      </c>
    </row>
    <row r="448" spans="1:19" ht="16.5" customHeight="1" x14ac:dyDescent="0.25">
      <c r="A448">
        <v>602</v>
      </c>
      <c r="B448">
        <v>447</v>
      </c>
      <c r="C448" t="s">
        <v>2531</v>
      </c>
      <c r="D448">
        <v>44</v>
      </c>
      <c r="E448">
        <v>31</v>
      </c>
      <c r="F448" t="s">
        <v>1086</v>
      </c>
      <c r="G448">
        <v>59</v>
      </c>
      <c r="H448" t="s">
        <v>630</v>
      </c>
      <c r="I448" t="s">
        <v>3555</v>
      </c>
      <c r="J448" t="s">
        <v>3221</v>
      </c>
      <c r="K448" t="s">
        <v>1183</v>
      </c>
      <c r="M448" t="s">
        <v>4534</v>
      </c>
      <c r="N448">
        <v>1</v>
      </c>
      <c r="Q448">
        <v>0</v>
      </c>
      <c r="S448">
        <v>0</v>
      </c>
    </row>
    <row r="449" spans="1:19" ht="16.5" customHeight="1" x14ac:dyDescent="0.25">
      <c r="A449">
        <v>603</v>
      </c>
      <c r="B449">
        <v>448</v>
      </c>
      <c r="C449" t="s">
        <v>2532</v>
      </c>
      <c r="D449">
        <v>44</v>
      </c>
      <c r="E449">
        <v>31</v>
      </c>
      <c r="F449" t="s">
        <v>1086</v>
      </c>
      <c r="G449">
        <v>59</v>
      </c>
      <c r="H449" t="s">
        <v>631</v>
      </c>
      <c r="I449" t="s">
        <v>3546</v>
      </c>
      <c r="J449" t="s">
        <v>3547</v>
      </c>
      <c r="K449" t="s">
        <v>1583</v>
      </c>
      <c r="M449" t="s">
        <v>4535</v>
      </c>
      <c r="N449">
        <v>1</v>
      </c>
      <c r="Q449">
        <v>0</v>
      </c>
      <c r="S449">
        <v>0</v>
      </c>
    </row>
    <row r="450" spans="1:19" ht="16.5" customHeight="1" x14ac:dyDescent="0.25">
      <c r="A450">
        <v>840</v>
      </c>
      <c r="B450">
        <v>449</v>
      </c>
      <c r="C450" t="s">
        <v>2535</v>
      </c>
      <c r="D450">
        <v>44</v>
      </c>
      <c r="E450">
        <v>31</v>
      </c>
      <c r="F450" t="s">
        <v>1086</v>
      </c>
      <c r="G450">
        <v>74</v>
      </c>
      <c r="H450" t="s">
        <v>624</v>
      </c>
      <c r="I450" t="s">
        <v>2239</v>
      </c>
      <c r="J450" t="s">
        <v>2015</v>
      </c>
      <c r="K450" t="s">
        <v>3553</v>
      </c>
      <c r="M450" t="s">
        <v>4771</v>
      </c>
      <c r="N450">
        <v>2</v>
      </c>
      <c r="Q450">
        <v>0</v>
      </c>
      <c r="S450">
        <v>0</v>
      </c>
    </row>
    <row r="451" spans="1:19" ht="16.5" customHeight="1" x14ac:dyDescent="0.25">
      <c r="A451">
        <v>841</v>
      </c>
      <c r="B451">
        <v>450</v>
      </c>
      <c r="C451" t="s">
        <v>2539</v>
      </c>
      <c r="D451">
        <v>44</v>
      </c>
      <c r="E451">
        <v>31</v>
      </c>
      <c r="F451" t="s">
        <v>1086</v>
      </c>
      <c r="G451">
        <v>74</v>
      </c>
      <c r="H451" t="s">
        <v>625</v>
      </c>
      <c r="I451" t="s">
        <v>1646</v>
      </c>
      <c r="J451" t="s">
        <v>3534</v>
      </c>
      <c r="K451" t="s">
        <v>1700</v>
      </c>
      <c r="M451" t="s">
        <v>4772</v>
      </c>
      <c r="N451">
        <v>2</v>
      </c>
      <c r="Q451">
        <v>0</v>
      </c>
      <c r="S451">
        <v>0</v>
      </c>
    </row>
    <row r="452" spans="1:19" ht="16.5" customHeight="1" x14ac:dyDescent="0.25">
      <c r="A452">
        <v>842</v>
      </c>
      <c r="B452">
        <v>451</v>
      </c>
      <c r="C452" t="s">
        <v>2540</v>
      </c>
      <c r="D452">
        <v>44</v>
      </c>
      <c r="E452">
        <v>31</v>
      </c>
      <c r="F452" t="s">
        <v>1086</v>
      </c>
      <c r="G452">
        <v>74</v>
      </c>
      <c r="H452" t="s">
        <v>626</v>
      </c>
      <c r="I452" t="s">
        <v>3543</v>
      </c>
      <c r="J452" t="s">
        <v>3544</v>
      </c>
      <c r="K452" t="s">
        <v>3318</v>
      </c>
      <c r="M452" t="s">
        <v>4773</v>
      </c>
      <c r="N452">
        <v>2</v>
      </c>
      <c r="Q452">
        <v>0</v>
      </c>
      <c r="S452">
        <v>0</v>
      </c>
    </row>
    <row r="453" spans="1:19" ht="16.5" customHeight="1" x14ac:dyDescent="0.25">
      <c r="A453">
        <v>843</v>
      </c>
      <c r="B453">
        <v>452</v>
      </c>
      <c r="C453" t="s">
        <v>2544</v>
      </c>
      <c r="D453">
        <v>44</v>
      </c>
      <c r="E453">
        <v>31</v>
      </c>
      <c r="F453" t="s">
        <v>1086</v>
      </c>
      <c r="G453">
        <v>74</v>
      </c>
      <c r="H453" t="s">
        <v>628</v>
      </c>
      <c r="I453" t="s">
        <v>1512</v>
      </c>
      <c r="J453" t="s">
        <v>3559</v>
      </c>
      <c r="K453" t="s">
        <v>2215</v>
      </c>
      <c r="M453" t="s">
        <v>4774</v>
      </c>
      <c r="N453">
        <v>2</v>
      </c>
      <c r="Q453">
        <v>0</v>
      </c>
      <c r="S453">
        <v>0</v>
      </c>
    </row>
    <row r="454" spans="1:19" ht="16.5" customHeight="1" x14ac:dyDescent="0.25">
      <c r="A454">
        <v>609</v>
      </c>
      <c r="B454">
        <v>453</v>
      </c>
      <c r="C454" t="s">
        <v>2545</v>
      </c>
      <c r="D454">
        <v>45</v>
      </c>
      <c r="E454">
        <v>7</v>
      </c>
      <c r="F454" t="s">
        <v>1073</v>
      </c>
      <c r="G454">
        <v>60</v>
      </c>
      <c r="H454" t="s">
        <v>1043</v>
      </c>
      <c r="I454" t="s">
        <v>1492</v>
      </c>
      <c r="J454" t="s">
        <v>3562</v>
      </c>
      <c r="K454" t="s">
        <v>3561</v>
      </c>
      <c r="M454" t="s">
        <v>4541</v>
      </c>
      <c r="N454">
        <v>1</v>
      </c>
      <c r="Q454">
        <v>0</v>
      </c>
      <c r="S454">
        <v>0</v>
      </c>
    </row>
    <row r="455" spans="1:19" ht="16.5" customHeight="1" x14ac:dyDescent="0.25">
      <c r="A455">
        <v>610</v>
      </c>
      <c r="B455">
        <v>454</v>
      </c>
      <c r="C455" t="s">
        <v>2548</v>
      </c>
      <c r="D455">
        <v>45</v>
      </c>
      <c r="E455">
        <v>7</v>
      </c>
      <c r="F455" t="s">
        <v>1073</v>
      </c>
      <c r="G455">
        <v>60</v>
      </c>
      <c r="H455" t="s">
        <v>640</v>
      </c>
      <c r="I455" t="s">
        <v>3570</v>
      </c>
      <c r="J455" t="s">
        <v>3571</v>
      </c>
      <c r="K455" t="s">
        <v>1919</v>
      </c>
      <c r="M455" t="s">
        <v>4542</v>
      </c>
      <c r="N455">
        <v>1</v>
      </c>
      <c r="Q455">
        <v>0</v>
      </c>
      <c r="S455">
        <v>0</v>
      </c>
    </row>
    <row r="456" spans="1:19" ht="16.5" customHeight="1" x14ac:dyDescent="0.25">
      <c r="A456">
        <v>611</v>
      </c>
      <c r="B456">
        <v>455</v>
      </c>
      <c r="C456" t="s">
        <v>2552</v>
      </c>
      <c r="D456">
        <v>45</v>
      </c>
      <c r="E456">
        <v>7</v>
      </c>
      <c r="F456" t="s">
        <v>1073</v>
      </c>
      <c r="G456">
        <v>60</v>
      </c>
      <c r="H456" t="s">
        <v>641</v>
      </c>
      <c r="I456" t="s">
        <v>1121</v>
      </c>
      <c r="J456" t="s">
        <v>1346</v>
      </c>
      <c r="K456" t="s">
        <v>3568</v>
      </c>
      <c r="M456" t="s">
        <v>4543</v>
      </c>
      <c r="N456">
        <v>1</v>
      </c>
      <c r="Q456">
        <v>0</v>
      </c>
      <c r="S456">
        <v>0</v>
      </c>
    </row>
    <row r="457" spans="1:19" ht="16.5" customHeight="1" x14ac:dyDescent="0.25">
      <c r="A457">
        <v>612</v>
      </c>
      <c r="B457">
        <v>456</v>
      </c>
      <c r="C457" t="s">
        <v>2556</v>
      </c>
      <c r="D457">
        <v>45</v>
      </c>
      <c r="E457">
        <v>7</v>
      </c>
      <c r="F457" t="s">
        <v>1073</v>
      </c>
      <c r="G457">
        <v>60</v>
      </c>
      <c r="H457" t="s">
        <v>642</v>
      </c>
      <c r="I457" t="s">
        <v>3564</v>
      </c>
      <c r="J457" t="s">
        <v>3565</v>
      </c>
      <c r="K457" t="s">
        <v>3566</v>
      </c>
      <c r="M457" t="s">
        <v>4544</v>
      </c>
      <c r="N457">
        <v>1</v>
      </c>
      <c r="Q457">
        <v>0</v>
      </c>
      <c r="S457">
        <v>0</v>
      </c>
    </row>
    <row r="458" spans="1:19" ht="16.5" customHeight="1" x14ac:dyDescent="0.25">
      <c r="A458">
        <v>613</v>
      </c>
      <c r="B458">
        <v>457</v>
      </c>
      <c r="C458" t="s">
        <v>2558</v>
      </c>
      <c r="D458">
        <v>45</v>
      </c>
      <c r="E458">
        <v>31</v>
      </c>
      <c r="F458" t="s">
        <v>1086</v>
      </c>
      <c r="G458">
        <v>60</v>
      </c>
      <c r="H458" t="s">
        <v>643</v>
      </c>
      <c r="I458" t="s">
        <v>3573</v>
      </c>
      <c r="J458" t="s">
        <v>2481</v>
      </c>
      <c r="K458" t="s">
        <v>1638</v>
      </c>
      <c r="M458" t="s">
        <v>4545</v>
      </c>
      <c r="N458">
        <v>1</v>
      </c>
      <c r="Q458">
        <v>0</v>
      </c>
      <c r="S458">
        <v>0</v>
      </c>
    </row>
    <row r="459" spans="1:19" ht="16.5" customHeight="1" x14ac:dyDescent="0.25">
      <c r="A459">
        <v>614</v>
      </c>
      <c r="B459">
        <v>458</v>
      </c>
      <c r="C459" t="s">
        <v>2561</v>
      </c>
      <c r="D459">
        <v>45</v>
      </c>
      <c r="E459">
        <v>31</v>
      </c>
      <c r="F459" t="s">
        <v>1086</v>
      </c>
      <c r="G459">
        <v>60</v>
      </c>
      <c r="H459" t="s">
        <v>644</v>
      </c>
      <c r="I459" t="s">
        <v>3570</v>
      </c>
      <c r="J459" t="s">
        <v>3575</v>
      </c>
      <c r="K459" t="s">
        <v>3576</v>
      </c>
      <c r="M459" t="s">
        <v>4546</v>
      </c>
      <c r="N459">
        <v>1</v>
      </c>
      <c r="Q459">
        <v>0</v>
      </c>
      <c r="S459">
        <v>0</v>
      </c>
    </row>
    <row r="460" spans="1:19" ht="16.5" customHeight="1" x14ac:dyDescent="0.25">
      <c r="A460">
        <v>615</v>
      </c>
      <c r="B460">
        <v>459</v>
      </c>
      <c r="C460" t="s">
        <v>2564</v>
      </c>
      <c r="D460">
        <v>45</v>
      </c>
      <c r="E460">
        <v>31</v>
      </c>
      <c r="F460" t="s">
        <v>1086</v>
      </c>
      <c r="G460">
        <v>60</v>
      </c>
      <c r="H460" t="s">
        <v>645</v>
      </c>
      <c r="I460" t="s">
        <v>3585</v>
      </c>
      <c r="J460" t="s">
        <v>3586</v>
      </c>
      <c r="K460" t="s">
        <v>1296</v>
      </c>
      <c r="M460" t="s">
        <v>4547</v>
      </c>
      <c r="N460">
        <v>1</v>
      </c>
      <c r="Q460">
        <v>0</v>
      </c>
      <c r="S460">
        <v>0</v>
      </c>
    </row>
    <row r="461" spans="1:19" ht="16.5" customHeight="1" x14ac:dyDescent="0.25">
      <c r="A461">
        <v>616</v>
      </c>
      <c r="B461">
        <v>460</v>
      </c>
      <c r="C461" t="s">
        <v>2566</v>
      </c>
      <c r="D461">
        <v>45</v>
      </c>
      <c r="E461">
        <v>31</v>
      </c>
      <c r="F461" t="s">
        <v>1086</v>
      </c>
      <c r="G461">
        <v>60</v>
      </c>
      <c r="H461" t="s">
        <v>646</v>
      </c>
      <c r="I461" t="s">
        <v>2832</v>
      </c>
      <c r="J461" t="s">
        <v>3578</v>
      </c>
      <c r="K461" t="s">
        <v>3579</v>
      </c>
      <c r="L461" t="s">
        <v>1089</v>
      </c>
      <c r="M461" t="s">
        <v>4548</v>
      </c>
      <c r="N461">
        <v>1</v>
      </c>
      <c r="Q461">
        <v>0</v>
      </c>
      <c r="S461">
        <v>0</v>
      </c>
    </row>
    <row r="462" spans="1:19" ht="16.5" customHeight="1" x14ac:dyDescent="0.25">
      <c r="A462">
        <v>845</v>
      </c>
      <c r="B462">
        <v>461</v>
      </c>
      <c r="C462" t="s">
        <v>2569</v>
      </c>
      <c r="D462">
        <v>45</v>
      </c>
      <c r="E462">
        <v>31</v>
      </c>
      <c r="F462" t="s">
        <v>1086</v>
      </c>
      <c r="G462">
        <v>74</v>
      </c>
      <c r="H462" t="s">
        <v>647</v>
      </c>
      <c r="I462" t="s">
        <v>3581</v>
      </c>
      <c r="J462" t="s">
        <v>3582</v>
      </c>
      <c r="K462" t="s">
        <v>3583</v>
      </c>
      <c r="M462" t="s">
        <v>4776</v>
      </c>
      <c r="N462">
        <v>2</v>
      </c>
      <c r="Q462">
        <v>0</v>
      </c>
      <c r="S462">
        <v>0</v>
      </c>
    </row>
    <row r="463" spans="1:19" ht="16.5" customHeight="1" x14ac:dyDescent="0.25">
      <c r="A463">
        <v>666</v>
      </c>
      <c r="B463">
        <v>462</v>
      </c>
      <c r="C463" t="s">
        <v>2572</v>
      </c>
      <c r="D463">
        <v>46</v>
      </c>
      <c r="E463">
        <v>7</v>
      </c>
      <c r="F463" t="s">
        <v>1073</v>
      </c>
      <c r="G463">
        <v>65</v>
      </c>
      <c r="H463" t="s">
        <v>727</v>
      </c>
      <c r="I463" t="s">
        <v>3593</v>
      </c>
      <c r="J463" t="s">
        <v>3594</v>
      </c>
      <c r="K463" t="s">
        <v>1141</v>
      </c>
      <c r="M463" t="s">
        <v>4598</v>
      </c>
      <c r="N463">
        <v>1</v>
      </c>
      <c r="Q463">
        <v>0</v>
      </c>
      <c r="S463">
        <v>0</v>
      </c>
    </row>
    <row r="464" spans="1:19" ht="16.5" customHeight="1" x14ac:dyDescent="0.25">
      <c r="A464">
        <v>667</v>
      </c>
      <c r="B464">
        <v>463</v>
      </c>
      <c r="C464" t="s">
        <v>2576</v>
      </c>
      <c r="D464">
        <v>46</v>
      </c>
      <c r="E464">
        <v>7</v>
      </c>
      <c r="F464" t="s">
        <v>1073</v>
      </c>
      <c r="G464">
        <v>65</v>
      </c>
      <c r="H464" t="s">
        <v>728</v>
      </c>
      <c r="I464" t="s">
        <v>1409</v>
      </c>
      <c r="J464" t="s">
        <v>3597</v>
      </c>
      <c r="K464" t="s">
        <v>1835</v>
      </c>
      <c r="M464" t="s">
        <v>4599</v>
      </c>
      <c r="N464">
        <v>1</v>
      </c>
      <c r="Q464">
        <v>0</v>
      </c>
      <c r="S464">
        <v>0</v>
      </c>
    </row>
    <row r="465" spans="1:19" ht="16.5" customHeight="1" x14ac:dyDescent="0.25">
      <c r="A465">
        <v>671</v>
      </c>
      <c r="B465">
        <v>464</v>
      </c>
      <c r="C465" t="s">
        <v>2580</v>
      </c>
      <c r="D465">
        <v>46</v>
      </c>
      <c r="E465">
        <v>7</v>
      </c>
      <c r="F465" t="s">
        <v>1073</v>
      </c>
      <c r="G465">
        <v>66</v>
      </c>
      <c r="H465" t="s">
        <v>729</v>
      </c>
      <c r="I465" t="s">
        <v>1245</v>
      </c>
      <c r="J465" t="s">
        <v>3595</v>
      </c>
      <c r="K465" t="s">
        <v>3596</v>
      </c>
      <c r="M465" t="s">
        <v>4603</v>
      </c>
      <c r="N465">
        <v>1</v>
      </c>
      <c r="Q465">
        <v>0</v>
      </c>
      <c r="S465">
        <v>0</v>
      </c>
    </row>
    <row r="466" spans="1:19" ht="16.5" customHeight="1" x14ac:dyDescent="0.25">
      <c r="A466">
        <v>672</v>
      </c>
      <c r="B466">
        <v>465</v>
      </c>
      <c r="C466" t="s">
        <v>2581</v>
      </c>
      <c r="D466">
        <v>46</v>
      </c>
      <c r="E466">
        <v>7</v>
      </c>
      <c r="F466" t="s">
        <v>1073</v>
      </c>
      <c r="G466">
        <v>66</v>
      </c>
      <c r="H466" t="s">
        <v>730</v>
      </c>
      <c r="I466" t="s">
        <v>1198</v>
      </c>
      <c r="J466" t="s">
        <v>3591</v>
      </c>
      <c r="K466" t="s">
        <v>1420</v>
      </c>
      <c r="M466" t="s">
        <v>4604</v>
      </c>
      <c r="N466">
        <v>1</v>
      </c>
      <c r="Q466">
        <v>0</v>
      </c>
      <c r="S466">
        <v>0</v>
      </c>
    </row>
    <row r="467" spans="1:19" ht="16.5" customHeight="1" x14ac:dyDescent="0.25">
      <c r="A467">
        <v>673</v>
      </c>
      <c r="B467">
        <v>466</v>
      </c>
      <c r="C467" t="s">
        <v>2584</v>
      </c>
      <c r="D467">
        <v>46</v>
      </c>
      <c r="E467">
        <v>7</v>
      </c>
      <c r="F467" t="s">
        <v>1073</v>
      </c>
      <c r="G467">
        <v>66</v>
      </c>
      <c r="H467" t="s">
        <v>731</v>
      </c>
      <c r="I467" t="s">
        <v>1115</v>
      </c>
      <c r="J467" t="s">
        <v>3592</v>
      </c>
      <c r="K467" t="s">
        <v>2174</v>
      </c>
      <c r="M467" t="s">
        <v>4605</v>
      </c>
      <c r="N467">
        <v>1</v>
      </c>
      <c r="Q467">
        <v>0</v>
      </c>
      <c r="S467">
        <v>0</v>
      </c>
    </row>
    <row r="468" spans="1:19" ht="16.5" customHeight="1" x14ac:dyDescent="0.25">
      <c r="A468">
        <v>674</v>
      </c>
      <c r="B468">
        <v>467</v>
      </c>
      <c r="C468" t="s">
        <v>2587</v>
      </c>
      <c r="D468">
        <v>46</v>
      </c>
      <c r="E468">
        <v>7</v>
      </c>
      <c r="F468" t="s">
        <v>1073</v>
      </c>
      <c r="G468">
        <v>66</v>
      </c>
      <c r="H468" t="s">
        <v>732</v>
      </c>
      <c r="I468" t="s">
        <v>1088</v>
      </c>
      <c r="J468" t="s">
        <v>3589</v>
      </c>
      <c r="K468" t="s">
        <v>1231</v>
      </c>
      <c r="M468" t="s">
        <v>4606</v>
      </c>
      <c r="N468">
        <v>1</v>
      </c>
      <c r="Q468">
        <v>0</v>
      </c>
      <c r="S468">
        <v>0</v>
      </c>
    </row>
    <row r="469" spans="1:19" ht="16.5" customHeight="1" x14ac:dyDescent="0.25">
      <c r="A469">
        <v>668</v>
      </c>
      <c r="B469">
        <v>468</v>
      </c>
      <c r="C469" t="s">
        <v>2590</v>
      </c>
      <c r="D469">
        <v>46</v>
      </c>
      <c r="E469">
        <v>7</v>
      </c>
      <c r="F469" t="s">
        <v>1073</v>
      </c>
      <c r="G469">
        <v>65</v>
      </c>
      <c r="H469" t="s">
        <v>733</v>
      </c>
      <c r="I469" t="s">
        <v>1135</v>
      </c>
      <c r="J469" t="s">
        <v>3598</v>
      </c>
      <c r="K469" t="s">
        <v>3599</v>
      </c>
      <c r="M469" t="s">
        <v>4600</v>
      </c>
      <c r="N469">
        <v>1</v>
      </c>
      <c r="Q469">
        <v>0</v>
      </c>
      <c r="S469">
        <v>0</v>
      </c>
    </row>
    <row r="470" spans="1:19" ht="16.5" customHeight="1" x14ac:dyDescent="0.25">
      <c r="A470">
        <v>675</v>
      </c>
      <c r="B470">
        <v>469</v>
      </c>
      <c r="C470" t="s">
        <v>2594</v>
      </c>
      <c r="D470">
        <v>46</v>
      </c>
      <c r="E470">
        <v>31</v>
      </c>
      <c r="F470" t="s">
        <v>1086</v>
      </c>
      <c r="G470">
        <v>66</v>
      </c>
      <c r="H470" t="s">
        <v>734</v>
      </c>
      <c r="I470" t="s">
        <v>1790</v>
      </c>
      <c r="J470" t="s">
        <v>2105</v>
      </c>
      <c r="K470" t="s">
        <v>3606</v>
      </c>
      <c r="M470" t="s">
        <v>4607</v>
      </c>
      <c r="N470">
        <v>1</v>
      </c>
      <c r="Q470">
        <v>0</v>
      </c>
      <c r="S470">
        <v>0</v>
      </c>
    </row>
    <row r="471" spans="1:19" ht="16.5" customHeight="1" x14ac:dyDescent="0.25">
      <c r="A471">
        <v>676</v>
      </c>
      <c r="B471">
        <v>470</v>
      </c>
      <c r="C471" t="s">
        <v>2597</v>
      </c>
      <c r="D471">
        <v>46</v>
      </c>
      <c r="E471">
        <v>31</v>
      </c>
      <c r="F471" t="s">
        <v>1086</v>
      </c>
      <c r="G471">
        <v>66</v>
      </c>
      <c r="H471" t="s">
        <v>736</v>
      </c>
      <c r="I471" t="s">
        <v>3903</v>
      </c>
      <c r="J471" t="s">
        <v>3620</v>
      </c>
      <c r="K471" t="s">
        <v>1848</v>
      </c>
      <c r="L471" t="s">
        <v>1089</v>
      </c>
      <c r="M471" t="s">
        <v>4608</v>
      </c>
      <c r="N471">
        <v>1</v>
      </c>
      <c r="Q471">
        <v>0</v>
      </c>
      <c r="S471">
        <v>0</v>
      </c>
    </row>
    <row r="472" spans="1:19" ht="16.5" customHeight="1" x14ac:dyDescent="0.25">
      <c r="A472">
        <v>677</v>
      </c>
      <c r="B472">
        <v>471</v>
      </c>
      <c r="C472" t="s">
        <v>2601</v>
      </c>
      <c r="D472">
        <v>46</v>
      </c>
      <c r="E472">
        <v>31</v>
      </c>
      <c r="F472" t="s">
        <v>1086</v>
      </c>
      <c r="G472">
        <v>66</v>
      </c>
      <c r="H472" t="s">
        <v>737</v>
      </c>
      <c r="I472" t="s">
        <v>1127</v>
      </c>
      <c r="J472" t="s">
        <v>3607</v>
      </c>
      <c r="K472" t="s">
        <v>3608</v>
      </c>
      <c r="M472" t="s">
        <v>4609</v>
      </c>
      <c r="N472">
        <v>1</v>
      </c>
      <c r="Q472">
        <v>0</v>
      </c>
      <c r="S472">
        <v>0</v>
      </c>
    </row>
    <row r="473" spans="1:19" ht="16.5" customHeight="1" x14ac:dyDescent="0.25">
      <c r="A473">
        <v>678</v>
      </c>
      <c r="B473">
        <v>472</v>
      </c>
      <c r="C473" t="s">
        <v>2604</v>
      </c>
      <c r="D473">
        <v>46</v>
      </c>
      <c r="E473">
        <v>31</v>
      </c>
      <c r="F473" t="s">
        <v>1086</v>
      </c>
      <c r="G473">
        <v>66</v>
      </c>
      <c r="H473" t="s">
        <v>738</v>
      </c>
      <c r="I473" t="s">
        <v>1187</v>
      </c>
      <c r="J473" t="s">
        <v>3221</v>
      </c>
      <c r="K473" t="s">
        <v>2778</v>
      </c>
      <c r="M473" t="s">
        <v>4610</v>
      </c>
      <c r="N473">
        <v>1</v>
      </c>
      <c r="Q473">
        <v>0</v>
      </c>
      <c r="S473">
        <v>0</v>
      </c>
    </row>
    <row r="474" spans="1:19" ht="16.5" customHeight="1" x14ac:dyDescent="0.25">
      <c r="A474">
        <v>679</v>
      </c>
      <c r="B474">
        <v>473</v>
      </c>
      <c r="C474" t="s">
        <v>2607</v>
      </c>
      <c r="D474">
        <v>46</v>
      </c>
      <c r="E474">
        <v>31</v>
      </c>
      <c r="F474" t="s">
        <v>1086</v>
      </c>
      <c r="G474">
        <v>67</v>
      </c>
      <c r="H474" t="s">
        <v>739</v>
      </c>
      <c r="I474" t="s">
        <v>3617</v>
      </c>
      <c r="J474" t="s">
        <v>3618</v>
      </c>
      <c r="K474" t="s">
        <v>3619</v>
      </c>
      <c r="M474" t="s">
        <v>4611</v>
      </c>
      <c r="N474">
        <v>1</v>
      </c>
      <c r="Q474">
        <v>0</v>
      </c>
      <c r="S474">
        <v>0</v>
      </c>
    </row>
    <row r="475" spans="1:19" ht="16.5" customHeight="1" x14ac:dyDescent="0.25">
      <c r="A475">
        <v>680</v>
      </c>
      <c r="B475">
        <v>474</v>
      </c>
      <c r="C475" t="s">
        <v>2611</v>
      </c>
      <c r="D475">
        <v>46</v>
      </c>
      <c r="E475">
        <v>31</v>
      </c>
      <c r="F475" t="s">
        <v>1086</v>
      </c>
      <c r="G475">
        <v>67</v>
      </c>
      <c r="H475" t="s">
        <v>740</v>
      </c>
      <c r="I475" t="s">
        <v>3612</v>
      </c>
      <c r="J475" t="s">
        <v>1928</v>
      </c>
      <c r="K475" t="s">
        <v>3613</v>
      </c>
      <c r="M475" t="s">
        <v>4612</v>
      </c>
      <c r="N475">
        <v>1</v>
      </c>
      <c r="Q475">
        <v>0</v>
      </c>
      <c r="S475">
        <v>0</v>
      </c>
    </row>
    <row r="476" spans="1:19" ht="16.5" customHeight="1" x14ac:dyDescent="0.25">
      <c r="A476">
        <v>681</v>
      </c>
      <c r="B476">
        <v>475</v>
      </c>
      <c r="C476" t="s">
        <v>2614</v>
      </c>
      <c r="D476">
        <v>46</v>
      </c>
      <c r="E476">
        <v>31</v>
      </c>
      <c r="F476" t="s">
        <v>1086</v>
      </c>
      <c r="G476">
        <v>67</v>
      </c>
      <c r="H476" t="s">
        <v>745</v>
      </c>
      <c r="I476" t="s">
        <v>3602</v>
      </c>
      <c r="J476" t="s">
        <v>1995</v>
      </c>
      <c r="K476" t="s">
        <v>1419</v>
      </c>
      <c r="M476" t="s">
        <v>4613</v>
      </c>
      <c r="N476">
        <v>1</v>
      </c>
      <c r="Q476">
        <v>0</v>
      </c>
      <c r="S476">
        <v>0</v>
      </c>
    </row>
    <row r="477" spans="1:19" ht="16.5" customHeight="1" x14ac:dyDescent="0.25">
      <c r="A477">
        <v>682</v>
      </c>
      <c r="B477">
        <v>476</v>
      </c>
      <c r="C477" t="s">
        <v>2616</v>
      </c>
      <c r="D477">
        <v>46</v>
      </c>
      <c r="E477">
        <v>31</v>
      </c>
      <c r="F477" t="s">
        <v>1086</v>
      </c>
      <c r="G477">
        <v>67</v>
      </c>
      <c r="H477" t="s">
        <v>746</v>
      </c>
      <c r="I477" t="s">
        <v>3611</v>
      </c>
      <c r="J477" t="s">
        <v>1491</v>
      </c>
      <c r="K477" t="s">
        <v>1103</v>
      </c>
      <c r="M477" t="s">
        <v>4614</v>
      </c>
      <c r="N477">
        <v>1</v>
      </c>
      <c r="Q477">
        <v>0</v>
      </c>
      <c r="S477">
        <v>0</v>
      </c>
    </row>
    <row r="478" spans="1:19" ht="16.5" customHeight="1" x14ac:dyDescent="0.25">
      <c r="A478">
        <v>683</v>
      </c>
      <c r="B478">
        <v>477</v>
      </c>
      <c r="C478" t="s">
        <v>2619</v>
      </c>
      <c r="D478">
        <v>46</v>
      </c>
      <c r="E478">
        <v>31</v>
      </c>
      <c r="F478" t="s">
        <v>1086</v>
      </c>
      <c r="G478">
        <v>67</v>
      </c>
      <c r="H478" t="s">
        <v>747</v>
      </c>
      <c r="I478" t="s">
        <v>3609</v>
      </c>
      <c r="J478" t="s">
        <v>3610</v>
      </c>
      <c r="K478" t="s">
        <v>1668</v>
      </c>
      <c r="M478" t="s">
        <v>4615</v>
      </c>
      <c r="N478">
        <v>1</v>
      </c>
      <c r="Q478">
        <v>0</v>
      </c>
      <c r="S478">
        <v>0</v>
      </c>
    </row>
    <row r="479" spans="1:19" ht="16.5" customHeight="1" x14ac:dyDescent="0.25">
      <c r="A479">
        <v>684</v>
      </c>
      <c r="B479">
        <v>478</v>
      </c>
      <c r="C479" t="s">
        <v>2622</v>
      </c>
      <c r="D479">
        <v>46</v>
      </c>
      <c r="E479">
        <v>31</v>
      </c>
      <c r="F479" t="s">
        <v>1086</v>
      </c>
      <c r="G479">
        <v>67</v>
      </c>
      <c r="H479" t="s">
        <v>748</v>
      </c>
      <c r="I479" t="s">
        <v>1968</v>
      </c>
      <c r="J479" t="s">
        <v>3614</v>
      </c>
      <c r="K479" t="s">
        <v>3615</v>
      </c>
      <c r="M479" t="s">
        <v>4616</v>
      </c>
      <c r="N479">
        <v>1</v>
      </c>
      <c r="Q479">
        <v>0</v>
      </c>
      <c r="S479">
        <v>0</v>
      </c>
    </row>
    <row r="480" spans="1:19" ht="16.5" customHeight="1" x14ac:dyDescent="0.25">
      <c r="A480">
        <v>685</v>
      </c>
      <c r="B480">
        <v>479</v>
      </c>
      <c r="C480" t="s">
        <v>2625</v>
      </c>
      <c r="D480">
        <v>46</v>
      </c>
      <c r="E480">
        <v>31</v>
      </c>
      <c r="F480" t="s">
        <v>1086</v>
      </c>
      <c r="G480">
        <v>67</v>
      </c>
      <c r="H480" t="s">
        <v>749</v>
      </c>
      <c r="I480" t="s">
        <v>3603</v>
      </c>
      <c r="J480" t="s">
        <v>3604</v>
      </c>
      <c r="K480" t="s">
        <v>3605</v>
      </c>
      <c r="M480" t="s">
        <v>4617</v>
      </c>
      <c r="N480">
        <v>1</v>
      </c>
      <c r="Q480">
        <v>0</v>
      </c>
      <c r="S480">
        <v>0</v>
      </c>
    </row>
    <row r="481" spans="1:19" ht="16.5" customHeight="1" x14ac:dyDescent="0.25">
      <c r="A481">
        <v>862</v>
      </c>
      <c r="B481">
        <v>480</v>
      </c>
      <c r="C481" t="s">
        <v>2629</v>
      </c>
      <c r="D481">
        <v>46</v>
      </c>
      <c r="E481">
        <v>31</v>
      </c>
      <c r="F481" t="s">
        <v>1086</v>
      </c>
      <c r="G481">
        <v>74</v>
      </c>
      <c r="H481" t="s">
        <v>735</v>
      </c>
      <c r="I481" t="s">
        <v>3616</v>
      </c>
      <c r="J481" t="s">
        <v>1426</v>
      </c>
      <c r="K481" t="s">
        <v>1088</v>
      </c>
      <c r="M481" t="s">
        <v>4792</v>
      </c>
      <c r="N481">
        <v>2</v>
      </c>
      <c r="Q481">
        <v>0</v>
      </c>
      <c r="S481">
        <v>0</v>
      </c>
    </row>
    <row r="482" spans="1:19" ht="16.5" customHeight="1" x14ac:dyDescent="0.25">
      <c r="A482">
        <v>863</v>
      </c>
      <c r="B482">
        <v>481</v>
      </c>
      <c r="C482" t="s">
        <v>2631</v>
      </c>
      <c r="D482">
        <v>46</v>
      </c>
      <c r="E482">
        <v>31</v>
      </c>
      <c r="F482" t="s">
        <v>1086</v>
      </c>
      <c r="G482">
        <v>74</v>
      </c>
      <c r="H482" t="s">
        <v>741</v>
      </c>
      <c r="I482" t="s">
        <v>3053</v>
      </c>
      <c r="J482" t="s">
        <v>3621</v>
      </c>
      <c r="K482" t="s">
        <v>3622</v>
      </c>
      <c r="M482" t="s">
        <v>4793</v>
      </c>
      <c r="N482">
        <v>2</v>
      </c>
      <c r="Q482">
        <v>0</v>
      </c>
      <c r="S482">
        <v>0</v>
      </c>
    </row>
    <row r="483" spans="1:19" ht="16.5" customHeight="1" x14ac:dyDescent="0.25">
      <c r="A483">
        <v>864</v>
      </c>
      <c r="B483">
        <v>482</v>
      </c>
      <c r="C483" t="s">
        <v>2635</v>
      </c>
      <c r="D483">
        <v>46</v>
      </c>
      <c r="E483">
        <v>31</v>
      </c>
      <c r="F483" t="s">
        <v>1086</v>
      </c>
      <c r="G483">
        <v>74</v>
      </c>
      <c r="H483" t="s">
        <v>742</v>
      </c>
      <c r="I483" t="s">
        <v>3600</v>
      </c>
      <c r="J483" t="s">
        <v>3601</v>
      </c>
      <c r="K483" t="s">
        <v>1187</v>
      </c>
      <c r="M483" t="s">
        <v>4794</v>
      </c>
      <c r="N483">
        <v>2</v>
      </c>
      <c r="Q483">
        <v>0</v>
      </c>
      <c r="S483">
        <v>0</v>
      </c>
    </row>
    <row r="484" spans="1:19" ht="16.5" customHeight="1" x14ac:dyDescent="0.25">
      <c r="A484">
        <v>865</v>
      </c>
      <c r="B484">
        <v>483</v>
      </c>
      <c r="C484" t="s">
        <v>2638</v>
      </c>
      <c r="D484">
        <v>46</v>
      </c>
      <c r="E484">
        <v>31</v>
      </c>
      <c r="F484" t="s">
        <v>1086</v>
      </c>
      <c r="G484">
        <v>74</v>
      </c>
      <c r="H484" t="s">
        <v>743</v>
      </c>
      <c r="I484" t="s">
        <v>3623</v>
      </c>
      <c r="J484" t="s">
        <v>3621</v>
      </c>
      <c r="K484" t="s">
        <v>3053</v>
      </c>
      <c r="M484" t="s">
        <v>4795</v>
      </c>
      <c r="N484">
        <v>2</v>
      </c>
      <c r="Q484">
        <v>0</v>
      </c>
      <c r="S484">
        <v>0</v>
      </c>
    </row>
    <row r="485" spans="1:19" ht="16.5" customHeight="1" x14ac:dyDescent="0.25">
      <c r="A485">
        <v>866</v>
      </c>
      <c r="B485">
        <v>484</v>
      </c>
      <c r="C485" t="s">
        <v>2642</v>
      </c>
      <c r="D485">
        <v>46</v>
      </c>
      <c r="E485">
        <v>31</v>
      </c>
      <c r="F485" t="s">
        <v>1086</v>
      </c>
      <c r="G485">
        <v>74</v>
      </c>
      <c r="H485" t="s">
        <v>744</v>
      </c>
      <c r="I485" t="s">
        <v>1235</v>
      </c>
      <c r="J485" t="s">
        <v>2599</v>
      </c>
      <c r="K485" t="s">
        <v>1121</v>
      </c>
      <c r="M485" t="s">
        <v>4796</v>
      </c>
      <c r="N485">
        <v>2</v>
      </c>
      <c r="Q485">
        <v>0</v>
      </c>
      <c r="S485">
        <v>0</v>
      </c>
    </row>
    <row r="486" spans="1:19" ht="16.5" customHeight="1" x14ac:dyDescent="0.25">
      <c r="A486">
        <v>708</v>
      </c>
      <c r="B486">
        <v>485</v>
      </c>
      <c r="C486" t="s">
        <v>2646</v>
      </c>
      <c r="D486">
        <v>47</v>
      </c>
      <c r="E486">
        <v>7</v>
      </c>
      <c r="F486" t="s">
        <v>1073</v>
      </c>
      <c r="G486">
        <v>69</v>
      </c>
      <c r="H486" t="s">
        <v>951</v>
      </c>
      <c r="I486" t="s">
        <v>2956</v>
      </c>
      <c r="J486" t="s">
        <v>3627</v>
      </c>
      <c r="K486" t="s">
        <v>2729</v>
      </c>
      <c r="M486" t="s">
        <v>4640</v>
      </c>
      <c r="N486">
        <v>1</v>
      </c>
      <c r="Q486">
        <v>0</v>
      </c>
      <c r="S486">
        <v>0</v>
      </c>
    </row>
    <row r="487" spans="1:19" ht="16.5" customHeight="1" x14ac:dyDescent="0.25">
      <c r="A487">
        <v>721</v>
      </c>
      <c r="B487">
        <v>486</v>
      </c>
      <c r="C487" t="s">
        <v>2649</v>
      </c>
      <c r="D487">
        <v>47</v>
      </c>
      <c r="E487">
        <v>7</v>
      </c>
      <c r="F487" t="s">
        <v>1073</v>
      </c>
      <c r="G487">
        <v>71</v>
      </c>
      <c r="H487" t="s">
        <v>791</v>
      </c>
      <c r="I487" t="s">
        <v>3633</v>
      </c>
      <c r="J487" t="s">
        <v>3634</v>
      </c>
      <c r="K487" t="s">
        <v>1583</v>
      </c>
      <c r="M487" t="s">
        <v>4653</v>
      </c>
      <c r="N487">
        <v>1</v>
      </c>
      <c r="Q487">
        <v>0</v>
      </c>
      <c r="S487">
        <v>0</v>
      </c>
    </row>
    <row r="488" spans="1:19" ht="16.5" customHeight="1" x14ac:dyDescent="0.25">
      <c r="A488">
        <v>705</v>
      </c>
      <c r="B488">
        <v>487</v>
      </c>
      <c r="C488" t="s">
        <v>2650</v>
      </c>
      <c r="D488">
        <v>47</v>
      </c>
      <c r="E488">
        <v>7</v>
      </c>
      <c r="F488" t="s">
        <v>1073</v>
      </c>
      <c r="G488">
        <v>69</v>
      </c>
      <c r="H488" t="s">
        <v>792</v>
      </c>
      <c r="I488" t="s">
        <v>1638</v>
      </c>
      <c r="J488" t="s">
        <v>3631</v>
      </c>
      <c r="K488" t="s">
        <v>3632</v>
      </c>
      <c r="M488" t="s">
        <v>4637</v>
      </c>
      <c r="N488">
        <v>1</v>
      </c>
      <c r="Q488">
        <v>0</v>
      </c>
      <c r="S488">
        <v>0</v>
      </c>
    </row>
    <row r="489" spans="1:19" ht="16.5" customHeight="1" x14ac:dyDescent="0.25">
      <c r="A489">
        <v>706</v>
      </c>
      <c r="B489">
        <v>488</v>
      </c>
      <c r="C489" t="s">
        <v>2653</v>
      </c>
      <c r="D489">
        <v>47</v>
      </c>
      <c r="E489">
        <v>7</v>
      </c>
      <c r="F489" t="s">
        <v>1073</v>
      </c>
      <c r="G489">
        <v>69</v>
      </c>
      <c r="H489" t="s">
        <v>793</v>
      </c>
      <c r="I489" t="s">
        <v>3637</v>
      </c>
      <c r="J489" t="s">
        <v>3638</v>
      </c>
      <c r="K489" t="s">
        <v>3639</v>
      </c>
      <c r="M489" t="s">
        <v>4638</v>
      </c>
      <c r="N489">
        <v>1</v>
      </c>
      <c r="Q489">
        <v>0</v>
      </c>
      <c r="S489">
        <v>0</v>
      </c>
    </row>
    <row r="490" spans="1:19" ht="16.5" customHeight="1" x14ac:dyDescent="0.25">
      <c r="A490">
        <v>722</v>
      </c>
      <c r="B490">
        <v>489</v>
      </c>
      <c r="C490" t="s">
        <v>2654</v>
      </c>
      <c r="D490">
        <v>47</v>
      </c>
      <c r="E490">
        <v>7</v>
      </c>
      <c r="F490" t="s">
        <v>1073</v>
      </c>
      <c r="G490">
        <v>71</v>
      </c>
      <c r="H490" t="s">
        <v>794</v>
      </c>
      <c r="I490" t="s">
        <v>3628</v>
      </c>
      <c r="J490" t="s">
        <v>3629</v>
      </c>
      <c r="K490" t="s">
        <v>3630</v>
      </c>
      <c r="M490" t="s">
        <v>4654</v>
      </c>
      <c r="N490">
        <v>1</v>
      </c>
      <c r="Q490">
        <v>0</v>
      </c>
      <c r="S490">
        <v>0</v>
      </c>
    </row>
    <row r="491" spans="1:19" ht="16.5" customHeight="1" x14ac:dyDescent="0.25">
      <c r="A491">
        <v>707</v>
      </c>
      <c r="B491">
        <v>490</v>
      </c>
      <c r="C491" t="s">
        <v>2658</v>
      </c>
      <c r="D491">
        <v>47</v>
      </c>
      <c r="E491">
        <v>7</v>
      </c>
      <c r="F491" t="s">
        <v>1073</v>
      </c>
      <c r="G491">
        <v>69</v>
      </c>
      <c r="H491" t="s">
        <v>795</v>
      </c>
      <c r="I491" t="s">
        <v>3160</v>
      </c>
      <c r="J491" t="s">
        <v>2513</v>
      </c>
      <c r="K491" t="s">
        <v>2868</v>
      </c>
      <c r="M491" t="s">
        <v>4639</v>
      </c>
      <c r="N491">
        <v>1</v>
      </c>
      <c r="Q491">
        <v>0</v>
      </c>
      <c r="S491">
        <v>0</v>
      </c>
    </row>
    <row r="492" spans="1:19" ht="16.5" customHeight="1" x14ac:dyDescent="0.25">
      <c r="A492">
        <v>723</v>
      </c>
      <c r="B492">
        <v>491</v>
      </c>
      <c r="C492" t="s">
        <v>2660</v>
      </c>
      <c r="D492">
        <v>47</v>
      </c>
      <c r="E492">
        <v>7</v>
      </c>
      <c r="F492" t="s">
        <v>1073</v>
      </c>
      <c r="G492">
        <v>71</v>
      </c>
      <c r="H492" t="s">
        <v>796</v>
      </c>
      <c r="I492" t="s">
        <v>3624</v>
      </c>
      <c r="J492" t="s">
        <v>3625</v>
      </c>
      <c r="K492" t="s">
        <v>3626</v>
      </c>
      <c r="M492" t="s">
        <v>4655</v>
      </c>
      <c r="N492">
        <v>1</v>
      </c>
      <c r="Q492">
        <v>0</v>
      </c>
      <c r="S492">
        <v>0</v>
      </c>
    </row>
    <row r="493" spans="1:19" ht="16.5" customHeight="1" x14ac:dyDescent="0.25">
      <c r="A493">
        <v>724</v>
      </c>
      <c r="B493">
        <v>492</v>
      </c>
      <c r="C493" t="s">
        <v>2663</v>
      </c>
      <c r="D493">
        <v>47</v>
      </c>
      <c r="E493">
        <v>7</v>
      </c>
      <c r="F493" t="s">
        <v>1073</v>
      </c>
      <c r="G493">
        <v>71</v>
      </c>
      <c r="H493" t="s">
        <v>797</v>
      </c>
      <c r="I493" t="s">
        <v>3635</v>
      </c>
      <c r="J493" t="s">
        <v>3636</v>
      </c>
      <c r="K493" t="s">
        <v>2749</v>
      </c>
      <c r="M493" t="s">
        <v>4656</v>
      </c>
      <c r="N493">
        <v>1</v>
      </c>
      <c r="Q493">
        <v>0</v>
      </c>
      <c r="S493">
        <v>0</v>
      </c>
    </row>
    <row r="494" spans="1:19" ht="16.5" customHeight="1" x14ac:dyDescent="0.25">
      <c r="A494">
        <v>725</v>
      </c>
      <c r="B494">
        <v>493</v>
      </c>
      <c r="C494" t="s">
        <v>2667</v>
      </c>
      <c r="D494">
        <v>47</v>
      </c>
      <c r="E494">
        <v>31</v>
      </c>
      <c r="F494" t="s">
        <v>1086</v>
      </c>
      <c r="G494">
        <v>71</v>
      </c>
      <c r="H494" t="s">
        <v>801</v>
      </c>
      <c r="I494" t="s">
        <v>1638</v>
      </c>
      <c r="J494" t="s">
        <v>2115</v>
      </c>
      <c r="K494" t="s">
        <v>3653</v>
      </c>
      <c r="L494" t="s">
        <v>1089</v>
      </c>
      <c r="M494" t="s">
        <v>4657</v>
      </c>
      <c r="N494">
        <v>1</v>
      </c>
      <c r="Q494">
        <v>0</v>
      </c>
      <c r="S494">
        <v>0</v>
      </c>
    </row>
    <row r="495" spans="1:19" ht="16.5" customHeight="1" x14ac:dyDescent="0.25">
      <c r="A495">
        <v>726</v>
      </c>
      <c r="B495">
        <v>494</v>
      </c>
      <c r="C495" t="s">
        <v>2669</v>
      </c>
      <c r="D495">
        <v>47</v>
      </c>
      <c r="E495">
        <v>31</v>
      </c>
      <c r="F495" t="s">
        <v>1086</v>
      </c>
      <c r="G495">
        <v>71</v>
      </c>
      <c r="H495" t="s">
        <v>802</v>
      </c>
      <c r="I495" t="s">
        <v>2294</v>
      </c>
      <c r="J495" t="s">
        <v>1925</v>
      </c>
      <c r="K495" t="s">
        <v>3647</v>
      </c>
      <c r="M495" t="s">
        <v>4658</v>
      </c>
      <c r="N495">
        <v>1</v>
      </c>
      <c r="Q495">
        <v>0</v>
      </c>
      <c r="S495">
        <v>0</v>
      </c>
    </row>
    <row r="496" spans="1:19" ht="16.5" customHeight="1" x14ac:dyDescent="0.25">
      <c r="A496">
        <v>727</v>
      </c>
      <c r="B496">
        <v>495</v>
      </c>
      <c r="C496" t="s">
        <v>2672</v>
      </c>
      <c r="D496">
        <v>47</v>
      </c>
      <c r="E496">
        <v>31</v>
      </c>
      <c r="F496" t="s">
        <v>1086</v>
      </c>
      <c r="G496">
        <v>71</v>
      </c>
      <c r="H496" t="s">
        <v>803</v>
      </c>
      <c r="I496" t="s">
        <v>3904</v>
      </c>
      <c r="J496" t="s">
        <v>3642</v>
      </c>
      <c r="K496" t="s">
        <v>1233</v>
      </c>
      <c r="L496" t="s">
        <v>1089</v>
      </c>
      <c r="M496" t="s">
        <v>4659</v>
      </c>
      <c r="N496">
        <v>1</v>
      </c>
      <c r="Q496">
        <v>0</v>
      </c>
      <c r="S496">
        <v>0</v>
      </c>
    </row>
    <row r="497" spans="1:19" ht="16.5" customHeight="1" x14ac:dyDescent="0.25">
      <c r="A497">
        <v>728</v>
      </c>
      <c r="B497">
        <v>496</v>
      </c>
      <c r="C497" t="s">
        <v>2675</v>
      </c>
      <c r="D497">
        <v>47</v>
      </c>
      <c r="E497">
        <v>31</v>
      </c>
      <c r="F497" t="s">
        <v>1086</v>
      </c>
      <c r="G497">
        <v>71</v>
      </c>
      <c r="H497" t="s">
        <v>804</v>
      </c>
      <c r="I497" t="s">
        <v>1739</v>
      </c>
      <c r="J497" t="s">
        <v>3380</v>
      </c>
      <c r="K497" t="s">
        <v>2979</v>
      </c>
      <c r="M497" t="s">
        <v>4660</v>
      </c>
      <c r="N497">
        <v>1</v>
      </c>
      <c r="Q497">
        <v>0</v>
      </c>
      <c r="S497">
        <v>0</v>
      </c>
    </row>
    <row r="498" spans="1:19" ht="16.5" customHeight="1" x14ac:dyDescent="0.25">
      <c r="A498">
        <v>729</v>
      </c>
      <c r="B498">
        <v>497</v>
      </c>
      <c r="C498" t="s">
        <v>2677</v>
      </c>
      <c r="D498">
        <v>47</v>
      </c>
      <c r="E498">
        <v>31</v>
      </c>
      <c r="F498" t="s">
        <v>1086</v>
      </c>
      <c r="G498">
        <v>72</v>
      </c>
      <c r="H498" t="s">
        <v>805</v>
      </c>
      <c r="I498" t="s">
        <v>2522</v>
      </c>
      <c r="J498" t="s">
        <v>3650</v>
      </c>
      <c r="K498" t="s">
        <v>1187</v>
      </c>
      <c r="M498" t="s">
        <v>4661</v>
      </c>
      <c r="N498">
        <v>1</v>
      </c>
      <c r="Q498">
        <v>0</v>
      </c>
      <c r="S498">
        <v>0</v>
      </c>
    </row>
    <row r="499" spans="1:19" ht="16.5" customHeight="1" x14ac:dyDescent="0.25">
      <c r="A499">
        <v>730</v>
      </c>
      <c r="B499">
        <v>498</v>
      </c>
      <c r="C499" t="s">
        <v>2681</v>
      </c>
      <c r="D499">
        <v>47</v>
      </c>
      <c r="E499">
        <v>31</v>
      </c>
      <c r="F499" t="s">
        <v>1086</v>
      </c>
      <c r="G499">
        <v>72</v>
      </c>
      <c r="H499" t="s">
        <v>808</v>
      </c>
      <c r="I499" t="s">
        <v>3623</v>
      </c>
      <c r="J499" t="s">
        <v>3042</v>
      </c>
      <c r="K499" t="s">
        <v>2832</v>
      </c>
      <c r="M499" t="s">
        <v>4662</v>
      </c>
      <c r="N499">
        <v>1</v>
      </c>
      <c r="Q499">
        <v>0</v>
      </c>
      <c r="S499">
        <v>0</v>
      </c>
    </row>
    <row r="500" spans="1:19" ht="16.5" customHeight="1" x14ac:dyDescent="0.25">
      <c r="A500">
        <v>731</v>
      </c>
      <c r="B500">
        <v>499</v>
      </c>
      <c r="C500" t="s">
        <v>2685</v>
      </c>
      <c r="D500">
        <v>47</v>
      </c>
      <c r="E500">
        <v>31</v>
      </c>
      <c r="F500" t="s">
        <v>1086</v>
      </c>
      <c r="G500">
        <v>72</v>
      </c>
      <c r="H500" t="s">
        <v>809</v>
      </c>
      <c r="I500" t="s">
        <v>1848</v>
      </c>
      <c r="J500" t="s">
        <v>1187</v>
      </c>
      <c r="K500" t="s">
        <v>1296</v>
      </c>
      <c r="M500" t="s">
        <v>4663</v>
      </c>
      <c r="N500">
        <v>1</v>
      </c>
      <c r="Q500">
        <v>0</v>
      </c>
      <c r="S500">
        <v>0</v>
      </c>
    </row>
    <row r="501" spans="1:19" ht="16.5" customHeight="1" x14ac:dyDescent="0.25">
      <c r="A501">
        <v>732</v>
      </c>
      <c r="B501">
        <v>500</v>
      </c>
      <c r="C501" t="s">
        <v>2689</v>
      </c>
      <c r="D501">
        <v>47</v>
      </c>
      <c r="E501">
        <v>31</v>
      </c>
      <c r="F501" t="s">
        <v>1086</v>
      </c>
      <c r="G501">
        <v>72</v>
      </c>
      <c r="H501" t="s">
        <v>810</v>
      </c>
      <c r="I501" t="s">
        <v>3317</v>
      </c>
      <c r="J501" t="s">
        <v>3651</v>
      </c>
      <c r="K501" t="s">
        <v>1739</v>
      </c>
      <c r="M501" t="s">
        <v>4664</v>
      </c>
      <c r="N501">
        <v>1</v>
      </c>
      <c r="Q501">
        <v>0</v>
      </c>
      <c r="S501">
        <v>0</v>
      </c>
    </row>
    <row r="502" spans="1:19" ht="16.5" customHeight="1" x14ac:dyDescent="0.25">
      <c r="A502">
        <v>733</v>
      </c>
      <c r="B502">
        <v>501</v>
      </c>
      <c r="C502" t="s">
        <v>2692</v>
      </c>
      <c r="D502">
        <v>47</v>
      </c>
      <c r="E502">
        <v>31</v>
      </c>
      <c r="F502" t="s">
        <v>1086</v>
      </c>
      <c r="G502">
        <v>72</v>
      </c>
      <c r="H502" t="s">
        <v>811</v>
      </c>
      <c r="I502" t="s">
        <v>1968</v>
      </c>
      <c r="J502" t="s">
        <v>3648</v>
      </c>
      <c r="K502" t="s">
        <v>3649</v>
      </c>
      <c r="M502" t="s">
        <v>4665</v>
      </c>
      <c r="N502">
        <v>1</v>
      </c>
      <c r="Q502">
        <v>0</v>
      </c>
      <c r="S502">
        <v>0</v>
      </c>
    </row>
    <row r="503" spans="1:19" ht="16.5" customHeight="1" x14ac:dyDescent="0.25">
      <c r="A503">
        <v>734</v>
      </c>
      <c r="B503">
        <v>502</v>
      </c>
      <c r="C503" t="s">
        <v>2696</v>
      </c>
      <c r="D503">
        <v>47</v>
      </c>
      <c r="E503">
        <v>31</v>
      </c>
      <c r="F503" t="s">
        <v>1086</v>
      </c>
      <c r="G503">
        <v>72</v>
      </c>
      <c r="H503" t="s">
        <v>812</v>
      </c>
      <c r="I503" t="s">
        <v>1872</v>
      </c>
      <c r="J503" t="s">
        <v>3643</v>
      </c>
      <c r="K503" t="s">
        <v>1207</v>
      </c>
      <c r="M503" t="s">
        <v>4666</v>
      </c>
      <c r="N503">
        <v>1</v>
      </c>
      <c r="Q503">
        <v>0</v>
      </c>
      <c r="S503">
        <v>0</v>
      </c>
    </row>
    <row r="504" spans="1:19" ht="16.5" customHeight="1" x14ac:dyDescent="0.25">
      <c r="A504">
        <v>735</v>
      </c>
      <c r="B504">
        <v>503</v>
      </c>
      <c r="C504" t="s">
        <v>2698</v>
      </c>
      <c r="D504">
        <v>47</v>
      </c>
      <c r="E504">
        <v>31</v>
      </c>
      <c r="F504" t="s">
        <v>1086</v>
      </c>
      <c r="G504">
        <v>72</v>
      </c>
      <c r="H504" t="s">
        <v>813</v>
      </c>
      <c r="I504" t="s">
        <v>3626</v>
      </c>
      <c r="J504" t="s">
        <v>3640</v>
      </c>
      <c r="K504" t="s">
        <v>1357</v>
      </c>
      <c r="M504" t="s">
        <v>4667</v>
      </c>
      <c r="N504">
        <v>1</v>
      </c>
      <c r="Q504">
        <v>0</v>
      </c>
      <c r="S504">
        <v>0</v>
      </c>
    </row>
    <row r="505" spans="1:19" ht="16.5" customHeight="1" x14ac:dyDescent="0.25">
      <c r="A505">
        <v>874</v>
      </c>
      <c r="B505">
        <v>504</v>
      </c>
      <c r="C505" t="s">
        <v>2702</v>
      </c>
      <c r="D505">
        <v>47</v>
      </c>
      <c r="E505">
        <v>31</v>
      </c>
      <c r="F505" t="s">
        <v>1086</v>
      </c>
      <c r="G505">
        <v>74</v>
      </c>
      <c r="H505" t="s">
        <v>798</v>
      </c>
      <c r="I505" t="s">
        <v>3516</v>
      </c>
      <c r="J505" t="s">
        <v>2795</v>
      </c>
      <c r="K505" t="s">
        <v>3654</v>
      </c>
      <c r="M505" t="s">
        <v>4804</v>
      </c>
      <c r="N505">
        <v>2</v>
      </c>
      <c r="Q505">
        <v>0</v>
      </c>
      <c r="S505">
        <v>0</v>
      </c>
    </row>
    <row r="506" spans="1:19" ht="16.5" customHeight="1" x14ac:dyDescent="0.25">
      <c r="A506">
        <v>875</v>
      </c>
      <c r="B506">
        <v>505</v>
      </c>
      <c r="C506" t="s">
        <v>2706</v>
      </c>
      <c r="D506">
        <v>47</v>
      </c>
      <c r="E506">
        <v>31</v>
      </c>
      <c r="F506" t="s">
        <v>1086</v>
      </c>
      <c r="G506">
        <v>74</v>
      </c>
      <c r="H506" t="s">
        <v>799</v>
      </c>
      <c r="I506" t="s">
        <v>1345</v>
      </c>
      <c r="J506" t="s">
        <v>1366</v>
      </c>
      <c r="K506" t="s">
        <v>3641</v>
      </c>
      <c r="M506" t="s">
        <v>4805</v>
      </c>
      <c r="N506">
        <v>2</v>
      </c>
      <c r="Q506">
        <v>0</v>
      </c>
      <c r="S506">
        <v>0</v>
      </c>
    </row>
    <row r="507" spans="1:19" ht="16.5" customHeight="1" x14ac:dyDescent="0.25">
      <c r="A507">
        <v>876</v>
      </c>
      <c r="B507">
        <v>506</v>
      </c>
      <c r="C507" t="s">
        <v>2710</v>
      </c>
      <c r="D507">
        <v>47</v>
      </c>
      <c r="E507">
        <v>31</v>
      </c>
      <c r="F507" t="s">
        <v>1086</v>
      </c>
      <c r="G507">
        <v>74</v>
      </c>
      <c r="H507" t="s">
        <v>800</v>
      </c>
      <c r="I507" t="s">
        <v>2485</v>
      </c>
      <c r="J507" t="s">
        <v>3655</v>
      </c>
      <c r="K507" t="s">
        <v>3656</v>
      </c>
      <c r="M507" t="s">
        <v>4806</v>
      </c>
      <c r="N507">
        <v>2</v>
      </c>
      <c r="Q507">
        <v>0</v>
      </c>
      <c r="S507">
        <v>0</v>
      </c>
    </row>
    <row r="508" spans="1:19" ht="16.5" customHeight="1" x14ac:dyDescent="0.25">
      <c r="A508">
        <v>878</v>
      </c>
      <c r="B508">
        <v>507</v>
      </c>
      <c r="C508" t="s">
        <v>2712</v>
      </c>
      <c r="D508">
        <v>47</v>
      </c>
      <c r="E508">
        <v>31</v>
      </c>
      <c r="F508" t="s">
        <v>1086</v>
      </c>
      <c r="G508">
        <v>74</v>
      </c>
      <c r="H508" t="s">
        <v>807</v>
      </c>
      <c r="I508" t="s">
        <v>3632</v>
      </c>
      <c r="J508" t="s">
        <v>3646</v>
      </c>
      <c r="K508" t="s">
        <v>3309</v>
      </c>
      <c r="M508" t="s">
        <v>4808</v>
      </c>
      <c r="N508">
        <v>2</v>
      </c>
      <c r="Q508">
        <v>0</v>
      </c>
      <c r="S508">
        <v>0</v>
      </c>
    </row>
    <row r="509" spans="1:19" ht="16.5" customHeight="1" x14ac:dyDescent="0.25">
      <c r="A509">
        <v>877</v>
      </c>
      <c r="B509">
        <v>508</v>
      </c>
      <c r="C509" t="s">
        <v>2714</v>
      </c>
      <c r="D509">
        <v>47</v>
      </c>
      <c r="E509">
        <v>31</v>
      </c>
      <c r="F509" t="s">
        <v>1086</v>
      </c>
      <c r="G509">
        <v>0</v>
      </c>
      <c r="H509" t="s">
        <v>806</v>
      </c>
      <c r="I509" t="s">
        <v>2608</v>
      </c>
      <c r="J509" t="s">
        <v>3652</v>
      </c>
      <c r="K509" t="s">
        <v>2610</v>
      </c>
      <c r="M509" t="s">
        <v>4807</v>
      </c>
      <c r="N509">
        <v>0</v>
      </c>
      <c r="Q509">
        <v>0</v>
      </c>
      <c r="S509">
        <v>0</v>
      </c>
    </row>
    <row r="510" spans="1:19" ht="16.5" customHeight="1" x14ac:dyDescent="0.25">
      <c r="A510">
        <v>879</v>
      </c>
      <c r="B510">
        <v>509</v>
      </c>
      <c r="C510" t="s">
        <v>2716</v>
      </c>
      <c r="D510">
        <v>47</v>
      </c>
      <c r="E510">
        <v>31</v>
      </c>
      <c r="F510" t="s">
        <v>1086</v>
      </c>
      <c r="G510">
        <v>0</v>
      </c>
      <c r="H510" t="s">
        <v>814</v>
      </c>
      <c r="I510" t="s">
        <v>3644</v>
      </c>
      <c r="J510" t="s">
        <v>2906</v>
      </c>
      <c r="K510" t="s">
        <v>3645</v>
      </c>
      <c r="M510" t="s">
        <v>4809</v>
      </c>
      <c r="N510">
        <v>0</v>
      </c>
      <c r="Q510">
        <v>0</v>
      </c>
      <c r="S510">
        <v>0</v>
      </c>
    </row>
    <row r="511" spans="1:19" ht="16.5" customHeight="1" x14ac:dyDescent="0.25">
      <c r="A511">
        <v>513</v>
      </c>
      <c r="B511">
        <v>510</v>
      </c>
      <c r="C511" t="s">
        <v>2720</v>
      </c>
      <c r="D511">
        <v>48</v>
      </c>
      <c r="E511">
        <v>7</v>
      </c>
      <c r="F511" t="s">
        <v>1073</v>
      </c>
      <c r="G511">
        <v>51</v>
      </c>
      <c r="H511" t="s">
        <v>891</v>
      </c>
      <c r="I511" t="s">
        <v>1621</v>
      </c>
      <c r="J511" t="s">
        <v>3657</v>
      </c>
      <c r="K511" t="s">
        <v>3658</v>
      </c>
      <c r="M511" t="s">
        <v>4445</v>
      </c>
      <c r="N511">
        <v>1</v>
      </c>
      <c r="Q511">
        <v>0</v>
      </c>
      <c r="S511">
        <v>0</v>
      </c>
    </row>
    <row r="512" spans="1:19" ht="16.5" customHeight="1" x14ac:dyDescent="0.25">
      <c r="A512">
        <v>514</v>
      </c>
      <c r="B512">
        <v>511</v>
      </c>
      <c r="C512" t="s">
        <v>2722</v>
      </c>
      <c r="D512">
        <v>48</v>
      </c>
      <c r="E512">
        <v>7</v>
      </c>
      <c r="F512" t="s">
        <v>1073</v>
      </c>
      <c r="G512">
        <v>51</v>
      </c>
      <c r="H512" t="s">
        <v>892</v>
      </c>
      <c r="I512" t="s">
        <v>1233</v>
      </c>
      <c r="J512" t="s">
        <v>3659</v>
      </c>
      <c r="K512" t="s">
        <v>1405</v>
      </c>
      <c r="M512" t="s">
        <v>4446</v>
      </c>
      <c r="N512">
        <v>1</v>
      </c>
      <c r="Q512">
        <v>0</v>
      </c>
      <c r="S512">
        <v>0</v>
      </c>
    </row>
    <row r="513" spans="1:19" ht="16.5" customHeight="1" x14ac:dyDescent="0.25">
      <c r="A513">
        <v>515</v>
      </c>
      <c r="B513">
        <v>512</v>
      </c>
      <c r="C513" t="s">
        <v>2725</v>
      </c>
      <c r="D513">
        <v>48</v>
      </c>
      <c r="E513">
        <v>7</v>
      </c>
      <c r="F513" t="s">
        <v>1073</v>
      </c>
      <c r="G513">
        <v>51</v>
      </c>
      <c r="H513" t="s">
        <v>860</v>
      </c>
      <c r="I513" t="s">
        <v>3092</v>
      </c>
      <c r="J513" t="s">
        <v>1079</v>
      </c>
      <c r="K513" t="s">
        <v>3093</v>
      </c>
      <c r="M513" t="s">
        <v>4447</v>
      </c>
      <c r="N513">
        <v>1</v>
      </c>
      <c r="Q513">
        <v>0</v>
      </c>
      <c r="S513">
        <v>0</v>
      </c>
    </row>
    <row r="514" spans="1:19" ht="16.5" customHeight="1" x14ac:dyDescent="0.25">
      <c r="A514">
        <v>516</v>
      </c>
      <c r="B514">
        <v>513</v>
      </c>
      <c r="C514" t="s">
        <v>2728</v>
      </c>
      <c r="D514">
        <v>48</v>
      </c>
      <c r="E514">
        <v>31</v>
      </c>
      <c r="F514" t="s">
        <v>1086</v>
      </c>
      <c r="G514">
        <v>51</v>
      </c>
      <c r="H514" t="s">
        <v>893</v>
      </c>
      <c r="I514" t="s">
        <v>3664</v>
      </c>
      <c r="J514" t="s">
        <v>3665</v>
      </c>
      <c r="K514" t="s">
        <v>3666</v>
      </c>
      <c r="M514" t="s">
        <v>4448</v>
      </c>
      <c r="N514">
        <v>1</v>
      </c>
      <c r="Q514">
        <v>0</v>
      </c>
      <c r="S514">
        <v>0</v>
      </c>
    </row>
    <row r="515" spans="1:19" ht="16.5" customHeight="1" x14ac:dyDescent="0.25">
      <c r="A515">
        <v>517</v>
      </c>
      <c r="B515">
        <v>514</v>
      </c>
      <c r="C515" t="s">
        <v>2732</v>
      </c>
      <c r="D515">
        <v>48</v>
      </c>
      <c r="E515">
        <v>31</v>
      </c>
      <c r="F515" t="s">
        <v>1086</v>
      </c>
      <c r="G515">
        <v>51</v>
      </c>
      <c r="H515" t="s">
        <v>935</v>
      </c>
      <c r="I515" t="s">
        <v>3745</v>
      </c>
      <c r="J515" t="s">
        <v>3955</v>
      </c>
      <c r="K515" t="s">
        <v>3933</v>
      </c>
      <c r="M515" t="s">
        <v>4449</v>
      </c>
      <c r="N515">
        <v>1</v>
      </c>
      <c r="Q515">
        <v>0</v>
      </c>
      <c r="S515">
        <v>0</v>
      </c>
    </row>
    <row r="516" spans="1:19" ht="16.5" customHeight="1" x14ac:dyDescent="0.25">
      <c r="A516">
        <v>892</v>
      </c>
      <c r="B516">
        <v>515</v>
      </c>
      <c r="C516" t="s">
        <v>2734</v>
      </c>
      <c r="D516">
        <v>48</v>
      </c>
      <c r="E516">
        <v>31</v>
      </c>
      <c r="F516" t="s">
        <v>1086</v>
      </c>
      <c r="G516">
        <v>74</v>
      </c>
      <c r="H516" t="s">
        <v>894</v>
      </c>
      <c r="I516" t="s">
        <v>3667</v>
      </c>
      <c r="J516" t="s">
        <v>3341</v>
      </c>
      <c r="K516" t="s">
        <v>3668</v>
      </c>
      <c r="M516" t="s">
        <v>4822</v>
      </c>
      <c r="N516">
        <v>2</v>
      </c>
      <c r="Q516">
        <v>0</v>
      </c>
      <c r="S516">
        <v>0</v>
      </c>
    </row>
    <row r="517" spans="1:19" ht="16.5" customHeight="1" x14ac:dyDescent="0.25">
      <c r="A517">
        <v>893</v>
      </c>
      <c r="B517">
        <v>516</v>
      </c>
      <c r="C517" t="s">
        <v>2735</v>
      </c>
      <c r="D517">
        <v>48</v>
      </c>
      <c r="E517">
        <v>31</v>
      </c>
      <c r="F517" t="s">
        <v>1086</v>
      </c>
      <c r="G517">
        <v>74</v>
      </c>
      <c r="H517" t="s">
        <v>895</v>
      </c>
      <c r="I517" t="s">
        <v>3661</v>
      </c>
      <c r="J517" t="s">
        <v>3662</v>
      </c>
      <c r="K517" t="s">
        <v>3663</v>
      </c>
      <c r="M517" t="s">
        <v>4823</v>
      </c>
      <c r="N517">
        <v>2</v>
      </c>
      <c r="Q517">
        <v>0</v>
      </c>
      <c r="S517">
        <v>0</v>
      </c>
    </row>
    <row r="518" spans="1:19" ht="16.5" customHeight="1" x14ac:dyDescent="0.25">
      <c r="A518">
        <v>136</v>
      </c>
      <c r="B518">
        <v>517</v>
      </c>
      <c r="C518" t="s">
        <v>2738</v>
      </c>
      <c r="D518">
        <v>49</v>
      </c>
      <c r="E518">
        <v>7</v>
      </c>
      <c r="F518" t="s">
        <v>1073</v>
      </c>
      <c r="G518">
        <v>14</v>
      </c>
      <c r="H518" t="s">
        <v>148</v>
      </c>
      <c r="I518" t="s">
        <v>2591</v>
      </c>
      <c r="J518" t="s">
        <v>2592</v>
      </c>
      <c r="K518" t="s">
        <v>2593</v>
      </c>
      <c r="M518" t="s">
        <v>4090</v>
      </c>
      <c r="N518">
        <v>1</v>
      </c>
      <c r="Q518">
        <v>0</v>
      </c>
      <c r="S518">
        <v>0</v>
      </c>
    </row>
    <row r="519" spans="1:19" ht="16.5" customHeight="1" x14ac:dyDescent="0.25">
      <c r="A519">
        <v>137</v>
      </c>
      <c r="B519">
        <v>518</v>
      </c>
      <c r="C519" t="s">
        <v>2739</v>
      </c>
      <c r="D519">
        <v>49</v>
      </c>
      <c r="E519">
        <v>7</v>
      </c>
      <c r="F519" t="s">
        <v>1073</v>
      </c>
      <c r="G519">
        <v>14</v>
      </c>
      <c r="H519" t="s">
        <v>149</v>
      </c>
      <c r="I519" t="s">
        <v>2717</v>
      </c>
      <c r="J519" t="s">
        <v>3671</v>
      </c>
      <c r="K519" t="s">
        <v>3672</v>
      </c>
      <c r="L519" t="s">
        <v>1089</v>
      </c>
      <c r="M519" t="s">
        <v>4091</v>
      </c>
      <c r="N519">
        <v>1</v>
      </c>
      <c r="Q519">
        <v>0</v>
      </c>
      <c r="S519">
        <v>0</v>
      </c>
    </row>
    <row r="520" spans="1:19" ht="16.5" customHeight="1" x14ac:dyDescent="0.25">
      <c r="A520">
        <v>776</v>
      </c>
      <c r="B520">
        <v>519</v>
      </c>
      <c r="C520" t="s">
        <v>2742</v>
      </c>
      <c r="D520">
        <v>49</v>
      </c>
      <c r="E520">
        <v>31</v>
      </c>
      <c r="F520" t="s">
        <v>1086</v>
      </c>
      <c r="G520">
        <v>74</v>
      </c>
      <c r="H520" t="s">
        <v>150</v>
      </c>
      <c r="I520" t="s">
        <v>3673</v>
      </c>
      <c r="J520" t="s">
        <v>3674</v>
      </c>
      <c r="K520" t="s">
        <v>3675</v>
      </c>
      <c r="M520" t="s">
        <v>4707</v>
      </c>
      <c r="N520">
        <v>2</v>
      </c>
      <c r="Q520">
        <v>0</v>
      </c>
      <c r="S520">
        <v>0</v>
      </c>
    </row>
    <row r="521" spans="1:19" ht="16.5" customHeight="1" x14ac:dyDescent="0.25">
      <c r="A521">
        <v>535</v>
      </c>
      <c r="B521">
        <v>520</v>
      </c>
      <c r="C521" t="s">
        <v>2744</v>
      </c>
      <c r="D521">
        <v>50</v>
      </c>
      <c r="E521">
        <v>7</v>
      </c>
      <c r="F521" t="s">
        <v>1073</v>
      </c>
      <c r="G521">
        <v>53</v>
      </c>
      <c r="H521" t="s">
        <v>574</v>
      </c>
      <c r="I521" t="s">
        <v>1393</v>
      </c>
      <c r="J521" t="s">
        <v>3681</v>
      </c>
      <c r="K521" t="s">
        <v>3682</v>
      </c>
      <c r="M521" t="s">
        <v>4467</v>
      </c>
      <c r="N521">
        <v>1</v>
      </c>
      <c r="Q521">
        <v>0</v>
      </c>
      <c r="S521">
        <v>0</v>
      </c>
    </row>
    <row r="522" spans="1:19" ht="16.5" customHeight="1" x14ac:dyDescent="0.25">
      <c r="A522">
        <v>536</v>
      </c>
      <c r="B522">
        <v>521</v>
      </c>
      <c r="C522" t="s">
        <v>2747</v>
      </c>
      <c r="D522">
        <v>50</v>
      </c>
      <c r="E522">
        <v>7</v>
      </c>
      <c r="F522" t="s">
        <v>1073</v>
      </c>
      <c r="G522">
        <v>53</v>
      </c>
      <c r="H522" t="s">
        <v>575</v>
      </c>
      <c r="I522" t="s">
        <v>3679</v>
      </c>
      <c r="J522" t="s">
        <v>1392</v>
      </c>
      <c r="K522" t="s">
        <v>3680</v>
      </c>
      <c r="M522" t="s">
        <v>4468</v>
      </c>
      <c r="N522">
        <v>1</v>
      </c>
      <c r="Q522">
        <v>0</v>
      </c>
      <c r="S522">
        <v>0</v>
      </c>
    </row>
    <row r="523" spans="1:19" ht="16.5" customHeight="1" x14ac:dyDescent="0.25">
      <c r="A523">
        <v>537</v>
      </c>
      <c r="B523">
        <v>522</v>
      </c>
      <c r="C523" t="s">
        <v>2748</v>
      </c>
      <c r="D523">
        <v>50</v>
      </c>
      <c r="E523">
        <v>7</v>
      </c>
      <c r="F523" t="s">
        <v>1073</v>
      </c>
      <c r="G523">
        <v>53</v>
      </c>
      <c r="H523" t="s">
        <v>577</v>
      </c>
      <c r="I523" t="s">
        <v>3676</v>
      </c>
      <c r="J523" t="s">
        <v>3677</v>
      </c>
      <c r="K523" t="s">
        <v>3678</v>
      </c>
      <c r="M523" t="s">
        <v>4469</v>
      </c>
      <c r="N523">
        <v>1</v>
      </c>
      <c r="Q523">
        <v>0</v>
      </c>
      <c r="S523">
        <v>0</v>
      </c>
    </row>
    <row r="524" spans="1:19" ht="16.5" customHeight="1" x14ac:dyDescent="0.25">
      <c r="A524">
        <v>835</v>
      </c>
      <c r="B524">
        <v>523</v>
      </c>
      <c r="C524" t="s">
        <v>2752</v>
      </c>
      <c r="D524">
        <v>50</v>
      </c>
      <c r="E524">
        <v>7</v>
      </c>
      <c r="F524" t="s">
        <v>1073</v>
      </c>
      <c r="G524">
        <v>74</v>
      </c>
      <c r="H524" t="s">
        <v>576</v>
      </c>
      <c r="I524" t="s">
        <v>1638</v>
      </c>
      <c r="J524" t="s">
        <v>1632</v>
      </c>
      <c r="K524" t="s">
        <v>3683</v>
      </c>
      <c r="M524" t="s">
        <v>4766</v>
      </c>
      <c r="N524">
        <v>2</v>
      </c>
      <c r="Q524">
        <v>0</v>
      </c>
      <c r="S524">
        <v>0</v>
      </c>
    </row>
    <row r="525" spans="1:19" ht="16.5" customHeight="1" x14ac:dyDescent="0.25">
      <c r="A525">
        <v>538</v>
      </c>
      <c r="B525">
        <v>524</v>
      </c>
      <c r="C525" t="s">
        <v>2754</v>
      </c>
      <c r="D525">
        <v>50</v>
      </c>
      <c r="E525">
        <v>31</v>
      </c>
      <c r="F525" t="s">
        <v>1086</v>
      </c>
      <c r="G525">
        <v>53</v>
      </c>
      <c r="H525" t="s">
        <v>578</v>
      </c>
      <c r="I525" t="s">
        <v>3686</v>
      </c>
      <c r="J525" t="s">
        <v>3687</v>
      </c>
      <c r="K525" t="s">
        <v>3682</v>
      </c>
      <c r="M525" t="s">
        <v>4470</v>
      </c>
      <c r="N525">
        <v>1</v>
      </c>
      <c r="Q525">
        <v>0</v>
      </c>
      <c r="S525">
        <v>0</v>
      </c>
    </row>
    <row r="526" spans="1:19" ht="16.5" customHeight="1" x14ac:dyDescent="0.25">
      <c r="A526">
        <v>539</v>
      </c>
      <c r="B526">
        <v>525</v>
      </c>
      <c r="C526" t="s">
        <v>2757</v>
      </c>
      <c r="D526">
        <v>50</v>
      </c>
      <c r="E526">
        <v>31</v>
      </c>
      <c r="F526" t="s">
        <v>1086</v>
      </c>
      <c r="G526">
        <v>53</v>
      </c>
      <c r="H526" t="s">
        <v>579</v>
      </c>
      <c r="I526" t="s">
        <v>2935</v>
      </c>
      <c r="J526" t="s">
        <v>3684</v>
      </c>
      <c r="K526" t="s">
        <v>3685</v>
      </c>
      <c r="M526" t="s">
        <v>4471</v>
      </c>
      <c r="N526">
        <v>1</v>
      </c>
      <c r="Q526">
        <v>0</v>
      </c>
      <c r="S526">
        <v>0</v>
      </c>
    </row>
    <row r="527" spans="1:19" ht="16.5" customHeight="1" x14ac:dyDescent="0.25">
      <c r="A527">
        <v>540</v>
      </c>
      <c r="B527">
        <v>526</v>
      </c>
      <c r="C527" t="s">
        <v>2761</v>
      </c>
      <c r="D527">
        <v>50</v>
      </c>
      <c r="E527">
        <v>31</v>
      </c>
      <c r="F527" t="s">
        <v>1086</v>
      </c>
      <c r="G527">
        <v>53</v>
      </c>
      <c r="H527" t="s">
        <v>580</v>
      </c>
      <c r="I527" t="s">
        <v>1162</v>
      </c>
      <c r="J527" t="s">
        <v>1444</v>
      </c>
      <c r="K527" t="s">
        <v>1332</v>
      </c>
      <c r="M527" t="s">
        <v>4472</v>
      </c>
      <c r="N527">
        <v>1</v>
      </c>
      <c r="Q527">
        <v>0</v>
      </c>
      <c r="S527">
        <v>0</v>
      </c>
    </row>
    <row r="528" spans="1:19" ht="16.5" customHeight="1" x14ac:dyDescent="0.25">
      <c r="A528">
        <v>541</v>
      </c>
      <c r="B528">
        <v>527</v>
      </c>
      <c r="C528" t="s">
        <v>2764</v>
      </c>
      <c r="D528">
        <v>50</v>
      </c>
      <c r="E528">
        <v>31</v>
      </c>
      <c r="F528" t="s">
        <v>1086</v>
      </c>
      <c r="G528">
        <v>53</v>
      </c>
      <c r="H528" t="s">
        <v>581</v>
      </c>
      <c r="I528" t="s">
        <v>1638</v>
      </c>
      <c r="J528" t="s">
        <v>1165</v>
      </c>
      <c r="K528" t="s">
        <v>1189</v>
      </c>
      <c r="M528" t="s">
        <v>4473</v>
      </c>
      <c r="N528">
        <v>1</v>
      </c>
      <c r="Q528">
        <v>0</v>
      </c>
      <c r="S528">
        <v>0</v>
      </c>
    </row>
    <row r="529" spans="1:19" ht="16.5" customHeight="1" x14ac:dyDescent="0.25">
      <c r="A529">
        <v>836</v>
      </c>
      <c r="B529">
        <v>528</v>
      </c>
      <c r="C529" t="s">
        <v>2766</v>
      </c>
      <c r="D529">
        <v>50</v>
      </c>
      <c r="E529">
        <v>31</v>
      </c>
      <c r="F529" t="s">
        <v>1086</v>
      </c>
      <c r="G529">
        <v>74</v>
      </c>
      <c r="H529" t="s">
        <v>582</v>
      </c>
      <c r="I529" t="s">
        <v>1652</v>
      </c>
      <c r="J529" t="s">
        <v>3688</v>
      </c>
      <c r="K529" t="s">
        <v>1347</v>
      </c>
      <c r="M529" t="s">
        <v>4767</v>
      </c>
      <c r="N529">
        <v>2</v>
      </c>
      <c r="Q529">
        <v>0</v>
      </c>
      <c r="S529">
        <v>0</v>
      </c>
    </row>
    <row r="530" spans="1:19" ht="16.5" customHeight="1" x14ac:dyDescent="0.25">
      <c r="A530">
        <v>631</v>
      </c>
      <c r="B530">
        <v>529</v>
      </c>
      <c r="C530" t="s">
        <v>2768</v>
      </c>
      <c r="D530">
        <v>55</v>
      </c>
      <c r="E530">
        <v>7</v>
      </c>
      <c r="F530" t="s">
        <v>1073</v>
      </c>
      <c r="G530">
        <v>62</v>
      </c>
      <c r="H530" t="s">
        <v>679</v>
      </c>
      <c r="I530" t="s">
        <v>3698</v>
      </c>
      <c r="J530" t="s">
        <v>3699</v>
      </c>
      <c r="K530" t="s">
        <v>3700</v>
      </c>
      <c r="M530" t="s">
        <v>4563</v>
      </c>
      <c r="N530">
        <v>1</v>
      </c>
      <c r="Q530">
        <v>0</v>
      </c>
      <c r="S530">
        <v>0</v>
      </c>
    </row>
    <row r="531" spans="1:19" ht="16.5" customHeight="1" x14ac:dyDescent="0.25">
      <c r="A531">
        <v>632</v>
      </c>
      <c r="B531">
        <v>530</v>
      </c>
      <c r="C531" t="s">
        <v>2770</v>
      </c>
      <c r="D531">
        <v>55</v>
      </c>
      <c r="E531">
        <v>31</v>
      </c>
      <c r="F531" t="s">
        <v>1086</v>
      </c>
      <c r="G531">
        <v>62</v>
      </c>
      <c r="H531" t="s">
        <v>681</v>
      </c>
      <c r="I531" t="s">
        <v>3287</v>
      </c>
      <c r="J531" t="s">
        <v>2193</v>
      </c>
      <c r="K531" t="s">
        <v>1388</v>
      </c>
      <c r="M531" t="s">
        <v>4564</v>
      </c>
      <c r="N531">
        <v>1</v>
      </c>
      <c r="Q531">
        <v>0</v>
      </c>
      <c r="S531">
        <v>0</v>
      </c>
    </row>
    <row r="532" spans="1:19" ht="16.5" customHeight="1" x14ac:dyDescent="0.25">
      <c r="A532">
        <v>633</v>
      </c>
      <c r="B532">
        <v>531</v>
      </c>
      <c r="C532" t="s">
        <v>2772</v>
      </c>
      <c r="D532">
        <v>55</v>
      </c>
      <c r="E532">
        <v>31</v>
      </c>
      <c r="F532" t="s">
        <v>1086</v>
      </c>
      <c r="G532">
        <v>62</v>
      </c>
      <c r="H532" t="s">
        <v>682</v>
      </c>
      <c r="I532" t="s">
        <v>3649</v>
      </c>
      <c r="J532" t="s">
        <v>2274</v>
      </c>
      <c r="K532" t="s">
        <v>1277</v>
      </c>
      <c r="M532" t="s">
        <v>4565</v>
      </c>
      <c r="N532">
        <v>1</v>
      </c>
      <c r="Q532">
        <v>0</v>
      </c>
      <c r="S532">
        <v>0</v>
      </c>
    </row>
    <row r="533" spans="1:19" ht="16.5" customHeight="1" x14ac:dyDescent="0.25">
      <c r="A533">
        <v>852</v>
      </c>
      <c r="B533">
        <v>532</v>
      </c>
      <c r="C533" t="s">
        <v>2774</v>
      </c>
      <c r="D533">
        <v>55</v>
      </c>
      <c r="E533">
        <v>31</v>
      </c>
      <c r="F533" t="s">
        <v>1086</v>
      </c>
      <c r="G533">
        <v>74</v>
      </c>
      <c r="H533" t="s">
        <v>680</v>
      </c>
      <c r="I533" t="s">
        <v>3701</v>
      </c>
      <c r="J533" t="s">
        <v>3702</v>
      </c>
      <c r="K533" t="s">
        <v>2538</v>
      </c>
      <c r="M533" t="s">
        <v>4782</v>
      </c>
      <c r="N533">
        <v>2</v>
      </c>
      <c r="Q533">
        <v>0</v>
      </c>
      <c r="S533">
        <v>0</v>
      </c>
    </row>
    <row r="534" spans="1:19" ht="16.5" customHeight="1" x14ac:dyDescent="0.25">
      <c r="A534">
        <v>637</v>
      </c>
      <c r="B534">
        <v>533</v>
      </c>
      <c r="C534" t="s">
        <v>2776</v>
      </c>
      <c r="D534">
        <v>56</v>
      </c>
      <c r="E534">
        <v>7</v>
      </c>
      <c r="F534" t="s">
        <v>1073</v>
      </c>
      <c r="G534">
        <v>62</v>
      </c>
      <c r="H534" t="s">
        <v>690</v>
      </c>
      <c r="I534" t="s">
        <v>3716</v>
      </c>
      <c r="J534" t="s">
        <v>3717</v>
      </c>
      <c r="K534" t="s">
        <v>3718</v>
      </c>
      <c r="M534" t="s">
        <v>4569</v>
      </c>
      <c r="N534">
        <v>1</v>
      </c>
      <c r="Q534">
        <v>0</v>
      </c>
      <c r="S534">
        <v>0</v>
      </c>
    </row>
    <row r="535" spans="1:19" ht="16.5" customHeight="1" x14ac:dyDescent="0.25">
      <c r="A535">
        <v>638</v>
      </c>
      <c r="B535">
        <v>534</v>
      </c>
      <c r="C535" t="s">
        <v>2779</v>
      </c>
      <c r="D535">
        <v>56</v>
      </c>
      <c r="E535">
        <v>31</v>
      </c>
      <c r="F535" t="s">
        <v>1086</v>
      </c>
      <c r="G535">
        <v>62</v>
      </c>
      <c r="H535" t="s">
        <v>691</v>
      </c>
      <c r="I535" t="s">
        <v>3719</v>
      </c>
      <c r="J535" t="s">
        <v>3720</v>
      </c>
      <c r="K535" t="s">
        <v>3721</v>
      </c>
      <c r="M535" t="s">
        <v>4570</v>
      </c>
      <c r="N535">
        <v>1</v>
      </c>
      <c r="Q535">
        <v>0</v>
      </c>
      <c r="S535">
        <v>0</v>
      </c>
    </row>
    <row r="536" spans="1:19" ht="16.5" customHeight="1" x14ac:dyDescent="0.25">
      <c r="A536">
        <v>854</v>
      </c>
      <c r="B536">
        <v>535</v>
      </c>
      <c r="C536" t="s">
        <v>2781</v>
      </c>
      <c r="D536">
        <v>56</v>
      </c>
      <c r="E536">
        <v>31</v>
      </c>
      <c r="F536" t="s">
        <v>1086</v>
      </c>
      <c r="G536">
        <v>74</v>
      </c>
      <c r="H536" t="s">
        <v>689</v>
      </c>
      <c r="I536" t="s">
        <v>3711</v>
      </c>
      <c r="J536" t="s">
        <v>3712</v>
      </c>
      <c r="K536" t="s">
        <v>1162</v>
      </c>
      <c r="M536" t="s">
        <v>4784</v>
      </c>
      <c r="N536">
        <v>2</v>
      </c>
      <c r="Q536">
        <v>0</v>
      </c>
      <c r="S536">
        <v>0</v>
      </c>
    </row>
    <row r="537" spans="1:19" ht="16.5" customHeight="1" x14ac:dyDescent="0.25">
      <c r="A537">
        <v>455</v>
      </c>
      <c r="B537">
        <v>536</v>
      </c>
      <c r="C537" t="s">
        <v>2782</v>
      </c>
      <c r="D537">
        <v>57</v>
      </c>
      <c r="E537">
        <v>7</v>
      </c>
      <c r="F537" t="s">
        <v>1073</v>
      </c>
      <c r="G537">
        <v>45</v>
      </c>
      <c r="H537" t="s">
        <v>989</v>
      </c>
      <c r="I537" t="s">
        <v>1135</v>
      </c>
      <c r="J537" t="s">
        <v>3175</v>
      </c>
      <c r="K537" t="s">
        <v>1548</v>
      </c>
      <c r="M537" t="s">
        <v>3176</v>
      </c>
      <c r="N537">
        <v>1</v>
      </c>
      <c r="Q537">
        <v>0</v>
      </c>
      <c r="S537">
        <v>0</v>
      </c>
    </row>
    <row r="538" spans="1:19" ht="16.5" customHeight="1" x14ac:dyDescent="0.25">
      <c r="A538">
        <v>434</v>
      </c>
      <c r="B538">
        <v>537</v>
      </c>
      <c r="C538" t="s">
        <v>2785</v>
      </c>
      <c r="D538">
        <v>58</v>
      </c>
      <c r="E538">
        <v>31</v>
      </c>
      <c r="F538" t="s">
        <v>1086</v>
      </c>
      <c r="G538">
        <v>43</v>
      </c>
      <c r="H538" t="s">
        <v>955</v>
      </c>
      <c r="I538" t="s">
        <v>1638</v>
      </c>
      <c r="J538" t="s">
        <v>3909</v>
      </c>
      <c r="K538" t="s">
        <v>3205</v>
      </c>
      <c r="M538" t="s">
        <v>4381</v>
      </c>
      <c r="N538">
        <v>1</v>
      </c>
      <c r="Q538">
        <v>0</v>
      </c>
      <c r="S538">
        <v>0</v>
      </c>
    </row>
    <row r="539" spans="1:19" ht="16.5" customHeight="1" x14ac:dyDescent="0.25">
      <c r="A539">
        <v>435</v>
      </c>
      <c r="B539">
        <v>538</v>
      </c>
      <c r="C539" t="s">
        <v>2788</v>
      </c>
      <c r="D539">
        <v>58</v>
      </c>
      <c r="E539">
        <v>31</v>
      </c>
      <c r="F539" t="s">
        <v>1086</v>
      </c>
      <c r="G539">
        <v>43</v>
      </c>
      <c r="H539" t="s">
        <v>956</v>
      </c>
      <c r="I539" t="s">
        <v>3911</v>
      </c>
      <c r="J539" t="s">
        <v>3910</v>
      </c>
      <c r="K539" t="s">
        <v>3886</v>
      </c>
      <c r="L539" t="s">
        <v>3189</v>
      </c>
      <c r="M539" t="s">
        <v>4382</v>
      </c>
      <c r="N539">
        <v>1</v>
      </c>
      <c r="Q539">
        <v>0</v>
      </c>
      <c r="S539">
        <v>0</v>
      </c>
    </row>
    <row r="540" spans="1:19" ht="16.5" customHeight="1" x14ac:dyDescent="0.25">
      <c r="A540">
        <v>469</v>
      </c>
      <c r="B540">
        <v>539</v>
      </c>
      <c r="C540" t="s">
        <v>2791</v>
      </c>
      <c r="D540">
        <v>59</v>
      </c>
      <c r="E540">
        <v>7</v>
      </c>
      <c r="F540" t="s">
        <v>1073</v>
      </c>
      <c r="G540">
        <v>46</v>
      </c>
      <c r="H540" t="s">
        <v>979</v>
      </c>
      <c r="I540" t="s">
        <v>3254</v>
      </c>
      <c r="J540" t="s">
        <v>2578</v>
      </c>
      <c r="K540" t="s">
        <v>3188</v>
      </c>
      <c r="M540" t="s">
        <v>3255</v>
      </c>
      <c r="N540">
        <v>1</v>
      </c>
      <c r="Q540">
        <v>0</v>
      </c>
      <c r="S540">
        <v>0</v>
      </c>
    </row>
    <row r="541" spans="1:19" ht="16.5" customHeight="1" x14ac:dyDescent="0.25">
      <c r="A541">
        <v>468</v>
      </c>
      <c r="B541">
        <v>540</v>
      </c>
      <c r="C541" t="s">
        <v>2793</v>
      </c>
      <c r="D541">
        <v>59</v>
      </c>
      <c r="E541">
        <v>31</v>
      </c>
      <c r="F541" t="s">
        <v>1086</v>
      </c>
      <c r="G541">
        <v>46</v>
      </c>
      <c r="H541" t="s">
        <v>978</v>
      </c>
      <c r="I541" t="s">
        <v>3260</v>
      </c>
      <c r="J541" t="s">
        <v>3261</v>
      </c>
      <c r="K541" t="s">
        <v>2388</v>
      </c>
      <c r="M541" t="s">
        <v>3262</v>
      </c>
      <c r="N541">
        <v>1</v>
      </c>
      <c r="Q541">
        <v>0</v>
      </c>
      <c r="S541">
        <v>0</v>
      </c>
    </row>
    <row r="542" spans="1:19" ht="16.5" customHeight="1" x14ac:dyDescent="0.25">
      <c r="A542">
        <v>225</v>
      </c>
      <c r="B542">
        <v>541</v>
      </c>
      <c r="C542" t="s">
        <v>2797</v>
      </c>
      <c r="D542">
        <v>60</v>
      </c>
      <c r="E542">
        <v>7</v>
      </c>
      <c r="F542" t="s">
        <v>1073</v>
      </c>
      <c r="G542">
        <v>23</v>
      </c>
      <c r="H542" t="s">
        <v>244</v>
      </c>
      <c r="I542" t="s">
        <v>1702</v>
      </c>
      <c r="J542" t="s">
        <v>3463</v>
      </c>
      <c r="K542" t="s">
        <v>3464</v>
      </c>
      <c r="M542" t="s">
        <v>4176</v>
      </c>
      <c r="N542">
        <v>1</v>
      </c>
      <c r="Q542">
        <v>0</v>
      </c>
      <c r="S542">
        <v>0</v>
      </c>
    </row>
    <row r="543" spans="1:19" ht="16.5" customHeight="1" x14ac:dyDescent="0.25">
      <c r="A543">
        <v>226</v>
      </c>
      <c r="B543">
        <v>542</v>
      </c>
      <c r="C543" t="s">
        <v>2798</v>
      </c>
      <c r="D543">
        <v>60</v>
      </c>
      <c r="E543">
        <v>7</v>
      </c>
      <c r="F543" t="s">
        <v>1073</v>
      </c>
      <c r="G543">
        <v>23</v>
      </c>
      <c r="H543" t="s">
        <v>245</v>
      </c>
      <c r="I543" t="s">
        <v>3467</v>
      </c>
      <c r="J543" t="s">
        <v>3468</v>
      </c>
      <c r="K543" t="s">
        <v>1632</v>
      </c>
      <c r="M543" t="s">
        <v>4177</v>
      </c>
      <c r="N543">
        <v>1</v>
      </c>
      <c r="Q543">
        <v>0</v>
      </c>
      <c r="S543">
        <v>0</v>
      </c>
    </row>
    <row r="544" spans="1:19" ht="16.5" customHeight="1" x14ac:dyDescent="0.25">
      <c r="A544">
        <v>227</v>
      </c>
      <c r="B544">
        <v>543</v>
      </c>
      <c r="C544" t="s">
        <v>2800</v>
      </c>
      <c r="D544">
        <v>60</v>
      </c>
      <c r="E544">
        <v>7</v>
      </c>
      <c r="F544" t="s">
        <v>1073</v>
      </c>
      <c r="G544">
        <v>23</v>
      </c>
      <c r="H544" t="s">
        <v>246</v>
      </c>
      <c r="I544" t="s">
        <v>1127</v>
      </c>
      <c r="J544" t="s">
        <v>3179</v>
      </c>
      <c r="K544" t="s">
        <v>1777</v>
      </c>
      <c r="M544" t="s">
        <v>4178</v>
      </c>
      <c r="N544">
        <v>1</v>
      </c>
      <c r="Q544">
        <v>0</v>
      </c>
      <c r="S544">
        <v>0</v>
      </c>
    </row>
    <row r="545" spans="1:19" ht="16.5" customHeight="1" x14ac:dyDescent="0.25">
      <c r="A545">
        <v>228</v>
      </c>
      <c r="B545">
        <v>544</v>
      </c>
      <c r="C545" t="s">
        <v>2804</v>
      </c>
      <c r="D545">
        <v>60</v>
      </c>
      <c r="E545">
        <v>31</v>
      </c>
      <c r="F545" t="s">
        <v>1086</v>
      </c>
      <c r="G545">
        <v>23</v>
      </c>
      <c r="H545" t="s">
        <v>247</v>
      </c>
      <c r="I545" t="s">
        <v>1420</v>
      </c>
      <c r="J545" t="s">
        <v>1729</v>
      </c>
      <c r="K545" t="s">
        <v>2645</v>
      </c>
      <c r="M545" t="s">
        <v>4179</v>
      </c>
      <c r="N545">
        <v>1</v>
      </c>
      <c r="Q545">
        <v>0</v>
      </c>
      <c r="S545">
        <v>0</v>
      </c>
    </row>
    <row r="546" spans="1:19" ht="16.5" customHeight="1" x14ac:dyDescent="0.25">
      <c r="A546">
        <v>229</v>
      </c>
      <c r="B546">
        <v>545</v>
      </c>
      <c r="C546" t="s">
        <v>2807</v>
      </c>
      <c r="D546">
        <v>60</v>
      </c>
      <c r="E546">
        <v>31</v>
      </c>
      <c r="F546" t="s">
        <v>1086</v>
      </c>
      <c r="G546">
        <v>23</v>
      </c>
      <c r="H546" t="s">
        <v>248</v>
      </c>
      <c r="I546" t="s">
        <v>3477</v>
      </c>
      <c r="J546" t="s">
        <v>3054</v>
      </c>
      <c r="K546" t="s">
        <v>3478</v>
      </c>
      <c r="M546" t="s">
        <v>4180</v>
      </c>
      <c r="N546">
        <v>1</v>
      </c>
      <c r="Q546">
        <v>0</v>
      </c>
      <c r="S546">
        <v>0</v>
      </c>
    </row>
    <row r="547" spans="1:19" ht="16.5" customHeight="1" x14ac:dyDescent="0.25">
      <c r="A547">
        <v>230</v>
      </c>
      <c r="B547">
        <v>546</v>
      </c>
      <c r="C547" t="s">
        <v>2811</v>
      </c>
      <c r="D547">
        <v>60</v>
      </c>
      <c r="E547">
        <v>31</v>
      </c>
      <c r="F547" t="s">
        <v>1086</v>
      </c>
      <c r="G547">
        <v>23</v>
      </c>
      <c r="H547" t="s">
        <v>250</v>
      </c>
      <c r="I547" t="s">
        <v>3474</v>
      </c>
      <c r="J547" t="s">
        <v>1497</v>
      </c>
      <c r="K547" t="s">
        <v>3475</v>
      </c>
      <c r="M547" t="s">
        <v>4181</v>
      </c>
      <c r="N547">
        <v>1</v>
      </c>
      <c r="Q547">
        <v>0</v>
      </c>
      <c r="S547">
        <v>0</v>
      </c>
    </row>
    <row r="548" spans="1:19" ht="16.5" customHeight="1" x14ac:dyDescent="0.25">
      <c r="A548">
        <v>799</v>
      </c>
      <c r="B548">
        <v>547</v>
      </c>
      <c r="C548" t="s">
        <v>2813</v>
      </c>
      <c r="D548">
        <v>60</v>
      </c>
      <c r="E548">
        <v>31</v>
      </c>
      <c r="F548" t="s">
        <v>1086</v>
      </c>
      <c r="G548">
        <v>74</v>
      </c>
      <c r="H548" t="s">
        <v>249</v>
      </c>
      <c r="I548" t="s">
        <v>3471</v>
      </c>
      <c r="J548" t="s">
        <v>3472</v>
      </c>
      <c r="K548" t="s">
        <v>1675</v>
      </c>
      <c r="M548" t="s">
        <v>4730</v>
      </c>
      <c r="N548">
        <v>2</v>
      </c>
      <c r="Q548">
        <v>0</v>
      </c>
      <c r="S548">
        <v>0</v>
      </c>
    </row>
    <row r="549" spans="1:19" ht="16.5" customHeight="1" x14ac:dyDescent="0.25">
      <c r="A549">
        <v>408</v>
      </c>
      <c r="B549">
        <v>548</v>
      </c>
      <c r="C549" t="s">
        <v>2816</v>
      </c>
      <c r="D549">
        <v>61</v>
      </c>
      <c r="E549">
        <v>7</v>
      </c>
      <c r="F549" t="s">
        <v>1073</v>
      </c>
      <c r="G549">
        <v>41</v>
      </c>
      <c r="H549" t="s">
        <v>494</v>
      </c>
      <c r="I549" t="s">
        <v>1187</v>
      </c>
      <c r="J549" t="s">
        <v>1974</v>
      </c>
      <c r="K549" t="s">
        <v>1975</v>
      </c>
      <c r="M549" t="s">
        <v>4359</v>
      </c>
      <c r="N549">
        <v>1</v>
      </c>
      <c r="Q549">
        <v>0</v>
      </c>
      <c r="S549">
        <v>0</v>
      </c>
    </row>
    <row r="550" spans="1:19" ht="16.5" customHeight="1" x14ac:dyDescent="0.25">
      <c r="A550">
        <v>409</v>
      </c>
      <c r="B550">
        <v>549</v>
      </c>
      <c r="C550" t="s">
        <v>2819</v>
      </c>
      <c r="D550">
        <v>61</v>
      </c>
      <c r="E550">
        <v>7</v>
      </c>
      <c r="F550" t="s">
        <v>1073</v>
      </c>
      <c r="G550">
        <v>41</v>
      </c>
      <c r="H550" t="s">
        <v>495</v>
      </c>
      <c r="I550" t="s">
        <v>1981</v>
      </c>
      <c r="J550" t="s">
        <v>1982</v>
      </c>
      <c r="K550" t="s">
        <v>1983</v>
      </c>
      <c r="M550" t="s">
        <v>4360</v>
      </c>
      <c r="N550">
        <v>1</v>
      </c>
      <c r="Q550">
        <v>0</v>
      </c>
      <c r="S550">
        <v>0</v>
      </c>
    </row>
    <row r="551" spans="1:19" ht="16.5" customHeight="1" x14ac:dyDescent="0.25">
      <c r="A551">
        <v>410</v>
      </c>
      <c r="B551">
        <v>550</v>
      </c>
      <c r="C551" t="s">
        <v>2822</v>
      </c>
      <c r="D551">
        <v>61</v>
      </c>
      <c r="E551">
        <v>7</v>
      </c>
      <c r="F551" t="s">
        <v>1073</v>
      </c>
      <c r="G551">
        <v>41</v>
      </c>
      <c r="H551" t="s">
        <v>496</v>
      </c>
      <c r="I551" t="s">
        <v>1296</v>
      </c>
      <c r="J551" t="s">
        <v>1985</v>
      </c>
      <c r="K551" t="s">
        <v>1986</v>
      </c>
      <c r="M551" t="s">
        <v>4361</v>
      </c>
      <c r="N551">
        <v>1</v>
      </c>
      <c r="Q551">
        <v>0</v>
      </c>
      <c r="S551">
        <v>0</v>
      </c>
    </row>
    <row r="552" spans="1:19" ht="16.5" customHeight="1" x14ac:dyDescent="0.25">
      <c r="A552">
        <v>411</v>
      </c>
      <c r="B552">
        <v>551</v>
      </c>
      <c r="C552" t="s">
        <v>2824</v>
      </c>
      <c r="D552">
        <v>61</v>
      </c>
      <c r="E552">
        <v>7</v>
      </c>
      <c r="F552" t="s">
        <v>1073</v>
      </c>
      <c r="G552">
        <v>41</v>
      </c>
      <c r="H552" t="s">
        <v>497</v>
      </c>
      <c r="I552" t="s">
        <v>1977</v>
      </c>
      <c r="J552" t="s">
        <v>1978</v>
      </c>
      <c r="K552" t="s">
        <v>1979</v>
      </c>
      <c r="M552" t="s">
        <v>4362</v>
      </c>
      <c r="N552">
        <v>1</v>
      </c>
      <c r="Q552">
        <v>0</v>
      </c>
      <c r="S552">
        <v>0</v>
      </c>
    </row>
    <row r="553" spans="1:19" ht="16.5" customHeight="1" x14ac:dyDescent="0.25">
      <c r="A553">
        <v>412</v>
      </c>
      <c r="B553">
        <v>552</v>
      </c>
      <c r="C553" t="s">
        <v>2827</v>
      </c>
      <c r="D553">
        <v>61</v>
      </c>
      <c r="E553">
        <v>31</v>
      </c>
      <c r="F553" t="s">
        <v>1086</v>
      </c>
      <c r="G553">
        <v>41</v>
      </c>
      <c r="H553" t="s">
        <v>499</v>
      </c>
      <c r="I553" t="s">
        <v>2012</v>
      </c>
      <c r="J553" t="s">
        <v>1324</v>
      </c>
      <c r="K553" t="s">
        <v>2013</v>
      </c>
      <c r="M553" t="s">
        <v>4363</v>
      </c>
      <c r="N553">
        <v>1</v>
      </c>
      <c r="Q553">
        <v>0</v>
      </c>
      <c r="S553">
        <v>0</v>
      </c>
    </row>
    <row r="554" spans="1:19" ht="16.5" customHeight="1" x14ac:dyDescent="0.25">
      <c r="A554">
        <v>413</v>
      </c>
      <c r="B554">
        <v>553</v>
      </c>
      <c r="C554" t="s">
        <v>2831</v>
      </c>
      <c r="D554">
        <v>61</v>
      </c>
      <c r="E554">
        <v>31</v>
      </c>
      <c r="F554" t="s">
        <v>1086</v>
      </c>
      <c r="G554">
        <v>41</v>
      </c>
      <c r="H554" t="s">
        <v>501</v>
      </c>
      <c r="I554" t="s">
        <v>2009</v>
      </c>
      <c r="J554" t="s">
        <v>1075</v>
      </c>
      <c r="K554" t="s">
        <v>2010</v>
      </c>
      <c r="M554" t="s">
        <v>4364</v>
      </c>
      <c r="N554">
        <v>1</v>
      </c>
      <c r="Q554">
        <v>0</v>
      </c>
      <c r="S554">
        <v>0</v>
      </c>
    </row>
    <row r="555" spans="1:19" ht="16.5" customHeight="1" x14ac:dyDescent="0.25">
      <c r="A555">
        <v>414</v>
      </c>
      <c r="B555">
        <v>554</v>
      </c>
      <c r="C555" t="s">
        <v>2833</v>
      </c>
      <c r="D555">
        <v>61</v>
      </c>
      <c r="E555">
        <v>31</v>
      </c>
      <c r="F555" t="s">
        <v>1086</v>
      </c>
      <c r="G555">
        <v>41</v>
      </c>
      <c r="H555" t="s">
        <v>503</v>
      </c>
      <c r="I555" t="s">
        <v>2000</v>
      </c>
      <c r="J555" t="s">
        <v>2001</v>
      </c>
      <c r="K555" t="s">
        <v>1752</v>
      </c>
      <c r="M555" t="s">
        <v>4365</v>
      </c>
      <c r="N555">
        <v>1</v>
      </c>
      <c r="Q555">
        <v>0</v>
      </c>
      <c r="S555">
        <v>0</v>
      </c>
    </row>
    <row r="556" spans="1:19" ht="16.5" customHeight="1" x14ac:dyDescent="0.25">
      <c r="A556">
        <v>415</v>
      </c>
      <c r="B556">
        <v>555</v>
      </c>
      <c r="C556" t="s">
        <v>2835</v>
      </c>
      <c r="D556">
        <v>61</v>
      </c>
      <c r="E556">
        <v>31</v>
      </c>
      <c r="F556" t="s">
        <v>1086</v>
      </c>
      <c r="G556">
        <v>41</v>
      </c>
      <c r="H556" t="s">
        <v>504</v>
      </c>
      <c r="I556" t="s">
        <v>3895</v>
      </c>
      <c r="J556" t="s">
        <v>1521</v>
      </c>
      <c r="K556" t="s">
        <v>1638</v>
      </c>
      <c r="L556" t="s">
        <v>1089</v>
      </c>
      <c r="M556" t="s">
        <v>4366</v>
      </c>
      <c r="N556">
        <v>1</v>
      </c>
      <c r="Q556">
        <v>0</v>
      </c>
      <c r="S556">
        <v>0</v>
      </c>
    </row>
    <row r="557" spans="1:19" ht="16.5" customHeight="1" x14ac:dyDescent="0.25">
      <c r="A557">
        <v>416</v>
      </c>
      <c r="B557">
        <v>556</v>
      </c>
      <c r="C557" t="s">
        <v>2836</v>
      </c>
      <c r="D557">
        <v>61</v>
      </c>
      <c r="E557">
        <v>31</v>
      </c>
      <c r="F557" t="s">
        <v>1086</v>
      </c>
      <c r="G557">
        <v>41</v>
      </c>
      <c r="H557" t="s">
        <v>505</v>
      </c>
      <c r="I557" t="s">
        <v>3716</v>
      </c>
      <c r="J557" t="s">
        <v>1153</v>
      </c>
      <c r="K557" t="s">
        <v>1989</v>
      </c>
      <c r="L557" t="s">
        <v>1089</v>
      </c>
      <c r="M557" t="s">
        <v>4367</v>
      </c>
      <c r="N557">
        <v>1</v>
      </c>
      <c r="Q557">
        <v>0</v>
      </c>
      <c r="S557">
        <v>0</v>
      </c>
    </row>
    <row r="558" spans="1:19" ht="16.5" customHeight="1" x14ac:dyDescent="0.25">
      <c r="A558">
        <v>417</v>
      </c>
      <c r="B558">
        <v>557</v>
      </c>
      <c r="C558" t="s">
        <v>2839</v>
      </c>
      <c r="D558">
        <v>61</v>
      </c>
      <c r="E558">
        <v>31</v>
      </c>
      <c r="F558" t="s">
        <v>1086</v>
      </c>
      <c r="G558">
        <v>41</v>
      </c>
      <c r="H558" t="s">
        <v>506</v>
      </c>
      <c r="I558" t="s">
        <v>1977</v>
      </c>
      <c r="J558" t="s">
        <v>2015</v>
      </c>
      <c r="K558" t="s">
        <v>1205</v>
      </c>
      <c r="M558" t="s">
        <v>4368</v>
      </c>
      <c r="N558">
        <v>1</v>
      </c>
      <c r="Q558">
        <v>0</v>
      </c>
      <c r="S558">
        <v>0</v>
      </c>
    </row>
    <row r="559" spans="1:19" ht="16.5" customHeight="1" x14ac:dyDescent="0.25">
      <c r="A559">
        <v>418</v>
      </c>
      <c r="B559">
        <v>558</v>
      </c>
      <c r="C559" t="s">
        <v>2842</v>
      </c>
      <c r="D559">
        <v>61</v>
      </c>
      <c r="E559">
        <v>31</v>
      </c>
      <c r="F559" t="s">
        <v>1086</v>
      </c>
      <c r="G559">
        <v>41</v>
      </c>
      <c r="H559" t="s">
        <v>507</v>
      </c>
      <c r="I559" t="s">
        <v>2006</v>
      </c>
      <c r="J559" t="s">
        <v>2007</v>
      </c>
      <c r="K559" t="s">
        <v>1205</v>
      </c>
      <c r="M559" t="s">
        <v>4369</v>
      </c>
      <c r="N559">
        <v>1</v>
      </c>
      <c r="Q559">
        <v>0</v>
      </c>
      <c r="S559">
        <v>0</v>
      </c>
    </row>
    <row r="560" spans="1:19" ht="16.5" customHeight="1" x14ac:dyDescent="0.25">
      <c r="A560">
        <v>812</v>
      </c>
      <c r="B560">
        <v>559</v>
      </c>
      <c r="C560" t="s">
        <v>2846</v>
      </c>
      <c r="D560">
        <v>61</v>
      </c>
      <c r="E560">
        <v>31</v>
      </c>
      <c r="F560" t="s">
        <v>1086</v>
      </c>
      <c r="G560">
        <v>74</v>
      </c>
      <c r="H560" t="s">
        <v>498</v>
      </c>
      <c r="I560" t="s">
        <v>2003</v>
      </c>
      <c r="J560" t="s">
        <v>2004</v>
      </c>
      <c r="K560" t="s">
        <v>1241</v>
      </c>
      <c r="M560" t="s">
        <v>4743</v>
      </c>
      <c r="N560">
        <v>2</v>
      </c>
      <c r="Q560">
        <v>0</v>
      </c>
      <c r="S560">
        <v>0</v>
      </c>
    </row>
    <row r="561" spans="1:19" ht="16.5" customHeight="1" x14ac:dyDescent="0.25">
      <c r="A561">
        <v>813</v>
      </c>
      <c r="B561">
        <v>560</v>
      </c>
      <c r="C561" t="s">
        <v>2850</v>
      </c>
      <c r="D561">
        <v>61</v>
      </c>
      <c r="E561">
        <v>31</v>
      </c>
      <c r="F561" t="s">
        <v>1086</v>
      </c>
      <c r="G561">
        <v>74</v>
      </c>
      <c r="H561" t="s">
        <v>500</v>
      </c>
      <c r="I561" t="s">
        <v>1991</v>
      </c>
      <c r="J561" t="s">
        <v>1992</v>
      </c>
      <c r="K561" t="s">
        <v>1993</v>
      </c>
      <c r="M561" t="s">
        <v>4744</v>
      </c>
      <c r="N561">
        <v>2</v>
      </c>
      <c r="Q561">
        <v>0</v>
      </c>
      <c r="S561">
        <v>0</v>
      </c>
    </row>
    <row r="562" spans="1:19" ht="16.5" customHeight="1" x14ac:dyDescent="0.25">
      <c r="A562">
        <v>814</v>
      </c>
      <c r="B562">
        <v>561</v>
      </c>
      <c r="C562" t="s">
        <v>2854</v>
      </c>
      <c r="D562">
        <v>61</v>
      </c>
      <c r="E562">
        <v>31</v>
      </c>
      <c r="F562" t="s">
        <v>1086</v>
      </c>
      <c r="G562">
        <v>74</v>
      </c>
      <c r="H562" t="s">
        <v>502</v>
      </c>
      <c r="I562" t="s">
        <v>1997</v>
      </c>
      <c r="J562" t="s">
        <v>1998</v>
      </c>
      <c r="K562" t="s">
        <v>1638</v>
      </c>
      <c r="M562" t="s">
        <v>4745</v>
      </c>
      <c r="N562">
        <v>2</v>
      </c>
      <c r="Q562">
        <v>0</v>
      </c>
      <c r="S562">
        <v>0</v>
      </c>
    </row>
    <row r="563" spans="1:19" ht="16.5" customHeight="1" x14ac:dyDescent="0.25">
      <c r="A563">
        <v>815</v>
      </c>
      <c r="B563">
        <v>562</v>
      </c>
      <c r="C563" t="s">
        <v>2858</v>
      </c>
      <c r="D563">
        <v>61</v>
      </c>
      <c r="E563">
        <v>31</v>
      </c>
      <c r="F563" t="s">
        <v>1086</v>
      </c>
      <c r="G563">
        <v>74</v>
      </c>
      <c r="H563" t="s">
        <v>508</v>
      </c>
      <c r="I563" t="s">
        <v>1989</v>
      </c>
      <c r="J563" t="s">
        <v>1995</v>
      </c>
      <c r="K563" t="s">
        <v>1189</v>
      </c>
      <c r="M563" t="s">
        <v>4746</v>
      </c>
      <c r="N563">
        <v>2</v>
      </c>
      <c r="Q563">
        <v>0</v>
      </c>
      <c r="S563">
        <v>0</v>
      </c>
    </row>
    <row r="564" spans="1:19" ht="16.5" customHeight="1" x14ac:dyDescent="0.25">
      <c r="A564">
        <v>471</v>
      </c>
      <c r="B564">
        <v>563</v>
      </c>
      <c r="C564" t="s">
        <v>2860</v>
      </c>
      <c r="D564">
        <v>68</v>
      </c>
      <c r="E564">
        <v>7</v>
      </c>
      <c r="F564" t="s">
        <v>1073</v>
      </c>
      <c r="G564">
        <v>47</v>
      </c>
      <c r="H564" t="s">
        <v>980</v>
      </c>
      <c r="I564" t="s">
        <v>3268</v>
      </c>
      <c r="J564" t="s">
        <v>3269</v>
      </c>
      <c r="K564" t="s">
        <v>1614</v>
      </c>
      <c r="M564" t="s">
        <v>3270</v>
      </c>
      <c r="N564">
        <v>1</v>
      </c>
      <c r="Q564">
        <v>0</v>
      </c>
      <c r="S564">
        <v>0</v>
      </c>
    </row>
    <row r="565" spans="1:19" ht="16.5" customHeight="1" x14ac:dyDescent="0.25">
      <c r="A565">
        <v>820</v>
      </c>
      <c r="B565">
        <v>564</v>
      </c>
      <c r="C565" t="s">
        <v>2863</v>
      </c>
      <c r="D565">
        <v>69</v>
      </c>
      <c r="E565">
        <v>31</v>
      </c>
      <c r="F565" t="s">
        <v>1086</v>
      </c>
      <c r="G565">
        <v>74</v>
      </c>
      <c r="H565" t="s">
        <v>523</v>
      </c>
      <c r="I565" t="s">
        <v>1388</v>
      </c>
      <c r="J565" t="s">
        <v>2018</v>
      </c>
      <c r="K565" t="s">
        <v>2019</v>
      </c>
      <c r="M565" t="s">
        <v>4751</v>
      </c>
      <c r="N565">
        <v>2</v>
      </c>
      <c r="Q565">
        <v>0</v>
      </c>
      <c r="S565">
        <v>0</v>
      </c>
    </row>
    <row r="566" spans="1:19" ht="16.5" customHeight="1" x14ac:dyDescent="0.25">
      <c r="A566">
        <v>429</v>
      </c>
      <c r="B566">
        <v>565</v>
      </c>
      <c r="C566" t="s">
        <v>2865</v>
      </c>
      <c r="D566">
        <v>70</v>
      </c>
      <c r="E566">
        <v>7</v>
      </c>
      <c r="F566" t="s">
        <v>1073</v>
      </c>
      <c r="G566">
        <v>42</v>
      </c>
      <c r="H566" t="s">
        <v>545</v>
      </c>
      <c r="I566" t="s">
        <v>2065</v>
      </c>
      <c r="J566" t="s">
        <v>2066</v>
      </c>
      <c r="K566" t="s">
        <v>2067</v>
      </c>
      <c r="M566" t="s">
        <v>4379</v>
      </c>
      <c r="N566">
        <v>1</v>
      </c>
      <c r="Q566">
        <v>0</v>
      </c>
      <c r="S566">
        <v>0</v>
      </c>
    </row>
    <row r="567" spans="1:19" ht="16.5" customHeight="1" x14ac:dyDescent="0.25">
      <c r="A567">
        <v>826</v>
      </c>
      <c r="B567">
        <v>566</v>
      </c>
      <c r="C567" t="s">
        <v>2867</v>
      </c>
      <c r="D567">
        <v>70</v>
      </c>
      <c r="E567">
        <v>31</v>
      </c>
      <c r="F567" t="s">
        <v>1086</v>
      </c>
      <c r="G567">
        <v>74</v>
      </c>
      <c r="H567" t="s">
        <v>547</v>
      </c>
      <c r="I567" t="s">
        <v>1919</v>
      </c>
      <c r="J567" t="s">
        <v>2069</v>
      </c>
      <c r="K567" t="s">
        <v>2070</v>
      </c>
      <c r="M567" t="s">
        <v>4757</v>
      </c>
      <c r="N567">
        <v>2</v>
      </c>
      <c r="Q567">
        <v>0</v>
      </c>
      <c r="S567">
        <v>0</v>
      </c>
    </row>
    <row r="568" spans="1:19" ht="16.5" customHeight="1" x14ac:dyDescent="0.25">
      <c r="A568">
        <v>634</v>
      </c>
      <c r="B568">
        <v>567</v>
      </c>
      <c r="C568" t="s">
        <v>2869</v>
      </c>
      <c r="D568">
        <v>71</v>
      </c>
      <c r="E568">
        <v>7</v>
      </c>
      <c r="F568" t="s">
        <v>1073</v>
      </c>
      <c r="G568">
        <v>62</v>
      </c>
      <c r="H568" t="s">
        <v>684</v>
      </c>
      <c r="I568" t="s">
        <v>3705</v>
      </c>
      <c r="J568" t="s">
        <v>3706</v>
      </c>
      <c r="K568" t="s">
        <v>3707</v>
      </c>
      <c r="M568" t="s">
        <v>4566</v>
      </c>
      <c r="N568">
        <v>1</v>
      </c>
      <c r="Q568">
        <v>0</v>
      </c>
      <c r="S568">
        <v>0</v>
      </c>
    </row>
    <row r="569" spans="1:19" ht="16.5" customHeight="1" x14ac:dyDescent="0.25">
      <c r="A569">
        <v>635</v>
      </c>
      <c r="B569">
        <v>568</v>
      </c>
      <c r="C569" t="s">
        <v>2873</v>
      </c>
      <c r="D569">
        <v>71</v>
      </c>
      <c r="E569">
        <v>7</v>
      </c>
      <c r="F569" t="s">
        <v>1073</v>
      </c>
      <c r="G569">
        <v>62</v>
      </c>
      <c r="H569" t="s">
        <v>685</v>
      </c>
      <c r="I569" t="s">
        <v>3703</v>
      </c>
      <c r="J569" t="s">
        <v>3704</v>
      </c>
      <c r="K569" t="s">
        <v>1343</v>
      </c>
      <c r="M569" t="s">
        <v>4567</v>
      </c>
      <c r="N569">
        <v>1</v>
      </c>
      <c r="Q569">
        <v>0</v>
      </c>
      <c r="S569">
        <v>0</v>
      </c>
    </row>
    <row r="570" spans="1:19" ht="16.5" customHeight="1" x14ac:dyDescent="0.25">
      <c r="A570">
        <v>636</v>
      </c>
      <c r="B570">
        <v>569</v>
      </c>
      <c r="C570" t="s">
        <v>2877</v>
      </c>
      <c r="D570">
        <v>71</v>
      </c>
      <c r="E570">
        <v>31</v>
      </c>
      <c r="F570" t="s">
        <v>1086</v>
      </c>
      <c r="G570">
        <v>62</v>
      </c>
      <c r="H570" t="s">
        <v>687</v>
      </c>
      <c r="I570" t="s">
        <v>3708</v>
      </c>
      <c r="J570" t="s">
        <v>3709</v>
      </c>
      <c r="K570" t="s">
        <v>3710</v>
      </c>
      <c r="M570" t="s">
        <v>4568</v>
      </c>
      <c r="N570">
        <v>1</v>
      </c>
      <c r="Q570">
        <v>0</v>
      </c>
      <c r="S570">
        <v>0</v>
      </c>
    </row>
    <row r="571" spans="1:19" ht="16.5" customHeight="1" x14ac:dyDescent="0.25">
      <c r="A571">
        <v>853</v>
      </c>
      <c r="B571">
        <v>570</v>
      </c>
      <c r="C571" t="s">
        <v>2881</v>
      </c>
      <c r="D571">
        <v>71</v>
      </c>
      <c r="E571">
        <v>31</v>
      </c>
      <c r="F571" t="s">
        <v>1086</v>
      </c>
      <c r="G571">
        <v>0</v>
      </c>
      <c r="H571" t="s">
        <v>686</v>
      </c>
      <c r="I571" t="s">
        <v>3713</v>
      </c>
      <c r="J571" t="s">
        <v>3714</v>
      </c>
      <c r="K571" t="s">
        <v>3715</v>
      </c>
      <c r="M571" t="s">
        <v>4783</v>
      </c>
      <c r="N571">
        <v>0</v>
      </c>
      <c r="Q571">
        <v>0</v>
      </c>
      <c r="S571">
        <v>0</v>
      </c>
    </row>
    <row r="572" spans="1:19" ht="16.5" customHeight="1" x14ac:dyDescent="0.25">
      <c r="A572">
        <v>457</v>
      </c>
      <c r="B572">
        <v>571</v>
      </c>
      <c r="C572" t="s">
        <v>2883</v>
      </c>
      <c r="D572">
        <v>73</v>
      </c>
      <c r="E572">
        <v>7</v>
      </c>
      <c r="F572" t="s">
        <v>1073</v>
      </c>
      <c r="G572">
        <v>45</v>
      </c>
      <c r="H572" t="s">
        <v>970</v>
      </c>
      <c r="I572" t="s">
        <v>3191</v>
      </c>
      <c r="J572" t="s">
        <v>3192</v>
      </c>
      <c r="K572" t="s">
        <v>3886</v>
      </c>
      <c r="M572" t="s">
        <v>3193</v>
      </c>
      <c r="N572">
        <v>1</v>
      </c>
      <c r="Q572">
        <v>0</v>
      </c>
      <c r="S572">
        <v>0</v>
      </c>
    </row>
    <row r="573" spans="1:19" ht="16.5" customHeight="1" x14ac:dyDescent="0.25">
      <c r="A573">
        <v>456</v>
      </c>
      <c r="B573">
        <v>572</v>
      </c>
      <c r="C573" t="s">
        <v>2886</v>
      </c>
      <c r="D573">
        <v>73</v>
      </c>
      <c r="E573">
        <v>31</v>
      </c>
      <c r="F573" t="s">
        <v>1086</v>
      </c>
      <c r="G573">
        <v>45</v>
      </c>
      <c r="H573" t="s">
        <v>990</v>
      </c>
      <c r="I573" t="s">
        <v>3197</v>
      </c>
      <c r="J573" t="s">
        <v>3198</v>
      </c>
      <c r="K573" t="s">
        <v>3170</v>
      </c>
      <c r="M573" t="s">
        <v>3199</v>
      </c>
      <c r="N573">
        <v>1</v>
      </c>
      <c r="Q573">
        <v>0</v>
      </c>
      <c r="S573">
        <v>0</v>
      </c>
    </row>
    <row r="574" spans="1:19" ht="16.5" customHeight="1" x14ac:dyDescent="0.25">
      <c r="A574">
        <v>212</v>
      </c>
      <c r="B574">
        <v>573</v>
      </c>
      <c r="C574" t="s">
        <v>2889</v>
      </c>
      <c r="D574">
        <v>74</v>
      </c>
      <c r="E574">
        <v>7</v>
      </c>
      <c r="F574" t="s">
        <v>1073</v>
      </c>
      <c r="G574">
        <v>22</v>
      </c>
      <c r="H574" t="s">
        <v>525</v>
      </c>
      <c r="I574" t="s">
        <v>3513</v>
      </c>
      <c r="J574" t="s">
        <v>2513</v>
      </c>
      <c r="K574" t="s">
        <v>3514</v>
      </c>
      <c r="M574" t="s">
        <v>4163</v>
      </c>
      <c r="N574">
        <v>1</v>
      </c>
      <c r="Q574">
        <v>0</v>
      </c>
      <c r="S574">
        <v>0</v>
      </c>
    </row>
    <row r="575" spans="1:19" ht="16.5" customHeight="1" x14ac:dyDescent="0.25">
      <c r="A575">
        <v>213</v>
      </c>
      <c r="B575">
        <v>574</v>
      </c>
      <c r="C575" t="s">
        <v>2893</v>
      </c>
      <c r="D575">
        <v>74</v>
      </c>
      <c r="E575">
        <v>7</v>
      </c>
      <c r="F575" t="s">
        <v>1073</v>
      </c>
      <c r="G575">
        <v>22</v>
      </c>
      <c r="H575" t="s">
        <v>526</v>
      </c>
      <c r="I575" t="s">
        <v>3508</v>
      </c>
      <c r="J575" t="s">
        <v>3509</v>
      </c>
      <c r="K575" t="s">
        <v>3510</v>
      </c>
      <c r="M575" t="s">
        <v>4164</v>
      </c>
      <c r="N575">
        <v>1</v>
      </c>
      <c r="Q575">
        <v>0</v>
      </c>
      <c r="S575">
        <v>0</v>
      </c>
    </row>
    <row r="576" spans="1:19" ht="16.5" customHeight="1" x14ac:dyDescent="0.25">
      <c r="A576">
        <v>214</v>
      </c>
      <c r="B576">
        <v>575</v>
      </c>
      <c r="C576" t="s">
        <v>2897</v>
      </c>
      <c r="D576">
        <v>74</v>
      </c>
      <c r="E576">
        <v>7</v>
      </c>
      <c r="F576" t="s">
        <v>1073</v>
      </c>
      <c r="G576">
        <v>22</v>
      </c>
      <c r="H576" t="s">
        <v>527</v>
      </c>
      <c r="I576" t="s">
        <v>2543</v>
      </c>
      <c r="J576" t="s">
        <v>3187</v>
      </c>
      <c r="K576" t="s">
        <v>2000</v>
      </c>
      <c r="M576" t="s">
        <v>4165</v>
      </c>
      <c r="N576">
        <v>1</v>
      </c>
      <c r="Q576">
        <v>0</v>
      </c>
      <c r="S576">
        <v>0</v>
      </c>
    </row>
    <row r="577" spans="1:19" ht="16.5" customHeight="1" x14ac:dyDescent="0.25">
      <c r="A577">
        <v>215</v>
      </c>
      <c r="B577">
        <v>576</v>
      </c>
      <c r="C577" t="s">
        <v>2899</v>
      </c>
      <c r="D577">
        <v>74</v>
      </c>
      <c r="E577">
        <v>31</v>
      </c>
      <c r="F577" t="s">
        <v>1086</v>
      </c>
      <c r="G577">
        <v>22</v>
      </c>
      <c r="H577" t="s">
        <v>932</v>
      </c>
      <c r="I577" t="s">
        <v>3883</v>
      </c>
      <c r="J577" t="s">
        <v>3951</v>
      </c>
      <c r="K577" t="s">
        <v>3928</v>
      </c>
      <c r="M577" t="s">
        <v>4166</v>
      </c>
      <c r="N577">
        <v>1</v>
      </c>
      <c r="Q577">
        <v>0</v>
      </c>
      <c r="S577">
        <v>0</v>
      </c>
    </row>
    <row r="578" spans="1:19" ht="16.5" customHeight="1" x14ac:dyDescent="0.25">
      <c r="A578">
        <v>216</v>
      </c>
      <c r="B578">
        <v>577</v>
      </c>
      <c r="C578" t="s">
        <v>2901</v>
      </c>
      <c r="D578">
        <v>74</v>
      </c>
      <c r="E578">
        <v>31</v>
      </c>
      <c r="F578" t="s">
        <v>1086</v>
      </c>
      <c r="G578">
        <v>22</v>
      </c>
      <c r="H578" t="s">
        <v>529</v>
      </c>
      <c r="I578" t="s">
        <v>3282</v>
      </c>
      <c r="J578" t="s">
        <v>2062</v>
      </c>
      <c r="K578" t="s">
        <v>2218</v>
      </c>
      <c r="M578" t="s">
        <v>4167</v>
      </c>
      <c r="N578">
        <v>1</v>
      </c>
      <c r="Q578">
        <v>0</v>
      </c>
      <c r="S578">
        <v>0</v>
      </c>
    </row>
    <row r="579" spans="1:19" ht="16.5" customHeight="1" x14ac:dyDescent="0.25">
      <c r="A579">
        <v>821</v>
      </c>
      <c r="B579">
        <v>578</v>
      </c>
      <c r="C579" t="s">
        <v>2904</v>
      </c>
      <c r="D579">
        <v>74</v>
      </c>
      <c r="E579">
        <v>31</v>
      </c>
      <c r="F579" t="s">
        <v>1086</v>
      </c>
      <c r="G579">
        <v>74</v>
      </c>
      <c r="H579" t="s">
        <v>528</v>
      </c>
      <c r="I579" t="s">
        <v>3516</v>
      </c>
      <c r="J579" t="s">
        <v>3517</v>
      </c>
      <c r="K579" t="s">
        <v>2232</v>
      </c>
      <c r="M579" t="s">
        <v>4752</v>
      </c>
      <c r="N579">
        <v>2</v>
      </c>
      <c r="Q579">
        <v>0</v>
      </c>
      <c r="S579">
        <v>0</v>
      </c>
    </row>
    <row r="580" spans="1:19" ht="16.5" customHeight="1" x14ac:dyDescent="0.25">
      <c r="A580">
        <v>483</v>
      </c>
      <c r="B580">
        <v>579</v>
      </c>
      <c r="C580" t="s">
        <v>2908</v>
      </c>
      <c r="D580">
        <v>75</v>
      </c>
      <c r="E580">
        <v>3</v>
      </c>
      <c r="F580" t="s">
        <v>1543</v>
      </c>
      <c r="G580">
        <v>48</v>
      </c>
      <c r="H580" t="s">
        <v>369</v>
      </c>
      <c r="I580" t="s">
        <v>1597</v>
      </c>
      <c r="J580" t="s">
        <v>1598</v>
      </c>
      <c r="K580" t="s">
        <v>1599</v>
      </c>
      <c r="M580" t="s">
        <v>4415</v>
      </c>
      <c r="N580">
        <v>1</v>
      </c>
      <c r="Q580">
        <v>0</v>
      </c>
      <c r="S580">
        <v>0</v>
      </c>
    </row>
    <row r="581" spans="1:19" ht="16.5" customHeight="1" x14ac:dyDescent="0.25">
      <c r="A581">
        <v>481</v>
      </c>
      <c r="B581">
        <v>580</v>
      </c>
      <c r="C581" t="s">
        <v>2911</v>
      </c>
      <c r="D581">
        <v>75</v>
      </c>
      <c r="E581">
        <v>7</v>
      </c>
      <c r="F581" t="s">
        <v>1073</v>
      </c>
      <c r="G581">
        <v>48</v>
      </c>
      <c r="H581" t="s">
        <v>9</v>
      </c>
      <c r="I581" t="s">
        <v>1074</v>
      </c>
      <c r="J581" t="s">
        <v>1075</v>
      </c>
      <c r="K581" t="s">
        <v>1076</v>
      </c>
      <c r="M581" t="s">
        <v>4413</v>
      </c>
      <c r="N581">
        <v>1</v>
      </c>
      <c r="Q581">
        <v>0</v>
      </c>
      <c r="S581">
        <v>0</v>
      </c>
    </row>
    <row r="582" spans="1:19" ht="16.5" customHeight="1" x14ac:dyDescent="0.25">
      <c r="A582">
        <v>482</v>
      </c>
      <c r="B582">
        <v>581</v>
      </c>
      <c r="C582" t="s">
        <v>2913</v>
      </c>
      <c r="D582">
        <v>75</v>
      </c>
      <c r="E582">
        <v>7</v>
      </c>
      <c r="F582" t="s">
        <v>1073</v>
      </c>
      <c r="G582">
        <v>48</v>
      </c>
      <c r="H582" t="s">
        <v>546</v>
      </c>
      <c r="I582" t="s">
        <v>1078</v>
      </c>
      <c r="J582" t="s">
        <v>1079</v>
      </c>
      <c r="K582" t="s">
        <v>1080</v>
      </c>
      <c r="M582" t="s">
        <v>4414</v>
      </c>
      <c r="N582">
        <v>1</v>
      </c>
      <c r="Q582">
        <v>0</v>
      </c>
      <c r="S582">
        <v>0</v>
      </c>
    </row>
    <row r="583" spans="1:19" ht="16.5" customHeight="1" x14ac:dyDescent="0.25">
      <c r="A583">
        <v>750</v>
      </c>
      <c r="B583">
        <v>582</v>
      </c>
      <c r="C583" t="s">
        <v>2915</v>
      </c>
      <c r="D583">
        <v>75</v>
      </c>
      <c r="E583">
        <v>7</v>
      </c>
      <c r="F583" t="s">
        <v>1073</v>
      </c>
      <c r="G583">
        <v>0</v>
      </c>
      <c r="H583" t="s">
        <v>10</v>
      </c>
      <c r="I583" t="s">
        <v>1082</v>
      </c>
      <c r="J583" t="s">
        <v>1083</v>
      </c>
      <c r="K583" t="s">
        <v>1084</v>
      </c>
      <c r="M583" t="s">
        <v>4681</v>
      </c>
      <c r="N583">
        <v>0</v>
      </c>
      <c r="Q583">
        <v>0</v>
      </c>
      <c r="S583">
        <v>0</v>
      </c>
    </row>
    <row r="584" spans="1:19" ht="16.5" customHeight="1" x14ac:dyDescent="0.25">
      <c r="A584">
        <v>484</v>
      </c>
      <c r="B584">
        <v>583</v>
      </c>
      <c r="C584" t="s">
        <v>2916</v>
      </c>
      <c r="D584">
        <v>75</v>
      </c>
      <c r="E584">
        <v>31</v>
      </c>
      <c r="F584" t="s">
        <v>1086</v>
      </c>
      <c r="G584">
        <v>48</v>
      </c>
      <c r="H584" t="s">
        <v>12</v>
      </c>
      <c r="I584" t="s">
        <v>1091</v>
      </c>
      <c r="J584" t="s">
        <v>1092</v>
      </c>
      <c r="K584" t="s">
        <v>1093</v>
      </c>
      <c r="M584" t="s">
        <v>4416</v>
      </c>
      <c r="N584">
        <v>1</v>
      </c>
      <c r="Q584">
        <v>0</v>
      </c>
      <c r="S584">
        <v>0</v>
      </c>
    </row>
    <row r="585" spans="1:19" ht="16.5" customHeight="1" x14ac:dyDescent="0.25">
      <c r="A585">
        <v>751</v>
      </c>
      <c r="B585">
        <v>584</v>
      </c>
      <c r="C585" t="s">
        <v>2919</v>
      </c>
      <c r="D585">
        <v>75</v>
      </c>
      <c r="E585">
        <v>31</v>
      </c>
      <c r="F585" t="s">
        <v>1086</v>
      </c>
      <c r="G585">
        <v>74</v>
      </c>
      <c r="H585" t="s">
        <v>11</v>
      </c>
      <c r="I585" t="s">
        <v>3905</v>
      </c>
      <c r="J585" t="s">
        <v>1087</v>
      </c>
      <c r="K585" t="s">
        <v>1088</v>
      </c>
      <c r="L585" t="s">
        <v>1089</v>
      </c>
      <c r="M585" t="s">
        <v>4682</v>
      </c>
      <c r="N585">
        <v>2</v>
      </c>
      <c r="Q585">
        <v>0</v>
      </c>
      <c r="S585">
        <v>0</v>
      </c>
    </row>
    <row r="586" spans="1:19" ht="16.5" customHeight="1" x14ac:dyDescent="0.25">
      <c r="A586">
        <v>543</v>
      </c>
      <c r="B586">
        <v>585</v>
      </c>
      <c r="C586" t="s">
        <v>2921</v>
      </c>
      <c r="D586">
        <v>78</v>
      </c>
      <c r="E586">
        <v>7</v>
      </c>
      <c r="F586" t="s">
        <v>1073</v>
      </c>
      <c r="G586">
        <v>53</v>
      </c>
      <c r="H586" t="s">
        <v>839</v>
      </c>
      <c r="I586" t="s">
        <v>3887</v>
      </c>
      <c r="J586" t="s">
        <v>3935</v>
      </c>
      <c r="K586" t="s">
        <v>3936</v>
      </c>
      <c r="M586" t="s">
        <v>4475</v>
      </c>
      <c r="N586">
        <v>1</v>
      </c>
      <c r="Q586">
        <v>0</v>
      </c>
      <c r="S586">
        <v>0</v>
      </c>
    </row>
    <row r="587" spans="1:19" ht="16.5" customHeight="1" x14ac:dyDescent="0.25">
      <c r="A587">
        <v>544</v>
      </c>
      <c r="B587">
        <v>586</v>
      </c>
      <c r="C587" t="s">
        <v>2922</v>
      </c>
      <c r="D587">
        <v>78</v>
      </c>
      <c r="E587">
        <v>31</v>
      </c>
      <c r="F587" t="s">
        <v>1086</v>
      </c>
      <c r="G587">
        <v>53</v>
      </c>
      <c r="H587" t="s">
        <v>886</v>
      </c>
      <c r="I587" t="s">
        <v>2562</v>
      </c>
      <c r="J587" t="s">
        <v>1104</v>
      </c>
      <c r="K587" t="s">
        <v>2563</v>
      </c>
      <c r="M587" t="s">
        <v>4476</v>
      </c>
      <c r="N587">
        <v>1</v>
      </c>
      <c r="Q587">
        <v>0</v>
      </c>
      <c r="S587">
        <v>0</v>
      </c>
    </row>
    <row r="588" spans="1:19" ht="16.5" customHeight="1" x14ac:dyDescent="0.25">
      <c r="A588">
        <v>143</v>
      </c>
      <c r="B588">
        <v>587</v>
      </c>
      <c r="C588" t="s">
        <v>2924</v>
      </c>
      <c r="D588">
        <v>79</v>
      </c>
      <c r="E588">
        <v>7</v>
      </c>
      <c r="F588" t="s">
        <v>1073</v>
      </c>
      <c r="G588">
        <v>15</v>
      </c>
      <c r="H588" t="s">
        <v>549</v>
      </c>
      <c r="I588" t="s">
        <v>1453</v>
      </c>
      <c r="J588" t="s">
        <v>2866</v>
      </c>
      <c r="K588" t="s">
        <v>1254</v>
      </c>
      <c r="M588" t="s">
        <v>4097</v>
      </c>
      <c r="N588">
        <v>1</v>
      </c>
      <c r="Q588">
        <v>0</v>
      </c>
      <c r="S588">
        <v>0</v>
      </c>
    </row>
    <row r="589" spans="1:19" ht="16.5" customHeight="1" x14ac:dyDescent="0.25">
      <c r="A589">
        <v>144</v>
      </c>
      <c r="B589">
        <v>588</v>
      </c>
      <c r="C589" t="s">
        <v>2926</v>
      </c>
      <c r="D589">
        <v>79</v>
      </c>
      <c r="E589">
        <v>7</v>
      </c>
      <c r="F589" t="s">
        <v>1073</v>
      </c>
      <c r="G589">
        <v>15</v>
      </c>
      <c r="H589" t="s">
        <v>550</v>
      </c>
      <c r="I589" t="s">
        <v>1524</v>
      </c>
      <c r="J589" t="s">
        <v>2864</v>
      </c>
      <c r="K589" t="s">
        <v>1209</v>
      </c>
      <c r="M589" t="s">
        <v>4098</v>
      </c>
      <c r="N589">
        <v>1</v>
      </c>
      <c r="Q589">
        <v>0</v>
      </c>
      <c r="S589">
        <v>0</v>
      </c>
    </row>
    <row r="590" spans="1:19" ht="16.5" customHeight="1" x14ac:dyDescent="0.25">
      <c r="A590">
        <v>147</v>
      </c>
      <c r="B590">
        <v>589</v>
      </c>
      <c r="C590" t="s">
        <v>2928</v>
      </c>
      <c r="D590">
        <v>79</v>
      </c>
      <c r="E590">
        <v>20</v>
      </c>
      <c r="F590" t="s">
        <v>1747</v>
      </c>
      <c r="G590">
        <v>15</v>
      </c>
      <c r="H590" t="s">
        <v>429</v>
      </c>
      <c r="I590" t="s">
        <v>1393</v>
      </c>
      <c r="J590" t="s">
        <v>1785</v>
      </c>
      <c r="K590" t="s">
        <v>1786</v>
      </c>
      <c r="M590" t="s">
        <v>4101</v>
      </c>
      <c r="N590">
        <v>1</v>
      </c>
      <c r="Q590">
        <v>0</v>
      </c>
      <c r="S590">
        <v>0</v>
      </c>
    </row>
    <row r="591" spans="1:19" ht="16.5" customHeight="1" x14ac:dyDescent="0.25">
      <c r="A591">
        <v>145</v>
      </c>
      <c r="B591">
        <v>590</v>
      </c>
      <c r="C591" t="s">
        <v>2930</v>
      </c>
      <c r="D591">
        <v>79</v>
      </c>
      <c r="E591">
        <v>31</v>
      </c>
      <c r="F591" t="s">
        <v>1086</v>
      </c>
      <c r="G591">
        <v>15</v>
      </c>
      <c r="H591" t="s">
        <v>552</v>
      </c>
      <c r="I591" t="s">
        <v>2884</v>
      </c>
      <c r="J591" t="s">
        <v>2885</v>
      </c>
      <c r="K591" t="s">
        <v>1852</v>
      </c>
      <c r="M591" t="s">
        <v>4099</v>
      </c>
      <c r="N591">
        <v>1</v>
      </c>
      <c r="Q591">
        <v>0</v>
      </c>
      <c r="S591">
        <v>0</v>
      </c>
    </row>
    <row r="592" spans="1:19" ht="16.5" customHeight="1" x14ac:dyDescent="0.25">
      <c r="A592">
        <v>146</v>
      </c>
      <c r="B592">
        <v>591</v>
      </c>
      <c r="C592" t="s">
        <v>2933</v>
      </c>
      <c r="D592">
        <v>79</v>
      </c>
      <c r="E592">
        <v>31</v>
      </c>
      <c r="F592" t="s">
        <v>1086</v>
      </c>
      <c r="G592">
        <v>15</v>
      </c>
      <c r="H592" t="s">
        <v>555</v>
      </c>
      <c r="I592" t="s">
        <v>2878</v>
      </c>
      <c r="J592" t="s">
        <v>2879</v>
      </c>
      <c r="K592" t="s">
        <v>2880</v>
      </c>
      <c r="M592" t="s">
        <v>4100</v>
      </c>
      <c r="N592">
        <v>1</v>
      </c>
      <c r="Q592">
        <v>0</v>
      </c>
      <c r="S592">
        <v>0</v>
      </c>
    </row>
    <row r="593" spans="1:19" ht="16.5" customHeight="1" x14ac:dyDescent="0.25">
      <c r="A593">
        <v>827</v>
      </c>
      <c r="B593">
        <v>592</v>
      </c>
      <c r="C593" t="s">
        <v>2937</v>
      </c>
      <c r="D593">
        <v>79</v>
      </c>
      <c r="E593">
        <v>31</v>
      </c>
      <c r="F593" t="s">
        <v>1086</v>
      </c>
      <c r="G593">
        <v>0</v>
      </c>
      <c r="H593" t="s">
        <v>551</v>
      </c>
      <c r="I593" t="s">
        <v>2870</v>
      </c>
      <c r="J593" t="s">
        <v>2871</v>
      </c>
      <c r="K593" t="s">
        <v>2872</v>
      </c>
      <c r="M593" t="s">
        <v>4758</v>
      </c>
      <c r="N593">
        <v>0</v>
      </c>
      <c r="Q593">
        <v>0</v>
      </c>
      <c r="S593">
        <v>0</v>
      </c>
    </row>
    <row r="594" spans="1:19" ht="16.5" customHeight="1" x14ac:dyDescent="0.25">
      <c r="A594">
        <v>828</v>
      </c>
      <c r="B594">
        <v>593</v>
      </c>
      <c r="C594" t="s">
        <v>2940</v>
      </c>
      <c r="D594">
        <v>79</v>
      </c>
      <c r="E594">
        <v>31</v>
      </c>
      <c r="F594" t="s">
        <v>1086</v>
      </c>
      <c r="G594">
        <v>0</v>
      </c>
      <c r="H594" t="s">
        <v>553</v>
      </c>
      <c r="I594" t="s">
        <v>1528</v>
      </c>
      <c r="J594" t="s">
        <v>1925</v>
      </c>
      <c r="K594" t="s">
        <v>2882</v>
      </c>
      <c r="M594" t="s">
        <v>4759</v>
      </c>
      <c r="N594">
        <v>0</v>
      </c>
      <c r="Q594">
        <v>0</v>
      </c>
      <c r="S594">
        <v>0</v>
      </c>
    </row>
    <row r="595" spans="1:19" ht="16.5" customHeight="1" x14ac:dyDescent="0.25">
      <c r="A595">
        <v>829</v>
      </c>
      <c r="B595">
        <v>594</v>
      </c>
      <c r="C595" t="s">
        <v>2944</v>
      </c>
      <c r="D595">
        <v>79</v>
      </c>
      <c r="E595">
        <v>31</v>
      </c>
      <c r="F595" t="s">
        <v>1086</v>
      </c>
      <c r="G595">
        <v>0</v>
      </c>
      <c r="H595" t="s">
        <v>554</v>
      </c>
      <c r="I595" t="s">
        <v>2874</v>
      </c>
      <c r="J595" t="s">
        <v>2875</v>
      </c>
      <c r="K595" t="s">
        <v>2876</v>
      </c>
      <c r="M595" t="s">
        <v>4760</v>
      </c>
      <c r="N595">
        <v>0</v>
      </c>
      <c r="Q595">
        <v>0</v>
      </c>
      <c r="S595">
        <v>0</v>
      </c>
    </row>
    <row r="596" spans="1:19" ht="16.5" customHeight="1" x14ac:dyDescent="0.25">
      <c r="A596">
        <v>459</v>
      </c>
      <c r="B596">
        <v>595</v>
      </c>
      <c r="C596" t="s">
        <v>2947</v>
      </c>
      <c r="D596">
        <v>80</v>
      </c>
      <c r="E596">
        <v>7</v>
      </c>
      <c r="F596" t="s">
        <v>1073</v>
      </c>
      <c r="G596">
        <v>45</v>
      </c>
      <c r="H596" t="s">
        <v>971</v>
      </c>
      <c r="I596" t="s">
        <v>1088</v>
      </c>
      <c r="J596" t="s">
        <v>3920</v>
      </c>
      <c r="K596" t="s">
        <v>3120</v>
      </c>
      <c r="M596" t="s">
        <v>4399</v>
      </c>
      <c r="N596">
        <v>1</v>
      </c>
      <c r="Q596">
        <v>0</v>
      </c>
      <c r="S596">
        <v>0</v>
      </c>
    </row>
    <row r="597" spans="1:19" ht="16.5" customHeight="1" x14ac:dyDescent="0.25">
      <c r="A597">
        <v>460</v>
      </c>
      <c r="B597">
        <v>596</v>
      </c>
      <c r="C597" t="s">
        <v>2950</v>
      </c>
      <c r="D597">
        <v>80</v>
      </c>
      <c r="E597">
        <v>31</v>
      </c>
      <c r="F597" t="s">
        <v>1086</v>
      </c>
      <c r="G597">
        <v>45</v>
      </c>
      <c r="H597" t="s">
        <v>972</v>
      </c>
      <c r="I597" t="s">
        <v>1219</v>
      </c>
      <c r="J597" t="s">
        <v>2387</v>
      </c>
      <c r="K597" t="s">
        <v>2388</v>
      </c>
      <c r="M597" t="s">
        <v>2389</v>
      </c>
      <c r="N597">
        <v>1</v>
      </c>
      <c r="Q597">
        <v>0</v>
      </c>
      <c r="S597">
        <v>0</v>
      </c>
    </row>
    <row r="598" spans="1:19" ht="16.5" customHeight="1" x14ac:dyDescent="0.25">
      <c r="A598">
        <v>568</v>
      </c>
      <c r="B598">
        <v>597</v>
      </c>
      <c r="C598" t="s">
        <v>2953</v>
      </c>
      <c r="D598">
        <v>82</v>
      </c>
      <c r="E598">
        <v>7</v>
      </c>
      <c r="F598" t="s">
        <v>1073</v>
      </c>
      <c r="G598">
        <v>56</v>
      </c>
      <c r="H598" t="s">
        <v>592</v>
      </c>
      <c r="I598" t="s">
        <v>2152</v>
      </c>
      <c r="J598" t="s">
        <v>2153</v>
      </c>
      <c r="K598" t="s">
        <v>2154</v>
      </c>
      <c r="M598" t="s">
        <v>4500</v>
      </c>
      <c r="N598">
        <v>1</v>
      </c>
      <c r="Q598">
        <v>0</v>
      </c>
      <c r="S598">
        <v>0</v>
      </c>
    </row>
    <row r="599" spans="1:19" ht="16.5" customHeight="1" x14ac:dyDescent="0.25">
      <c r="A599">
        <v>569</v>
      </c>
      <c r="B599">
        <v>598</v>
      </c>
      <c r="C599" t="s">
        <v>2955</v>
      </c>
      <c r="D599">
        <v>82</v>
      </c>
      <c r="E599">
        <v>7</v>
      </c>
      <c r="F599" t="s">
        <v>1073</v>
      </c>
      <c r="G599">
        <v>56</v>
      </c>
      <c r="H599" t="s">
        <v>593</v>
      </c>
      <c r="I599" t="s">
        <v>1633</v>
      </c>
      <c r="J599" t="s">
        <v>2150</v>
      </c>
      <c r="K599" t="s">
        <v>1249</v>
      </c>
      <c r="M599" t="s">
        <v>4501</v>
      </c>
      <c r="N599">
        <v>1</v>
      </c>
      <c r="Q599">
        <v>0</v>
      </c>
      <c r="S599">
        <v>0</v>
      </c>
    </row>
    <row r="600" spans="1:19" ht="16.5" customHeight="1" x14ac:dyDescent="0.25">
      <c r="A600">
        <v>570</v>
      </c>
      <c r="B600">
        <v>599</v>
      </c>
      <c r="C600" t="s">
        <v>2958</v>
      </c>
      <c r="D600">
        <v>82</v>
      </c>
      <c r="E600">
        <v>7</v>
      </c>
      <c r="F600" t="s">
        <v>1073</v>
      </c>
      <c r="G600">
        <v>56</v>
      </c>
      <c r="H600" t="s">
        <v>594</v>
      </c>
      <c r="I600" t="s">
        <v>2156</v>
      </c>
      <c r="J600" t="s">
        <v>2157</v>
      </c>
      <c r="K600" t="s">
        <v>2158</v>
      </c>
      <c r="M600" t="s">
        <v>4502</v>
      </c>
      <c r="N600">
        <v>1</v>
      </c>
      <c r="Q600">
        <v>0</v>
      </c>
      <c r="S600">
        <v>0</v>
      </c>
    </row>
    <row r="601" spans="1:19" ht="16.5" customHeight="1" x14ac:dyDescent="0.25">
      <c r="A601">
        <v>576</v>
      </c>
      <c r="B601">
        <v>600</v>
      </c>
      <c r="C601" t="s">
        <v>2961</v>
      </c>
      <c r="D601">
        <v>82</v>
      </c>
      <c r="E601">
        <v>7</v>
      </c>
      <c r="F601" t="s">
        <v>1073</v>
      </c>
      <c r="G601">
        <v>56</v>
      </c>
      <c r="H601" t="s">
        <v>595</v>
      </c>
      <c r="I601" t="s">
        <v>2142</v>
      </c>
      <c r="J601" t="s">
        <v>1274</v>
      </c>
      <c r="K601" t="s">
        <v>2143</v>
      </c>
      <c r="M601" t="s">
        <v>4508</v>
      </c>
      <c r="N601">
        <v>1</v>
      </c>
      <c r="Q601">
        <v>0</v>
      </c>
      <c r="S601">
        <v>0</v>
      </c>
    </row>
    <row r="602" spans="1:19" ht="16.5" customHeight="1" x14ac:dyDescent="0.25">
      <c r="A602">
        <v>579</v>
      </c>
      <c r="B602">
        <v>601</v>
      </c>
      <c r="C602" t="s">
        <v>2962</v>
      </c>
      <c r="D602">
        <v>82</v>
      </c>
      <c r="E602">
        <v>7</v>
      </c>
      <c r="F602" t="s">
        <v>1073</v>
      </c>
      <c r="G602">
        <v>57</v>
      </c>
      <c r="H602" t="s">
        <v>596</v>
      </c>
      <c r="I602" t="s">
        <v>1377</v>
      </c>
      <c r="J602" t="s">
        <v>2145</v>
      </c>
      <c r="K602" t="s">
        <v>2146</v>
      </c>
      <c r="M602" t="s">
        <v>4511</v>
      </c>
      <c r="N602">
        <v>1</v>
      </c>
      <c r="Q602">
        <v>0</v>
      </c>
      <c r="S602">
        <v>0</v>
      </c>
    </row>
    <row r="603" spans="1:19" ht="16.5" customHeight="1" x14ac:dyDescent="0.25">
      <c r="A603">
        <v>580</v>
      </c>
      <c r="B603">
        <v>602</v>
      </c>
      <c r="C603" t="s">
        <v>2964</v>
      </c>
      <c r="D603">
        <v>82</v>
      </c>
      <c r="E603">
        <v>7</v>
      </c>
      <c r="F603" t="s">
        <v>1073</v>
      </c>
      <c r="G603">
        <v>57</v>
      </c>
      <c r="H603" t="s">
        <v>597</v>
      </c>
      <c r="I603" t="s">
        <v>1249</v>
      </c>
      <c r="J603" t="s">
        <v>2148</v>
      </c>
      <c r="K603" t="s">
        <v>1972</v>
      </c>
      <c r="M603" t="s">
        <v>4512</v>
      </c>
      <c r="N603">
        <v>1</v>
      </c>
      <c r="Q603">
        <v>0</v>
      </c>
      <c r="S603">
        <v>0</v>
      </c>
    </row>
    <row r="604" spans="1:19" ht="16.5" customHeight="1" x14ac:dyDescent="0.25">
      <c r="A604">
        <v>571</v>
      </c>
      <c r="B604">
        <v>603</v>
      </c>
      <c r="C604" t="s">
        <v>2965</v>
      </c>
      <c r="D604">
        <v>82</v>
      </c>
      <c r="E604">
        <v>31</v>
      </c>
      <c r="F604" t="s">
        <v>1086</v>
      </c>
      <c r="G604">
        <v>56</v>
      </c>
      <c r="H604" t="s">
        <v>598</v>
      </c>
      <c r="I604" t="s">
        <v>1093</v>
      </c>
      <c r="J604" t="s">
        <v>2160</v>
      </c>
      <c r="K604" t="s">
        <v>1277</v>
      </c>
      <c r="M604" t="s">
        <v>4503</v>
      </c>
      <c r="N604">
        <v>1</v>
      </c>
      <c r="Q604">
        <v>0</v>
      </c>
      <c r="S604">
        <v>0</v>
      </c>
    </row>
    <row r="605" spans="1:19" ht="16.5" customHeight="1" x14ac:dyDescent="0.25">
      <c r="A605">
        <v>572</v>
      </c>
      <c r="B605">
        <v>604</v>
      </c>
      <c r="C605" t="s">
        <v>2968</v>
      </c>
      <c r="D605">
        <v>82</v>
      </c>
      <c r="E605">
        <v>31</v>
      </c>
      <c r="F605" t="s">
        <v>1086</v>
      </c>
      <c r="G605">
        <v>56</v>
      </c>
      <c r="H605" t="s">
        <v>599</v>
      </c>
      <c r="I605" t="s">
        <v>2189</v>
      </c>
      <c r="J605" t="s">
        <v>2190</v>
      </c>
      <c r="K605" t="s">
        <v>2191</v>
      </c>
      <c r="M605" t="s">
        <v>4504</v>
      </c>
      <c r="N605">
        <v>1</v>
      </c>
      <c r="Q605">
        <v>0</v>
      </c>
      <c r="S605">
        <v>0</v>
      </c>
    </row>
    <row r="606" spans="1:19" ht="16.5" customHeight="1" x14ac:dyDescent="0.25">
      <c r="A606">
        <v>573</v>
      </c>
      <c r="B606">
        <v>605</v>
      </c>
      <c r="C606" t="s">
        <v>2971</v>
      </c>
      <c r="D606">
        <v>82</v>
      </c>
      <c r="E606">
        <v>31</v>
      </c>
      <c r="F606" t="s">
        <v>1086</v>
      </c>
      <c r="G606">
        <v>56</v>
      </c>
      <c r="H606" t="s">
        <v>600</v>
      </c>
      <c r="I606" t="s">
        <v>1638</v>
      </c>
      <c r="J606" t="s">
        <v>2186</v>
      </c>
      <c r="K606" t="s">
        <v>2187</v>
      </c>
      <c r="M606" t="s">
        <v>4505</v>
      </c>
      <c r="N606">
        <v>1</v>
      </c>
      <c r="Q606">
        <v>0</v>
      </c>
      <c r="S606">
        <v>0</v>
      </c>
    </row>
    <row r="607" spans="1:19" ht="16.5" customHeight="1" x14ac:dyDescent="0.25">
      <c r="A607">
        <v>574</v>
      </c>
      <c r="B607">
        <v>606</v>
      </c>
      <c r="C607" t="s">
        <v>2973</v>
      </c>
      <c r="D607">
        <v>82</v>
      </c>
      <c r="E607">
        <v>31</v>
      </c>
      <c r="F607" t="s">
        <v>1086</v>
      </c>
      <c r="G607">
        <v>56</v>
      </c>
      <c r="H607" t="s">
        <v>601</v>
      </c>
      <c r="I607" t="s">
        <v>3899</v>
      </c>
      <c r="J607" t="s">
        <v>2199</v>
      </c>
      <c r="K607" t="s">
        <v>2200</v>
      </c>
      <c r="L607" t="s">
        <v>1089</v>
      </c>
      <c r="M607" t="s">
        <v>4506</v>
      </c>
      <c r="N607">
        <v>1</v>
      </c>
      <c r="Q607">
        <v>0</v>
      </c>
      <c r="S607">
        <v>0</v>
      </c>
    </row>
    <row r="608" spans="1:19" ht="16.5" customHeight="1" x14ac:dyDescent="0.25">
      <c r="A608">
        <v>575</v>
      </c>
      <c r="B608">
        <v>607</v>
      </c>
      <c r="C608" t="s">
        <v>2975</v>
      </c>
      <c r="D608">
        <v>82</v>
      </c>
      <c r="E608">
        <v>31</v>
      </c>
      <c r="F608" t="s">
        <v>1086</v>
      </c>
      <c r="G608">
        <v>56</v>
      </c>
      <c r="H608" t="s">
        <v>603</v>
      </c>
      <c r="I608" t="s">
        <v>3888</v>
      </c>
      <c r="J608" t="s">
        <v>3939</v>
      </c>
      <c r="K608" t="s">
        <v>3940</v>
      </c>
      <c r="M608" t="s">
        <v>4507</v>
      </c>
      <c r="N608">
        <v>1</v>
      </c>
      <c r="Q608">
        <v>0</v>
      </c>
      <c r="S608">
        <v>0</v>
      </c>
    </row>
    <row r="609" spans="1:19" ht="16.5" customHeight="1" x14ac:dyDescent="0.25">
      <c r="A609">
        <v>577</v>
      </c>
      <c r="B609">
        <v>608</v>
      </c>
      <c r="C609" t="s">
        <v>2978</v>
      </c>
      <c r="D609">
        <v>82</v>
      </c>
      <c r="E609">
        <v>31</v>
      </c>
      <c r="F609" t="s">
        <v>1086</v>
      </c>
      <c r="G609">
        <v>56</v>
      </c>
      <c r="H609" t="s">
        <v>604</v>
      </c>
      <c r="I609" t="s">
        <v>2179</v>
      </c>
      <c r="J609" t="s">
        <v>2168</v>
      </c>
      <c r="K609" t="s">
        <v>1121</v>
      </c>
      <c r="L609" t="s">
        <v>1089</v>
      </c>
      <c r="M609" t="s">
        <v>4509</v>
      </c>
      <c r="N609">
        <v>1</v>
      </c>
      <c r="Q609">
        <v>0</v>
      </c>
      <c r="S609">
        <v>0</v>
      </c>
    </row>
    <row r="610" spans="1:19" ht="16.5" customHeight="1" x14ac:dyDescent="0.25">
      <c r="A610">
        <v>581</v>
      </c>
      <c r="B610">
        <v>609</v>
      </c>
      <c r="C610" t="s">
        <v>2980</v>
      </c>
      <c r="D610">
        <v>82</v>
      </c>
      <c r="E610">
        <v>31</v>
      </c>
      <c r="F610" t="s">
        <v>1086</v>
      </c>
      <c r="G610">
        <v>57</v>
      </c>
      <c r="H610" t="s">
        <v>605</v>
      </c>
      <c r="I610" t="s">
        <v>2179</v>
      </c>
      <c r="J610" t="s">
        <v>1925</v>
      </c>
      <c r="K610" t="s">
        <v>2180</v>
      </c>
      <c r="M610" t="s">
        <v>4513</v>
      </c>
      <c r="N610">
        <v>1</v>
      </c>
      <c r="Q610">
        <v>0</v>
      </c>
      <c r="S610">
        <v>0</v>
      </c>
    </row>
    <row r="611" spans="1:19" ht="16.5" customHeight="1" x14ac:dyDescent="0.25">
      <c r="A611">
        <v>582</v>
      </c>
      <c r="B611">
        <v>610</v>
      </c>
      <c r="C611" t="s">
        <v>2983</v>
      </c>
      <c r="D611">
        <v>82</v>
      </c>
      <c r="E611">
        <v>31</v>
      </c>
      <c r="F611" t="s">
        <v>1086</v>
      </c>
      <c r="G611">
        <v>57</v>
      </c>
      <c r="H611" t="s">
        <v>606</v>
      </c>
      <c r="I611" t="s">
        <v>2196</v>
      </c>
      <c r="J611" t="s">
        <v>1671</v>
      </c>
      <c r="K611" t="s">
        <v>2197</v>
      </c>
      <c r="M611" t="s">
        <v>4514</v>
      </c>
      <c r="N611">
        <v>1</v>
      </c>
      <c r="Q611">
        <v>0</v>
      </c>
      <c r="S611">
        <v>0</v>
      </c>
    </row>
    <row r="612" spans="1:19" ht="16.5" customHeight="1" x14ac:dyDescent="0.25">
      <c r="A612">
        <v>583</v>
      </c>
      <c r="B612">
        <v>611</v>
      </c>
      <c r="C612" t="s">
        <v>2986</v>
      </c>
      <c r="D612">
        <v>82</v>
      </c>
      <c r="E612">
        <v>31</v>
      </c>
      <c r="F612" t="s">
        <v>1086</v>
      </c>
      <c r="G612">
        <v>57</v>
      </c>
      <c r="H612" t="s">
        <v>607</v>
      </c>
      <c r="I612" t="s">
        <v>2165</v>
      </c>
      <c r="J612" t="s">
        <v>2166</v>
      </c>
      <c r="K612" t="s">
        <v>2158</v>
      </c>
      <c r="M612" t="s">
        <v>4515</v>
      </c>
      <c r="N612">
        <v>1</v>
      </c>
      <c r="Q612">
        <v>0</v>
      </c>
      <c r="S612">
        <v>0</v>
      </c>
    </row>
    <row r="613" spans="1:19" ht="16.5" customHeight="1" x14ac:dyDescent="0.25">
      <c r="A613">
        <v>584</v>
      </c>
      <c r="B613">
        <v>612</v>
      </c>
      <c r="C613" t="s">
        <v>2989</v>
      </c>
      <c r="D613">
        <v>82</v>
      </c>
      <c r="E613">
        <v>31</v>
      </c>
      <c r="F613" t="s">
        <v>1086</v>
      </c>
      <c r="G613">
        <v>57</v>
      </c>
      <c r="H613" t="s">
        <v>608</v>
      </c>
      <c r="I613" t="s">
        <v>2165</v>
      </c>
      <c r="J613" t="s">
        <v>2173</v>
      </c>
      <c r="K613" t="s">
        <v>2174</v>
      </c>
      <c r="M613" t="s">
        <v>4516</v>
      </c>
      <c r="N613">
        <v>1</v>
      </c>
      <c r="Q613">
        <v>0</v>
      </c>
      <c r="S613">
        <v>0</v>
      </c>
    </row>
    <row r="614" spans="1:19" ht="16.5" customHeight="1" x14ac:dyDescent="0.25">
      <c r="A614">
        <v>585</v>
      </c>
      <c r="B614">
        <v>613</v>
      </c>
      <c r="C614" t="s">
        <v>2990</v>
      </c>
      <c r="D614">
        <v>82</v>
      </c>
      <c r="E614">
        <v>31</v>
      </c>
      <c r="F614" t="s">
        <v>1086</v>
      </c>
      <c r="G614">
        <v>57</v>
      </c>
      <c r="H614" t="s">
        <v>610</v>
      </c>
      <c r="I614" t="s">
        <v>3900</v>
      </c>
      <c r="J614" t="s">
        <v>2193</v>
      </c>
      <c r="K614" t="s">
        <v>2194</v>
      </c>
      <c r="L614" t="s">
        <v>1089</v>
      </c>
      <c r="M614" t="s">
        <v>4517</v>
      </c>
      <c r="N614">
        <v>1</v>
      </c>
      <c r="Q614">
        <v>0</v>
      </c>
      <c r="S614">
        <v>0</v>
      </c>
    </row>
    <row r="615" spans="1:19" ht="16.5" customHeight="1" x14ac:dyDescent="0.25">
      <c r="A615">
        <v>586</v>
      </c>
      <c r="B615">
        <v>614</v>
      </c>
      <c r="C615" t="s">
        <v>2993</v>
      </c>
      <c r="D615">
        <v>82</v>
      </c>
      <c r="E615">
        <v>31</v>
      </c>
      <c r="F615" t="s">
        <v>1086</v>
      </c>
      <c r="G615">
        <v>57</v>
      </c>
      <c r="H615" t="s">
        <v>611</v>
      </c>
      <c r="I615" t="s">
        <v>2202</v>
      </c>
      <c r="J615" t="s">
        <v>2203</v>
      </c>
      <c r="K615" t="s">
        <v>2204</v>
      </c>
      <c r="M615" t="s">
        <v>4518</v>
      </c>
      <c r="N615">
        <v>1</v>
      </c>
      <c r="Q615">
        <v>0</v>
      </c>
      <c r="S615">
        <v>0</v>
      </c>
    </row>
    <row r="616" spans="1:19" ht="16.5" customHeight="1" x14ac:dyDescent="0.25">
      <c r="A616">
        <v>587</v>
      </c>
      <c r="B616">
        <v>615</v>
      </c>
      <c r="C616" t="s">
        <v>2995</v>
      </c>
      <c r="D616">
        <v>82</v>
      </c>
      <c r="E616">
        <v>31</v>
      </c>
      <c r="F616" t="s">
        <v>1086</v>
      </c>
      <c r="G616">
        <v>57</v>
      </c>
      <c r="H616" t="s">
        <v>612</v>
      </c>
      <c r="I616" t="s">
        <v>1731</v>
      </c>
      <c r="J616" t="s">
        <v>2162</v>
      </c>
      <c r="K616" t="s">
        <v>2163</v>
      </c>
      <c r="M616" t="s">
        <v>4519</v>
      </c>
      <c r="N616">
        <v>1</v>
      </c>
      <c r="Q616">
        <v>0</v>
      </c>
      <c r="S616">
        <v>0</v>
      </c>
    </row>
    <row r="617" spans="1:19" ht="16.5" customHeight="1" x14ac:dyDescent="0.25">
      <c r="A617">
        <v>588</v>
      </c>
      <c r="B617">
        <v>616</v>
      </c>
      <c r="C617" t="s">
        <v>2998</v>
      </c>
      <c r="D617">
        <v>82</v>
      </c>
      <c r="E617">
        <v>31</v>
      </c>
      <c r="F617" t="s">
        <v>1086</v>
      </c>
      <c r="G617">
        <v>57</v>
      </c>
      <c r="H617" t="s">
        <v>613</v>
      </c>
      <c r="I617" t="s">
        <v>2176</v>
      </c>
      <c r="J617" t="s">
        <v>2177</v>
      </c>
      <c r="K617" t="s">
        <v>1919</v>
      </c>
      <c r="M617" t="s">
        <v>4520</v>
      </c>
      <c r="N617">
        <v>1</v>
      </c>
      <c r="Q617">
        <v>0</v>
      </c>
      <c r="S617">
        <v>0</v>
      </c>
    </row>
    <row r="618" spans="1:19" ht="16.5" customHeight="1" x14ac:dyDescent="0.25">
      <c r="A618">
        <v>838</v>
      </c>
      <c r="B618">
        <v>617</v>
      </c>
      <c r="C618" t="s">
        <v>3002</v>
      </c>
      <c r="D618">
        <v>82</v>
      </c>
      <c r="E618">
        <v>31</v>
      </c>
      <c r="F618" t="s">
        <v>1086</v>
      </c>
      <c r="G618">
        <v>74</v>
      </c>
      <c r="H618" t="s">
        <v>602</v>
      </c>
      <c r="I618" t="s">
        <v>2170</v>
      </c>
      <c r="J618" t="s">
        <v>2171</v>
      </c>
      <c r="K618" t="s">
        <v>1646</v>
      </c>
      <c r="M618" t="s">
        <v>4769</v>
      </c>
      <c r="N618">
        <v>2</v>
      </c>
      <c r="Q618">
        <v>0</v>
      </c>
      <c r="S618">
        <v>0</v>
      </c>
    </row>
    <row r="619" spans="1:19" ht="16.5" customHeight="1" x14ac:dyDescent="0.25">
      <c r="A619">
        <v>839</v>
      </c>
      <c r="B619">
        <v>618</v>
      </c>
      <c r="C619" t="s">
        <v>3005</v>
      </c>
      <c r="D619">
        <v>82</v>
      </c>
      <c r="E619">
        <v>31</v>
      </c>
      <c r="F619" t="s">
        <v>1086</v>
      </c>
      <c r="G619">
        <v>74</v>
      </c>
      <c r="H619" t="s">
        <v>609</v>
      </c>
      <c r="I619" t="s">
        <v>2182</v>
      </c>
      <c r="J619" t="s">
        <v>2183</v>
      </c>
      <c r="K619" t="s">
        <v>2184</v>
      </c>
      <c r="M619" t="s">
        <v>4770</v>
      </c>
      <c r="N619">
        <v>2</v>
      </c>
      <c r="Q619">
        <v>0</v>
      </c>
      <c r="S619">
        <v>0</v>
      </c>
    </row>
    <row r="620" spans="1:19" ht="16.5" customHeight="1" x14ac:dyDescent="0.25">
      <c r="A620">
        <v>24</v>
      </c>
      <c r="B620">
        <v>619</v>
      </c>
      <c r="C620" t="s">
        <v>3006</v>
      </c>
      <c r="D620">
        <v>83</v>
      </c>
      <c r="E620">
        <v>7</v>
      </c>
      <c r="F620" t="s">
        <v>1073</v>
      </c>
      <c r="G620">
        <v>4</v>
      </c>
      <c r="H620" t="s">
        <v>14</v>
      </c>
      <c r="I620" t="s">
        <v>1095</v>
      </c>
      <c r="J620" t="s">
        <v>1096</v>
      </c>
      <c r="K620" t="s">
        <v>1097</v>
      </c>
      <c r="M620" t="s">
        <v>3980</v>
      </c>
      <c r="N620">
        <v>1</v>
      </c>
      <c r="Q620">
        <v>0</v>
      </c>
      <c r="S620">
        <v>0</v>
      </c>
    </row>
    <row r="621" spans="1:19" ht="16.5" customHeight="1" x14ac:dyDescent="0.25">
      <c r="A621">
        <v>25</v>
      </c>
      <c r="B621">
        <v>620</v>
      </c>
      <c r="C621" t="s">
        <v>3009</v>
      </c>
      <c r="D621">
        <v>83</v>
      </c>
      <c r="E621">
        <v>7</v>
      </c>
      <c r="F621" t="s">
        <v>1073</v>
      </c>
      <c r="G621">
        <v>4</v>
      </c>
      <c r="H621" t="s">
        <v>15</v>
      </c>
      <c r="I621" t="s">
        <v>1099</v>
      </c>
      <c r="J621" t="s">
        <v>1100</v>
      </c>
      <c r="K621" t="s">
        <v>1101</v>
      </c>
      <c r="M621" t="s">
        <v>3981</v>
      </c>
      <c r="N621">
        <v>1</v>
      </c>
      <c r="Q621">
        <v>0</v>
      </c>
      <c r="S621">
        <v>0</v>
      </c>
    </row>
    <row r="622" spans="1:19" ht="16.5" customHeight="1" x14ac:dyDescent="0.25">
      <c r="A622">
        <v>26</v>
      </c>
      <c r="B622">
        <v>621</v>
      </c>
      <c r="C622" t="s">
        <v>3011</v>
      </c>
      <c r="D622">
        <v>83</v>
      </c>
      <c r="E622">
        <v>31</v>
      </c>
      <c r="F622" t="s">
        <v>1086</v>
      </c>
      <c r="G622">
        <v>4</v>
      </c>
      <c r="H622" t="s">
        <v>17</v>
      </c>
      <c r="I622" t="s">
        <v>1107</v>
      </c>
      <c r="J622" t="s">
        <v>1108</v>
      </c>
      <c r="K622" t="s">
        <v>1109</v>
      </c>
      <c r="M622" t="s">
        <v>3982</v>
      </c>
      <c r="N622">
        <v>1</v>
      </c>
      <c r="Q622">
        <v>0</v>
      </c>
      <c r="S622">
        <v>0</v>
      </c>
    </row>
    <row r="623" spans="1:19" ht="16.5" customHeight="1" x14ac:dyDescent="0.25">
      <c r="A623">
        <v>27</v>
      </c>
      <c r="B623">
        <v>622</v>
      </c>
      <c r="C623" t="s">
        <v>3013</v>
      </c>
      <c r="D623">
        <v>83</v>
      </c>
      <c r="E623">
        <v>31</v>
      </c>
      <c r="F623" t="s">
        <v>1086</v>
      </c>
      <c r="G623">
        <v>4</v>
      </c>
      <c r="H623" t="s">
        <v>18</v>
      </c>
      <c r="I623" t="s">
        <v>1103</v>
      </c>
      <c r="J623" t="s">
        <v>1104</v>
      </c>
      <c r="K623" t="s">
        <v>1105</v>
      </c>
      <c r="M623" t="s">
        <v>3983</v>
      </c>
      <c r="N623">
        <v>1</v>
      </c>
      <c r="Q623">
        <v>0</v>
      </c>
      <c r="S623">
        <v>0</v>
      </c>
    </row>
    <row r="624" spans="1:19" ht="16.5" customHeight="1" x14ac:dyDescent="0.25">
      <c r="A624">
        <v>752</v>
      </c>
      <c r="B624">
        <v>623</v>
      </c>
      <c r="C624" t="s">
        <v>3016</v>
      </c>
      <c r="D624">
        <v>83</v>
      </c>
      <c r="E624">
        <v>31</v>
      </c>
      <c r="F624" t="s">
        <v>1086</v>
      </c>
      <c r="G624">
        <v>74</v>
      </c>
      <c r="H624" t="s">
        <v>16</v>
      </c>
      <c r="I624" t="s">
        <v>1111</v>
      </c>
      <c r="J624" t="s">
        <v>1112</v>
      </c>
      <c r="K624" t="s">
        <v>1113</v>
      </c>
      <c r="M624" t="s">
        <v>4683</v>
      </c>
      <c r="N624">
        <v>2</v>
      </c>
      <c r="Q624">
        <v>0</v>
      </c>
      <c r="S624">
        <v>0</v>
      </c>
    </row>
    <row r="625" spans="1:19" ht="16.5" customHeight="1" x14ac:dyDescent="0.25">
      <c r="A625">
        <v>32</v>
      </c>
      <c r="B625">
        <v>624</v>
      </c>
      <c r="C625" t="s">
        <v>3018</v>
      </c>
      <c r="D625">
        <v>84</v>
      </c>
      <c r="E625">
        <v>7</v>
      </c>
      <c r="F625" t="s">
        <v>1073</v>
      </c>
      <c r="G625">
        <v>4</v>
      </c>
      <c r="H625" t="s">
        <v>25</v>
      </c>
      <c r="I625" t="s">
        <v>1127</v>
      </c>
      <c r="J625" t="s">
        <v>1128</v>
      </c>
      <c r="K625" t="s">
        <v>1129</v>
      </c>
      <c r="M625" t="s">
        <v>3987</v>
      </c>
      <c r="N625">
        <v>1</v>
      </c>
      <c r="Q625">
        <v>0</v>
      </c>
      <c r="S625">
        <v>0</v>
      </c>
    </row>
    <row r="626" spans="1:19" ht="16.5" customHeight="1" x14ac:dyDescent="0.25">
      <c r="A626">
        <v>33</v>
      </c>
      <c r="B626">
        <v>625</v>
      </c>
      <c r="C626" t="s">
        <v>3020</v>
      </c>
      <c r="D626">
        <v>84</v>
      </c>
      <c r="E626">
        <v>31</v>
      </c>
      <c r="F626" t="s">
        <v>1086</v>
      </c>
      <c r="G626">
        <v>4</v>
      </c>
      <c r="H626" t="s">
        <v>26</v>
      </c>
      <c r="I626" t="s">
        <v>1131</v>
      </c>
      <c r="J626" t="s">
        <v>1132</v>
      </c>
      <c r="K626" t="s">
        <v>1133</v>
      </c>
      <c r="M626" t="s">
        <v>3988</v>
      </c>
      <c r="N626">
        <v>1</v>
      </c>
      <c r="Q626">
        <v>0</v>
      </c>
      <c r="S626">
        <v>0</v>
      </c>
    </row>
    <row r="627" spans="1:19" ht="16.5" customHeight="1" x14ac:dyDescent="0.25">
      <c r="A627">
        <v>753</v>
      </c>
      <c r="B627">
        <v>626</v>
      </c>
      <c r="C627" t="s">
        <v>3021</v>
      </c>
      <c r="D627">
        <v>84</v>
      </c>
      <c r="E627">
        <v>31</v>
      </c>
      <c r="F627" t="s">
        <v>1086</v>
      </c>
      <c r="G627">
        <v>74</v>
      </c>
      <c r="H627" t="s">
        <v>27</v>
      </c>
      <c r="I627" t="s">
        <v>1135</v>
      </c>
      <c r="J627" t="s">
        <v>1136</v>
      </c>
      <c r="K627" t="s">
        <v>1137</v>
      </c>
      <c r="M627" t="s">
        <v>4684</v>
      </c>
      <c r="N627">
        <v>2</v>
      </c>
      <c r="Q627">
        <v>0</v>
      </c>
      <c r="S627">
        <v>0</v>
      </c>
    </row>
    <row r="628" spans="1:19" ht="16.5" customHeight="1" x14ac:dyDescent="0.25">
      <c r="A628">
        <v>470</v>
      </c>
      <c r="B628">
        <v>627</v>
      </c>
      <c r="C628" t="s">
        <v>3024</v>
      </c>
      <c r="D628">
        <v>85</v>
      </c>
      <c r="E628">
        <v>31</v>
      </c>
      <c r="F628" t="s">
        <v>1086</v>
      </c>
      <c r="G628">
        <v>46</v>
      </c>
      <c r="H628" t="s">
        <v>994</v>
      </c>
      <c r="I628" t="s">
        <v>2290</v>
      </c>
      <c r="J628" t="s">
        <v>3272</v>
      </c>
      <c r="K628" t="s">
        <v>1591</v>
      </c>
      <c r="M628" t="s">
        <v>4403</v>
      </c>
      <c r="N628">
        <v>1</v>
      </c>
      <c r="Q628">
        <v>0</v>
      </c>
      <c r="S628">
        <v>0</v>
      </c>
    </row>
    <row r="629" spans="1:19" ht="16.5" customHeight="1" x14ac:dyDescent="0.25">
      <c r="A629">
        <v>210</v>
      </c>
      <c r="B629">
        <v>628</v>
      </c>
      <c r="C629" t="s">
        <v>3028</v>
      </c>
      <c r="D629">
        <v>86</v>
      </c>
      <c r="E629">
        <v>31</v>
      </c>
      <c r="F629" t="s">
        <v>1086</v>
      </c>
      <c r="G629">
        <v>21</v>
      </c>
      <c r="H629" t="s">
        <v>1017</v>
      </c>
      <c r="I629" t="s">
        <v>3722</v>
      </c>
      <c r="J629" t="s">
        <v>3723</v>
      </c>
      <c r="K629" t="s">
        <v>3120</v>
      </c>
      <c r="M629" t="s">
        <v>3724</v>
      </c>
      <c r="N629">
        <v>1</v>
      </c>
      <c r="Q629">
        <v>0</v>
      </c>
      <c r="S629">
        <v>0</v>
      </c>
    </row>
    <row r="630" spans="1:19" ht="16.5" customHeight="1" x14ac:dyDescent="0.25">
      <c r="A630">
        <v>211</v>
      </c>
      <c r="B630">
        <v>629</v>
      </c>
      <c r="C630" t="s">
        <v>3030</v>
      </c>
      <c r="D630">
        <v>86</v>
      </c>
      <c r="E630">
        <v>31</v>
      </c>
      <c r="F630" t="s">
        <v>1086</v>
      </c>
      <c r="G630">
        <v>21</v>
      </c>
      <c r="H630" t="s">
        <v>1018</v>
      </c>
      <c r="I630" t="s">
        <v>1088</v>
      </c>
      <c r="J630" t="s">
        <v>1154</v>
      </c>
      <c r="K630" t="s">
        <v>3725</v>
      </c>
      <c r="M630" t="s">
        <v>4162</v>
      </c>
      <c r="N630">
        <v>1</v>
      </c>
      <c r="Q630">
        <v>0</v>
      </c>
      <c r="S630">
        <v>0</v>
      </c>
    </row>
    <row r="631" spans="1:19" ht="16.5" customHeight="1" x14ac:dyDescent="0.25">
      <c r="A631">
        <v>140</v>
      </c>
      <c r="B631">
        <v>630</v>
      </c>
      <c r="C631" t="s">
        <v>3032</v>
      </c>
      <c r="D631">
        <v>87</v>
      </c>
      <c r="E631">
        <v>7</v>
      </c>
      <c r="F631" t="s">
        <v>1073</v>
      </c>
      <c r="G631">
        <v>15</v>
      </c>
      <c r="H631" t="s">
        <v>152</v>
      </c>
      <c r="I631" t="s">
        <v>2072</v>
      </c>
      <c r="J631" t="s">
        <v>2840</v>
      </c>
      <c r="K631" t="s">
        <v>2841</v>
      </c>
      <c r="M631" t="s">
        <v>4094</v>
      </c>
      <c r="N631">
        <v>1</v>
      </c>
      <c r="Q631">
        <v>0</v>
      </c>
      <c r="S631">
        <v>0</v>
      </c>
    </row>
    <row r="632" spans="1:19" ht="16.5" customHeight="1" x14ac:dyDescent="0.25">
      <c r="A632">
        <v>141</v>
      </c>
      <c r="B632">
        <v>631</v>
      </c>
      <c r="C632" t="s">
        <v>3033</v>
      </c>
      <c r="D632">
        <v>87</v>
      </c>
      <c r="E632">
        <v>7</v>
      </c>
      <c r="F632" t="s">
        <v>1073</v>
      </c>
      <c r="G632">
        <v>15</v>
      </c>
      <c r="H632" t="s">
        <v>153</v>
      </c>
      <c r="I632" t="s">
        <v>2843</v>
      </c>
      <c r="J632" t="s">
        <v>2844</v>
      </c>
      <c r="K632" t="s">
        <v>2845</v>
      </c>
      <c r="M632" t="s">
        <v>4095</v>
      </c>
      <c r="N632">
        <v>1</v>
      </c>
      <c r="Q632">
        <v>0</v>
      </c>
      <c r="S632">
        <v>0</v>
      </c>
    </row>
    <row r="633" spans="1:19" ht="16.5" customHeight="1" x14ac:dyDescent="0.25">
      <c r="A633">
        <v>142</v>
      </c>
      <c r="B633">
        <v>632</v>
      </c>
      <c r="C633" t="s">
        <v>3036</v>
      </c>
      <c r="D633">
        <v>87</v>
      </c>
      <c r="E633">
        <v>31</v>
      </c>
      <c r="F633" t="s">
        <v>1086</v>
      </c>
      <c r="G633">
        <v>15</v>
      </c>
      <c r="H633" t="s">
        <v>154</v>
      </c>
      <c r="I633" t="s">
        <v>2847</v>
      </c>
      <c r="J633" t="s">
        <v>2848</v>
      </c>
      <c r="K633" t="s">
        <v>2849</v>
      </c>
      <c r="M633" t="s">
        <v>4096</v>
      </c>
      <c r="N633">
        <v>1</v>
      </c>
      <c r="Q633">
        <v>0</v>
      </c>
      <c r="S633">
        <v>0</v>
      </c>
    </row>
    <row r="634" spans="1:19" ht="16.5" customHeight="1" x14ac:dyDescent="0.25">
      <c r="A634">
        <v>719</v>
      </c>
      <c r="B634">
        <v>633</v>
      </c>
      <c r="C634" t="s">
        <v>3038</v>
      </c>
      <c r="D634">
        <v>88</v>
      </c>
      <c r="E634">
        <v>7</v>
      </c>
      <c r="F634" t="s">
        <v>1073</v>
      </c>
      <c r="G634">
        <v>71</v>
      </c>
      <c r="H634" t="s">
        <v>751</v>
      </c>
      <c r="I634" t="s">
        <v>2431</v>
      </c>
      <c r="J634" t="s">
        <v>1190</v>
      </c>
      <c r="K634" t="s">
        <v>2432</v>
      </c>
      <c r="M634" t="s">
        <v>4651</v>
      </c>
      <c r="N634">
        <v>1</v>
      </c>
      <c r="Q634">
        <v>0</v>
      </c>
      <c r="S634">
        <v>0</v>
      </c>
    </row>
    <row r="635" spans="1:19" ht="16.5" customHeight="1" x14ac:dyDescent="0.25">
      <c r="A635">
        <v>709</v>
      </c>
      <c r="B635">
        <v>634</v>
      </c>
      <c r="C635" t="s">
        <v>3040</v>
      </c>
      <c r="D635">
        <v>88</v>
      </c>
      <c r="E635">
        <v>7</v>
      </c>
      <c r="F635" t="s">
        <v>1073</v>
      </c>
      <c r="G635">
        <v>70</v>
      </c>
      <c r="H635" t="s">
        <v>752</v>
      </c>
      <c r="I635" t="s">
        <v>2434</v>
      </c>
      <c r="J635" t="s">
        <v>2435</v>
      </c>
      <c r="K635" t="s">
        <v>2436</v>
      </c>
      <c r="M635" t="s">
        <v>4641</v>
      </c>
      <c r="N635">
        <v>1</v>
      </c>
      <c r="Q635">
        <v>0</v>
      </c>
      <c r="S635">
        <v>0</v>
      </c>
    </row>
    <row r="636" spans="1:19" ht="16.5" customHeight="1" x14ac:dyDescent="0.25">
      <c r="A636">
        <v>710</v>
      </c>
      <c r="B636">
        <v>635</v>
      </c>
      <c r="C636" t="s">
        <v>3043</v>
      </c>
      <c r="D636">
        <v>88</v>
      </c>
      <c r="E636">
        <v>7</v>
      </c>
      <c r="F636" t="s">
        <v>1073</v>
      </c>
      <c r="G636">
        <v>70</v>
      </c>
      <c r="H636" t="s">
        <v>753</v>
      </c>
      <c r="I636" t="s">
        <v>2424</v>
      </c>
      <c r="J636" t="s">
        <v>2425</v>
      </c>
      <c r="K636" t="s">
        <v>1088</v>
      </c>
      <c r="M636" t="s">
        <v>4642</v>
      </c>
      <c r="N636">
        <v>1</v>
      </c>
      <c r="Q636">
        <v>0</v>
      </c>
      <c r="S636">
        <v>0</v>
      </c>
    </row>
    <row r="637" spans="1:19" ht="16.5" customHeight="1" x14ac:dyDescent="0.25">
      <c r="A637">
        <v>711</v>
      </c>
      <c r="B637">
        <v>636</v>
      </c>
      <c r="C637" t="s">
        <v>3045</v>
      </c>
      <c r="D637">
        <v>88</v>
      </c>
      <c r="E637">
        <v>7</v>
      </c>
      <c r="F637" t="s">
        <v>1073</v>
      </c>
      <c r="G637">
        <v>70</v>
      </c>
      <c r="H637" t="s">
        <v>754</v>
      </c>
      <c r="I637" t="s">
        <v>2427</v>
      </c>
      <c r="J637" t="s">
        <v>2428</v>
      </c>
      <c r="K637" t="s">
        <v>2429</v>
      </c>
      <c r="M637" t="s">
        <v>4643</v>
      </c>
      <c r="N637">
        <v>1</v>
      </c>
      <c r="Q637">
        <v>0</v>
      </c>
      <c r="S637">
        <v>0</v>
      </c>
    </row>
    <row r="638" spans="1:19" ht="16.5" customHeight="1" x14ac:dyDescent="0.25">
      <c r="A638">
        <v>712</v>
      </c>
      <c r="B638">
        <v>637</v>
      </c>
      <c r="C638" t="s">
        <v>3048</v>
      </c>
      <c r="D638">
        <v>88</v>
      </c>
      <c r="E638">
        <v>31</v>
      </c>
      <c r="F638" t="s">
        <v>1086</v>
      </c>
      <c r="G638">
        <v>70</v>
      </c>
      <c r="H638" t="s">
        <v>755</v>
      </c>
      <c r="I638" t="s">
        <v>2450</v>
      </c>
      <c r="J638" t="s">
        <v>2451</v>
      </c>
      <c r="K638" t="s">
        <v>2452</v>
      </c>
      <c r="M638" t="s">
        <v>4644</v>
      </c>
      <c r="N638">
        <v>1</v>
      </c>
      <c r="Q638">
        <v>0</v>
      </c>
      <c r="S638">
        <v>0</v>
      </c>
    </row>
    <row r="639" spans="1:19" ht="16.5" customHeight="1" x14ac:dyDescent="0.25">
      <c r="A639">
        <v>713</v>
      </c>
      <c r="B639">
        <v>638</v>
      </c>
      <c r="C639" t="s">
        <v>3050</v>
      </c>
      <c r="D639">
        <v>88</v>
      </c>
      <c r="E639">
        <v>31</v>
      </c>
      <c r="F639" t="s">
        <v>1086</v>
      </c>
      <c r="G639">
        <v>70</v>
      </c>
      <c r="H639" t="s">
        <v>756</v>
      </c>
      <c r="I639" t="s">
        <v>2454</v>
      </c>
      <c r="J639" t="s">
        <v>2455</v>
      </c>
      <c r="K639" t="s">
        <v>1704</v>
      </c>
      <c r="M639" t="s">
        <v>4645</v>
      </c>
      <c r="N639">
        <v>1</v>
      </c>
      <c r="Q639">
        <v>0</v>
      </c>
      <c r="S639">
        <v>0</v>
      </c>
    </row>
    <row r="640" spans="1:19" ht="16.5" customHeight="1" x14ac:dyDescent="0.25">
      <c r="A640">
        <v>714</v>
      </c>
      <c r="B640">
        <v>639</v>
      </c>
      <c r="C640" t="s">
        <v>3051</v>
      </c>
      <c r="D640">
        <v>88</v>
      </c>
      <c r="E640">
        <v>31</v>
      </c>
      <c r="F640" t="s">
        <v>1086</v>
      </c>
      <c r="G640">
        <v>70</v>
      </c>
      <c r="H640" t="s">
        <v>757</v>
      </c>
      <c r="I640" t="s">
        <v>2439</v>
      </c>
      <c r="J640" t="s">
        <v>2440</v>
      </c>
      <c r="K640" t="s">
        <v>2441</v>
      </c>
      <c r="M640" t="s">
        <v>4646</v>
      </c>
      <c r="N640">
        <v>1</v>
      </c>
      <c r="Q640">
        <v>0</v>
      </c>
      <c r="S640">
        <v>0</v>
      </c>
    </row>
    <row r="641" spans="1:19" ht="16.5" customHeight="1" x14ac:dyDescent="0.25">
      <c r="A641">
        <v>715</v>
      </c>
      <c r="B641">
        <v>640</v>
      </c>
      <c r="C641" t="s">
        <v>3052</v>
      </c>
      <c r="D641">
        <v>88</v>
      </c>
      <c r="E641">
        <v>31</v>
      </c>
      <c r="F641" t="s">
        <v>1086</v>
      </c>
      <c r="G641">
        <v>70</v>
      </c>
      <c r="H641" t="s">
        <v>759</v>
      </c>
      <c r="I641" t="s">
        <v>2461</v>
      </c>
      <c r="J641" t="s">
        <v>2464</v>
      </c>
      <c r="K641" t="s">
        <v>1345</v>
      </c>
      <c r="M641" t="s">
        <v>4647</v>
      </c>
      <c r="N641">
        <v>1</v>
      </c>
      <c r="Q641">
        <v>0</v>
      </c>
      <c r="S641">
        <v>0</v>
      </c>
    </row>
    <row r="642" spans="1:19" ht="16.5" customHeight="1" x14ac:dyDescent="0.25">
      <c r="A642">
        <v>716</v>
      </c>
      <c r="B642">
        <v>641</v>
      </c>
      <c r="C642" t="s">
        <v>3056</v>
      </c>
      <c r="D642">
        <v>88</v>
      </c>
      <c r="E642">
        <v>31</v>
      </c>
      <c r="F642" t="s">
        <v>1086</v>
      </c>
      <c r="G642">
        <v>70</v>
      </c>
      <c r="H642" t="s">
        <v>760</v>
      </c>
      <c r="I642" t="s">
        <v>2429</v>
      </c>
      <c r="J642" t="s">
        <v>2305</v>
      </c>
      <c r="K642" t="s">
        <v>2113</v>
      </c>
      <c r="M642" t="s">
        <v>4648</v>
      </c>
      <c r="N642">
        <v>1</v>
      </c>
      <c r="Q642">
        <v>0</v>
      </c>
      <c r="S642">
        <v>0</v>
      </c>
    </row>
    <row r="643" spans="1:19" ht="16.5" customHeight="1" x14ac:dyDescent="0.25">
      <c r="A643">
        <v>717</v>
      </c>
      <c r="B643">
        <v>642</v>
      </c>
      <c r="C643" t="s">
        <v>3058</v>
      </c>
      <c r="D643">
        <v>88</v>
      </c>
      <c r="E643">
        <v>31</v>
      </c>
      <c r="F643" t="s">
        <v>1086</v>
      </c>
      <c r="G643">
        <v>70</v>
      </c>
      <c r="H643" t="s">
        <v>761</v>
      </c>
      <c r="I643" t="s">
        <v>2445</v>
      </c>
      <c r="J643" t="s">
        <v>2446</v>
      </c>
      <c r="K643" t="s">
        <v>2447</v>
      </c>
      <c r="M643" t="s">
        <v>4649</v>
      </c>
      <c r="N643">
        <v>1</v>
      </c>
      <c r="Q643">
        <v>0</v>
      </c>
      <c r="S643">
        <v>0</v>
      </c>
    </row>
    <row r="644" spans="1:19" ht="16.5" customHeight="1" x14ac:dyDescent="0.25">
      <c r="A644">
        <v>718</v>
      </c>
      <c r="B644">
        <v>643</v>
      </c>
      <c r="C644" t="s">
        <v>3061</v>
      </c>
      <c r="D644">
        <v>88</v>
      </c>
      <c r="E644">
        <v>31</v>
      </c>
      <c r="F644" t="s">
        <v>1086</v>
      </c>
      <c r="G644">
        <v>70</v>
      </c>
      <c r="H644" t="s">
        <v>762</v>
      </c>
      <c r="I644" t="s">
        <v>1099</v>
      </c>
      <c r="J644" t="s">
        <v>2261</v>
      </c>
      <c r="K644" t="s">
        <v>2436</v>
      </c>
      <c r="M644" t="s">
        <v>4650</v>
      </c>
      <c r="N644">
        <v>1</v>
      </c>
      <c r="Q644">
        <v>0</v>
      </c>
      <c r="S644">
        <v>0</v>
      </c>
    </row>
    <row r="645" spans="1:19" ht="16.5" customHeight="1" x14ac:dyDescent="0.25">
      <c r="A645">
        <v>720</v>
      </c>
      <c r="B645">
        <v>644</v>
      </c>
      <c r="C645" t="s">
        <v>3063</v>
      </c>
      <c r="D645">
        <v>88</v>
      </c>
      <c r="E645">
        <v>31</v>
      </c>
      <c r="F645" t="s">
        <v>1086</v>
      </c>
      <c r="G645">
        <v>71</v>
      </c>
      <c r="H645" t="s">
        <v>764</v>
      </c>
      <c r="I645" t="s">
        <v>2457</v>
      </c>
      <c r="J645" t="s">
        <v>2458</v>
      </c>
      <c r="K645" t="s">
        <v>2459</v>
      </c>
      <c r="M645" t="s">
        <v>4652</v>
      </c>
      <c r="N645">
        <v>1</v>
      </c>
      <c r="Q645">
        <v>0</v>
      </c>
      <c r="S645">
        <v>0</v>
      </c>
    </row>
    <row r="646" spans="1:19" ht="16.5" customHeight="1" x14ac:dyDescent="0.25">
      <c r="A646">
        <v>867</v>
      </c>
      <c r="B646">
        <v>645</v>
      </c>
      <c r="C646" t="s">
        <v>3065</v>
      </c>
      <c r="D646">
        <v>88</v>
      </c>
      <c r="E646">
        <v>31</v>
      </c>
      <c r="F646" t="s">
        <v>1086</v>
      </c>
      <c r="G646">
        <v>0</v>
      </c>
      <c r="H646" t="s">
        <v>758</v>
      </c>
      <c r="I646" t="s">
        <v>2461</v>
      </c>
      <c r="J646" t="s">
        <v>2462</v>
      </c>
      <c r="K646" t="s">
        <v>1121</v>
      </c>
      <c r="M646" t="s">
        <v>4797</v>
      </c>
      <c r="N646">
        <v>0</v>
      </c>
      <c r="Q646">
        <v>0</v>
      </c>
      <c r="S646">
        <v>0</v>
      </c>
    </row>
    <row r="647" spans="1:19" ht="16.5" customHeight="1" x14ac:dyDescent="0.25">
      <c r="A647">
        <v>868</v>
      </c>
      <c r="B647">
        <v>646</v>
      </c>
      <c r="C647" t="s">
        <v>3067</v>
      </c>
      <c r="D647">
        <v>88</v>
      </c>
      <c r="E647">
        <v>31</v>
      </c>
      <c r="F647" t="s">
        <v>1086</v>
      </c>
      <c r="G647">
        <v>0</v>
      </c>
      <c r="H647" t="s">
        <v>763</v>
      </c>
      <c r="I647" t="s">
        <v>2443</v>
      </c>
      <c r="J647" t="s">
        <v>1652</v>
      </c>
      <c r="K647" t="s">
        <v>1528</v>
      </c>
      <c r="M647" t="s">
        <v>4798</v>
      </c>
      <c r="N647">
        <v>0</v>
      </c>
      <c r="Q647">
        <v>0</v>
      </c>
      <c r="S647">
        <v>0</v>
      </c>
    </row>
    <row r="648" spans="1:19" ht="16.5" customHeight="1" x14ac:dyDescent="0.25">
      <c r="A648">
        <v>894</v>
      </c>
      <c r="B648">
        <v>647</v>
      </c>
      <c r="C648" t="s">
        <v>3068</v>
      </c>
      <c r="D648">
        <v>89</v>
      </c>
      <c r="E648">
        <v>31</v>
      </c>
      <c r="F648" t="s">
        <v>1086</v>
      </c>
      <c r="G648">
        <v>74</v>
      </c>
      <c r="H648" t="s">
        <v>897</v>
      </c>
      <c r="I648" t="s">
        <v>3669</v>
      </c>
      <c r="J648" t="s">
        <v>2464</v>
      </c>
      <c r="K648" t="s">
        <v>3670</v>
      </c>
      <c r="M648" t="s">
        <v>4824</v>
      </c>
      <c r="N648">
        <v>2</v>
      </c>
      <c r="Q648">
        <v>0</v>
      </c>
      <c r="S648">
        <v>0</v>
      </c>
    </row>
    <row r="649" spans="1:19" ht="16.5" customHeight="1" x14ac:dyDescent="0.25">
      <c r="A649">
        <v>542</v>
      </c>
      <c r="B649">
        <v>648</v>
      </c>
      <c r="C649" t="s">
        <v>3071</v>
      </c>
      <c r="D649">
        <v>90</v>
      </c>
      <c r="E649">
        <v>7</v>
      </c>
      <c r="F649" t="s">
        <v>1073</v>
      </c>
      <c r="G649">
        <v>53</v>
      </c>
      <c r="H649" t="s">
        <v>693</v>
      </c>
      <c r="I649" t="s">
        <v>1189</v>
      </c>
      <c r="J649" t="s">
        <v>2380</v>
      </c>
      <c r="K649" t="s">
        <v>2381</v>
      </c>
      <c r="M649" t="s">
        <v>4474</v>
      </c>
      <c r="N649">
        <v>1</v>
      </c>
      <c r="Q649">
        <v>0</v>
      </c>
      <c r="S649">
        <v>0</v>
      </c>
    </row>
    <row r="650" spans="1:19" ht="16.5" customHeight="1" x14ac:dyDescent="0.25">
      <c r="A650">
        <v>855</v>
      </c>
      <c r="B650">
        <v>649</v>
      </c>
      <c r="C650" t="s">
        <v>3072</v>
      </c>
      <c r="D650">
        <v>90</v>
      </c>
      <c r="E650">
        <v>31</v>
      </c>
      <c r="F650" t="s">
        <v>1086</v>
      </c>
      <c r="G650">
        <v>74</v>
      </c>
      <c r="H650" t="s">
        <v>694</v>
      </c>
      <c r="I650" t="s">
        <v>1082</v>
      </c>
      <c r="J650" t="s">
        <v>2307</v>
      </c>
      <c r="K650" t="s">
        <v>1949</v>
      </c>
      <c r="M650" t="s">
        <v>4785</v>
      </c>
      <c r="N650">
        <v>2</v>
      </c>
      <c r="Q650">
        <v>0</v>
      </c>
      <c r="S650">
        <v>0</v>
      </c>
    </row>
    <row r="651" spans="1:19" ht="16.5" customHeight="1" x14ac:dyDescent="0.25">
      <c r="A651">
        <v>895</v>
      </c>
      <c r="B651">
        <v>650</v>
      </c>
      <c r="C651" t="s">
        <v>3074</v>
      </c>
      <c r="D651">
        <v>93</v>
      </c>
      <c r="E651">
        <v>7</v>
      </c>
      <c r="F651" t="s">
        <v>1073</v>
      </c>
      <c r="G651">
        <v>0</v>
      </c>
      <c r="H651" t="s">
        <v>899</v>
      </c>
      <c r="I651" t="s">
        <v>2013</v>
      </c>
      <c r="J651" t="s">
        <v>3118</v>
      </c>
      <c r="K651" t="s">
        <v>3946</v>
      </c>
      <c r="M651" t="s">
        <v>4825</v>
      </c>
      <c r="N651">
        <v>0</v>
      </c>
      <c r="Q651">
        <v>0</v>
      </c>
      <c r="S651">
        <v>0</v>
      </c>
    </row>
    <row r="652" spans="1:19" ht="16.5" customHeight="1" x14ac:dyDescent="0.25">
      <c r="A652">
        <v>896</v>
      </c>
      <c r="B652">
        <v>651</v>
      </c>
      <c r="C652" t="s">
        <v>3076</v>
      </c>
      <c r="D652">
        <v>93</v>
      </c>
      <c r="E652">
        <v>31</v>
      </c>
      <c r="F652" t="s">
        <v>1086</v>
      </c>
      <c r="G652">
        <v>74</v>
      </c>
      <c r="H652" t="s">
        <v>900</v>
      </c>
      <c r="I652" t="s">
        <v>1237</v>
      </c>
      <c r="J652" t="s">
        <v>1165</v>
      </c>
      <c r="K652" t="s">
        <v>1420</v>
      </c>
      <c r="M652" t="s">
        <v>4826</v>
      </c>
      <c r="N652">
        <v>2</v>
      </c>
      <c r="Q652">
        <v>0</v>
      </c>
      <c r="S652">
        <v>0</v>
      </c>
    </row>
    <row r="653" spans="1:19" ht="16.5" customHeight="1" x14ac:dyDescent="0.25">
      <c r="A653">
        <v>28</v>
      </c>
      <c r="B653">
        <v>652</v>
      </c>
      <c r="C653" t="s">
        <v>3078</v>
      </c>
      <c r="D653">
        <v>95</v>
      </c>
      <c r="E653">
        <v>7</v>
      </c>
      <c r="F653" t="s">
        <v>1073</v>
      </c>
      <c r="G653">
        <v>4</v>
      </c>
      <c r="H653" t="s">
        <v>20</v>
      </c>
      <c r="I653" t="s">
        <v>1119</v>
      </c>
      <c r="J653" t="s">
        <v>1120</v>
      </c>
      <c r="K653" t="s">
        <v>1121</v>
      </c>
      <c r="M653" t="s">
        <v>3984</v>
      </c>
      <c r="N653">
        <v>1</v>
      </c>
      <c r="Q653">
        <v>0</v>
      </c>
      <c r="S653">
        <v>0</v>
      </c>
    </row>
    <row r="654" spans="1:19" ht="16.5" customHeight="1" x14ac:dyDescent="0.25">
      <c r="A654">
        <v>29</v>
      </c>
      <c r="B654">
        <v>653</v>
      </c>
      <c r="C654" t="s">
        <v>3081</v>
      </c>
      <c r="D654">
        <v>95</v>
      </c>
      <c r="E654">
        <v>7</v>
      </c>
      <c r="F654" t="s">
        <v>1073</v>
      </c>
      <c r="G654">
        <v>4</v>
      </c>
      <c r="H654" t="s">
        <v>21</v>
      </c>
      <c r="I654" t="s">
        <v>1115</v>
      </c>
      <c r="J654" t="s">
        <v>1116</v>
      </c>
      <c r="K654" t="s">
        <v>1117</v>
      </c>
      <c r="M654" t="s">
        <v>3985</v>
      </c>
      <c r="N654">
        <v>1</v>
      </c>
      <c r="Q654">
        <v>0</v>
      </c>
      <c r="S654">
        <v>0</v>
      </c>
    </row>
    <row r="655" spans="1:19" ht="16.5" customHeight="1" x14ac:dyDescent="0.25">
      <c r="A655">
        <v>30</v>
      </c>
      <c r="B655">
        <v>654</v>
      </c>
      <c r="C655" t="s">
        <v>3083</v>
      </c>
      <c r="D655">
        <v>95</v>
      </c>
      <c r="E655">
        <v>31</v>
      </c>
      <c r="F655" t="s">
        <v>1086</v>
      </c>
      <c r="G655">
        <v>4</v>
      </c>
      <c r="H655" t="s">
        <v>22</v>
      </c>
      <c r="I655" t="s">
        <v>1123</v>
      </c>
      <c r="J655" t="s">
        <v>1124</v>
      </c>
      <c r="K655" t="s">
        <v>3886</v>
      </c>
      <c r="M655" t="s">
        <v>1125</v>
      </c>
      <c r="N655">
        <v>1</v>
      </c>
      <c r="Q655">
        <v>0</v>
      </c>
      <c r="S655">
        <v>0</v>
      </c>
    </row>
    <row r="656" spans="1:19" ht="16.5" customHeight="1" x14ac:dyDescent="0.25">
      <c r="A656">
        <v>31</v>
      </c>
      <c r="B656">
        <v>655</v>
      </c>
      <c r="C656" t="s">
        <v>3087</v>
      </c>
      <c r="D656">
        <v>95</v>
      </c>
      <c r="E656">
        <v>31</v>
      </c>
      <c r="F656" t="s">
        <v>1086</v>
      </c>
      <c r="G656">
        <v>4</v>
      </c>
      <c r="H656" t="s">
        <v>23</v>
      </c>
      <c r="I656" t="s">
        <v>2682</v>
      </c>
      <c r="J656" t="s">
        <v>3660</v>
      </c>
      <c r="K656" t="s">
        <v>1183</v>
      </c>
      <c r="M656" t="s">
        <v>3986</v>
      </c>
      <c r="N656">
        <v>1</v>
      </c>
      <c r="Q656">
        <v>0</v>
      </c>
      <c r="S656">
        <v>0</v>
      </c>
    </row>
    <row r="657" spans="1:19" ht="16.5" customHeight="1" x14ac:dyDescent="0.25">
      <c r="A657">
        <v>545</v>
      </c>
      <c r="B657">
        <v>656</v>
      </c>
      <c r="C657" t="s">
        <v>3089</v>
      </c>
      <c r="D657">
        <v>96</v>
      </c>
      <c r="E657">
        <v>7</v>
      </c>
      <c r="F657" t="s">
        <v>1073</v>
      </c>
      <c r="G657">
        <v>54</v>
      </c>
      <c r="H657" t="s">
        <v>934</v>
      </c>
      <c r="I657" t="s">
        <v>2837</v>
      </c>
      <c r="J657" t="s">
        <v>3937</v>
      </c>
      <c r="K657" t="s">
        <v>3938</v>
      </c>
      <c r="M657" t="s">
        <v>4477</v>
      </c>
      <c r="N657">
        <v>1</v>
      </c>
      <c r="Q657">
        <v>0</v>
      </c>
      <c r="S657">
        <v>0</v>
      </c>
    </row>
    <row r="658" spans="1:19" ht="16.5" customHeight="1" x14ac:dyDescent="0.25">
      <c r="A658">
        <v>860</v>
      </c>
      <c r="B658">
        <v>657</v>
      </c>
      <c r="C658" t="s">
        <v>3091</v>
      </c>
      <c r="D658">
        <v>96</v>
      </c>
      <c r="E658">
        <v>31</v>
      </c>
      <c r="F658" t="s">
        <v>1086</v>
      </c>
      <c r="G658">
        <v>0</v>
      </c>
      <c r="H658" t="s">
        <v>714</v>
      </c>
      <c r="I658" t="s">
        <v>1091</v>
      </c>
      <c r="J658" t="s">
        <v>2062</v>
      </c>
      <c r="K658" t="s">
        <v>1093</v>
      </c>
      <c r="M658" t="s">
        <v>4790</v>
      </c>
      <c r="N658">
        <v>0</v>
      </c>
      <c r="Q658">
        <v>0</v>
      </c>
      <c r="S658">
        <v>0</v>
      </c>
    </row>
    <row r="659" spans="1:19" ht="16.5" customHeight="1" x14ac:dyDescent="0.25">
      <c r="A659">
        <v>217</v>
      </c>
      <c r="B659">
        <v>658</v>
      </c>
      <c r="C659" t="s">
        <v>3094</v>
      </c>
      <c r="D659">
        <v>97</v>
      </c>
      <c r="E659">
        <v>7</v>
      </c>
      <c r="F659" t="s">
        <v>1073</v>
      </c>
      <c r="G659">
        <v>22</v>
      </c>
      <c r="H659" t="s">
        <v>1013</v>
      </c>
      <c r="I659" t="s">
        <v>3726</v>
      </c>
      <c r="J659" t="s">
        <v>3727</v>
      </c>
      <c r="K659" t="s">
        <v>3728</v>
      </c>
      <c r="M659" t="s">
        <v>4168</v>
      </c>
      <c r="N659">
        <v>1</v>
      </c>
      <c r="Q659">
        <v>0</v>
      </c>
      <c r="S659">
        <v>0</v>
      </c>
    </row>
    <row r="660" spans="1:19" ht="16.5" customHeight="1" x14ac:dyDescent="0.25">
      <c r="A660">
        <v>218</v>
      </c>
      <c r="B660">
        <v>659</v>
      </c>
      <c r="C660" t="s">
        <v>3098</v>
      </c>
      <c r="D660">
        <v>97</v>
      </c>
      <c r="E660">
        <v>31</v>
      </c>
      <c r="F660" t="s">
        <v>1086</v>
      </c>
      <c r="G660">
        <v>22</v>
      </c>
      <c r="H660" t="s">
        <v>1015</v>
      </c>
      <c r="I660" t="s">
        <v>3733</v>
      </c>
      <c r="J660" t="s">
        <v>3734</v>
      </c>
      <c r="K660" t="s">
        <v>3735</v>
      </c>
      <c r="M660" t="s">
        <v>4169</v>
      </c>
      <c r="N660">
        <v>1</v>
      </c>
      <c r="Q660">
        <v>0</v>
      </c>
      <c r="S660">
        <v>0</v>
      </c>
    </row>
    <row r="661" spans="1:19" ht="16.5" customHeight="1" x14ac:dyDescent="0.25">
      <c r="A661">
        <v>901</v>
      </c>
      <c r="B661">
        <v>660</v>
      </c>
      <c r="C661" t="s">
        <v>3101</v>
      </c>
      <c r="D661">
        <v>97</v>
      </c>
      <c r="E661">
        <v>31</v>
      </c>
      <c r="F661" t="s">
        <v>1086</v>
      </c>
      <c r="G661">
        <v>74</v>
      </c>
      <c r="H661" t="s">
        <v>1021</v>
      </c>
      <c r="I661" t="s">
        <v>3729</v>
      </c>
      <c r="J661" t="s">
        <v>3730</v>
      </c>
      <c r="K661" t="s">
        <v>3731</v>
      </c>
      <c r="M661" t="s">
        <v>4831</v>
      </c>
      <c r="N661">
        <v>2</v>
      </c>
      <c r="Q661">
        <v>0</v>
      </c>
      <c r="S661">
        <v>0</v>
      </c>
    </row>
    <row r="662" spans="1:19" ht="16.5" customHeight="1" x14ac:dyDescent="0.25">
      <c r="A662">
        <v>902</v>
      </c>
      <c r="B662">
        <v>661</v>
      </c>
      <c r="C662" t="s">
        <v>3104</v>
      </c>
      <c r="D662">
        <v>97</v>
      </c>
      <c r="E662">
        <v>31</v>
      </c>
      <c r="F662" t="s">
        <v>1086</v>
      </c>
      <c r="G662">
        <v>74</v>
      </c>
      <c r="H662" t="s">
        <v>1020</v>
      </c>
      <c r="I662" t="s">
        <v>3726</v>
      </c>
      <c r="J662" t="s">
        <v>2609</v>
      </c>
      <c r="K662" t="s">
        <v>3732</v>
      </c>
      <c r="M662" t="s">
        <v>4832</v>
      </c>
      <c r="N662">
        <v>2</v>
      </c>
      <c r="Q662">
        <v>0</v>
      </c>
      <c r="S662">
        <v>0</v>
      </c>
    </row>
    <row r="663" spans="1:19" ht="16.5" customHeight="1" x14ac:dyDescent="0.25">
      <c r="A663">
        <v>337</v>
      </c>
      <c r="B663">
        <v>662</v>
      </c>
      <c r="C663" t="s">
        <v>3108</v>
      </c>
      <c r="D663">
        <v>98</v>
      </c>
      <c r="E663">
        <v>31</v>
      </c>
      <c r="F663" t="s">
        <v>1086</v>
      </c>
      <c r="G663">
        <v>34</v>
      </c>
      <c r="H663" t="s">
        <v>104</v>
      </c>
      <c r="I663" t="s">
        <v>3737</v>
      </c>
      <c r="J663" t="s">
        <v>3738</v>
      </c>
      <c r="K663" t="s">
        <v>1843</v>
      </c>
      <c r="M663" t="s">
        <v>4288</v>
      </c>
      <c r="N663">
        <v>1</v>
      </c>
      <c r="Q663">
        <v>0</v>
      </c>
      <c r="S663">
        <v>0</v>
      </c>
    </row>
    <row r="664" spans="1:19" ht="16.5" customHeight="1" x14ac:dyDescent="0.25">
      <c r="A664">
        <v>338</v>
      </c>
      <c r="B664">
        <v>663</v>
      </c>
      <c r="C664" t="s">
        <v>3111</v>
      </c>
      <c r="D664">
        <v>98</v>
      </c>
      <c r="E664">
        <v>31</v>
      </c>
      <c r="F664" t="s">
        <v>1086</v>
      </c>
      <c r="G664">
        <v>34</v>
      </c>
      <c r="H664" t="s">
        <v>108</v>
      </c>
      <c r="I664" t="s">
        <v>3741</v>
      </c>
      <c r="J664" t="s">
        <v>3742</v>
      </c>
      <c r="K664" t="s">
        <v>1235</v>
      </c>
      <c r="M664" t="s">
        <v>4289</v>
      </c>
      <c r="N664">
        <v>1</v>
      </c>
      <c r="Q664">
        <v>0</v>
      </c>
      <c r="S664">
        <v>0</v>
      </c>
    </row>
    <row r="665" spans="1:19" ht="16.5" customHeight="1" x14ac:dyDescent="0.25">
      <c r="A665">
        <v>767</v>
      </c>
      <c r="B665">
        <v>664</v>
      </c>
      <c r="C665" t="s">
        <v>3113</v>
      </c>
      <c r="D665">
        <v>98</v>
      </c>
      <c r="E665">
        <v>31</v>
      </c>
      <c r="F665" t="s">
        <v>1086</v>
      </c>
      <c r="G665">
        <v>74</v>
      </c>
      <c r="H665" t="s">
        <v>105</v>
      </c>
      <c r="I665" t="s">
        <v>1792</v>
      </c>
      <c r="J665" t="s">
        <v>1531</v>
      </c>
      <c r="K665" t="s">
        <v>3740</v>
      </c>
      <c r="L665" t="s">
        <v>1089</v>
      </c>
      <c r="M665" t="s">
        <v>4698</v>
      </c>
      <c r="N665">
        <v>2</v>
      </c>
      <c r="Q665">
        <v>0</v>
      </c>
      <c r="S665">
        <v>0</v>
      </c>
    </row>
    <row r="666" spans="1:19" ht="16.5" customHeight="1" x14ac:dyDescent="0.25">
      <c r="A666">
        <v>768</v>
      </c>
      <c r="B666">
        <v>665</v>
      </c>
      <c r="C666" t="s">
        <v>3114</v>
      </c>
      <c r="D666">
        <v>98</v>
      </c>
      <c r="E666">
        <v>31</v>
      </c>
      <c r="F666" t="s">
        <v>1086</v>
      </c>
      <c r="G666">
        <v>74</v>
      </c>
      <c r="H666" t="s">
        <v>106</v>
      </c>
      <c r="I666" t="s">
        <v>3736</v>
      </c>
      <c r="J666" t="s">
        <v>2481</v>
      </c>
      <c r="K666" t="s">
        <v>1262</v>
      </c>
      <c r="M666" t="s">
        <v>4699</v>
      </c>
      <c r="N666">
        <v>2</v>
      </c>
      <c r="Q666">
        <v>0</v>
      </c>
      <c r="S666">
        <v>0</v>
      </c>
    </row>
    <row r="667" spans="1:19" ht="16.5" customHeight="1" x14ac:dyDescent="0.25">
      <c r="A667">
        <v>769</v>
      </c>
      <c r="B667">
        <v>666</v>
      </c>
      <c r="C667" t="s">
        <v>3116</v>
      </c>
      <c r="D667">
        <v>98</v>
      </c>
      <c r="E667">
        <v>31</v>
      </c>
      <c r="F667" t="s">
        <v>1086</v>
      </c>
      <c r="G667">
        <v>0</v>
      </c>
      <c r="H667" t="s">
        <v>107</v>
      </c>
      <c r="I667" t="s">
        <v>1638</v>
      </c>
      <c r="J667" t="s">
        <v>1671</v>
      </c>
      <c r="K667" t="s">
        <v>3739</v>
      </c>
      <c r="M667" t="s">
        <v>4700</v>
      </c>
      <c r="N667">
        <v>0</v>
      </c>
      <c r="Q667">
        <v>0</v>
      </c>
      <c r="S667">
        <v>0</v>
      </c>
    </row>
    <row r="668" spans="1:19" ht="16.5" customHeight="1" x14ac:dyDescent="0.25">
      <c r="A668">
        <v>345</v>
      </c>
      <c r="B668">
        <v>667</v>
      </c>
      <c r="C668" t="s">
        <v>3117</v>
      </c>
      <c r="D668">
        <v>99</v>
      </c>
      <c r="E668">
        <v>31</v>
      </c>
      <c r="F668" t="s">
        <v>1086</v>
      </c>
      <c r="G668">
        <v>34</v>
      </c>
      <c r="H668" t="s">
        <v>875</v>
      </c>
      <c r="I668" t="s">
        <v>1405</v>
      </c>
      <c r="J668" t="s">
        <v>3017</v>
      </c>
      <c r="K668" t="s">
        <v>1419</v>
      </c>
      <c r="M668" t="s">
        <v>4296</v>
      </c>
      <c r="N668">
        <v>1</v>
      </c>
      <c r="Q668">
        <v>0</v>
      </c>
      <c r="S668">
        <v>0</v>
      </c>
    </row>
    <row r="669" spans="1:19" ht="16.5" customHeight="1" x14ac:dyDescent="0.25">
      <c r="A669">
        <v>346</v>
      </c>
      <c r="B669">
        <v>668</v>
      </c>
      <c r="C669" t="s">
        <v>3119</v>
      </c>
      <c r="D669">
        <v>99</v>
      </c>
      <c r="E669">
        <v>31</v>
      </c>
      <c r="F669" t="s">
        <v>1086</v>
      </c>
      <c r="G669">
        <v>34</v>
      </c>
      <c r="H669" t="s">
        <v>876</v>
      </c>
      <c r="I669" t="s">
        <v>3745</v>
      </c>
      <c r="J669" t="s">
        <v>3746</v>
      </c>
      <c r="K669" t="s">
        <v>1638</v>
      </c>
      <c r="M669" t="s">
        <v>4297</v>
      </c>
      <c r="N669">
        <v>1</v>
      </c>
      <c r="Q669">
        <v>0</v>
      </c>
      <c r="S669">
        <v>0</v>
      </c>
    </row>
    <row r="670" spans="1:19" ht="16.5" customHeight="1" x14ac:dyDescent="0.25">
      <c r="A670">
        <v>889</v>
      </c>
      <c r="B670">
        <v>669</v>
      </c>
      <c r="C670" t="s">
        <v>3121</v>
      </c>
      <c r="D670">
        <v>99</v>
      </c>
      <c r="E670">
        <v>31</v>
      </c>
      <c r="F670" t="s">
        <v>1086</v>
      </c>
      <c r="G670">
        <v>74</v>
      </c>
      <c r="H670" t="s">
        <v>874</v>
      </c>
      <c r="I670" t="s">
        <v>3743</v>
      </c>
      <c r="J670" t="s">
        <v>3744</v>
      </c>
      <c r="K670" t="s">
        <v>2152</v>
      </c>
      <c r="M670" t="s">
        <v>4819</v>
      </c>
      <c r="N670">
        <v>2</v>
      </c>
      <c r="Q670">
        <v>0</v>
      </c>
      <c r="S670">
        <v>0</v>
      </c>
    </row>
    <row r="671" spans="1:19" ht="16.5" customHeight="1" x14ac:dyDescent="0.25">
      <c r="A671">
        <v>322</v>
      </c>
      <c r="B671">
        <v>670</v>
      </c>
      <c r="C671" t="s">
        <v>3122</v>
      </c>
      <c r="D671">
        <v>100</v>
      </c>
      <c r="E671">
        <v>1</v>
      </c>
      <c r="F671" t="s">
        <v>1903</v>
      </c>
      <c r="G671">
        <v>32</v>
      </c>
      <c r="H671" t="s">
        <v>473</v>
      </c>
      <c r="I671" t="s">
        <v>1911</v>
      </c>
      <c r="J671" t="s">
        <v>1912</v>
      </c>
      <c r="K671" t="s">
        <v>1904</v>
      </c>
      <c r="M671" t="s">
        <v>4273</v>
      </c>
      <c r="N671">
        <v>1</v>
      </c>
      <c r="Q671">
        <v>0</v>
      </c>
      <c r="S671">
        <v>0</v>
      </c>
    </row>
    <row r="672" spans="1:19" ht="16.5" customHeight="1" x14ac:dyDescent="0.25">
      <c r="A672">
        <v>567</v>
      </c>
      <c r="B672">
        <v>671</v>
      </c>
      <c r="C672" t="s">
        <v>3123</v>
      </c>
      <c r="D672">
        <v>100</v>
      </c>
      <c r="E672">
        <v>1</v>
      </c>
      <c r="F672" t="s">
        <v>1903</v>
      </c>
      <c r="G672">
        <v>56</v>
      </c>
      <c r="H672" t="s">
        <v>474</v>
      </c>
      <c r="I672" t="s">
        <v>1956</v>
      </c>
      <c r="J672" t="s">
        <v>1957</v>
      </c>
      <c r="K672" t="s">
        <v>1958</v>
      </c>
      <c r="M672" t="s">
        <v>4499</v>
      </c>
      <c r="N672">
        <v>1</v>
      </c>
      <c r="Q672">
        <v>0</v>
      </c>
      <c r="S672">
        <v>0</v>
      </c>
    </row>
    <row r="673" spans="1:19" ht="16.5" customHeight="1" x14ac:dyDescent="0.25">
      <c r="A673">
        <v>34</v>
      </c>
      <c r="B673">
        <v>672</v>
      </c>
      <c r="C673" t="s">
        <v>3124</v>
      </c>
      <c r="D673">
        <v>100</v>
      </c>
      <c r="E673">
        <v>1</v>
      </c>
      <c r="F673" t="s">
        <v>1903</v>
      </c>
      <c r="G673">
        <v>4</v>
      </c>
      <c r="H673" t="s">
        <v>475</v>
      </c>
      <c r="I673" t="s">
        <v>1927</v>
      </c>
      <c r="J673" t="s">
        <v>1928</v>
      </c>
      <c r="K673" t="s">
        <v>1929</v>
      </c>
      <c r="M673" t="s">
        <v>3989</v>
      </c>
      <c r="N673">
        <v>1</v>
      </c>
      <c r="Q673">
        <v>0</v>
      </c>
      <c r="S673">
        <v>0</v>
      </c>
    </row>
    <row r="674" spans="1:19" ht="16.5" customHeight="1" x14ac:dyDescent="0.25">
      <c r="A674">
        <v>160</v>
      </c>
      <c r="B674">
        <v>673</v>
      </c>
      <c r="C674" t="s">
        <v>3127</v>
      </c>
      <c r="D674">
        <v>100</v>
      </c>
      <c r="E674">
        <v>1</v>
      </c>
      <c r="F674" t="s">
        <v>1903</v>
      </c>
      <c r="G674">
        <v>17</v>
      </c>
      <c r="H674" t="s">
        <v>476</v>
      </c>
      <c r="I674" t="s">
        <v>1107</v>
      </c>
      <c r="J674" t="s">
        <v>1907</v>
      </c>
      <c r="K674" t="s">
        <v>1409</v>
      </c>
      <c r="M674" t="s">
        <v>4113</v>
      </c>
      <c r="N674">
        <v>1</v>
      </c>
      <c r="Q674">
        <v>0</v>
      </c>
      <c r="S674">
        <v>0</v>
      </c>
    </row>
    <row r="675" spans="1:19" ht="16.5" customHeight="1" x14ac:dyDescent="0.25">
      <c r="A675">
        <v>251</v>
      </c>
      <c r="B675">
        <v>674</v>
      </c>
      <c r="C675" t="s">
        <v>3128</v>
      </c>
      <c r="D675">
        <v>100</v>
      </c>
      <c r="E675">
        <v>1</v>
      </c>
      <c r="F675" t="s">
        <v>1903</v>
      </c>
      <c r="G675">
        <v>25</v>
      </c>
      <c r="H675" t="s">
        <v>477</v>
      </c>
      <c r="I675" t="s">
        <v>1917</v>
      </c>
      <c r="J675" t="s">
        <v>1918</v>
      </c>
      <c r="K675" t="s">
        <v>1919</v>
      </c>
      <c r="M675" t="s">
        <v>4202</v>
      </c>
      <c r="N675">
        <v>1</v>
      </c>
      <c r="Q675">
        <v>0</v>
      </c>
      <c r="S675">
        <v>0</v>
      </c>
    </row>
    <row r="676" spans="1:19" ht="16.5" customHeight="1" x14ac:dyDescent="0.25">
      <c r="A676">
        <v>347</v>
      </c>
      <c r="B676">
        <v>675</v>
      </c>
      <c r="C676" t="s">
        <v>3129</v>
      </c>
      <c r="D676">
        <v>100</v>
      </c>
      <c r="E676">
        <v>1</v>
      </c>
      <c r="F676" t="s">
        <v>1903</v>
      </c>
      <c r="G676">
        <v>34</v>
      </c>
      <c r="H676" t="s">
        <v>478</v>
      </c>
      <c r="I676" t="s">
        <v>1127</v>
      </c>
      <c r="J676" t="s">
        <v>1967</v>
      </c>
      <c r="K676" t="s">
        <v>1968</v>
      </c>
      <c r="M676" t="s">
        <v>4298</v>
      </c>
      <c r="N676">
        <v>1</v>
      </c>
      <c r="Q676">
        <v>0</v>
      </c>
      <c r="S676">
        <v>0</v>
      </c>
    </row>
    <row r="677" spans="1:19" ht="16.5" customHeight="1" x14ac:dyDescent="0.25">
      <c r="A677">
        <v>357</v>
      </c>
      <c r="B677">
        <v>676</v>
      </c>
      <c r="C677" t="s">
        <v>3130</v>
      </c>
      <c r="D677">
        <v>100</v>
      </c>
      <c r="E677">
        <v>1</v>
      </c>
      <c r="F677" t="s">
        <v>1903</v>
      </c>
      <c r="G677">
        <v>35</v>
      </c>
      <c r="H677" t="s">
        <v>479</v>
      </c>
      <c r="I677" t="s">
        <v>1271</v>
      </c>
      <c r="J677" t="s">
        <v>1942</v>
      </c>
      <c r="K677" t="s">
        <v>1943</v>
      </c>
      <c r="M677" t="s">
        <v>4308</v>
      </c>
      <c r="N677">
        <v>1</v>
      </c>
      <c r="Q677">
        <v>0</v>
      </c>
      <c r="S677">
        <v>0</v>
      </c>
    </row>
    <row r="678" spans="1:19" ht="16.5" customHeight="1" x14ac:dyDescent="0.25">
      <c r="A678">
        <v>658</v>
      </c>
      <c r="B678">
        <v>677</v>
      </c>
      <c r="C678" t="s">
        <v>3132</v>
      </c>
      <c r="D678">
        <v>100</v>
      </c>
      <c r="E678">
        <v>1</v>
      </c>
      <c r="F678" t="s">
        <v>1903</v>
      </c>
      <c r="G678">
        <v>64</v>
      </c>
      <c r="H678" t="s">
        <v>480</v>
      </c>
      <c r="I678" t="s">
        <v>1970</v>
      </c>
      <c r="J678" t="s">
        <v>1971</v>
      </c>
      <c r="K678" t="s">
        <v>1972</v>
      </c>
      <c r="M678" t="s">
        <v>4590</v>
      </c>
      <c r="N678">
        <v>1</v>
      </c>
      <c r="Q678">
        <v>0</v>
      </c>
      <c r="S678">
        <v>0</v>
      </c>
    </row>
    <row r="679" spans="1:19" ht="16.5" customHeight="1" x14ac:dyDescent="0.25">
      <c r="A679">
        <v>58</v>
      </c>
      <c r="B679">
        <v>678</v>
      </c>
      <c r="C679" t="s">
        <v>3133</v>
      </c>
      <c r="D679">
        <v>100</v>
      </c>
      <c r="E679">
        <v>1</v>
      </c>
      <c r="F679" t="s">
        <v>1903</v>
      </c>
      <c r="G679">
        <v>7</v>
      </c>
      <c r="H679" t="s">
        <v>481</v>
      </c>
      <c r="I679" t="s">
        <v>1963</v>
      </c>
      <c r="J679" t="s">
        <v>1964</v>
      </c>
      <c r="K679" t="s">
        <v>1965</v>
      </c>
      <c r="M679" t="s">
        <v>4013</v>
      </c>
      <c r="N679">
        <v>1</v>
      </c>
      <c r="Q679">
        <v>0</v>
      </c>
      <c r="S679">
        <v>0</v>
      </c>
    </row>
    <row r="680" spans="1:19" ht="16.5" customHeight="1" x14ac:dyDescent="0.25">
      <c r="A680">
        <v>45</v>
      </c>
      <c r="B680">
        <v>679</v>
      </c>
      <c r="C680" t="s">
        <v>3134</v>
      </c>
      <c r="D680">
        <v>100</v>
      </c>
      <c r="E680">
        <v>1</v>
      </c>
      <c r="F680" t="s">
        <v>1903</v>
      </c>
      <c r="G680">
        <v>5</v>
      </c>
      <c r="H680" t="s">
        <v>482</v>
      </c>
      <c r="I680" t="s">
        <v>1237</v>
      </c>
      <c r="J680" t="s">
        <v>1960</v>
      </c>
      <c r="K680" t="s">
        <v>1961</v>
      </c>
      <c r="M680" t="s">
        <v>4000</v>
      </c>
      <c r="N680">
        <v>1</v>
      </c>
      <c r="Q680">
        <v>0</v>
      </c>
      <c r="S680">
        <v>0</v>
      </c>
    </row>
    <row r="681" spans="1:19" ht="16.5" customHeight="1" x14ac:dyDescent="0.25">
      <c r="A681">
        <v>589</v>
      </c>
      <c r="B681">
        <v>680</v>
      </c>
      <c r="C681" t="s">
        <v>3135</v>
      </c>
      <c r="D681">
        <v>100</v>
      </c>
      <c r="E681">
        <v>1</v>
      </c>
      <c r="F681" t="s">
        <v>1903</v>
      </c>
      <c r="G681">
        <v>58</v>
      </c>
      <c r="H681" t="s">
        <v>483</v>
      </c>
      <c r="I681" t="s">
        <v>1938</v>
      </c>
      <c r="J681" t="s">
        <v>1939</v>
      </c>
      <c r="K681" t="s">
        <v>1940</v>
      </c>
      <c r="M681" t="s">
        <v>4521</v>
      </c>
      <c r="N681">
        <v>1</v>
      </c>
      <c r="Q681">
        <v>0</v>
      </c>
      <c r="S681">
        <v>0</v>
      </c>
    </row>
    <row r="682" spans="1:19" ht="16.5" customHeight="1" x14ac:dyDescent="0.25">
      <c r="A682">
        <v>599</v>
      </c>
      <c r="B682">
        <v>681</v>
      </c>
      <c r="C682" t="s">
        <v>3136</v>
      </c>
      <c r="D682">
        <v>100</v>
      </c>
      <c r="E682">
        <v>1</v>
      </c>
      <c r="F682" t="s">
        <v>1903</v>
      </c>
      <c r="G682">
        <v>59</v>
      </c>
      <c r="H682" t="s">
        <v>484</v>
      </c>
      <c r="I682" t="s">
        <v>1700</v>
      </c>
      <c r="J682" t="s">
        <v>1921</v>
      </c>
      <c r="K682" t="s">
        <v>1922</v>
      </c>
      <c r="M682" t="s">
        <v>4531</v>
      </c>
      <c r="N682">
        <v>1</v>
      </c>
      <c r="Q682">
        <v>0</v>
      </c>
      <c r="S682">
        <v>0</v>
      </c>
    </row>
    <row r="683" spans="1:19" ht="16.5" customHeight="1" x14ac:dyDescent="0.25">
      <c r="A683">
        <v>138</v>
      </c>
      <c r="B683">
        <v>682</v>
      </c>
      <c r="C683" t="s">
        <v>3138</v>
      </c>
      <c r="D683">
        <v>100</v>
      </c>
      <c r="E683">
        <v>1</v>
      </c>
      <c r="F683" t="s">
        <v>1903</v>
      </c>
      <c r="G683">
        <v>14</v>
      </c>
      <c r="H683" t="s">
        <v>378</v>
      </c>
      <c r="I683" t="s">
        <v>1623</v>
      </c>
      <c r="J683" t="s">
        <v>1624</v>
      </c>
      <c r="K683" t="s">
        <v>1625</v>
      </c>
      <c r="M683" t="s">
        <v>4092</v>
      </c>
      <c r="N683">
        <v>1</v>
      </c>
      <c r="Q683">
        <v>0</v>
      </c>
      <c r="S683">
        <v>0</v>
      </c>
    </row>
    <row r="684" spans="1:19" ht="16.5" customHeight="1" x14ac:dyDescent="0.25">
      <c r="A684">
        <v>283</v>
      </c>
      <c r="B684">
        <v>683</v>
      </c>
      <c r="C684" t="s">
        <v>3139</v>
      </c>
      <c r="D684">
        <v>100</v>
      </c>
      <c r="E684">
        <v>1</v>
      </c>
      <c r="F684" t="s">
        <v>1903</v>
      </c>
      <c r="G684">
        <v>28</v>
      </c>
      <c r="H684" t="s">
        <v>485</v>
      </c>
      <c r="I684" t="s">
        <v>1585</v>
      </c>
      <c r="J684" t="s">
        <v>1953</v>
      </c>
      <c r="K684" t="s">
        <v>1954</v>
      </c>
      <c r="M684" t="s">
        <v>4234</v>
      </c>
      <c r="N684">
        <v>1</v>
      </c>
      <c r="Q684">
        <v>0</v>
      </c>
      <c r="S684">
        <v>0</v>
      </c>
    </row>
    <row r="685" spans="1:19" ht="16.5" customHeight="1" x14ac:dyDescent="0.25">
      <c r="A685">
        <v>367</v>
      </c>
      <c r="B685">
        <v>684</v>
      </c>
      <c r="C685" t="s">
        <v>3140</v>
      </c>
      <c r="D685">
        <v>100</v>
      </c>
      <c r="E685">
        <v>1</v>
      </c>
      <c r="F685" t="s">
        <v>1903</v>
      </c>
      <c r="G685">
        <v>36</v>
      </c>
      <c r="H685" t="s">
        <v>489</v>
      </c>
      <c r="I685" t="s">
        <v>1934</v>
      </c>
      <c r="J685" t="s">
        <v>1935</v>
      </c>
      <c r="K685" t="s">
        <v>1936</v>
      </c>
      <c r="M685" t="s">
        <v>4318</v>
      </c>
      <c r="N685">
        <v>1</v>
      </c>
      <c r="Q685">
        <v>0</v>
      </c>
      <c r="S685">
        <v>0</v>
      </c>
    </row>
    <row r="686" spans="1:19" ht="16.5" customHeight="1" x14ac:dyDescent="0.25">
      <c r="A686">
        <v>556</v>
      </c>
      <c r="B686">
        <v>685</v>
      </c>
      <c r="C686" t="s">
        <v>3144</v>
      </c>
      <c r="D686">
        <v>100</v>
      </c>
      <c r="E686">
        <v>1</v>
      </c>
      <c r="F686" t="s">
        <v>1903</v>
      </c>
      <c r="G686">
        <v>55</v>
      </c>
      <c r="H686" t="s">
        <v>385</v>
      </c>
      <c r="I686" t="s">
        <v>1550</v>
      </c>
      <c r="J686" t="s">
        <v>1551</v>
      </c>
      <c r="K686" t="s">
        <v>1552</v>
      </c>
      <c r="M686" t="s">
        <v>4488</v>
      </c>
      <c r="N686">
        <v>1</v>
      </c>
      <c r="Q686">
        <v>0</v>
      </c>
      <c r="S686">
        <v>0</v>
      </c>
    </row>
    <row r="687" spans="1:19" ht="16.5" customHeight="1" x14ac:dyDescent="0.25">
      <c r="A687">
        <v>578</v>
      </c>
      <c r="B687">
        <v>686</v>
      </c>
      <c r="C687" t="s">
        <v>3145</v>
      </c>
      <c r="D687">
        <v>100</v>
      </c>
      <c r="E687">
        <v>1</v>
      </c>
      <c r="F687" t="s">
        <v>1903</v>
      </c>
      <c r="G687">
        <v>57</v>
      </c>
      <c r="H687" t="s">
        <v>490</v>
      </c>
      <c r="I687" t="s">
        <v>1850</v>
      </c>
      <c r="J687" t="s">
        <v>1931</v>
      </c>
      <c r="K687" t="s">
        <v>1932</v>
      </c>
      <c r="M687" t="s">
        <v>4510</v>
      </c>
      <c r="N687">
        <v>1</v>
      </c>
      <c r="Q687">
        <v>0</v>
      </c>
      <c r="S687">
        <v>0</v>
      </c>
    </row>
    <row r="688" spans="1:19" ht="16.5" customHeight="1" x14ac:dyDescent="0.25">
      <c r="A688">
        <v>485</v>
      </c>
      <c r="B688">
        <v>687</v>
      </c>
      <c r="C688" t="s">
        <v>3148</v>
      </c>
      <c r="D688">
        <v>100</v>
      </c>
      <c r="E688">
        <v>1</v>
      </c>
      <c r="F688" t="s">
        <v>1903</v>
      </c>
      <c r="G688">
        <v>48</v>
      </c>
      <c r="H688" t="s">
        <v>491</v>
      </c>
      <c r="I688" t="s">
        <v>1945</v>
      </c>
      <c r="J688" t="s">
        <v>1946</v>
      </c>
      <c r="K688" t="s">
        <v>1947</v>
      </c>
      <c r="L688" t="s">
        <v>1089</v>
      </c>
      <c r="M688" t="s">
        <v>4417</v>
      </c>
      <c r="N688">
        <v>1</v>
      </c>
      <c r="Q688">
        <v>0</v>
      </c>
      <c r="S688">
        <v>0</v>
      </c>
    </row>
    <row r="689" spans="1:19" ht="16.5" customHeight="1" x14ac:dyDescent="0.25">
      <c r="A689">
        <v>375</v>
      </c>
      <c r="B689">
        <v>688</v>
      </c>
      <c r="C689" t="s">
        <v>3149</v>
      </c>
      <c r="D689">
        <v>100</v>
      </c>
      <c r="E689">
        <v>1</v>
      </c>
      <c r="F689" t="s">
        <v>1903</v>
      </c>
      <c r="G689">
        <v>37</v>
      </c>
      <c r="H689" t="s">
        <v>492</v>
      </c>
      <c r="I689" t="s">
        <v>1135</v>
      </c>
      <c r="J689" t="s">
        <v>1909</v>
      </c>
      <c r="K689" t="s">
        <v>1338</v>
      </c>
      <c r="M689" t="s">
        <v>4326</v>
      </c>
      <c r="N689">
        <v>1</v>
      </c>
      <c r="Q689">
        <v>0</v>
      </c>
      <c r="S689">
        <v>0</v>
      </c>
    </row>
    <row r="690" spans="1:19" ht="16.5" customHeight="1" x14ac:dyDescent="0.25">
      <c r="A690">
        <v>810</v>
      </c>
      <c r="B690">
        <v>689</v>
      </c>
      <c r="C690" t="s">
        <v>3150</v>
      </c>
      <c r="D690">
        <v>100</v>
      </c>
      <c r="E690">
        <v>1</v>
      </c>
      <c r="F690" t="s">
        <v>1903</v>
      </c>
      <c r="G690">
        <v>0</v>
      </c>
      <c r="H690" t="s">
        <v>488</v>
      </c>
      <c r="I690" t="s">
        <v>1904</v>
      </c>
      <c r="J690" t="s">
        <v>1905</v>
      </c>
      <c r="K690" t="s">
        <v>1345</v>
      </c>
      <c r="M690" t="s">
        <v>4741</v>
      </c>
      <c r="N690">
        <v>0</v>
      </c>
      <c r="Q690">
        <v>0</v>
      </c>
      <c r="S690">
        <v>0</v>
      </c>
    </row>
    <row r="691" spans="1:19" ht="16.5" customHeight="1" x14ac:dyDescent="0.25">
      <c r="A691">
        <v>2</v>
      </c>
      <c r="B691">
        <v>690</v>
      </c>
      <c r="C691" t="s">
        <v>3151</v>
      </c>
      <c r="D691">
        <v>100</v>
      </c>
      <c r="E691">
        <v>3</v>
      </c>
      <c r="F691" t="s">
        <v>1543</v>
      </c>
      <c r="G691">
        <v>1</v>
      </c>
      <c r="H691" t="s">
        <v>364</v>
      </c>
      <c r="I691" t="s">
        <v>1393</v>
      </c>
      <c r="J691" t="s">
        <v>1620</v>
      </c>
      <c r="K691" t="s">
        <v>1621</v>
      </c>
      <c r="M691" t="s">
        <v>3958</v>
      </c>
      <c r="N691">
        <v>1</v>
      </c>
      <c r="Q691">
        <v>0</v>
      </c>
      <c r="S691">
        <v>0</v>
      </c>
    </row>
    <row r="692" spans="1:19" ht="16.5" customHeight="1" x14ac:dyDescent="0.25">
      <c r="A692">
        <v>3</v>
      </c>
      <c r="B692">
        <v>691</v>
      </c>
      <c r="C692" t="s">
        <v>3152</v>
      </c>
      <c r="D692">
        <v>100</v>
      </c>
      <c r="E692">
        <v>3</v>
      </c>
      <c r="F692" t="s">
        <v>1543</v>
      </c>
      <c r="G692">
        <v>1</v>
      </c>
      <c r="H692" t="s">
        <v>366</v>
      </c>
      <c r="I692" t="s">
        <v>1544</v>
      </c>
      <c r="J692" t="s">
        <v>1545</v>
      </c>
      <c r="K692" t="s">
        <v>1546</v>
      </c>
      <c r="M692" t="s">
        <v>3959</v>
      </c>
      <c r="N692">
        <v>1</v>
      </c>
      <c r="Q692">
        <v>0</v>
      </c>
      <c r="S692">
        <v>0</v>
      </c>
    </row>
    <row r="693" spans="1:19" ht="16.5" customHeight="1" x14ac:dyDescent="0.25">
      <c r="A693">
        <v>4</v>
      </c>
      <c r="B693">
        <v>692</v>
      </c>
      <c r="C693" t="s">
        <v>3153</v>
      </c>
      <c r="D693">
        <v>100</v>
      </c>
      <c r="E693">
        <v>3</v>
      </c>
      <c r="F693" t="s">
        <v>1543</v>
      </c>
      <c r="G693">
        <v>1</v>
      </c>
      <c r="H693" t="s">
        <v>367</v>
      </c>
      <c r="I693" t="s">
        <v>1247</v>
      </c>
      <c r="J693" t="s">
        <v>1645</v>
      </c>
      <c r="K693" t="s">
        <v>1646</v>
      </c>
      <c r="M693" t="s">
        <v>3960</v>
      </c>
      <c r="N693">
        <v>1</v>
      </c>
      <c r="Q693">
        <v>0</v>
      </c>
      <c r="S693">
        <v>0</v>
      </c>
    </row>
    <row r="694" spans="1:19" ht="16.5" customHeight="1" x14ac:dyDescent="0.25">
      <c r="A694">
        <v>5</v>
      </c>
      <c r="B694">
        <v>693</v>
      </c>
      <c r="C694" t="s">
        <v>3154</v>
      </c>
      <c r="D694">
        <v>100</v>
      </c>
      <c r="E694">
        <v>3</v>
      </c>
      <c r="F694" t="s">
        <v>1543</v>
      </c>
      <c r="G694">
        <v>1</v>
      </c>
      <c r="H694" t="s">
        <v>371</v>
      </c>
      <c r="I694" t="s">
        <v>1587</v>
      </c>
      <c r="J694" t="s">
        <v>1588</v>
      </c>
      <c r="K694" t="s">
        <v>1583</v>
      </c>
      <c r="M694" t="s">
        <v>3961</v>
      </c>
      <c r="N694">
        <v>1</v>
      </c>
      <c r="Q694">
        <v>0</v>
      </c>
      <c r="S694">
        <v>0</v>
      </c>
    </row>
    <row r="695" spans="1:19" ht="16.5" customHeight="1" x14ac:dyDescent="0.25">
      <c r="A695">
        <v>6</v>
      </c>
      <c r="B695">
        <v>694</v>
      </c>
      <c r="C695" t="s">
        <v>3155</v>
      </c>
      <c r="D695">
        <v>100</v>
      </c>
      <c r="E695">
        <v>3</v>
      </c>
      <c r="F695" t="s">
        <v>1543</v>
      </c>
      <c r="G695">
        <v>1</v>
      </c>
      <c r="H695" t="s">
        <v>373</v>
      </c>
      <c r="I695" t="s">
        <v>1557</v>
      </c>
      <c r="J695" t="s">
        <v>1558</v>
      </c>
      <c r="K695" t="s">
        <v>1559</v>
      </c>
      <c r="M695" t="s">
        <v>3962</v>
      </c>
      <c r="N695">
        <v>1</v>
      </c>
      <c r="Q695">
        <v>0</v>
      </c>
      <c r="S695">
        <v>0</v>
      </c>
    </row>
    <row r="696" spans="1:19" ht="16.5" customHeight="1" x14ac:dyDescent="0.25">
      <c r="A696">
        <v>7</v>
      </c>
      <c r="B696">
        <v>695</v>
      </c>
      <c r="C696" t="s">
        <v>3157</v>
      </c>
      <c r="D696">
        <v>100</v>
      </c>
      <c r="E696">
        <v>3</v>
      </c>
      <c r="F696" t="s">
        <v>1543</v>
      </c>
      <c r="G696">
        <v>1</v>
      </c>
      <c r="H696" t="s">
        <v>375</v>
      </c>
      <c r="I696" t="s">
        <v>1601</v>
      </c>
      <c r="J696" t="s">
        <v>1602</v>
      </c>
      <c r="K696" t="s">
        <v>1603</v>
      </c>
      <c r="M696" t="s">
        <v>3963</v>
      </c>
      <c r="N696">
        <v>1</v>
      </c>
      <c r="Q696">
        <v>0</v>
      </c>
      <c r="S696">
        <v>0</v>
      </c>
    </row>
    <row r="697" spans="1:19" ht="16.5" customHeight="1" x14ac:dyDescent="0.25">
      <c r="A697">
        <v>8</v>
      </c>
      <c r="B697">
        <v>696</v>
      </c>
      <c r="C697" t="s">
        <v>3158</v>
      </c>
      <c r="D697">
        <v>100</v>
      </c>
      <c r="E697">
        <v>3</v>
      </c>
      <c r="F697" t="s">
        <v>1543</v>
      </c>
      <c r="G697">
        <v>1</v>
      </c>
      <c r="H697" t="s">
        <v>376</v>
      </c>
      <c r="I697" t="s">
        <v>1264</v>
      </c>
      <c r="J697" t="s">
        <v>1576</v>
      </c>
      <c r="K697" t="s">
        <v>1577</v>
      </c>
      <c r="M697" t="s">
        <v>3964</v>
      </c>
      <c r="N697">
        <v>1</v>
      </c>
      <c r="Q697">
        <v>0</v>
      </c>
      <c r="S697">
        <v>0</v>
      </c>
    </row>
    <row r="698" spans="1:19" ht="16.5" customHeight="1" x14ac:dyDescent="0.25">
      <c r="A698">
        <v>9</v>
      </c>
      <c r="B698">
        <v>697</v>
      </c>
      <c r="C698" t="s">
        <v>3159</v>
      </c>
      <c r="D698">
        <v>100</v>
      </c>
      <c r="E698">
        <v>3</v>
      </c>
      <c r="F698" t="s">
        <v>1543</v>
      </c>
      <c r="G698">
        <v>1</v>
      </c>
      <c r="H698" t="s">
        <v>377</v>
      </c>
      <c r="I698" t="s">
        <v>1631</v>
      </c>
      <c r="J698" t="s">
        <v>1632</v>
      </c>
      <c r="K698" t="s">
        <v>1633</v>
      </c>
      <c r="M698" t="s">
        <v>3965</v>
      </c>
      <c r="N698">
        <v>1</v>
      </c>
      <c r="Q698">
        <v>0</v>
      </c>
      <c r="S698">
        <v>0</v>
      </c>
    </row>
    <row r="699" spans="1:19" ht="16.5" customHeight="1" x14ac:dyDescent="0.25">
      <c r="A699">
        <v>14</v>
      </c>
      <c r="B699">
        <v>698</v>
      </c>
      <c r="C699" t="s">
        <v>3161</v>
      </c>
      <c r="D699">
        <v>100</v>
      </c>
      <c r="E699">
        <v>3</v>
      </c>
      <c r="F699" t="s">
        <v>1543</v>
      </c>
      <c r="G699">
        <v>2</v>
      </c>
      <c r="H699" t="s">
        <v>486</v>
      </c>
      <c r="I699" t="s">
        <v>1949</v>
      </c>
      <c r="J699" t="s">
        <v>1950</v>
      </c>
      <c r="K699" t="s">
        <v>1951</v>
      </c>
      <c r="M699" t="s">
        <v>3970</v>
      </c>
      <c r="N699">
        <v>1</v>
      </c>
      <c r="Q699">
        <v>0</v>
      </c>
      <c r="S699">
        <v>0</v>
      </c>
    </row>
    <row r="700" spans="1:19" ht="16.5" customHeight="1" x14ac:dyDescent="0.25">
      <c r="A700">
        <v>10</v>
      </c>
      <c r="B700">
        <v>699</v>
      </c>
      <c r="C700" t="s">
        <v>3164</v>
      </c>
      <c r="D700">
        <v>100</v>
      </c>
      <c r="E700">
        <v>3</v>
      </c>
      <c r="F700" t="s">
        <v>1543</v>
      </c>
      <c r="G700">
        <v>1</v>
      </c>
      <c r="H700" t="s">
        <v>379</v>
      </c>
      <c r="I700" t="s">
        <v>1360</v>
      </c>
      <c r="J700" t="s">
        <v>1609</v>
      </c>
      <c r="K700" t="s">
        <v>1362</v>
      </c>
      <c r="M700" t="s">
        <v>3966</v>
      </c>
      <c r="N700">
        <v>1</v>
      </c>
      <c r="Q700">
        <v>0</v>
      </c>
      <c r="S700">
        <v>0</v>
      </c>
    </row>
    <row r="701" spans="1:19" ht="16.5" customHeight="1" x14ac:dyDescent="0.25">
      <c r="A701">
        <v>11</v>
      </c>
      <c r="B701">
        <v>700</v>
      </c>
      <c r="C701" t="s">
        <v>3165</v>
      </c>
      <c r="D701">
        <v>100</v>
      </c>
      <c r="E701">
        <v>3</v>
      </c>
      <c r="F701" t="s">
        <v>1543</v>
      </c>
      <c r="G701">
        <v>1</v>
      </c>
      <c r="H701" t="s">
        <v>380</v>
      </c>
      <c r="I701" t="s">
        <v>1583</v>
      </c>
      <c r="J701" t="s">
        <v>1584</v>
      </c>
      <c r="K701" t="s">
        <v>1585</v>
      </c>
      <c r="M701" t="s">
        <v>3967</v>
      </c>
      <c r="N701">
        <v>1</v>
      </c>
      <c r="Q701">
        <v>0</v>
      </c>
      <c r="S701">
        <v>0</v>
      </c>
    </row>
    <row r="702" spans="1:19" ht="16.5" customHeight="1" x14ac:dyDescent="0.25">
      <c r="A702">
        <v>12</v>
      </c>
      <c r="B702">
        <v>701</v>
      </c>
      <c r="C702" t="s">
        <v>3166</v>
      </c>
      <c r="D702">
        <v>100</v>
      </c>
      <c r="E702">
        <v>3</v>
      </c>
      <c r="F702" t="s">
        <v>1543</v>
      </c>
      <c r="G702">
        <v>1</v>
      </c>
      <c r="H702" t="s">
        <v>381</v>
      </c>
      <c r="I702" t="s">
        <v>1572</v>
      </c>
      <c r="J702" t="s">
        <v>1573</v>
      </c>
      <c r="K702" t="s">
        <v>1574</v>
      </c>
      <c r="M702" t="s">
        <v>3968</v>
      </c>
      <c r="N702">
        <v>1</v>
      </c>
      <c r="Q702">
        <v>0</v>
      </c>
      <c r="S702">
        <v>0</v>
      </c>
    </row>
    <row r="703" spans="1:19" ht="16.5" customHeight="1" x14ac:dyDescent="0.25">
      <c r="A703">
        <v>15</v>
      </c>
      <c r="B703">
        <v>702</v>
      </c>
      <c r="C703" t="s">
        <v>3167</v>
      </c>
      <c r="D703">
        <v>100</v>
      </c>
      <c r="E703">
        <v>3</v>
      </c>
      <c r="F703" t="s">
        <v>1543</v>
      </c>
      <c r="G703">
        <v>2</v>
      </c>
      <c r="H703" t="s">
        <v>382</v>
      </c>
      <c r="I703" t="s">
        <v>1593</v>
      </c>
      <c r="J703" t="s">
        <v>1594</v>
      </c>
      <c r="K703" t="s">
        <v>1595</v>
      </c>
      <c r="M703" t="s">
        <v>3971</v>
      </c>
      <c r="N703">
        <v>1</v>
      </c>
      <c r="Q703">
        <v>0</v>
      </c>
      <c r="S703">
        <v>0</v>
      </c>
    </row>
    <row r="704" spans="1:19" ht="16.5" customHeight="1" x14ac:dyDescent="0.25">
      <c r="A704">
        <v>17</v>
      </c>
      <c r="B704">
        <v>703</v>
      </c>
      <c r="C704" t="s">
        <v>3168</v>
      </c>
      <c r="D704">
        <v>100</v>
      </c>
      <c r="E704">
        <v>3</v>
      </c>
      <c r="F704" t="s">
        <v>1543</v>
      </c>
      <c r="G704">
        <v>2</v>
      </c>
      <c r="H704" t="s">
        <v>383</v>
      </c>
      <c r="I704" t="s">
        <v>1564</v>
      </c>
      <c r="J704" t="s">
        <v>1565</v>
      </c>
      <c r="K704" t="s">
        <v>1566</v>
      </c>
      <c r="M704" t="s">
        <v>3973</v>
      </c>
      <c r="N704">
        <v>1</v>
      </c>
      <c r="Q704">
        <v>0</v>
      </c>
      <c r="S704">
        <v>0</v>
      </c>
    </row>
    <row r="705" spans="1:19" ht="16.5" customHeight="1" x14ac:dyDescent="0.25">
      <c r="A705">
        <v>18</v>
      </c>
      <c r="B705">
        <v>704</v>
      </c>
      <c r="C705" t="s">
        <v>3169</v>
      </c>
      <c r="D705">
        <v>100</v>
      </c>
      <c r="E705">
        <v>3</v>
      </c>
      <c r="F705" t="s">
        <v>1543</v>
      </c>
      <c r="G705">
        <v>2</v>
      </c>
      <c r="H705" t="s">
        <v>384</v>
      </c>
      <c r="I705" t="s">
        <v>1095</v>
      </c>
      <c r="J705" t="s">
        <v>1579</v>
      </c>
      <c r="K705" t="s">
        <v>1420</v>
      </c>
      <c r="M705" t="s">
        <v>3974</v>
      </c>
      <c r="N705">
        <v>1</v>
      </c>
      <c r="Q705">
        <v>0</v>
      </c>
      <c r="S705">
        <v>0</v>
      </c>
    </row>
    <row r="706" spans="1:19" ht="16.5" customHeight="1" x14ac:dyDescent="0.25">
      <c r="A706">
        <v>20</v>
      </c>
      <c r="B706">
        <v>705</v>
      </c>
      <c r="C706" t="s">
        <v>3171</v>
      </c>
      <c r="D706">
        <v>100</v>
      </c>
      <c r="E706">
        <v>3</v>
      </c>
      <c r="F706" t="s">
        <v>1543</v>
      </c>
      <c r="G706">
        <v>2</v>
      </c>
      <c r="H706" t="s">
        <v>386</v>
      </c>
      <c r="I706" t="s">
        <v>1605</v>
      </c>
      <c r="J706" t="s">
        <v>1606</v>
      </c>
      <c r="K706" t="s">
        <v>1607</v>
      </c>
      <c r="M706" t="s">
        <v>3976</v>
      </c>
      <c r="N706">
        <v>1</v>
      </c>
      <c r="Q706">
        <v>0</v>
      </c>
      <c r="S706">
        <v>0</v>
      </c>
    </row>
    <row r="707" spans="1:19" ht="16.5" customHeight="1" x14ac:dyDescent="0.25">
      <c r="A707">
        <v>21</v>
      </c>
      <c r="B707">
        <v>706</v>
      </c>
      <c r="C707" t="s">
        <v>3172</v>
      </c>
      <c r="D707">
        <v>100</v>
      </c>
      <c r="E707">
        <v>3</v>
      </c>
      <c r="F707" t="s">
        <v>1543</v>
      </c>
      <c r="G707">
        <v>2</v>
      </c>
      <c r="H707" t="s">
        <v>387</v>
      </c>
      <c r="I707" t="s">
        <v>1117</v>
      </c>
      <c r="J707" t="s">
        <v>1392</v>
      </c>
      <c r="K707" t="s">
        <v>1581</v>
      </c>
      <c r="M707" t="s">
        <v>3977</v>
      </c>
      <c r="N707">
        <v>1</v>
      </c>
      <c r="Q707">
        <v>0</v>
      </c>
      <c r="S707">
        <v>0</v>
      </c>
    </row>
    <row r="708" spans="1:19" ht="16.5" customHeight="1" x14ac:dyDescent="0.25">
      <c r="A708">
        <v>22</v>
      </c>
      <c r="B708">
        <v>707</v>
      </c>
      <c r="C708" t="s">
        <v>3173</v>
      </c>
      <c r="D708">
        <v>100</v>
      </c>
      <c r="E708">
        <v>3</v>
      </c>
      <c r="F708" t="s">
        <v>1543</v>
      </c>
      <c r="G708">
        <v>2</v>
      </c>
      <c r="H708" t="s">
        <v>388</v>
      </c>
      <c r="I708" t="s">
        <v>1635</v>
      </c>
      <c r="J708" t="s">
        <v>1636</v>
      </c>
      <c r="K708" t="s">
        <v>1162</v>
      </c>
      <c r="M708" t="s">
        <v>3978</v>
      </c>
      <c r="N708">
        <v>1</v>
      </c>
      <c r="Q708">
        <v>0</v>
      </c>
      <c r="S708">
        <v>0</v>
      </c>
    </row>
    <row r="709" spans="1:19" ht="16.5" customHeight="1" x14ac:dyDescent="0.25">
      <c r="A709">
        <v>23</v>
      </c>
      <c r="B709">
        <v>708</v>
      </c>
      <c r="C709" t="s">
        <v>3174</v>
      </c>
      <c r="D709">
        <v>100</v>
      </c>
      <c r="E709">
        <v>3</v>
      </c>
      <c r="F709" t="s">
        <v>1543</v>
      </c>
      <c r="G709">
        <v>2</v>
      </c>
      <c r="H709" t="s">
        <v>389</v>
      </c>
      <c r="I709" t="s">
        <v>1568</v>
      </c>
      <c r="J709" t="s">
        <v>1569</v>
      </c>
      <c r="K709" t="s">
        <v>1570</v>
      </c>
      <c r="M709" t="s">
        <v>3979</v>
      </c>
      <c r="N709">
        <v>1</v>
      </c>
      <c r="Q709">
        <v>0</v>
      </c>
      <c r="S709">
        <v>0</v>
      </c>
    </row>
    <row r="710" spans="1:19" ht="16.5" customHeight="1" x14ac:dyDescent="0.25">
      <c r="A710">
        <v>378</v>
      </c>
      <c r="B710">
        <v>709</v>
      </c>
      <c r="C710" t="s">
        <v>3177</v>
      </c>
      <c r="D710">
        <v>100</v>
      </c>
      <c r="E710">
        <v>5</v>
      </c>
      <c r="F710" t="s">
        <v>1674</v>
      </c>
      <c r="G710">
        <v>38</v>
      </c>
      <c r="H710" t="s">
        <v>400</v>
      </c>
      <c r="I710" t="s">
        <v>1689</v>
      </c>
      <c r="J710" t="s">
        <v>1690</v>
      </c>
      <c r="K710" t="s">
        <v>1691</v>
      </c>
      <c r="M710" t="s">
        <v>4329</v>
      </c>
      <c r="N710">
        <v>1</v>
      </c>
      <c r="Q710">
        <v>0</v>
      </c>
      <c r="S710">
        <v>0</v>
      </c>
    </row>
    <row r="711" spans="1:19" ht="16.5" customHeight="1" x14ac:dyDescent="0.25">
      <c r="A711">
        <v>379</v>
      </c>
      <c r="B711">
        <v>710</v>
      </c>
      <c r="C711" t="s">
        <v>3178</v>
      </c>
      <c r="D711">
        <v>100</v>
      </c>
      <c r="E711">
        <v>5</v>
      </c>
      <c r="F711" t="s">
        <v>1674</v>
      </c>
      <c r="G711">
        <v>38</v>
      </c>
      <c r="H711" t="s">
        <v>401</v>
      </c>
      <c r="I711" t="s">
        <v>1710</v>
      </c>
      <c r="J711" t="s">
        <v>1711</v>
      </c>
      <c r="K711" t="s">
        <v>1712</v>
      </c>
      <c r="M711" t="s">
        <v>4330</v>
      </c>
      <c r="N711">
        <v>1</v>
      </c>
      <c r="Q711">
        <v>0</v>
      </c>
      <c r="S711">
        <v>0</v>
      </c>
    </row>
    <row r="712" spans="1:19" ht="16.5" customHeight="1" x14ac:dyDescent="0.25">
      <c r="A712">
        <v>380</v>
      </c>
      <c r="B712">
        <v>711</v>
      </c>
      <c r="C712" t="s">
        <v>3180</v>
      </c>
      <c r="D712">
        <v>100</v>
      </c>
      <c r="E712">
        <v>5</v>
      </c>
      <c r="F712" t="s">
        <v>1674</v>
      </c>
      <c r="G712">
        <v>38</v>
      </c>
      <c r="H712" t="s">
        <v>402</v>
      </c>
      <c r="I712" t="s">
        <v>1704</v>
      </c>
      <c r="J712" t="s">
        <v>1705</v>
      </c>
      <c r="K712" t="s">
        <v>1706</v>
      </c>
      <c r="M712" t="s">
        <v>4331</v>
      </c>
      <c r="N712">
        <v>1</v>
      </c>
      <c r="Q712">
        <v>0</v>
      </c>
      <c r="S712">
        <v>0</v>
      </c>
    </row>
    <row r="713" spans="1:19" ht="16.5" customHeight="1" x14ac:dyDescent="0.25">
      <c r="A713">
        <v>377</v>
      </c>
      <c r="B713">
        <v>712</v>
      </c>
      <c r="C713" t="s">
        <v>3181</v>
      </c>
      <c r="D713">
        <v>100</v>
      </c>
      <c r="E713">
        <v>5</v>
      </c>
      <c r="F713" t="s">
        <v>1674</v>
      </c>
      <c r="G713">
        <v>37</v>
      </c>
      <c r="H713" t="s">
        <v>403</v>
      </c>
      <c r="I713" t="s">
        <v>1677</v>
      </c>
      <c r="J713" t="s">
        <v>1678</v>
      </c>
      <c r="K713" t="s">
        <v>1371</v>
      </c>
      <c r="M713" t="s">
        <v>4328</v>
      </c>
      <c r="N713">
        <v>1</v>
      </c>
      <c r="Q713">
        <v>0</v>
      </c>
      <c r="S713">
        <v>0</v>
      </c>
    </row>
    <row r="714" spans="1:19" ht="16.5" customHeight="1" x14ac:dyDescent="0.25">
      <c r="A714">
        <v>381</v>
      </c>
      <c r="B714">
        <v>713</v>
      </c>
      <c r="C714" t="s">
        <v>3182</v>
      </c>
      <c r="D714">
        <v>100</v>
      </c>
      <c r="E714">
        <v>5</v>
      </c>
      <c r="F714" t="s">
        <v>1674</v>
      </c>
      <c r="G714">
        <v>38</v>
      </c>
      <c r="H714" t="s">
        <v>409</v>
      </c>
      <c r="I714" t="s">
        <v>1695</v>
      </c>
      <c r="J714" t="s">
        <v>1696</v>
      </c>
      <c r="K714" t="s">
        <v>1697</v>
      </c>
      <c r="M714" t="s">
        <v>4332</v>
      </c>
      <c r="N714">
        <v>1</v>
      </c>
      <c r="Q714">
        <v>0</v>
      </c>
      <c r="S714">
        <v>0</v>
      </c>
    </row>
    <row r="715" spans="1:19" ht="16.5" customHeight="1" x14ac:dyDescent="0.25">
      <c r="A715">
        <v>382</v>
      </c>
      <c r="B715">
        <v>714</v>
      </c>
      <c r="C715" t="s">
        <v>3183</v>
      </c>
      <c r="D715">
        <v>100</v>
      </c>
      <c r="E715">
        <v>5</v>
      </c>
      <c r="F715" t="s">
        <v>1674</v>
      </c>
      <c r="G715">
        <v>38</v>
      </c>
      <c r="H715" t="s">
        <v>410</v>
      </c>
      <c r="I715" t="s">
        <v>1581</v>
      </c>
      <c r="J715" t="s">
        <v>1301</v>
      </c>
      <c r="K715" t="s">
        <v>1693</v>
      </c>
      <c r="M715" t="s">
        <v>4333</v>
      </c>
      <c r="N715">
        <v>1</v>
      </c>
      <c r="Q715">
        <v>0</v>
      </c>
      <c r="S715">
        <v>0</v>
      </c>
    </row>
    <row r="716" spans="1:19" ht="16.5" customHeight="1" x14ac:dyDescent="0.25">
      <c r="A716">
        <v>802</v>
      </c>
      <c r="B716">
        <v>715</v>
      </c>
      <c r="C716" t="s">
        <v>3185</v>
      </c>
      <c r="D716">
        <v>100</v>
      </c>
      <c r="E716">
        <v>5</v>
      </c>
      <c r="F716" t="s">
        <v>1674</v>
      </c>
      <c r="G716">
        <v>74</v>
      </c>
      <c r="H716" t="s">
        <v>404</v>
      </c>
      <c r="I716" t="s">
        <v>1680</v>
      </c>
      <c r="J716" t="s">
        <v>1681</v>
      </c>
      <c r="K716" t="s">
        <v>1682</v>
      </c>
      <c r="M716" t="s">
        <v>4733</v>
      </c>
      <c r="N716">
        <v>2</v>
      </c>
      <c r="Q716">
        <v>0</v>
      </c>
      <c r="S716">
        <v>0</v>
      </c>
    </row>
    <row r="717" spans="1:19" ht="16.5" customHeight="1" x14ac:dyDescent="0.25">
      <c r="A717">
        <v>804</v>
      </c>
      <c r="B717">
        <v>716</v>
      </c>
      <c r="C717" t="s">
        <v>3186</v>
      </c>
      <c r="D717">
        <v>100</v>
      </c>
      <c r="E717">
        <v>5</v>
      </c>
      <c r="F717" t="s">
        <v>1674</v>
      </c>
      <c r="G717">
        <v>74</v>
      </c>
      <c r="H717" t="s">
        <v>406</v>
      </c>
      <c r="I717" t="s">
        <v>1233</v>
      </c>
      <c r="J717" t="s">
        <v>1684</v>
      </c>
      <c r="K717" t="s">
        <v>1685</v>
      </c>
      <c r="M717" t="s">
        <v>4735</v>
      </c>
      <c r="N717">
        <v>2</v>
      </c>
      <c r="Q717">
        <v>0</v>
      </c>
      <c r="S717">
        <v>0</v>
      </c>
    </row>
    <row r="718" spans="1:19" ht="16.5" customHeight="1" x14ac:dyDescent="0.25">
      <c r="A718">
        <v>805</v>
      </c>
      <c r="B718">
        <v>717</v>
      </c>
      <c r="C718" t="s">
        <v>3190</v>
      </c>
      <c r="D718">
        <v>100</v>
      </c>
      <c r="E718">
        <v>5</v>
      </c>
      <c r="F718" t="s">
        <v>1674</v>
      </c>
      <c r="G718">
        <v>74</v>
      </c>
      <c r="H718" t="s">
        <v>407</v>
      </c>
      <c r="I718" t="s">
        <v>1708</v>
      </c>
      <c r="J718" t="s">
        <v>1253</v>
      </c>
      <c r="K718" t="s">
        <v>1245</v>
      </c>
      <c r="M718" t="s">
        <v>4736</v>
      </c>
      <c r="N718">
        <v>2</v>
      </c>
      <c r="Q718">
        <v>0</v>
      </c>
      <c r="S718">
        <v>0</v>
      </c>
    </row>
    <row r="719" spans="1:19" ht="16.5" customHeight="1" x14ac:dyDescent="0.25">
      <c r="A719">
        <v>806</v>
      </c>
      <c r="B719">
        <v>718</v>
      </c>
      <c r="C719" t="s">
        <v>3194</v>
      </c>
      <c r="D719">
        <v>100</v>
      </c>
      <c r="E719">
        <v>5</v>
      </c>
      <c r="F719" t="s">
        <v>1674</v>
      </c>
      <c r="G719">
        <v>74</v>
      </c>
      <c r="H719" t="s">
        <v>408</v>
      </c>
      <c r="I719" t="s">
        <v>1508</v>
      </c>
      <c r="J719" t="s">
        <v>1699</v>
      </c>
      <c r="K719" t="s">
        <v>1700</v>
      </c>
      <c r="M719" t="s">
        <v>4737</v>
      </c>
      <c r="N719">
        <v>2</v>
      </c>
      <c r="Q719">
        <v>0</v>
      </c>
      <c r="S719">
        <v>0</v>
      </c>
    </row>
    <row r="720" spans="1:19" ht="16.5" customHeight="1" x14ac:dyDescent="0.25">
      <c r="A720">
        <v>811</v>
      </c>
      <c r="B720">
        <v>719</v>
      </c>
      <c r="C720" t="s">
        <v>3195</v>
      </c>
      <c r="D720">
        <v>100</v>
      </c>
      <c r="E720">
        <v>5</v>
      </c>
      <c r="F720" t="s">
        <v>1674</v>
      </c>
      <c r="G720">
        <v>0</v>
      </c>
      <c r="H720" t="s">
        <v>931</v>
      </c>
      <c r="I720" t="s">
        <v>1245</v>
      </c>
      <c r="J720" t="s">
        <v>3956</v>
      </c>
      <c r="K720" t="s">
        <v>3926</v>
      </c>
      <c r="M720" t="s">
        <v>4742</v>
      </c>
      <c r="N720">
        <v>0</v>
      </c>
      <c r="Q720">
        <v>0</v>
      </c>
      <c r="S720">
        <v>0</v>
      </c>
    </row>
    <row r="721" spans="1:19" ht="16.5" customHeight="1" x14ac:dyDescent="0.25">
      <c r="A721">
        <v>803</v>
      </c>
      <c r="B721">
        <v>720</v>
      </c>
      <c r="C721" t="s">
        <v>3196</v>
      </c>
      <c r="D721">
        <v>100</v>
      </c>
      <c r="E721">
        <v>5</v>
      </c>
      <c r="F721" t="s">
        <v>1674</v>
      </c>
      <c r="G721">
        <v>0</v>
      </c>
      <c r="H721" t="s">
        <v>405</v>
      </c>
      <c r="I721" t="s">
        <v>1233</v>
      </c>
      <c r="J721" t="s">
        <v>1675</v>
      </c>
      <c r="K721" t="s">
        <v>1271</v>
      </c>
      <c r="L721" t="s">
        <v>1089</v>
      </c>
      <c r="M721" t="s">
        <v>4734</v>
      </c>
      <c r="N721">
        <v>0</v>
      </c>
      <c r="Q721">
        <v>0</v>
      </c>
      <c r="S721">
        <v>0</v>
      </c>
    </row>
    <row r="722" spans="1:19" ht="16.5" customHeight="1" x14ac:dyDescent="0.25">
      <c r="A722">
        <v>232</v>
      </c>
      <c r="B722">
        <v>721</v>
      </c>
      <c r="C722" t="s">
        <v>3200</v>
      </c>
      <c r="D722">
        <v>100</v>
      </c>
      <c r="E722">
        <v>7</v>
      </c>
      <c r="F722" t="s">
        <v>1073</v>
      </c>
      <c r="G722">
        <v>24</v>
      </c>
      <c r="H722" t="s">
        <v>255</v>
      </c>
      <c r="I722" t="s">
        <v>1157</v>
      </c>
      <c r="J722" t="s">
        <v>1140</v>
      </c>
      <c r="K722" t="s">
        <v>1158</v>
      </c>
      <c r="M722" t="s">
        <v>4183</v>
      </c>
      <c r="N722">
        <v>1</v>
      </c>
      <c r="Q722">
        <v>0</v>
      </c>
      <c r="S722">
        <v>0</v>
      </c>
    </row>
    <row r="723" spans="1:19" ht="16.5" customHeight="1" x14ac:dyDescent="0.25">
      <c r="A723">
        <v>238</v>
      </c>
      <c r="B723">
        <v>722</v>
      </c>
      <c r="C723" t="s">
        <v>3201</v>
      </c>
      <c r="D723">
        <v>100</v>
      </c>
      <c r="E723">
        <v>7</v>
      </c>
      <c r="F723" t="s">
        <v>1073</v>
      </c>
      <c r="G723">
        <v>24</v>
      </c>
      <c r="H723" t="s">
        <v>256</v>
      </c>
      <c r="I723" t="s">
        <v>1172</v>
      </c>
      <c r="J723" t="s">
        <v>1173</v>
      </c>
      <c r="K723" t="s">
        <v>1174</v>
      </c>
      <c r="M723" t="s">
        <v>4189</v>
      </c>
      <c r="N723">
        <v>1</v>
      </c>
      <c r="Q723">
        <v>0</v>
      </c>
      <c r="S723">
        <v>0</v>
      </c>
    </row>
    <row r="724" spans="1:19" ht="16.5" customHeight="1" x14ac:dyDescent="0.25">
      <c r="A724">
        <v>239</v>
      </c>
      <c r="B724">
        <v>723</v>
      </c>
      <c r="C724" t="s">
        <v>3202</v>
      </c>
      <c r="D724">
        <v>100</v>
      </c>
      <c r="E724">
        <v>7</v>
      </c>
      <c r="F724" t="s">
        <v>1073</v>
      </c>
      <c r="G724">
        <v>24</v>
      </c>
      <c r="H724" t="s">
        <v>257</v>
      </c>
      <c r="I724" t="s">
        <v>1153</v>
      </c>
      <c r="J724" t="s">
        <v>1154</v>
      </c>
      <c r="K724" t="s">
        <v>1155</v>
      </c>
      <c r="M724" t="s">
        <v>4190</v>
      </c>
      <c r="N724">
        <v>1</v>
      </c>
      <c r="Q724">
        <v>0</v>
      </c>
      <c r="S724">
        <v>0</v>
      </c>
    </row>
    <row r="725" spans="1:19" ht="16.5" customHeight="1" x14ac:dyDescent="0.25">
      <c r="A725">
        <v>243</v>
      </c>
      <c r="B725">
        <v>724</v>
      </c>
      <c r="C725" t="s">
        <v>3203</v>
      </c>
      <c r="D725">
        <v>100</v>
      </c>
      <c r="E725">
        <v>7</v>
      </c>
      <c r="F725" t="s">
        <v>1073</v>
      </c>
      <c r="G725">
        <v>25</v>
      </c>
      <c r="H725" t="s">
        <v>258</v>
      </c>
      <c r="I725" t="s">
        <v>1168</v>
      </c>
      <c r="J725" t="s">
        <v>1169</v>
      </c>
      <c r="K725" t="s">
        <v>1170</v>
      </c>
      <c r="M725" t="s">
        <v>4194</v>
      </c>
      <c r="N725">
        <v>1</v>
      </c>
      <c r="Q725">
        <v>0</v>
      </c>
      <c r="S725">
        <v>0</v>
      </c>
    </row>
    <row r="726" spans="1:19" ht="16.5" customHeight="1" x14ac:dyDescent="0.25">
      <c r="A726">
        <v>233</v>
      </c>
      <c r="B726">
        <v>725</v>
      </c>
      <c r="C726" t="s">
        <v>3207</v>
      </c>
      <c r="D726">
        <v>100</v>
      </c>
      <c r="E726">
        <v>7</v>
      </c>
      <c r="F726" t="s">
        <v>1073</v>
      </c>
      <c r="G726">
        <v>24</v>
      </c>
      <c r="H726" t="s">
        <v>374</v>
      </c>
      <c r="I726" t="s">
        <v>1557</v>
      </c>
      <c r="J726" t="s">
        <v>1642</v>
      </c>
      <c r="K726" t="s">
        <v>1643</v>
      </c>
      <c r="M726" t="s">
        <v>4184</v>
      </c>
      <c r="N726">
        <v>1</v>
      </c>
      <c r="Q726">
        <v>0</v>
      </c>
      <c r="S726">
        <v>0</v>
      </c>
    </row>
    <row r="727" spans="1:19" ht="16.5" customHeight="1" x14ac:dyDescent="0.25">
      <c r="A727">
        <v>240</v>
      </c>
      <c r="B727">
        <v>726</v>
      </c>
      <c r="C727" t="s">
        <v>3210</v>
      </c>
      <c r="D727">
        <v>100</v>
      </c>
      <c r="E727">
        <v>7</v>
      </c>
      <c r="F727" t="s">
        <v>1073</v>
      </c>
      <c r="G727">
        <v>24</v>
      </c>
      <c r="H727" t="s">
        <v>259</v>
      </c>
      <c r="I727" t="s">
        <v>1164</v>
      </c>
      <c r="J727" t="s">
        <v>1165</v>
      </c>
      <c r="K727" t="s">
        <v>1166</v>
      </c>
      <c r="M727" t="s">
        <v>4191</v>
      </c>
      <c r="N727">
        <v>1</v>
      </c>
      <c r="Q727">
        <v>0</v>
      </c>
      <c r="S727">
        <v>0</v>
      </c>
    </row>
    <row r="728" spans="1:19" ht="16.5" customHeight="1" x14ac:dyDescent="0.25">
      <c r="A728">
        <v>241</v>
      </c>
      <c r="B728">
        <v>727</v>
      </c>
      <c r="C728" t="s">
        <v>3211</v>
      </c>
      <c r="D728">
        <v>100</v>
      </c>
      <c r="E728">
        <v>7</v>
      </c>
      <c r="F728" t="s">
        <v>1073</v>
      </c>
      <c r="G728">
        <v>24</v>
      </c>
      <c r="H728" t="s">
        <v>260</v>
      </c>
      <c r="I728" t="s">
        <v>1570</v>
      </c>
      <c r="J728" t="s">
        <v>1151</v>
      </c>
      <c r="K728" t="s">
        <v>1121</v>
      </c>
      <c r="L728" t="s">
        <v>1089</v>
      </c>
      <c r="M728" t="s">
        <v>4192</v>
      </c>
      <c r="N728">
        <v>1</v>
      </c>
      <c r="Q728">
        <v>0</v>
      </c>
      <c r="S728">
        <v>0</v>
      </c>
    </row>
    <row r="729" spans="1:19" ht="16.5" customHeight="1" x14ac:dyDescent="0.25">
      <c r="A729">
        <v>242</v>
      </c>
      <c r="B729">
        <v>728</v>
      </c>
      <c r="C729" t="s">
        <v>3212</v>
      </c>
      <c r="D729">
        <v>100</v>
      </c>
      <c r="E729">
        <v>7</v>
      </c>
      <c r="F729" t="s">
        <v>1073</v>
      </c>
      <c r="G729">
        <v>24</v>
      </c>
      <c r="H729" t="s">
        <v>261</v>
      </c>
      <c r="I729" t="s">
        <v>1160</v>
      </c>
      <c r="J729" t="s">
        <v>1161</v>
      </c>
      <c r="K729" t="s">
        <v>1162</v>
      </c>
      <c r="M729" t="s">
        <v>4193</v>
      </c>
      <c r="N729">
        <v>1</v>
      </c>
      <c r="Q729">
        <v>0</v>
      </c>
      <c r="S729">
        <v>0</v>
      </c>
    </row>
    <row r="730" spans="1:19" ht="16.5" customHeight="1" x14ac:dyDescent="0.25">
      <c r="A730">
        <v>234</v>
      </c>
      <c r="B730">
        <v>729</v>
      </c>
      <c r="C730" t="s">
        <v>3213</v>
      </c>
      <c r="D730">
        <v>100</v>
      </c>
      <c r="E730">
        <v>7</v>
      </c>
      <c r="F730" t="s">
        <v>1073</v>
      </c>
      <c r="G730">
        <v>24</v>
      </c>
      <c r="H730" t="s">
        <v>262</v>
      </c>
      <c r="I730" t="s">
        <v>1143</v>
      </c>
      <c r="J730" t="s">
        <v>1144</v>
      </c>
      <c r="K730" t="s">
        <v>1145</v>
      </c>
      <c r="M730" t="s">
        <v>4185</v>
      </c>
      <c r="N730">
        <v>1</v>
      </c>
      <c r="Q730">
        <v>0</v>
      </c>
      <c r="S730">
        <v>0</v>
      </c>
    </row>
    <row r="731" spans="1:19" ht="16.5" customHeight="1" x14ac:dyDescent="0.25">
      <c r="A731">
        <v>244</v>
      </c>
      <c r="B731">
        <v>730</v>
      </c>
      <c r="C731" t="s">
        <v>3215</v>
      </c>
      <c r="D731">
        <v>100</v>
      </c>
      <c r="E731">
        <v>7</v>
      </c>
      <c r="F731" t="s">
        <v>1073</v>
      </c>
      <c r="G731">
        <v>25</v>
      </c>
      <c r="H731" t="s">
        <v>263</v>
      </c>
      <c r="I731" t="s">
        <v>1219</v>
      </c>
      <c r="J731" t="s">
        <v>3929</v>
      </c>
      <c r="K731" t="s">
        <v>1541</v>
      </c>
      <c r="M731" t="s">
        <v>4195</v>
      </c>
      <c r="N731">
        <v>1</v>
      </c>
      <c r="Q731">
        <v>0</v>
      </c>
      <c r="S731">
        <v>0</v>
      </c>
    </row>
    <row r="732" spans="1:19" ht="16.5" customHeight="1" x14ac:dyDescent="0.25">
      <c r="A732">
        <v>800</v>
      </c>
      <c r="B732">
        <v>731</v>
      </c>
      <c r="C732" t="s">
        <v>3216</v>
      </c>
      <c r="D732">
        <v>100</v>
      </c>
      <c r="E732">
        <v>7</v>
      </c>
      <c r="F732" t="s">
        <v>1073</v>
      </c>
      <c r="G732">
        <v>0</v>
      </c>
      <c r="H732" t="s">
        <v>254</v>
      </c>
      <c r="I732" t="s">
        <v>1147</v>
      </c>
      <c r="J732" t="s">
        <v>1148</v>
      </c>
      <c r="K732" t="s">
        <v>1149</v>
      </c>
      <c r="M732" t="s">
        <v>4731</v>
      </c>
      <c r="N732">
        <v>0</v>
      </c>
      <c r="Q732">
        <v>0</v>
      </c>
      <c r="S732">
        <v>0</v>
      </c>
    </row>
    <row r="733" spans="1:19" ht="16.5" customHeight="1" x14ac:dyDescent="0.25">
      <c r="A733">
        <v>269</v>
      </c>
      <c r="B733">
        <v>732</v>
      </c>
      <c r="C733" t="s">
        <v>3217</v>
      </c>
      <c r="D733">
        <v>100</v>
      </c>
      <c r="E733">
        <v>8</v>
      </c>
      <c r="F733" t="s">
        <v>1268</v>
      </c>
      <c r="G733">
        <v>27</v>
      </c>
      <c r="H733" t="s">
        <v>287</v>
      </c>
      <c r="I733" t="s">
        <v>1300</v>
      </c>
      <c r="J733" t="s">
        <v>1301</v>
      </c>
      <c r="K733" t="s">
        <v>1302</v>
      </c>
      <c r="M733" t="s">
        <v>4220</v>
      </c>
      <c r="N733">
        <v>1</v>
      </c>
      <c r="Q733">
        <v>0</v>
      </c>
      <c r="S733">
        <v>0</v>
      </c>
    </row>
    <row r="734" spans="1:19" ht="16.5" customHeight="1" x14ac:dyDescent="0.25">
      <c r="A734">
        <v>270</v>
      </c>
      <c r="B734">
        <v>733</v>
      </c>
      <c r="C734" t="s">
        <v>3218</v>
      </c>
      <c r="D734">
        <v>100</v>
      </c>
      <c r="E734">
        <v>8</v>
      </c>
      <c r="F734" t="s">
        <v>1268</v>
      </c>
      <c r="G734">
        <v>27</v>
      </c>
      <c r="H734" t="s">
        <v>288</v>
      </c>
      <c r="I734" t="s">
        <v>1345</v>
      </c>
      <c r="J734" t="s">
        <v>1346</v>
      </c>
      <c r="K734" t="s">
        <v>1347</v>
      </c>
      <c r="M734" t="s">
        <v>4221</v>
      </c>
      <c r="N734">
        <v>1</v>
      </c>
      <c r="Q734">
        <v>0</v>
      </c>
      <c r="S734">
        <v>0</v>
      </c>
    </row>
    <row r="735" spans="1:19" ht="16.5" customHeight="1" x14ac:dyDescent="0.25">
      <c r="A735">
        <v>271</v>
      </c>
      <c r="B735">
        <v>734</v>
      </c>
      <c r="C735" t="s">
        <v>3219</v>
      </c>
      <c r="D735">
        <v>100</v>
      </c>
      <c r="E735">
        <v>8</v>
      </c>
      <c r="F735" t="s">
        <v>1268</v>
      </c>
      <c r="G735">
        <v>27</v>
      </c>
      <c r="H735" t="s">
        <v>289</v>
      </c>
      <c r="I735" t="s">
        <v>1355</v>
      </c>
      <c r="J735" t="s">
        <v>1356</v>
      </c>
      <c r="K735" t="s">
        <v>1357</v>
      </c>
      <c r="M735" t="s">
        <v>4222</v>
      </c>
      <c r="N735">
        <v>1</v>
      </c>
      <c r="Q735">
        <v>0</v>
      </c>
      <c r="S735">
        <v>0</v>
      </c>
    </row>
    <row r="736" spans="1:19" ht="16.5" customHeight="1" x14ac:dyDescent="0.25">
      <c r="A736">
        <v>273</v>
      </c>
      <c r="B736">
        <v>735</v>
      </c>
      <c r="C736" t="s">
        <v>3220</v>
      </c>
      <c r="D736">
        <v>100</v>
      </c>
      <c r="E736">
        <v>8</v>
      </c>
      <c r="F736" t="s">
        <v>1268</v>
      </c>
      <c r="G736">
        <v>28</v>
      </c>
      <c r="H736" t="s">
        <v>290</v>
      </c>
      <c r="I736" t="s">
        <v>1277</v>
      </c>
      <c r="J736" t="s">
        <v>1278</v>
      </c>
      <c r="K736" t="s">
        <v>1279</v>
      </c>
      <c r="M736" t="s">
        <v>4224</v>
      </c>
      <c r="N736">
        <v>1</v>
      </c>
      <c r="Q736">
        <v>0</v>
      </c>
      <c r="S736">
        <v>0</v>
      </c>
    </row>
    <row r="737" spans="1:19" ht="16.5" customHeight="1" x14ac:dyDescent="0.25">
      <c r="A737">
        <v>274</v>
      </c>
      <c r="B737">
        <v>736</v>
      </c>
      <c r="C737" t="s">
        <v>3222</v>
      </c>
      <c r="D737">
        <v>100</v>
      </c>
      <c r="E737">
        <v>8</v>
      </c>
      <c r="F737" t="s">
        <v>1268</v>
      </c>
      <c r="G737">
        <v>28</v>
      </c>
      <c r="H737" t="s">
        <v>291</v>
      </c>
      <c r="I737" t="s">
        <v>1289</v>
      </c>
      <c r="J737" t="s">
        <v>1290</v>
      </c>
      <c r="K737" t="s">
        <v>1237</v>
      </c>
      <c r="M737" t="s">
        <v>4225</v>
      </c>
      <c r="N737">
        <v>1</v>
      </c>
      <c r="Q737">
        <v>0</v>
      </c>
      <c r="S737">
        <v>0</v>
      </c>
    </row>
    <row r="738" spans="1:19" ht="16.5" customHeight="1" x14ac:dyDescent="0.25">
      <c r="A738">
        <v>275</v>
      </c>
      <c r="B738">
        <v>737</v>
      </c>
      <c r="C738" t="s">
        <v>3223</v>
      </c>
      <c r="D738">
        <v>100</v>
      </c>
      <c r="E738">
        <v>8</v>
      </c>
      <c r="F738" t="s">
        <v>1268</v>
      </c>
      <c r="G738">
        <v>28</v>
      </c>
      <c r="H738" t="s">
        <v>292</v>
      </c>
      <c r="I738" t="s">
        <v>1319</v>
      </c>
      <c r="J738" t="s">
        <v>1320</v>
      </c>
      <c r="K738" t="s">
        <v>1321</v>
      </c>
      <c r="M738" t="s">
        <v>4226</v>
      </c>
      <c r="N738">
        <v>1</v>
      </c>
      <c r="Q738">
        <v>0</v>
      </c>
      <c r="S738">
        <v>0</v>
      </c>
    </row>
    <row r="739" spans="1:19" ht="16.5" customHeight="1" x14ac:dyDescent="0.25">
      <c r="A739">
        <v>276</v>
      </c>
      <c r="B739">
        <v>738</v>
      </c>
      <c r="C739" t="s">
        <v>3225</v>
      </c>
      <c r="D739">
        <v>100</v>
      </c>
      <c r="E739">
        <v>8</v>
      </c>
      <c r="F739" t="s">
        <v>1268</v>
      </c>
      <c r="G739">
        <v>28</v>
      </c>
      <c r="H739" t="s">
        <v>293</v>
      </c>
      <c r="I739" t="s">
        <v>1292</v>
      </c>
      <c r="J739" t="s">
        <v>1293</v>
      </c>
      <c r="K739" t="s">
        <v>1294</v>
      </c>
      <c r="M739" t="s">
        <v>4227</v>
      </c>
      <c r="N739">
        <v>1</v>
      </c>
      <c r="Q739">
        <v>0</v>
      </c>
      <c r="S739">
        <v>0</v>
      </c>
    </row>
    <row r="740" spans="1:19" ht="16.5" customHeight="1" x14ac:dyDescent="0.25">
      <c r="A740">
        <v>277</v>
      </c>
      <c r="B740">
        <v>739</v>
      </c>
      <c r="C740" t="s">
        <v>3226</v>
      </c>
      <c r="D740">
        <v>100</v>
      </c>
      <c r="E740">
        <v>8</v>
      </c>
      <c r="F740" t="s">
        <v>1268</v>
      </c>
      <c r="G740">
        <v>28</v>
      </c>
      <c r="H740" t="s">
        <v>294</v>
      </c>
      <c r="I740" t="s">
        <v>1273</v>
      </c>
      <c r="J740" t="s">
        <v>1274</v>
      </c>
      <c r="K740" t="s">
        <v>1275</v>
      </c>
      <c r="M740" t="s">
        <v>4228</v>
      </c>
      <c r="N740">
        <v>1</v>
      </c>
      <c r="Q740">
        <v>0</v>
      </c>
      <c r="S740">
        <v>0</v>
      </c>
    </row>
    <row r="741" spans="1:19" ht="16.5" customHeight="1" x14ac:dyDescent="0.25">
      <c r="A741">
        <v>295</v>
      </c>
      <c r="B741">
        <v>740</v>
      </c>
      <c r="C741" t="s">
        <v>3227</v>
      </c>
      <c r="D741">
        <v>100</v>
      </c>
      <c r="E741">
        <v>8</v>
      </c>
      <c r="F741" t="s">
        <v>1268</v>
      </c>
      <c r="G741">
        <v>30</v>
      </c>
      <c r="H741" t="s">
        <v>295</v>
      </c>
      <c r="I741" t="s">
        <v>1334</v>
      </c>
      <c r="J741" t="s">
        <v>1335</v>
      </c>
      <c r="K741" t="s">
        <v>1336</v>
      </c>
      <c r="M741" t="s">
        <v>4246</v>
      </c>
      <c r="N741">
        <v>1</v>
      </c>
      <c r="Q741">
        <v>0</v>
      </c>
      <c r="S741">
        <v>0</v>
      </c>
    </row>
    <row r="742" spans="1:19" ht="16.5" customHeight="1" x14ac:dyDescent="0.25">
      <c r="A742">
        <v>278</v>
      </c>
      <c r="B742">
        <v>741</v>
      </c>
      <c r="C742" t="s">
        <v>3228</v>
      </c>
      <c r="D742">
        <v>100</v>
      </c>
      <c r="E742">
        <v>8</v>
      </c>
      <c r="F742" t="s">
        <v>1268</v>
      </c>
      <c r="G742">
        <v>28</v>
      </c>
      <c r="H742" t="s">
        <v>296</v>
      </c>
      <c r="I742" t="s">
        <v>1296</v>
      </c>
      <c r="J742" t="s">
        <v>1297</v>
      </c>
      <c r="K742" t="s">
        <v>1298</v>
      </c>
      <c r="M742" t="s">
        <v>4229</v>
      </c>
      <c r="N742">
        <v>1</v>
      </c>
      <c r="Q742">
        <v>0</v>
      </c>
      <c r="S742">
        <v>0</v>
      </c>
    </row>
    <row r="743" spans="1:19" ht="16.5" customHeight="1" x14ac:dyDescent="0.25">
      <c r="A743">
        <v>279</v>
      </c>
      <c r="B743">
        <v>742</v>
      </c>
      <c r="C743" t="s">
        <v>3231</v>
      </c>
      <c r="D743">
        <v>100</v>
      </c>
      <c r="E743">
        <v>8</v>
      </c>
      <c r="F743" t="s">
        <v>1268</v>
      </c>
      <c r="G743">
        <v>28</v>
      </c>
      <c r="H743" t="s">
        <v>297</v>
      </c>
      <c r="I743" t="s">
        <v>1296</v>
      </c>
      <c r="J743" t="s">
        <v>1352</v>
      </c>
      <c r="K743" t="s">
        <v>1353</v>
      </c>
      <c r="M743" t="s">
        <v>4230</v>
      </c>
      <c r="N743">
        <v>1</v>
      </c>
      <c r="Q743">
        <v>0</v>
      </c>
      <c r="S743">
        <v>0</v>
      </c>
    </row>
    <row r="744" spans="1:19" ht="16.5" customHeight="1" x14ac:dyDescent="0.25">
      <c r="A744">
        <v>280</v>
      </c>
      <c r="B744">
        <v>743</v>
      </c>
      <c r="C744" t="s">
        <v>3232</v>
      </c>
      <c r="D744">
        <v>100</v>
      </c>
      <c r="E744">
        <v>8</v>
      </c>
      <c r="F744" t="s">
        <v>1268</v>
      </c>
      <c r="G744">
        <v>28</v>
      </c>
      <c r="H744" t="s">
        <v>298</v>
      </c>
      <c r="I744" t="s">
        <v>1308</v>
      </c>
      <c r="J744" t="s">
        <v>1309</v>
      </c>
      <c r="K744" t="s">
        <v>1264</v>
      </c>
      <c r="M744" t="s">
        <v>4231</v>
      </c>
      <c r="N744">
        <v>1</v>
      </c>
      <c r="Q744">
        <v>0</v>
      </c>
      <c r="S744">
        <v>0</v>
      </c>
    </row>
    <row r="745" spans="1:19" ht="16.5" customHeight="1" x14ac:dyDescent="0.25">
      <c r="A745">
        <v>272</v>
      </c>
      <c r="B745">
        <v>744</v>
      </c>
      <c r="C745" t="s">
        <v>3233</v>
      </c>
      <c r="D745">
        <v>100</v>
      </c>
      <c r="E745">
        <v>8</v>
      </c>
      <c r="F745" t="s">
        <v>1268</v>
      </c>
      <c r="G745">
        <v>27</v>
      </c>
      <c r="H745" t="s">
        <v>299</v>
      </c>
      <c r="I745" t="s">
        <v>1245</v>
      </c>
      <c r="J745" t="s">
        <v>1323</v>
      </c>
      <c r="K745" t="s">
        <v>1324</v>
      </c>
      <c r="M745" t="s">
        <v>4223</v>
      </c>
      <c r="N745">
        <v>1</v>
      </c>
      <c r="Q745">
        <v>0</v>
      </c>
      <c r="S745">
        <v>0</v>
      </c>
    </row>
    <row r="746" spans="1:19" ht="16.5" customHeight="1" x14ac:dyDescent="0.25">
      <c r="A746">
        <v>284</v>
      </c>
      <c r="B746">
        <v>745</v>
      </c>
      <c r="C746" t="s">
        <v>3234</v>
      </c>
      <c r="D746">
        <v>100</v>
      </c>
      <c r="E746">
        <v>8</v>
      </c>
      <c r="F746" t="s">
        <v>1268</v>
      </c>
      <c r="G746">
        <v>29</v>
      </c>
      <c r="H746" t="s">
        <v>300</v>
      </c>
      <c r="I746" t="s">
        <v>1269</v>
      </c>
      <c r="J746" t="s">
        <v>1270</v>
      </c>
      <c r="K746" t="s">
        <v>1271</v>
      </c>
      <c r="M746" t="s">
        <v>4235</v>
      </c>
      <c r="N746">
        <v>1</v>
      </c>
      <c r="Q746">
        <v>0</v>
      </c>
      <c r="S746">
        <v>0</v>
      </c>
    </row>
    <row r="747" spans="1:19" ht="16.5" customHeight="1" x14ac:dyDescent="0.25">
      <c r="A747">
        <v>296</v>
      </c>
      <c r="B747">
        <v>746</v>
      </c>
      <c r="C747" t="s">
        <v>3237</v>
      </c>
      <c r="D747">
        <v>100</v>
      </c>
      <c r="E747">
        <v>8</v>
      </c>
      <c r="F747" t="s">
        <v>1268</v>
      </c>
      <c r="G747">
        <v>30</v>
      </c>
      <c r="H747" t="s">
        <v>301</v>
      </c>
      <c r="I747" t="s">
        <v>1338</v>
      </c>
      <c r="J747" t="s">
        <v>1339</v>
      </c>
      <c r="K747" t="s">
        <v>1340</v>
      </c>
      <c r="M747" t="s">
        <v>4247</v>
      </c>
      <c r="N747">
        <v>1</v>
      </c>
      <c r="Q747">
        <v>0</v>
      </c>
      <c r="S747">
        <v>0</v>
      </c>
    </row>
    <row r="748" spans="1:19" ht="16.5" customHeight="1" x14ac:dyDescent="0.25">
      <c r="A748">
        <v>297</v>
      </c>
      <c r="B748">
        <v>747</v>
      </c>
      <c r="C748" t="s">
        <v>3238</v>
      </c>
      <c r="D748">
        <v>100</v>
      </c>
      <c r="E748">
        <v>8</v>
      </c>
      <c r="F748" t="s">
        <v>1268</v>
      </c>
      <c r="G748">
        <v>30</v>
      </c>
      <c r="H748" t="s">
        <v>302</v>
      </c>
      <c r="I748" t="s">
        <v>1115</v>
      </c>
      <c r="J748" t="s">
        <v>1349</v>
      </c>
      <c r="K748" t="s">
        <v>1350</v>
      </c>
      <c r="M748" t="s">
        <v>4248</v>
      </c>
      <c r="N748">
        <v>1</v>
      </c>
      <c r="Q748">
        <v>0</v>
      </c>
      <c r="S748">
        <v>0</v>
      </c>
    </row>
    <row r="749" spans="1:19" ht="16.5" customHeight="1" x14ac:dyDescent="0.25">
      <c r="A749">
        <v>281</v>
      </c>
      <c r="B749">
        <v>748</v>
      </c>
      <c r="C749" t="s">
        <v>3239</v>
      </c>
      <c r="D749">
        <v>100</v>
      </c>
      <c r="E749">
        <v>8</v>
      </c>
      <c r="F749" t="s">
        <v>1268</v>
      </c>
      <c r="G749">
        <v>28</v>
      </c>
      <c r="H749" t="s">
        <v>303</v>
      </c>
      <c r="I749" t="s">
        <v>1285</v>
      </c>
      <c r="J749" t="s">
        <v>1286</v>
      </c>
      <c r="K749" t="s">
        <v>1287</v>
      </c>
      <c r="M749" t="s">
        <v>4232</v>
      </c>
      <c r="N749">
        <v>1</v>
      </c>
      <c r="Q749">
        <v>0</v>
      </c>
      <c r="S749">
        <v>0</v>
      </c>
    </row>
    <row r="750" spans="1:19" ht="16.5" customHeight="1" x14ac:dyDescent="0.25">
      <c r="A750">
        <v>282</v>
      </c>
      <c r="B750">
        <v>749</v>
      </c>
      <c r="C750" t="s">
        <v>3240</v>
      </c>
      <c r="D750">
        <v>100</v>
      </c>
      <c r="E750">
        <v>8</v>
      </c>
      <c r="F750" t="s">
        <v>1268</v>
      </c>
      <c r="G750">
        <v>28</v>
      </c>
      <c r="H750" t="s">
        <v>304</v>
      </c>
      <c r="I750" t="s">
        <v>1311</v>
      </c>
      <c r="J750" t="s">
        <v>1312</v>
      </c>
      <c r="K750" t="s">
        <v>1313</v>
      </c>
      <c r="M750" t="s">
        <v>4233</v>
      </c>
      <c r="N750">
        <v>1</v>
      </c>
      <c r="Q750">
        <v>0</v>
      </c>
      <c r="S750">
        <v>0</v>
      </c>
    </row>
    <row r="751" spans="1:19" ht="16.5" customHeight="1" x14ac:dyDescent="0.25">
      <c r="A751">
        <v>298</v>
      </c>
      <c r="B751">
        <v>750</v>
      </c>
      <c r="C751" t="s">
        <v>3243</v>
      </c>
      <c r="D751">
        <v>100</v>
      </c>
      <c r="E751">
        <v>8</v>
      </c>
      <c r="F751" t="s">
        <v>1268</v>
      </c>
      <c r="G751">
        <v>30</v>
      </c>
      <c r="H751" t="s">
        <v>305</v>
      </c>
      <c r="I751" t="s">
        <v>1330</v>
      </c>
      <c r="J751" t="s">
        <v>1331</v>
      </c>
      <c r="K751" t="s">
        <v>1332</v>
      </c>
      <c r="M751" t="s">
        <v>4249</v>
      </c>
      <c r="N751">
        <v>1</v>
      </c>
      <c r="Q751">
        <v>0</v>
      </c>
      <c r="S751">
        <v>0</v>
      </c>
    </row>
    <row r="752" spans="1:19" ht="16.5" customHeight="1" x14ac:dyDescent="0.25">
      <c r="A752">
        <v>305</v>
      </c>
      <c r="B752">
        <v>751</v>
      </c>
      <c r="C752" t="s">
        <v>3245</v>
      </c>
      <c r="D752">
        <v>100</v>
      </c>
      <c r="E752">
        <v>8</v>
      </c>
      <c r="F752" t="s">
        <v>1268</v>
      </c>
      <c r="G752">
        <v>31</v>
      </c>
      <c r="H752" t="s">
        <v>306</v>
      </c>
      <c r="I752" t="s">
        <v>1202</v>
      </c>
      <c r="J752" t="s">
        <v>1342</v>
      </c>
      <c r="K752" t="s">
        <v>1343</v>
      </c>
      <c r="M752" t="s">
        <v>4256</v>
      </c>
      <c r="N752">
        <v>1</v>
      </c>
      <c r="Q752">
        <v>0</v>
      </c>
      <c r="S752">
        <v>0</v>
      </c>
    </row>
    <row r="753" spans="1:19" ht="16.5" customHeight="1" x14ac:dyDescent="0.25">
      <c r="A753">
        <v>306</v>
      </c>
      <c r="B753">
        <v>752</v>
      </c>
      <c r="C753" t="s">
        <v>3246</v>
      </c>
      <c r="D753">
        <v>100</v>
      </c>
      <c r="E753">
        <v>8</v>
      </c>
      <c r="F753" t="s">
        <v>1268</v>
      </c>
      <c r="G753">
        <v>31</v>
      </c>
      <c r="H753" t="s">
        <v>307</v>
      </c>
      <c r="I753" t="s">
        <v>1326</v>
      </c>
      <c r="J753" t="s">
        <v>1327</v>
      </c>
      <c r="K753" t="s">
        <v>1328</v>
      </c>
      <c r="M753" t="s">
        <v>4257</v>
      </c>
      <c r="N753">
        <v>1</v>
      </c>
      <c r="Q753">
        <v>0</v>
      </c>
      <c r="S753">
        <v>0</v>
      </c>
    </row>
    <row r="754" spans="1:19" ht="16.5" customHeight="1" x14ac:dyDescent="0.25">
      <c r="A754">
        <v>307</v>
      </c>
      <c r="B754">
        <v>753</v>
      </c>
      <c r="C754" t="s">
        <v>3247</v>
      </c>
      <c r="D754">
        <v>100</v>
      </c>
      <c r="E754">
        <v>8</v>
      </c>
      <c r="F754" t="s">
        <v>1268</v>
      </c>
      <c r="G754">
        <v>31</v>
      </c>
      <c r="H754" t="s">
        <v>308</v>
      </c>
      <c r="I754" t="s">
        <v>1304</v>
      </c>
      <c r="J754" t="s">
        <v>1305</v>
      </c>
      <c r="K754" t="s">
        <v>1306</v>
      </c>
      <c r="M754" t="s">
        <v>4258</v>
      </c>
      <c r="N754">
        <v>1</v>
      </c>
      <c r="Q754">
        <v>0</v>
      </c>
      <c r="S754">
        <v>0</v>
      </c>
    </row>
    <row r="755" spans="1:19" ht="16.5" customHeight="1" x14ac:dyDescent="0.25">
      <c r="A755">
        <v>308</v>
      </c>
      <c r="B755">
        <v>754</v>
      </c>
      <c r="C755" t="s">
        <v>3248</v>
      </c>
      <c r="D755">
        <v>100</v>
      </c>
      <c r="E755">
        <v>8</v>
      </c>
      <c r="F755" t="s">
        <v>1268</v>
      </c>
      <c r="G755">
        <v>31</v>
      </c>
      <c r="H755" t="s">
        <v>309</v>
      </c>
      <c r="I755" t="s">
        <v>1315</v>
      </c>
      <c r="J755" t="s">
        <v>1316</v>
      </c>
      <c r="K755" t="s">
        <v>1317</v>
      </c>
      <c r="M755" t="s">
        <v>4259</v>
      </c>
      <c r="N755">
        <v>1</v>
      </c>
      <c r="Q755">
        <v>0</v>
      </c>
      <c r="S755">
        <v>0</v>
      </c>
    </row>
    <row r="756" spans="1:19" ht="16.5" customHeight="1" x14ac:dyDescent="0.25">
      <c r="A756">
        <v>299</v>
      </c>
      <c r="B756">
        <v>755</v>
      </c>
      <c r="C756" t="s">
        <v>3251</v>
      </c>
      <c r="D756">
        <v>100</v>
      </c>
      <c r="E756">
        <v>9</v>
      </c>
      <c r="F756" t="s">
        <v>1364</v>
      </c>
      <c r="G756">
        <v>30</v>
      </c>
      <c r="H756" t="s">
        <v>313</v>
      </c>
      <c r="I756" t="s">
        <v>1415</v>
      </c>
      <c r="J756" t="s">
        <v>1416</v>
      </c>
      <c r="K756" t="s">
        <v>1417</v>
      </c>
      <c r="M756" t="s">
        <v>4250</v>
      </c>
      <c r="N756">
        <v>1</v>
      </c>
      <c r="Q756">
        <v>0</v>
      </c>
      <c r="S756">
        <v>0</v>
      </c>
    </row>
    <row r="757" spans="1:19" ht="16.5" customHeight="1" x14ac:dyDescent="0.25">
      <c r="A757">
        <v>285</v>
      </c>
      <c r="B757">
        <v>756</v>
      </c>
      <c r="C757" t="s">
        <v>3252</v>
      </c>
      <c r="D757">
        <v>100</v>
      </c>
      <c r="E757">
        <v>9</v>
      </c>
      <c r="F757" t="s">
        <v>1364</v>
      </c>
      <c r="G757">
        <v>29</v>
      </c>
      <c r="H757" t="s">
        <v>314</v>
      </c>
      <c r="I757" t="s">
        <v>1381</v>
      </c>
      <c r="J757" t="s">
        <v>1382</v>
      </c>
      <c r="K757" t="s">
        <v>1226</v>
      </c>
      <c r="M757" t="s">
        <v>4236</v>
      </c>
      <c r="N757">
        <v>1</v>
      </c>
      <c r="Q757">
        <v>0</v>
      </c>
      <c r="S757">
        <v>0</v>
      </c>
    </row>
    <row r="758" spans="1:19" ht="16.5" customHeight="1" x14ac:dyDescent="0.25">
      <c r="A758">
        <v>286</v>
      </c>
      <c r="B758">
        <v>757</v>
      </c>
      <c r="C758" t="s">
        <v>3253</v>
      </c>
      <c r="D758">
        <v>100</v>
      </c>
      <c r="E758">
        <v>9</v>
      </c>
      <c r="F758" t="s">
        <v>1364</v>
      </c>
      <c r="G758">
        <v>29</v>
      </c>
      <c r="H758" t="s">
        <v>315</v>
      </c>
      <c r="I758" t="s">
        <v>1435</v>
      </c>
      <c r="J758" t="s">
        <v>1436</v>
      </c>
      <c r="K758" t="s">
        <v>1437</v>
      </c>
      <c r="M758" t="s">
        <v>4237</v>
      </c>
      <c r="N758">
        <v>1</v>
      </c>
      <c r="Q758">
        <v>0</v>
      </c>
      <c r="S758">
        <v>0</v>
      </c>
    </row>
    <row r="759" spans="1:19" ht="16.5" customHeight="1" x14ac:dyDescent="0.25">
      <c r="A759">
        <v>287</v>
      </c>
      <c r="B759">
        <v>758</v>
      </c>
      <c r="C759" t="s">
        <v>3256</v>
      </c>
      <c r="D759">
        <v>100</v>
      </c>
      <c r="E759">
        <v>9</v>
      </c>
      <c r="F759" t="s">
        <v>1364</v>
      </c>
      <c r="G759">
        <v>29</v>
      </c>
      <c r="H759" t="s">
        <v>316</v>
      </c>
      <c r="I759" t="s">
        <v>1419</v>
      </c>
      <c r="J759" t="s">
        <v>3947</v>
      </c>
      <c r="K759" t="s">
        <v>1420</v>
      </c>
      <c r="M759" t="s">
        <v>4238</v>
      </c>
      <c r="N759">
        <v>1</v>
      </c>
      <c r="Q759">
        <v>0</v>
      </c>
      <c r="S759">
        <v>0</v>
      </c>
    </row>
    <row r="760" spans="1:19" ht="16.5" customHeight="1" x14ac:dyDescent="0.25">
      <c r="A760">
        <v>288</v>
      </c>
      <c r="B760">
        <v>759</v>
      </c>
      <c r="C760" t="s">
        <v>3257</v>
      </c>
      <c r="D760">
        <v>100</v>
      </c>
      <c r="E760">
        <v>9</v>
      </c>
      <c r="F760" t="s">
        <v>1364</v>
      </c>
      <c r="G760">
        <v>29</v>
      </c>
      <c r="H760" t="s">
        <v>317</v>
      </c>
      <c r="I760" t="s">
        <v>1373</v>
      </c>
      <c r="J760" t="s">
        <v>1374</v>
      </c>
      <c r="K760" t="s">
        <v>1375</v>
      </c>
      <c r="M760" t="s">
        <v>4239</v>
      </c>
      <c r="N760">
        <v>1</v>
      </c>
      <c r="Q760">
        <v>0</v>
      </c>
      <c r="S760">
        <v>0</v>
      </c>
    </row>
    <row r="761" spans="1:19" ht="16.5" customHeight="1" x14ac:dyDescent="0.25">
      <c r="A761">
        <v>300</v>
      </c>
      <c r="B761">
        <v>760</v>
      </c>
      <c r="C761" t="s">
        <v>3258</v>
      </c>
      <c r="D761">
        <v>100</v>
      </c>
      <c r="E761">
        <v>9</v>
      </c>
      <c r="F761" t="s">
        <v>1364</v>
      </c>
      <c r="G761">
        <v>30</v>
      </c>
      <c r="H761" t="s">
        <v>318</v>
      </c>
      <c r="I761" t="s">
        <v>1127</v>
      </c>
      <c r="J761" t="s">
        <v>1429</v>
      </c>
      <c r="K761" t="s">
        <v>1430</v>
      </c>
      <c r="M761" t="s">
        <v>4251</v>
      </c>
      <c r="N761">
        <v>1</v>
      </c>
      <c r="Q761">
        <v>0</v>
      </c>
      <c r="S761">
        <v>0</v>
      </c>
    </row>
    <row r="762" spans="1:19" ht="16.5" customHeight="1" x14ac:dyDescent="0.25">
      <c r="A762">
        <v>289</v>
      </c>
      <c r="B762">
        <v>761</v>
      </c>
      <c r="C762" t="s">
        <v>3259</v>
      </c>
      <c r="D762">
        <v>100</v>
      </c>
      <c r="E762">
        <v>9</v>
      </c>
      <c r="F762" t="s">
        <v>1364</v>
      </c>
      <c r="G762">
        <v>29</v>
      </c>
      <c r="H762" t="s">
        <v>319</v>
      </c>
      <c r="I762" t="s">
        <v>1121</v>
      </c>
      <c r="J762" t="s">
        <v>1422</v>
      </c>
      <c r="K762" t="s">
        <v>1423</v>
      </c>
      <c r="M762" t="s">
        <v>4240</v>
      </c>
      <c r="N762">
        <v>1</v>
      </c>
      <c r="Q762">
        <v>0</v>
      </c>
      <c r="S762">
        <v>0</v>
      </c>
    </row>
    <row r="763" spans="1:19" ht="16.5" customHeight="1" x14ac:dyDescent="0.25">
      <c r="A763">
        <v>290</v>
      </c>
      <c r="B763">
        <v>762</v>
      </c>
      <c r="C763" t="s">
        <v>3263</v>
      </c>
      <c r="D763">
        <v>100</v>
      </c>
      <c r="E763">
        <v>9</v>
      </c>
      <c r="F763" t="s">
        <v>1364</v>
      </c>
      <c r="G763">
        <v>29</v>
      </c>
      <c r="H763" t="s">
        <v>320</v>
      </c>
      <c r="I763" t="s">
        <v>1425</v>
      </c>
      <c r="J763" t="s">
        <v>1426</v>
      </c>
      <c r="K763" t="s">
        <v>1427</v>
      </c>
      <c r="M763" t="s">
        <v>4241</v>
      </c>
      <c r="N763">
        <v>1</v>
      </c>
      <c r="Q763">
        <v>0</v>
      </c>
      <c r="S763">
        <v>0</v>
      </c>
    </row>
    <row r="764" spans="1:19" ht="16.5" customHeight="1" x14ac:dyDescent="0.25">
      <c r="A764">
        <v>291</v>
      </c>
      <c r="B764">
        <v>763</v>
      </c>
      <c r="C764" t="s">
        <v>3264</v>
      </c>
      <c r="D764">
        <v>100</v>
      </c>
      <c r="E764">
        <v>9</v>
      </c>
      <c r="F764" t="s">
        <v>1364</v>
      </c>
      <c r="G764">
        <v>29</v>
      </c>
      <c r="H764" t="s">
        <v>321</v>
      </c>
      <c r="I764" t="s">
        <v>1407</v>
      </c>
      <c r="J764" t="s">
        <v>1408</v>
      </c>
      <c r="K764" t="s">
        <v>1409</v>
      </c>
      <c r="M764" t="s">
        <v>4242</v>
      </c>
      <c r="N764">
        <v>1</v>
      </c>
      <c r="Q764">
        <v>0</v>
      </c>
      <c r="S764">
        <v>0</v>
      </c>
    </row>
    <row r="765" spans="1:19" ht="16.5" customHeight="1" x14ac:dyDescent="0.25">
      <c r="A765">
        <v>292</v>
      </c>
      <c r="B765">
        <v>764</v>
      </c>
      <c r="C765" t="s">
        <v>3265</v>
      </c>
      <c r="D765">
        <v>100</v>
      </c>
      <c r="E765">
        <v>9</v>
      </c>
      <c r="F765" t="s">
        <v>1364</v>
      </c>
      <c r="G765">
        <v>29</v>
      </c>
      <c r="H765" t="s">
        <v>322</v>
      </c>
      <c r="I765" t="s">
        <v>2753</v>
      </c>
      <c r="J765" t="s">
        <v>1361</v>
      </c>
      <c r="K765" t="s">
        <v>1633</v>
      </c>
      <c r="M765" t="s">
        <v>4243</v>
      </c>
      <c r="N765">
        <v>1</v>
      </c>
      <c r="Q765">
        <v>0</v>
      </c>
      <c r="S765">
        <v>0</v>
      </c>
    </row>
    <row r="766" spans="1:19" ht="16.5" customHeight="1" x14ac:dyDescent="0.25">
      <c r="A766">
        <v>293</v>
      </c>
      <c r="B766">
        <v>765</v>
      </c>
      <c r="C766" t="s">
        <v>3266</v>
      </c>
      <c r="D766">
        <v>100</v>
      </c>
      <c r="E766">
        <v>9</v>
      </c>
      <c r="F766" t="s">
        <v>1364</v>
      </c>
      <c r="G766">
        <v>29</v>
      </c>
      <c r="H766" t="s">
        <v>323</v>
      </c>
      <c r="I766" t="s">
        <v>1411</v>
      </c>
      <c r="J766" t="s">
        <v>1412</v>
      </c>
      <c r="K766" t="s">
        <v>1413</v>
      </c>
      <c r="M766" t="s">
        <v>4244</v>
      </c>
      <c r="N766">
        <v>1</v>
      </c>
      <c r="Q766">
        <v>0</v>
      </c>
      <c r="S766">
        <v>0</v>
      </c>
    </row>
    <row r="767" spans="1:19" ht="16.5" customHeight="1" x14ac:dyDescent="0.25">
      <c r="A767">
        <v>294</v>
      </c>
      <c r="B767">
        <v>766</v>
      </c>
      <c r="C767" t="s">
        <v>3267</v>
      </c>
      <c r="D767">
        <v>100</v>
      </c>
      <c r="E767">
        <v>9</v>
      </c>
      <c r="F767" t="s">
        <v>1364</v>
      </c>
      <c r="G767">
        <v>29</v>
      </c>
      <c r="H767" t="s">
        <v>324</v>
      </c>
      <c r="I767" t="s">
        <v>1384</v>
      </c>
      <c r="J767" t="s">
        <v>1385</v>
      </c>
      <c r="K767" t="s">
        <v>1386</v>
      </c>
      <c r="M767" t="s">
        <v>4245</v>
      </c>
      <c r="N767">
        <v>1</v>
      </c>
      <c r="Q767">
        <v>0</v>
      </c>
      <c r="S767">
        <v>0</v>
      </c>
    </row>
    <row r="768" spans="1:19" ht="16.5" customHeight="1" x14ac:dyDescent="0.25">
      <c r="A768">
        <v>301</v>
      </c>
      <c r="B768">
        <v>767</v>
      </c>
      <c r="C768" t="s">
        <v>3271</v>
      </c>
      <c r="D768">
        <v>100</v>
      </c>
      <c r="E768">
        <v>9</v>
      </c>
      <c r="F768" t="s">
        <v>1364</v>
      </c>
      <c r="G768">
        <v>30</v>
      </c>
      <c r="H768" t="s">
        <v>325</v>
      </c>
      <c r="I768" t="s">
        <v>1432</v>
      </c>
      <c r="J768" t="s">
        <v>1433</v>
      </c>
      <c r="K768" t="s">
        <v>1233</v>
      </c>
      <c r="M768" t="s">
        <v>4252</v>
      </c>
      <c r="N768">
        <v>1</v>
      </c>
      <c r="Q768">
        <v>0</v>
      </c>
      <c r="S768">
        <v>0</v>
      </c>
    </row>
    <row r="769" spans="1:19" ht="16.5" customHeight="1" x14ac:dyDescent="0.25">
      <c r="A769">
        <v>302</v>
      </c>
      <c r="B769">
        <v>768</v>
      </c>
      <c r="C769" t="s">
        <v>3273</v>
      </c>
      <c r="D769">
        <v>100</v>
      </c>
      <c r="E769">
        <v>9</v>
      </c>
      <c r="F769" t="s">
        <v>1364</v>
      </c>
      <c r="G769">
        <v>30</v>
      </c>
      <c r="H769" t="s">
        <v>326</v>
      </c>
      <c r="I769" t="s">
        <v>1369</v>
      </c>
      <c r="J769" t="s">
        <v>1370</v>
      </c>
      <c r="K769" t="s">
        <v>1371</v>
      </c>
      <c r="M769" t="s">
        <v>4253</v>
      </c>
      <c r="N769">
        <v>1</v>
      </c>
      <c r="Q769">
        <v>0</v>
      </c>
      <c r="S769">
        <v>0</v>
      </c>
    </row>
    <row r="770" spans="1:19" ht="16.5" customHeight="1" x14ac:dyDescent="0.25">
      <c r="A770">
        <v>303</v>
      </c>
      <c r="B770">
        <v>769</v>
      </c>
      <c r="C770" t="s">
        <v>3274</v>
      </c>
      <c r="D770">
        <v>100</v>
      </c>
      <c r="E770">
        <v>9</v>
      </c>
      <c r="F770" t="s">
        <v>1364</v>
      </c>
      <c r="G770">
        <v>30</v>
      </c>
      <c r="H770" t="s">
        <v>327</v>
      </c>
      <c r="I770" t="s">
        <v>1399</v>
      </c>
      <c r="J770" t="s">
        <v>1400</v>
      </c>
      <c r="K770" t="s">
        <v>1401</v>
      </c>
      <c r="M770" t="s">
        <v>4254</v>
      </c>
      <c r="N770">
        <v>1</v>
      </c>
      <c r="Q770">
        <v>0</v>
      </c>
      <c r="S770">
        <v>0</v>
      </c>
    </row>
    <row r="771" spans="1:19" ht="16.5" customHeight="1" x14ac:dyDescent="0.25">
      <c r="A771">
        <v>304</v>
      </c>
      <c r="B771">
        <v>770</v>
      </c>
      <c r="C771" t="s">
        <v>3275</v>
      </c>
      <c r="D771">
        <v>100</v>
      </c>
      <c r="E771">
        <v>9</v>
      </c>
      <c r="F771" t="s">
        <v>1364</v>
      </c>
      <c r="G771">
        <v>30</v>
      </c>
      <c r="H771" t="s">
        <v>328</v>
      </c>
      <c r="I771" t="s">
        <v>1365</v>
      </c>
      <c r="J771" t="s">
        <v>1366</v>
      </c>
      <c r="K771" t="s">
        <v>1367</v>
      </c>
      <c r="M771" t="s">
        <v>4255</v>
      </c>
      <c r="N771">
        <v>1</v>
      </c>
      <c r="Q771">
        <v>0</v>
      </c>
      <c r="S771">
        <v>0</v>
      </c>
    </row>
    <row r="772" spans="1:19" ht="16.5" customHeight="1" x14ac:dyDescent="0.25">
      <c r="A772">
        <v>309</v>
      </c>
      <c r="B772">
        <v>771</v>
      </c>
      <c r="C772" t="s">
        <v>3276</v>
      </c>
      <c r="D772">
        <v>100</v>
      </c>
      <c r="E772">
        <v>9</v>
      </c>
      <c r="F772" t="s">
        <v>1364</v>
      </c>
      <c r="G772">
        <v>31</v>
      </c>
      <c r="H772" t="s">
        <v>329</v>
      </c>
      <c r="I772" t="s">
        <v>1388</v>
      </c>
      <c r="J772" t="s">
        <v>1389</v>
      </c>
      <c r="K772" t="s">
        <v>1187</v>
      </c>
      <c r="M772" t="s">
        <v>4260</v>
      </c>
      <c r="N772">
        <v>1</v>
      </c>
      <c r="Q772">
        <v>0</v>
      </c>
      <c r="S772">
        <v>0</v>
      </c>
    </row>
    <row r="773" spans="1:19" ht="16.5" customHeight="1" x14ac:dyDescent="0.25">
      <c r="A773">
        <v>310</v>
      </c>
      <c r="B773">
        <v>772</v>
      </c>
      <c r="C773" t="s">
        <v>3277</v>
      </c>
      <c r="D773">
        <v>100</v>
      </c>
      <c r="E773">
        <v>9</v>
      </c>
      <c r="F773" t="s">
        <v>1364</v>
      </c>
      <c r="G773">
        <v>31</v>
      </c>
      <c r="H773" t="s">
        <v>330</v>
      </c>
      <c r="I773" t="s">
        <v>1395</v>
      </c>
      <c r="J773" t="s">
        <v>1396</v>
      </c>
      <c r="K773" t="s">
        <v>1397</v>
      </c>
      <c r="M773" t="s">
        <v>4261</v>
      </c>
      <c r="N773">
        <v>1</v>
      </c>
      <c r="Q773">
        <v>0</v>
      </c>
      <c r="S773">
        <v>0</v>
      </c>
    </row>
    <row r="774" spans="1:19" ht="16.5" customHeight="1" x14ac:dyDescent="0.25">
      <c r="A774">
        <v>311</v>
      </c>
      <c r="B774">
        <v>773</v>
      </c>
      <c r="C774" t="s">
        <v>3278</v>
      </c>
      <c r="D774">
        <v>100</v>
      </c>
      <c r="E774">
        <v>9</v>
      </c>
      <c r="F774" t="s">
        <v>1364</v>
      </c>
      <c r="G774">
        <v>31</v>
      </c>
      <c r="H774" t="s">
        <v>331</v>
      </c>
      <c r="I774" t="s">
        <v>1403</v>
      </c>
      <c r="J774" t="s">
        <v>1404</v>
      </c>
      <c r="K774" t="s">
        <v>1405</v>
      </c>
      <c r="M774" t="s">
        <v>4262</v>
      </c>
      <c r="N774">
        <v>1</v>
      </c>
      <c r="Q774">
        <v>0</v>
      </c>
      <c r="S774">
        <v>0</v>
      </c>
    </row>
    <row r="775" spans="1:19" ht="16.5" customHeight="1" x14ac:dyDescent="0.25">
      <c r="A775">
        <v>312</v>
      </c>
      <c r="B775">
        <v>774</v>
      </c>
      <c r="C775" t="s">
        <v>3279</v>
      </c>
      <c r="D775">
        <v>100</v>
      </c>
      <c r="E775">
        <v>9</v>
      </c>
      <c r="F775" t="s">
        <v>1364</v>
      </c>
      <c r="G775">
        <v>31</v>
      </c>
      <c r="H775" t="s">
        <v>332</v>
      </c>
      <c r="I775" t="s">
        <v>1391</v>
      </c>
      <c r="J775" t="s">
        <v>1392</v>
      </c>
      <c r="K775" t="s">
        <v>1393</v>
      </c>
      <c r="M775" t="s">
        <v>4263</v>
      </c>
      <c r="N775">
        <v>1</v>
      </c>
      <c r="Q775">
        <v>0</v>
      </c>
      <c r="S775">
        <v>0</v>
      </c>
    </row>
    <row r="776" spans="1:19" ht="16.5" customHeight="1" x14ac:dyDescent="0.25">
      <c r="A776">
        <v>313</v>
      </c>
      <c r="B776">
        <v>775</v>
      </c>
      <c r="C776" t="s">
        <v>3280</v>
      </c>
      <c r="D776">
        <v>100</v>
      </c>
      <c r="E776">
        <v>9</v>
      </c>
      <c r="F776" t="s">
        <v>1364</v>
      </c>
      <c r="G776">
        <v>31</v>
      </c>
      <c r="H776" t="s">
        <v>333</v>
      </c>
      <c r="I776" t="s">
        <v>1439</v>
      </c>
      <c r="J776" t="s">
        <v>1440</v>
      </c>
      <c r="K776" t="s">
        <v>1441</v>
      </c>
      <c r="M776" t="s">
        <v>4264</v>
      </c>
      <c r="N776">
        <v>1</v>
      </c>
      <c r="Q776">
        <v>0</v>
      </c>
      <c r="S776">
        <v>0</v>
      </c>
    </row>
    <row r="777" spans="1:19" ht="16.5" customHeight="1" x14ac:dyDescent="0.25">
      <c r="A777">
        <v>314</v>
      </c>
      <c r="B777">
        <v>776</v>
      </c>
      <c r="C777" t="s">
        <v>3281</v>
      </c>
      <c r="D777">
        <v>100</v>
      </c>
      <c r="E777">
        <v>9</v>
      </c>
      <c r="F777" t="s">
        <v>1364</v>
      </c>
      <c r="G777">
        <v>31</v>
      </c>
      <c r="H777" t="s">
        <v>334</v>
      </c>
      <c r="I777" t="s">
        <v>1377</v>
      </c>
      <c r="J777" t="s">
        <v>1378</v>
      </c>
      <c r="K777" t="s">
        <v>1379</v>
      </c>
      <c r="M777" t="s">
        <v>4265</v>
      </c>
      <c r="N777">
        <v>1</v>
      </c>
      <c r="Q777">
        <v>0</v>
      </c>
      <c r="S777">
        <v>0</v>
      </c>
    </row>
    <row r="778" spans="1:19" ht="16.5" customHeight="1" x14ac:dyDescent="0.25">
      <c r="A778">
        <v>254</v>
      </c>
      <c r="B778">
        <v>777</v>
      </c>
      <c r="C778" t="s">
        <v>3283</v>
      </c>
      <c r="D778">
        <v>100</v>
      </c>
      <c r="E778">
        <v>10</v>
      </c>
      <c r="F778" t="s">
        <v>1181</v>
      </c>
      <c r="G778">
        <v>26</v>
      </c>
      <c r="H778" t="s">
        <v>267</v>
      </c>
      <c r="I778" t="s">
        <v>1193</v>
      </c>
      <c r="J778" t="s">
        <v>1190</v>
      </c>
      <c r="K778" t="s">
        <v>1194</v>
      </c>
      <c r="M778" t="s">
        <v>4205</v>
      </c>
      <c r="N778">
        <v>1</v>
      </c>
      <c r="Q778">
        <v>0</v>
      </c>
      <c r="S778">
        <v>0</v>
      </c>
    </row>
    <row r="779" spans="1:19" ht="16.5" customHeight="1" x14ac:dyDescent="0.25">
      <c r="A779">
        <v>255</v>
      </c>
      <c r="B779">
        <v>778</v>
      </c>
      <c r="C779" t="s">
        <v>3284</v>
      </c>
      <c r="D779">
        <v>100</v>
      </c>
      <c r="E779">
        <v>10</v>
      </c>
      <c r="F779" t="s">
        <v>1181</v>
      </c>
      <c r="G779">
        <v>26</v>
      </c>
      <c r="H779" t="s">
        <v>268</v>
      </c>
      <c r="I779" t="s">
        <v>1222</v>
      </c>
      <c r="J779" t="s">
        <v>1223</v>
      </c>
      <c r="K779" t="s">
        <v>1224</v>
      </c>
      <c r="M779" t="s">
        <v>4206</v>
      </c>
      <c r="N779">
        <v>1</v>
      </c>
      <c r="Q779">
        <v>0</v>
      </c>
      <c r="S779">
        <v>0</v>
      </c>
    </row>
    <row r="780" spans="1:19" ht="16.5" customHeight="1" x14ac:dyDescent="0.25">
      <c r="A780">
        <v>256</v>
      </c>
      <c r="B780">
        <v>779</v>
      </c>
      <c r="C780" t="s">
        <v>3285</v>
      </c>
      <c r="D780">
        <v>100</v>
      </c>
      <c r="E780">
        <v>10</v>
      </c>
      <c r="F780" t="s">
        <v>1181</v>
      </c>
      <c r="G780">
        <v>26</v>
      </c>
      <c r="H780" t="s">
        <v>269</v>
      </c>
      <c r="I780" t="s">
        <v>1168</v>
      </c>
      <c r="J780" t="s">
        <v>1182</v>
      </c>
      <c r="K780" t="s">
        <v>1183</v>
      </c>
      <c r="M780" t="s">
        <v>4207</v>
      </c>
      <c r="N780">
        <v>1</v>
      </c>
      <c r="Q780">
        <v>0</v>
      </c>
      <c r="S780">
        <v>0</v>
      </c>
    </row>
    <row r="781" spans="1:19" ht="16.5" customHeight="1" x14ac:dyDescent="0.25">
      <c r="A781">
        <v>257</v>
      </c>
      <c r="B781">
        <v>780</v>
      </c>
      <c r="C781" t="s">
        <v>3286</v>
      </c>
      <c r="D781">
        <v>100</v>
      </c>
      <c r="E781">
        <v>10</v>
      </c>
      <c r="F781" t="s">
        <v>1181</v>
      </c>
      <c r="G781">
        <v>26</v>
      </c>
      <c r="H781" t="s">
        <v>270</v>
      </c>
      <c r="I781" t="s">
        <v>1187</v>
      </c>
      <c r="J781" t="s">
        <v>1204</v>
      </c>
      <c r="K781" t="s">
        <v>1205</v>
      </c>
      <c r="M781" t="s">
        <v>4208</v>
      </c>
      <c r="N781">
        <v>1</v>
      </c>
      <c r="Q781">
        <v>0</v>
      </c>
      <c r="S781">
        <v>0</v>
      </c>
    </row>
    <row r="782" spans="1:19" ht="16.5" customHeight="1" x14ac:dyDescent="0.25">
      <c r="A782">
        <v>258</v>
      </c>
      <c r="B782">
        <v>781</v>
      </c>
      <c r="C782" t="s">
        <v>3288</v>
      </c>
      <c r="D782">
        <v>100</v>
      </c>
      <c r="E782">
        <v>10</v>
      </c>
      <c r="F782" t="s">
        <v>1181</v>
      </c>
      <c r="G782">
        <v>26</v>
      </c>
      <c r="H782" t="s">
        <v>271</v>
      </c>
      <c r="I782" t="s">
        <v>1189</v>
      </c>
      <c r="J782" t="s">
        <v>1190</v>
      </c>
      <c r="K782" t="s">
        <v>1191</v>
      </c>
      <c r="M782" t="s">
        <v>4209</v>
      </c>
      <c r="N782">
        <v>1</v>
      </c>
      <c r="Q782">
        <v>0</v>
      </c>
      <c r="S782">
        <v>0</v>
      </c>
    </row>
    <row r="783" spans="1:19" ht="16.5" customHeight="1" x14ac:dyDescent="0.25">
      <c r="A783">
        <v>259</v>
      </c>
      <c r="B783">
        <v>782</v>
      </c>
      <c r="C783" t="s">
        <v>3289</v>
      </c>
      <c r="D783">
        <v>100</v>
      </c>
      <c r="E783">
        <v>10</v>
      </c>
      <c r="F783" t="s">
        <v>1181</v>
      </c>
      <c r="G783">
        <v>26</v>
      </c>
      <c r="H783" t="s">
        <v>272</v>
      </c>
      <c r="I783" t="s">
        <v>1226</v>
      </c>
      <c r="J783" t="s">
        <v>1227</v>
      </c>
      <c r="K783" t="s">
        <v>1127</v>
      </c>
      <c r="M783" t="s">
        <v>4210</v>
      </c>
      <c r="N783">
        <v>1</v>
      </c>
      <c r="Q783">
        <v>0</v>
      </c>
      <c r="S783">
        <v>0</v>
      </c>
    </row>
    <row r="784" spans="1:19" ht="16.5" customHeight="1" x14ac:dyDescent="0.25">
      <c r="A784">
        <v>260</v>
      </c>
      <c r="B784">
        <v>783</v>
      </c>
      <c r="C784" t="s">
        <v>3290</v>
      </c>
      <c r="D784">
        <v>100</v>
      </c>
      <c r="E784">
        <v>10</v>
      </c>
      <c r="F784" t="s">
        <v>1181</v>
      </c>
      <c r="G784">
        <v>26</v>
      </c>
      <c r="H784" t="s">
        <v>273</v>
      </c>
      <c r="I784" t="s">
        <v>1229</v>
      </c>
      <c r="J784" t="s">
        <v>1230</v>
      </c>
      <c r="K784" t="s">
        <v>1231</v>
      </c>
      <c r="M784" t="s">
        <v>4211</v>
      </c>
      <c r="N784">
        <v>1</v>
      </c>
      <c r="Q784">
        <v>0</v>
      </c>
      <c r="S784">
        <v>0</v>
      </c>
    </row>
    <row r="785" spans="1:19" ht="16.5" customHeight="1" x14ac:dyDescent="0.25">
      <c r="A785">
        <v>261</v>
      </c>
      <c r="B785">
        <v>784</v>
      </c>
      <c r="C785" t="s">
        <v>3291</v>
      </c>
      <c r="D785">
        <v>100</v>
      </c>
      <c r="E785">
        <v>10</v>
      </c>
      <c r="F785" t="s">
        <v>1181</v>
      </c>
      <c r="G785">
        <v>26</v>
      </c>
      <c r="H785" t="s">
        <v>274</v>
      </c>
      <c r="I785" t="s">
        <v>1211</v>
      </c>
      <c r="J785" t="s">
        <v>1212</v>
      </c>
      <c r="K785" t="s">
        <v>1213</v>
      </c>
      <c r="M785" t="s">
        <v>4212</v>
      </c>
      <c r="N785">
        <v>1</v>
      </c>
      <c r="Q785">
        <v>0</v>
      </c>
      <c r="S785">
        <v>0</v>
      </c>
    </row>
    <row r="786" spans="1:19" ht="16.5" customHeight="1" x14ac:dyDescent="0.25">
      <c r="A786">
        <v>263</v>
      </c>
      <c r="B786">
        <v>785</v>
      </c>
      <c r="C786" t="s">
        <v>3293</v>
      </c>
      <c r="D786">
        <v>100</v>
      </c>
      <c r="E786">
        <v>10</v>
      </c>
      <c r="F786" t="s">
        <v>1181</v>
      </c>
      <c r="G786">
        <v>27</v>
      </c>
      <c r="H786" t="s">
        <v>275</v>
      </c>
      <c r="I786" t="s">
        <v>1200</v>
      </c>
      <c r="J786" t="s">
        <v>1201</v>
      </c>
      <c r="K786" t="s">
        <v>1202</v>
      </c>
      <c r="M786" t="s">
        <v>4214</v>
      </c>
      <c r="N786">
        <v>1</v>
      </c>
      <c r="Q786">
        <v>0</v>
      </c>
      <c r="S786">
        <v>0</v>
      </c>
    </row>
    <row r="787" spans="1:19" ht="16.5" customHeight="1" x14ac:dyDescent="0.25">
      <c r="A787">
        <v>264</v>
      </c>
      <c r="B787">
        <v>786</v>
      </c>
      <c r="C787" t="s">
        <v>3296</v>
      </c>
      <c r="D787">
        <v>100</v>
      </c>
      <c r="E787">
        <v>10</v>
      </c>
      <c r="F787" t="s">
        <v>1181</v>
      </c>
      <c r="G787">
        <v>27</v>
      </c>
      <c r="H787" t="s">
        <v>276</v>
      </c>
      <c r="I787" t="s">
        <v>1196</v>
      </c>
      <c r="J787" t="s">
        <v>1197</v>
      </c>
      <c r="K787" t="s">
        <v>1198</v>
      </c>
      <c r="M787" t="s">
        <v>4215</v>
      </c>
      <c r="N787">
        <v>1</v>
      </c>
      <c r="Q787">
        <v>0</v>
      </c>
      <c r="S787">
        <v>0</v>
      </c>
    </row>
    <row r="788" spans="1:19" ht="16.5" customHeight="1" x14ac:dyDescent="0.25">
      <c r="A788">
        <v>265</v>
      </c>
      <c r="B788">
        <v>787</v>
      </c>
      <c r="C788" t="s">
        <v>3297</v>
      </c>
      <c r="D788">
        <v>100</v>
      </c>
      <c r="E788">
        <v>10</v>
      </c>
      <c r="F788" t="s">
        <v>1181</v>
      </c>
      <c r="G788">
        <v>27</v>
      </c>
      <c r="H788" t="s">
        <v>277</v>
      </c>
      <c r="I788" t="s">
        <v>1185</v>
      </c>
      <c r="J788" t="s">
        <v>1186</v>
      </c>
      <c r="K788" t="s">
        <v>1187</v>
      </c>
      <c r="M788" t="s">
        <v>4216</v>
      </c>
      <c r="N788">
        <v>1</v>
      </c>
      <c r="Q788">
        <v>0</v>
      </c>
      <c r="S788">
        <v>0</v>
      </c>
    </row>
    <row r="789" spans="1:19" ht="16.5" customHeight="1" x14ac:dyDescent="0.25">
      <c r="A789">
        <v>266</v>
      </c>
      <c r="B789">
        <v>788</v>
      </c>
      <c r="C789" t="s">
        <v>3298</v>
      </c>
      <c r="D789">
        <v>100</v>
      </c>
      <c r="E789">
        <v>10</v>
      </c>
      <c r="F789" t="s">
        <v>1181</v>
      </c>
      <c r="G789">
        <v>27</v>
      </c>
      <c r="H789" t="s">
        <v>278</v>
      </c>
      <c r="I789" t="s">
        <v>1215</v>
      </c>
      <c r="J789" t="s">
        <v>1216</v>
      </c>
      <c r="K789" t="s">
        <v>1217</v>
      </c>
      <c r="M789" t="s">
        <v>4217</v>
      </c>
      <c r="N789">
        <v>1</v>
      </c>
      <c r="Q789">
        <v>0</v>
      </c>
      <c r="S789">
        <v>0</v>
      </c>
    </row>
    <row r="790" spans="1:19" ht="16.5" customHeight="1" x14ac:dyDescent="0.25">
      <c r="A790">
        <v>267</v>
      </c>
      <c r="B790">
        <v>789</v>
      </c>
      <c r="C790" t="s">
        <v>3301</v>
      </c>
      <c r="D790">
        <v>100</v>
      </c>
      <c r="E790">
        <v>10</v>
      </c>
      <c r="F790" t="s">
        <v>1181</v>
      </c>
      <c r="G790">
        <v>27</v>
      </c>
      <c r="H790" t="s">
        <v>279</v>
      </c>
      <c r="I790" t="s">
        <v>1233</v>
      </c>
      <c r="J790" t="s">
        <v>1234</v>
      </c>
      <c r="K790" t="s">
        <v>1235</v>
      </c>
      <c r="M790" t="s">
        <v>4218</v>
      </c>
      <c r="N790">
        <v>1</v>
      </c>
      <c r="Q790">
        <v>0</v>
      </c>
      <c r="S790">
        <v>0</v>
      </c>
    </row>
    <row r="791" spans="1:19" ht="16.5" customHeight="1" x14ac:dyDescent="0.25">
      <c r="A791">
        <v>262</v>
      </c>
      <c r="B791">
        <v>790</v>
      </c>
      <c r="C791" t="s">
        <v>3303</v>
      </c>
      <c r="D791">
        <v>100</v>
      </c>
      <c r="E791">
        <v>10</v>
      </c>
      <c r="F791" t="s">
        <v>1181</v>
      </c>
      <c r="G791">
        <v>26</v>
      </c>
      <c r="H791" t="s">
        <v>280</v>
      </c>
      <c r="I791" t="s">
        <v>1219</v>
      </c>
      <c r="J791" t="s">
        <v>1220</v>
      </c>
      <c r="K791" t="s">
        <v>1141</v>
      </c>
      <c r="M791" t="s">
        <v>4213</v>
      </c>
      <c r="N791">
        <v>1</v>
      </c>
      <c r="Q791">
        <v>0</v>
      </c>
      <c r="S791">
        <v>0</v>
      </c>
    </row>
    <row r="792" spans="1:19" ht="16.5" customHeight="1" x14ac:dyDescent="0.25">
      <c r="A792">
        <v>268</v>
      </c>
      <c r="B792">
        <v>791</v>
      </c>
      <c r="C792" t="s">
        <v>3304</v>
      </c>
      <c r="D792">
        <v>100</v>
      </c>
      <c r="E792">
        <v>10</v>
      </c>
      <c r="F792" t="s">
        <v>1181</v>
      </c>
      <c r="G792">
        <v>27</v>
      </c>
      <c r="H792" t="s">
        <v>281</v>
      </c>
      <c r="I792" t="s">
        <v>1207</v>
      </c>
      <c r="J792" t="s">
        <v>1208</v>
      </c>
      <c r="K792" t="s">
        <v>1209</v>
      </c>
      <c r="M792" t="s">
        <v>4219</v>
      </c>
      <c r="N792">
        <v>1</v>
      </c>
      <c r="Q792">
        <v>0</v>
      </c>
      <c r="S792">
        <v>0</v>
      </c>
    </row>
    <row r="793" spans="1:19" ht="16.5" customHeight="1" x14ac:dyDescent="0.25">
      <c r="A793">
        <v>253</v>
      </c>
      <c r="B793">
        <v>792</v>
      </c>
      <c r="C793" t="s">
        <v>3306</v>
      </c>
      <c r="D793">
        <v>100</v>
      </c>
      <c r="E793">
        <v>12</v>
      </c>
      <c r="F793" t="s">
        <v>1139</v>
      </c>
      <c r="G793">
        <v>26</v>
      </c>
      <c r="H793" t="s">
        <v>253</v>
      </c>
      <c r="I793" t="s">
        <v>1121</v>
      </c>
      <c r="J793" t="s">
        <v>1140</v>
      </c>
      <c r="K793" t="s">
        <v>1141</v>
      </c>
      <c r="M793" t="s">
        <v>4204</v>
      </c>
      <c r="N793">
        <v>1</v>
      </c>
      <c r="Q793">
        <v>0</v>
      </c>
      <c r="S793">
        <v>0</v>
      </c>
    </row>
    <row r="794" spans="1:19" ht="16.5" customHeight="1" x14ac:dyDescent="0.25">
      <c r="A794">
        <v>368</v>
      </c>
      <c r="B794">
        <v>793</v>
      </c>
      <c r="C794" t="s">
        <v>3308</v>
      </c>
      <c r="D794">
        <v>100</v>
      </c>
      <c r="E794">
        <v>14</v>
      </c>
      <c r="F794" t="s">
        <v>4839</v>
      </c>
      <c r="G794">
        <v>37</v>
      </c>
      <c r="H794" t="s">
        <v>412</v>
      </c>
      <c r="I794" t="s">
        <v>1237</v>
      </c>
      <c r="J794" t="s">
        <v>1238</v>
      </c>
      <c r="K794" t="s">
        <v>1239</v>
      </c>
      <c r="M794" t="s">
        <v>4319</v>
      </c>
      <c r="N794">
        <v>1</v>
      </c>
      <c r="Q794">
        <v>0</v>
      </c>
      <c r="S794">
        <v>0</v>
      </c>
    </row>
    <row r="795" spans="1:19" ht="16.5" customHeight="1" x14ac:dyDescent="0.25">
      <c r="A795">
        <v>369</v>
      </c>
      <c r="B795">
        <v>794</v>
      </c>
      <c r="C795" t="s">
        <v>3312</v>
      </c>
      <c r="D795">
        <v>100</v>
      </c>
      <c r="E795">
        <v>14</v>
      </c>
      <c r="F795" t="s">
        <v>4839</v>
      </c>
      <c r="G795">
        <v>37</v>
      </c>
      <c r="H795" t="s">
        <v>413</v>
      </c>
      <c r="I795" t="s">
        <v>1245</v>
      </c>
      <c r="J795" t="s">
        <v>1246</v>
      </c>
      <c r="K795" t="s">
        <v>1247</v>
      </c>
      <c r="M795" t="s">
        <v>4320</v>
      </c>
      <c r="N795">
        <v>1</v>
      </c>
      <c r="Q795">
        <v>0</v>
      </c>
      <c r="S795">
        <v>0</v>
      </c>
    </row>
    <row r="796" spans="1:19" ht="16.5" customHeight="1" x14ac:dyDescent="0.25">
      <c r="A796">
        <v>370</v>
      </c>
      <c r="B796">
        <v>795</v>
      </c>
      <c r="C796" t="s">
        <v>3313</v>
      </c>
      <c r="D796">
        <v>100</v>
      </c>
      <c r="E796">
        <v>14</v>
      </c>
      <c r="F796" t="s">
        <v>4839</v>
      </c>
      <c r="G796">
        <v>37</v>
      </c>
      <c r="H796" t="s">
        <v>487</v>
      </c>
      <c r="I796" t="s">
        <v>1843</v>
      </c>
      <c r="J796" t="s">
        <v>1914</v>
      </c>
      <c r="K796" t="s">
        <v>1915</v>
      </c>
      <c r="M796" t="s">
        <v>4321</v>
      </c>
      <c r="N796">
        <v>1</v>
      </c>
      <c r="Q796">
        <v>0</v>
      </c>
      <c r="S796">
        <v>0</v>
      </c>
    </row>
    <row r="797" spans="1:19" ht="16.5" customHeight="1" x14ac:dyDescent="0.25">
      <c r="A797">
        <v>371</v>
      </c>
      <c r="B797">
        <v>796</v>
      </c>
      <c r="C797" t="s">
        <v>3316</v>
      </c>
      <c r="D797">
        <v>100</v>
      </c>
      <c r="E797">
        <v>14</v>
      </c>
      <c r="F797" t="s">
        <v>4839</v>
      </c>
      <c r="G797">
        <v>37</v>
      </c>
      <c r="H797" t="s">
        <v>414</v>
      </c>
      <c r="I797" t="s">
        <v>1103</v>
      </c>
      <c r="J797" t="s">
        <v>1253</v>
      </c>
      <c r="K797" t="s">
        <v>1254</v>
      </c>
      <c r="M797" t="s">
        <v>4322</v>
      </c>
      <c r="N797">
        <v>1</v>
      </c>
      <c r="Q797">
        <v>0</v>
      </c>
      <c r="S797">
        <v>0</v>
      </c>
    </row>
    <row r="798" spans="1:19" ht="16.5" customHeight="1" x14ac:dyDescent="0.25">
      <c r="A798">
        <v>372</v>
      </c>
      <c r="B798">
        <v>797</v>
      </c>
      <c r="C798" t="s">
        <v>3319</v>
      </c>
      <c r="D798">
        <v>100</v>
      </c>
      <c r="E798">
        <v>14</v>
      </c>
      <c r="F798" t="s">
        <v>4839</v>
      </c>
      <c r="G798">
        <v>37</v>
      </c>
      <c r="H798" t="s">
        <v>415</v>
      </c>
      <c r="I798" t="s">
        <v>1241</v>
      </c>
      <c r="J798" t="s">
        <v>1242</v>
      </c>
      <c r="K798" t="s">
        <v>1243</v>
      </c>
      <c r="M798" t="s">
        <v>4323</v>
      </c>
      <c r="N798">
        <v>1</v>
      </c>
      <c r="Q798">
        <v>0</v>
      </c>
      <c r="S798">
        <v>0</v>
      </c>
    </row>
    <row r="799" spans="1:19" ht="16.5" customHeight="1" x14ac:dyDescent="0.25">
      <c r="A799">
        <v>373</v>
      </c>
      <c r="B799">
        <v>798</v>
      </c>
      <c r="C799" t="s">
        <v>3322</v>
      </c>
      <c r="D799">
        <v>100</v>
      </c>
      <c r="E799">
        <v>14</v>
      </c>
      <c r="F799" t="s">
        <v>4839</v>
      </c>
      <c r="G799">
        <v>37</v>
      </c>
      <c r="H799" t="s">
        <v>416</v>
      </c>
      <c r="I799" t="s">
        <v>1256</v>
      </c>
      <c r="J799" t="s">
        <v>1257</v>
      </c>
      <c r="K799" t="s">
        <v>1258</v>
      </c>
      <c r="M799" t="s">
        <v>4324</v>
      </c>
      <c r="N799">
        <v>1</v>
      </c>
      <c r="Q799">
        <v>0</v>
      </c>
      <c r="S799">
        <v>0</v>
      </c>
    </row>
    <row r="800" spans="1:19" ht="16.5" customHeight="1" x14ac:dyDescent="0.25">
      <c r="A800">
        <v>374</v>
      </c>
      <c r="B800">
        <v>799</v>
      </c>
      <c r="C800" t="s">
        <v>3325</v>
      </c>
      <c r="D800">
        <v>100</v>
      </c>
      <c r="E800">
        <v>14</v>
      </c>
      <c r="F800" t="s">
        <v>4839</v>
      </c>
      <c r="G800">
        <v>37</v>
      </c>
      <c r="H800" t="s">
        <v>417</v>
      </c>
      <c r="I800" t="s">
        <v>1249</v>
      </c>
      <c r="J800" t="s">
        <v>1250</v>
      </c>
      <c r="K800" t="s">
        <v>1251</v>
      </c>
      <c r="M800" t="s">
        <v>4325</v>
      </c>
      <c r="N800">
        <v>1</v>
      </c>
      <c r="Q800">
        <v>0</v>
      </c>
      <c r="S800">
        <v>0</v>
      </c>
    </row>
    <row r="801" spans="1:19" ht="16.5" customHeight="1" x14ac:dyDescent="0.25">
      <c r="A801">
        <v>1</v>
      </c>
      <c r="B801">
        <v>800</v>
      </c>
      <c r="C801" t="s">
        <v>3327</v>
      </c>
      <c r="D801">
        <v>100</v>
      </c>
      <c r="E801">
        <v>15</v>
      </c>
      <c r="F801" t="s">
        <v>1260</v>
      </c>
      <c r="G801">
        <v>1</v>
      </c>
      <c r="H801" t="s">
        <v>283</v>
      </c>
      <c r="I801" t="s">
        <v>3891</v>
      </c>
      <c r="J801" t="s">
        <v>1261</v>
      </c>
      <c r="K801" t="s">
        <v>1262</v>
      </c>
      <c r="L801" t="s">
        <v>1089</v>
      </c>
      <c r="M801" t="s">
        <v>3957</v>
      </c>
      <c r="N801">
        <v>1</v>
      </c>
      <c r="Q801">
        <v>0</v>
      </c>
      <c r="S801">
        <v>0</v>
      </c>
    </row>
    <row r="802" spans="1:19" ht="16.5" customHeight="1" x14ac:dyDescent="0.25">
      <c r="A802">
        <v>13</v>
      </c>
      <c r="B802">
        <v>801</v>
      </c>
      <c r="C802" t="s">
        <v>3328</v>
      </c>
      <c r="D802">
        <v>100</v>
      </c>
      <c r="E802">
        <v>15</v>
      </c>
      <c r="F802" t="s">
        <v>1260</v>
      </c>
      <c r="G802">
        <v>2</v>
      </c>
      <c r="H802" t="s">
        <v>284</v>
      </c>
      <c r="I802" t="s">
        <v>1264</v>
      </c>
      <c r="J802" t="s">
        <v>1265</v>
      </c>
      <c r="K802" t="s">
        <v>1266</v>
      </c>
      <c r="M802" t="s">
        <v>3969</v>
      </c>
      <c r="N802">
        <v>1</v>
      </c>
      <c r="Q802">
        <v>0</v>
      </c>
      <c r="S802">
        <v>0</v>
      </c>
    </row>
    <row r="803" spans="1:19" ht="16.5" customHeight="1" x14ac:dyDescent="0.25">
      <c r="A803">
        <v>383</v>
      </c>
      <c r="B803">
        <v>802</v>
      </c>
      <c r="C803" t="s">
        <v>3331</v>
      </c>
      <c r="D803">
        <v>100</v>
      </c>
      <c r="E803">
        <v>17</v>
      </c>
      <c r="F803" t="s">
        <v>1880</v>
      </c>
      <c r="G803">
        <v>38</v>
      </c>
      <c r="H803" t="s">
        <v>468</v>
      </c>
      <c r="I803" t="s">
        <v>1449</v>
      </c>
      <c r="J803" t="s">
        <v>1889</v>
      </c>
      <c r="K803" t="s">
        <v>1890</v>
      </c>
      <c r="M803" t="s">
        <v>4334</v>
      </c>
      <c r="N803">
        <v>1</v>
      </c>
      <c r="Q803">
        <v>0</v>
      </c>
      <c r="S803">
        <v>0</v>
      </c>
    </row>
    <row r="804" spans="1:19" ht="16.5" customHeight="1" x14ac:dyDescent="0.25">
      <c r="A804">
        <v>384</v>
      </c>
      <c r="B804">
        <v>803</v>
      </c>
      <c r="C804" t="s">
        <v>3334</v>
      </c>
      <c r="D804">
        <v>100</v>
      </c>
      <c r="E804">
        <v>17</v>
      </c>
      <c r="F804" t="s">
        <v>1880</v>
      </c>
      <c r="G804">
        <v>38</v>
      </c>
      <c r="H804" t="s">
        <v>469</v>
      </c>
      <c r="I804" t="s">
        <v>1881</v>
      </c>
      <c r="J804" t="s">
        <v>1882</v>
      </c>
      <c r="K804" t="s">
        <v>1883</v>
      </c>
      <c r="M804" t="s">
        <v>4335</v>
      </c>
      <c r="N804">
        <v>1</v>
      </c>
      <c r="Q804">
        <v>0</v>
      </c>
      <c r="S804">
        <v>0</v>
      </c>
    </row>
    <row r="805" spans="1:19" ht="16.5" customHeight="1" x14ac:dyDescent="0.25">
      <c r="A805">
        <v>385</v>
      </c>
      <c r="B805">
        <v>804</v>
      </c>
      <c r="C805" t="s">
        <v>3337</v>
      </c>
      <c r="D805">
        <v>100</v>
      </c>
      <c r="E805">
        <v>17</v>
      </c>
      <c r="F805" t="s">
        <v>1880</v>
      </c>
      <c r="G805">
        <v>38</v>
      </c>
      <c r="H805" t="s">
        <v>470</v>
      </c>
      <c r="I805" t="s">
        <v>1508</v>
      </c>
      <c r="J805" t="s">
        <v>1898</v>
      </c>
      <c r="K805" t="s">
        <v>1899</v>
      </c>
      <c r="M805" t="s">
        <v>4336</v>
      </c>
      <c r="N805">
        <v>1</v>
      </c>
      <c r="Q805">
        <v>0</v>
      </c>
      <c r="S805">
        <v>0</v>
      </c>
    </row>
    <row r="806" spans="1:19" ht="16.5" customHeight="1" x14ac:dyDescent="0.25">
      <c r="A806">
        <v>386</v>
      </c>
      <c r="B806">
        <v>805</v>
      </c>
      <c r="C806" t="s">
        <v>3340</v>
      </c>
      <c r="D806">
        <v>100</v>
      </c>
      <c r="E806">
        <v>17</v>
      </c>
      <c r="F806" t="s">
        <v>1880</v>
      </c>
      <c r="G806">
        <v>38</v>
      </c>
      <c r="H806" t="s">
        <v>471</v>
      </c>
      <c r="I806" t="s">
        <v>1901</v>
      </c>
      <c r="J806" t="s">
        <v>1429</v>
      </c>
      <c r="K806" t="s">
        <v>1435</v>
      </c>
      <c r="M806" t="s">
        <v>4337</v>
      </c>
      <c r="N806">
        <v>1</v>
      </c>
      <c r="Q806">
        <v>0</v>
      </c>
      <c r="S806">
        <v>0</v>
      </c>
    </row>
    <row r="807" spans="1:19" ht="16.5" customHeight="1" x14ac:dyDescent="0.25">
      <c r="A807">
        <v>326</v>
      </c>
      <c r="B807">
        <v>806</v>
      </c>
      <c r="C807" t="s">
        <v>3343</v>
      </c>
      <c r="D807">
        <v>100</v>
      </c>
      <c r="E807">
        <v>19</v>
      </c>
      <c r="F807" t="s">
        <v>1734</v>
      </c>
      <c r="G807">
        <v>33</v>
      </c>
      <c r="H807" t="s">
        <v>422</v>
      </c>
      <c r="I807" t="s">
        <v>1168</v>
      </c>
      <c r="J807" t="s">
        <v>1745</v>
      </c>
      <c r="K807" t="s">
        <v>1185</v>
      </c>
      <c r="M807" t="s">
        <v>4277</v>
      </c>
      <c r="N807">
        <v>1</v>
      </c>
      <c r="Q807">
        <v>0</v>
      </c>
      <c r="S807">
        <v>0</v>
      </c>
    </row>
    <row r="808" spans="1:19" ht="16.5" customHeight="1" x14ac:dyDescent="0.25">
      <c r="A808">
        <v>327</v>
      </c>
      <c r="B808">
        <v>807</v>
      </c>
      <c r="C808" t="s">
        <v>3345</v>
      </c>
      <c r="D808">
        <v>100</v>
      </c>
      <c r="E808">
        <v>19</v>
      </c>
      <c r="F808" t="s">
        <v>1734</v>
      </c>
      <c r="G808">
        <v>33</v>
      </c>
      <c r="H808" t="s">
        <v>423</v>
      </c>
      <c r="I808" t="s">
        <v>1735</v>
      </c>
      <c r="J808" t="s">
        <v>1736</v>
      </c>
      <c r="K808" t="s">
        <v>1597</v>
      </c>
      <c r="M808" t="s">
        <v>4278</v>
      </c>
      <c r="N808">
        <v>1</v>
      </c>
      <c r="Q808">
        <v>0</v>
      </c>
      <c r="S808">
        <v>0</v>
      </c>
    </row>
    <row r="809" spans="1:19" ht="16.5" customHeight="1" x14ac:dyDescent="0.25">
      <c r="A809">
        <v>323</v>
      </c>
      <c r="B809">
        <v>808</v>
      </c>
      <c r="C809" t="s">
        <v>3346</v>
      </c>
      <c r="D809">
        <v>100</v>
      </c>
      <c r="E809">
        <v>19</v>
      </c>
      <c r="F809" t="s">
        <v>1734</v>
      </c>
      <c r="G809">
        <v>32</v>
      </c>
      <c r="H809" t="s">
        <v>424</v>
      </c>
      <c r="I809" t="s">
        <v>1409</v>
      </c>
      <c r="J809" t="s">
        <v>1738</v>
      </c>
      <c r="K809" t="s">
        <v>1739</v>
      </c>
      <c r="M809" t="s">
        <v>4274</v>
      </c>
      <c r="N809">
        <v>1</v>
      </c>
      <c r="Q809">
        <v>0</v>
      </c>
      <c r="S809">
        <v>0</v>
      </c>
    </row>
    <row r="810" spans="1:19" ht="16.5" customHeight="1" x14ac:dyDescent="0.25">
      <c r="A810">
        <v>324</v>
      </c>
      <c r="B810">
        <v>809</v>
      </c>
      <c r="C810" t="s">
        <v>3347</v>
      </c>
      <c r="D810">
        <v>100</v>
      </c>
      <c r="E810">
        <v>19</v>
      </c>
      <c r="F810" t="s">
        <v>1734</v>
      </c>
      <c r="G810">
        <v>32</v>
      </c>
      <c r="H810" t="s">
        <v>425</v>
      </c>
      <c r="I810" t="s">
        <v>1741</v>
      </c>
      <c r="J810" t="s">
        <v>1742</v>
      </c>
      <c r="K810" t="s">
        <v>1743</v>
      </c>
      <c r="M810" t="s">
        <v>4275</v>
      </c>
      <c r="N810">
        <v>1</v>
      </c>
      <c r="Q810">
        <v>0</v>
      </c>
      <c r="S810">
        <v>0</v>
      </c>
    </row>
    <row r="811" spans="1:19" ht="16.5" customHeight="1" x14ac:dyDescent="0.25">
      <c r="A811">
        <v>388</v>
      </c>
      <c r="B811">
        <v>810</v>
      </c>
      <c r="C811" t="s">
        <v>3349</v>
      </c>
      <c r="D811">
        <v>100</v>
      </c>
      <c r="E811">
        <v>20</v>
      </c>
      <c r="F811" t="s">
        <v>1747</v>
      </c>
      <c r="G811">
        <v>39</v>
      </c>
      <c r="H811" t="s">
        <v>427</v>
      </c>
      <c r="I811" t="s">
        <v>1768</v>
      </c>
      <c r="J811" t="s">
        <v>1769</v>
      </c>
      <c r="K811" t="s">
        <v>1770</v>
      </c>
      <c r="M811" t="s">
        <v>4339</v>
      </c>
      <c r="N811">
        <v>1</v>
      </c>
      <c r="Q811">
        <v>0</v>
      </c>
      <c r="S811">
        <v>0</v>
      </c>
    </row>
    <row r="812" spans="1:19" ht="16.5" customHeight="1" x14ac:dyDescent="0.25">
      <c r="A812">
        <v>389</v>
      </c>
      <c r="B812">
        <v>811</v>
      </c>
      <c r="C812" t="s">
        <v>3350</v>
      </c>
      <c r="D812">
        <v>100</v>
      </c>
      <c r="E812">
        <v>20</v>
      </c>
      <c r="F812" t="s">
        <v>1747</v>
      </c>
      <c r="G812">
        <v>39</v>
      </c>
      <c r="H812" t="s">
        <v>428</v>
      </c>
      <c r="I812" t="s">
        <v>1810</v>
      </c>
      <c r="J812" t="s">
        <v>1811</v>
      </c>
      <c r="K812" t="s">
        <v>1812</v>
      </c>
      <c r="M812" t="s">
        <v>4340</v>
      </c>
      <c r="N812">
        <v>1</v>
      </c>
      <c r="Q812">
        <v>0</v>
      </c>
      <c r="S812">
        <v>0</v>
      </c>
    </row>
    <row r="813" spans="1:19" ht="16.5" customHeight="1" x14ac:dyDescent="0.25">
      <c r="A813">
        <v>390</v>
      </c>
      <c r="B813">
        <v>812</v>
      </c>
      <c r="C813" t="s">
        <v>3352</v>
      </c>
      <c r="D813">
        <v>100</v>
      </c>
      <c r="E813">
        <v>20</v>
      </c>
      <c r="F813" t="s">
        <v>1747</v>
      </c>
      <c r="G813">
        <v>39</v>
      </c>
      <c r="H813" t="s">
        <v>430</v>
      </c>
      <c r="I813" t="s">
        <v>1772</v>
      </c>
      <c r="J813" t="s">
        <v>1773</v>
      </c>
      <c r="K813" t="s">
        <v>1774</v>
      </c>
      <c r="M813" t="s">
        <v>4341</v>
      </c>
      <c r="N813">
        <v>1</v>
      </c>
      <c r="Q813">
        <v>0</v>
      </c>
      <c r="S813">
        <v>0</v>
      </c>
    </row>
    <row r="814" spans="1:19" ht="16.5" customHeight="1" x14ac:dyDescent="0.25">
      <c r="A814">
        <v>391</v>
      </c>
      <c r="B814">
        <v>813</v>
      </c>
      <c r="C814" t="s">
        <v>3356</v>
      </c>
      <c r="D814">
        <v>100</v>
      </c>
      <c r="E814">
        <v>20</v>
      </c>
      <c r="F814" t="s">
        <v>1747</v>
      </c>
      <c r="G814">
        <v>39</v>
      </c>
      <c r="H814" t="s">
        <v>431</v>
      </c>
      <c r="I814" t="s">
        <v>1792</v>
      </c>
      <c r="J814" t="s">
        <v>1793</v>
      </c>
      <c r="K814" t="s">
        <v>1583</v>
      </c>
      <c r="M814" t="s">
        <v>4342</v>
      </c>
      <c r="N814">
        <v>1</v>
      </c>
      <c r="Q814">
        <v>0</v>
      </c>
      <c r="S814">
        <v>0</v>
      </c>
    </row>
    <row r="815" spans="1:19" ht="16.5" customHeight="1" x14ac:dyDescent="0.25">
      <c r="A815">
        <v>392</v>
      </c>
      <c r="B815">
        <v>814</v>
      </c>
      <c r="C815" t="s">
        <v>3359</v>
      </c>
      <c r="D815">
        <v>100</v>
      </c>
      <c r="E815">
        <v>20</v>
      </c>
      <c r="F815" t="s">
        <v>1747</v>
      </c>
      <c r="G815">
        <v>39</v>
      </c>
      <c r="H815" t="s">
        <v>432</v>
      </c>
      <c r="I815" t="s">
        <v>1754</v>
      </c>
      <c r="J815" t="s">
        <v>1755</v>
      </c>
      <c r="K815" t="s">
        <v>1756</v>
      </c>
      <c r="M815" t="s">
        <v>4343</v>
      </c>
      <c r="N815">
        <v>1</v>
      </c>
      <c r="Q815">
        <v>0</v>
      </c>
      <c r="S815">
        <v>0</v>
      </c>
    </row>
    <row r="816" spans="1:19" ht="16.5" customHeight="1" x14ac:dyDescent="0.25">
      <c r="A816">
        <v>393</v>
      </c>
      <c r="B816">
        <v>815</v>
      </c>
      <c r="C816" t="s">
        <v>3363</v>
      </c>
      <c r="D816">
        <v>100</v>
      </c>
      <c r="E816">
        <v>20</v>
      </c>
      <c r="F816" t="s">
        <v>1747</v>
      </c>
      <c r="G816">
        <v>39</v>
      </c>
      <c r="H816" t="s">
        <v>433</v>
      </c>
      <c r="I816" t="s">
        <v>1761</v>
      </c>
      <c r="J816" t="s">
        <v>1762</v>
      </c>
      <c r="K816" t="s">
        <v>1233</v>
      </c>
      <c r="M816" t="s">
        <v>4344</v>
      </c>
      <c r="N816">
        <v>1</v>
      </c>
      <c r="Q816">
        <v>0</v>
      </c>
      <c r="S816">
        <v>0</v>
      </c>
    </row>
    <row r="817" spans="1:19" ht="16.5" customHeight="1" x14ac:dyDescent="0.25">
      <c r="A817">
        <v>394</v>
      </c>
      <c r="B817">
        <v>816</v>
      </c>
      <c r="C817" t="s">
        <v>3367</v>
      </c>
      <c r="D817">
        <v>100</v>
      </c>
      <c r="E817">
        <v>20</v>
      </c>
      <c r="F817" t="s">
        <v>1747</v>
      </c>
      <c r="G817">
        <v>39</v>
      </c>
      <c r="H817" t="s">
        <v>434</v>
      </c>
      <c r="I817" t="s">
        <v>1127</v>
      </c>
      <c r="J817" t="s">
        <v>1776</v>
      </c>
      <c r="K817" t="s">
        <v>1777</v>
      </c>
      <c r="M817" t="s">
        <v>4345</v>
      </c>
      <c r="N817">
        <v>1</v>
      </c>
      <c r="Q817">
        <v>0</v>
      </c>
      <c r="S817">
        <v>0</v>
      </c>
    </row>
    <row r="818" spans="1:19" ht="16.5" customHeight="1" x14ac:dyDescent="0.25">
      <c r="A818">
        <v>395</v>
      </c>
      <c r="B818">
        <v>817</v>
      </c>
      <c r="C818" t="s">
        <v>3371</v>
      </c>
      <c r="D818">
        <v>100</v>
      </c>
      <c r="E818">
        <v>20</v>
      </c>
      <c r="F818" t="s">
        <v>1747</v>
      </c>
      <c r="G818">
        <v>39</v>
      </c>
      <c r="H818" t="s">
        <v>435</v>
      </c>
      <c r="I818" t="s">
        <v>1189</v>
      </c>
      <c r="J818" t="s">
        <v>1751</v>
      </c>
      <c r="K818" t="s">
        <v>1752</v>
      </c>
      <c r="M818" t="s">
        <v>4346</v>
      </c>
      <c r="N818">
        <v>1</v>
      </c>
      <c r="Q818">
        <v>0</v>
      </c>
      <c r="S818">
        <v>0</v>
      </c>
    </row>
    <row r="819" spans="1:19" ht="16.5" customHeight="1" x14ac:dyDescent="0.25">
      <c r="A819">
        <v>396</v>
      </c>
      <c r="B819">
        <v>818</v>
      </c>
      <c r="C819" t="s">
        <v>3375</v>
      </c>
      <c r="D819">
        <v>100</v>
      </c>
      <c r="E819">
        <v>20</v>
      </c>
      <c r="F819" t="s">
        <v>1747</v>
      </c>
      <c r="G819">
        <v>39</v>
      </c>
      <c r="H819" t="s">
        <v>436</v>
      </c>
      <c r="I819" t="s">
        <v>1803</v>
      </c>
      <c r="J819" t="s">
        <v>1804</v>
      </c>
      <c r="K819" t="s">
        <v>1805</v>
      </c>
      <c r="M819" t="s">
        <v>4347</v>
      </c>
      <c r="N819">
        <v>1</v>
      </c>
      <c r="Q819">
        <v>0</v>
      </c>
      <c r="S819">
        <v>0</v>
      </c>
    </row>
    <row r="820" spans="1:19" ht="16.5" customHeight="1" x14ac:dyDescent="0.25">
      <c r="A820">
        <v>397</v>
      </c>
      <c r="B820">
        <v>819</v>
      </c>
      <c r="C820" t="s">
        <v>3377</v>
      </c>
      <c r="D820">
        <v>100</v>
      </c>
      <c r="E820">
        <v>20</v>
      </c>
      <c r="F820" t="s">
        <v>1747</v>
      </c>
      <c r="G820">
        <v>39</v>
      </c>
      <c r="H820" t="s">
        <v>437</v>
      </c>
      <c r="I820" t="s">
        <v>1795</v>
      </c>
      <c r="J820" t="s">
        <v>1796</v>
      </c>
      <c r="K820" t="s">
        <v>1797</v>
      </c>
      <c r="M820" t="s">
        <v>4348</v>
      </c>
      <c r="N820">
        <v>1</v>
      </c>
      <c r="Q820">
        <v>0</v>
      </c>
      <c r="S820">
        <v>0</v>
      </c>
    </row>
    <row r="821" spans="1:19" ht="16.5" customHeight="1" x14ac:dyDescent="0.25">
      <c r="A821">
        <v>398</v>
      </c>
      <c r="B821">
        <v>820</v>
      </c>
      <c r="C821" t="s">
        <v>3381</v>
      </c>
      <c r="D821">
        <v>100</v>
      </c>
      <c r="E821">
        <v>20</v>
      </c>
      <c r="F821" t="s">
        <v>1747</v>
      </c>
      <c r="G821">
        <v>40</v>
      </c>
      <c r="H821" t="s">
        <v>439</v>
      </c>
      <c r="I821" t="s">
        <v>1814</v>
      </c>
      <c r="J821" t="s">
        <v>1815</v>
      </c>
      <c r="K821" t="s">
        <v>1816</v>
      </c>
      <c r="M821" t="s">
        <v>4349</v>
      </c>
      <c r="N821">
        <v>1</v>
      </c>
      <c r="Q821">
        <v>0</v>
      </c>
      <c r="S821">
        <v>0</v>
      </c>
    </row>
    <row r="822" spans="1:19" ht="16.5" customHeight="1" x14ac:dyDescent="0.25">
      <c r="A822">
        <v>399</v>
      </c>
      <c r="B822">
        <v>821</v>
      </c>
      <c r="C822" t="s">
        <v>3384</v>
      </c>
      <c r="D822">
        <v>100</v>
      </c>
      <c r="E822">
        <v>20</v>
      </c>
      <c r="F822" t="s">
        <v>1747</v>
      </c>
      <c r="G822">
        <v>40</v>
      </c>
      <c r="H822" t="s">
        <v>441</v>
      </c>
      <c r="I822" t="s">
        <v>1818</v>
      </c>
      <c r="J822" t="s">
        <v>1819</v>
      </c>
      <c r="K822" t="s">
        <v>1820</v>
      </c>
      <c r="M822" t="s">
        <v>4350</v>
      </c>
      <c r="N822">
        <v>1</v>
      </c>
      <c r="Q822">
        <v>0</v>
      </c>
      <c r="S822">
        <v>0</v>
      </c>
    </row>
    <row r="823" spans="1:19" ht="16.5" customHeight="1" x14ac:dyDescent="0.25">
      <c r="A823">
        <v>400</v>
      </c>
      <c r="B823">
        <v>822</v>
      </c>
      <c r="C823" t="s">
        <v>3387</v>
      </c>
      <c r="D823">
        <v>100</v>
      </c>
      <c r="E823">
        <v>20</v>
      </c>
      <c r="F823" t="s">
        <v>1747</v>
      </c>
      <c r="G823">
        <v>40</v>
      </c>
      <c r="H823" t="s">
        <v>442</v>
      </c>
      <c r="I823" t="s">
        <v>1583</v>
      </c>
      <c r="J823" t="s">
        <v>1782</v>
      </c>
      <c r="K823" t="s">
        <v>1783</v>
      </c>
      <c r="M823" t="s">
        <v>4351</v>
      </c>
      <c r="N823">
        <v>1</v>
      </c>
      <c r="Q823">
        <v>0</v>
      </c>
      <c r="S823">
        <v>0</v>
      </c>
    </row>
    <row r="824" spans="1:19" ht="16.5" customHeight="1" x14ac:dyDescent="0.25">
      <c r="A824">
        <v>401</v>
      </c>
      <c r="B824">
        <v>823</v>
      </c>
      <c r="C824" t="s">
        <v>3390</v>
      </c>
      <c r="D824">
        <v>100</v>
      </c>
      <c r="E824">
        <v>20</v>
      </c>
      <c r="F824" t="s">
        <v>1747</v>
      </c>
      <c r="G824">
        <v>40</v>
      </c>
      <c r="H824" t="s">
        <v>443</v>
      </c>
      <c r="I824" t="s">
        <v>1825</v>
      </c>
      <c r="J824" t="s">
        <v>1826</v>
      </c>
      <c r="K824" t="s">
        <v>1827</v>
      </c>
      <c r="M824" t="s">
        <v>4352</v>
      </c>
      <c r="N824">
        <v>1</v>
      </c>
      <c r="Q824">
        <v>0</v>
      </c>
      <c r="S824">
        <v>0</v>
      </c>
    </row>
    <row r="825" spans="1:19" ht="16.5" customHeight="1" x14ac:dyDescent="0.25">
      <c r="A825">
        <v>402</v>
      </c>
      <c r="B825">
        <v>824</v>
      </c>
      <c r="C825" t="s">
        <v>3392</v>
      </c>
      <c r="D825">
        <v>100</v>
      </c>
      <c r="E825">
        <v>20</v>
      </c>
      <c r="F825" t="s">
        <v>1747</v>
      </c>
      <c r="G825">
        <v>40</v>
      </c>
      <c r="H825" t="s">
        <v>444</v>
      </c>
      <c r="I825" t="s">
        <v>1490</v>
      </c>
      <c r="J825" t="s">
        <v>1758</v>
      </c>
      <c r="K825" t="s">
        <v>1759</v>
      </c>
      <c r="M825" t="s">
        <v>4353</v>
      </c>
      <c r="N825">
        <v>1</v>
      </c>
      <c r="Q825">
        <v>0</v>
      </c>
      <c r="S825">
        <v>0</v>
      </c>
    </row>
    <row r="826" spans="1:19" ht="16.5" customHeight="1" x14ac:dyDescent="0.25">
      <c r="A826">
        <v>403</v>
      </c>
      <c r="B826">
        <v>825</v>
      </c>
      <c r="C826" t="s">
        <v>3395</v>
      </c>
      <c r="D826">
        <v>100</v>
      </c>
      <c r="E826">
        <v>20</v>
      </c>
      <c r="F826" t="s">
        <v>1747</v>
      </c>
      <c r="G826">
        <v>40</v>
      </c>
      <c r="H826" t="s">
        <v>445</v>
      </c>
      <c r="I826" t="s">
        <v>1788</v>
      </c>
      <c r="J826" t="s">
        <v>1789</v>
      </c>
      <c r="K826" t="s">
        <v>1790</v>
      </c>
      <c r="M826" t="s">
        <v>4354</v>
      </c>
      <c r="N826">
        <v>1</v>
      </c>
      <c r="Q826">
        <v>0</v>
      </c>
      <c r="S826">
        <v>0</v>
      </c>
    </row>
    <row r="827" spans="1:19" ht="16.5" customHeight="1" x14ac:dyDescent="0.25">
      <c r="A827">
        <v>404</v>
      </c>
      <c r="B827">
        <v>826</v>
      </c>
      <c r="C827" t="s">
        <v>3398</v>
      </c>
      <c r="D827">
        <v>100</v>
      </c>
      <c r="E827">
        <v>20</v>
      </c>
      <c r="F827" t="s">
        <v>1747</v>
      </c>
      <c r="G827">
        <v>40</v>
      </c>
      <c r="H827" t="s">
        <v>446</v>
      </c>
      <c r="I827" t="s">
        <v>1764</v>
      </c>
      <c r="J827" t="s">
        <v>1765</v>
      </c>
      <c r="K827" t="s">
        <v>1766</v>
      </c>
      <c r="M827" t="s">
        <v>4355</v>
      </c>
      <c r="N827">
        <v>1</v>
      </c>
      <c r="Q827">
        <v>0</v>
      </c>
      <c r="S827">
        <v>0</v>
      </c>
    </row>
    <row r="828" spans="1:19" ht="16.5" customHeight="1" x14ac:dyDescent="0.25">
      <c r="A828">
        <v>405</v>
      </c>
      <c r="B828">
        <v>827</v>
      </c>
      <c r="C828" t="s">
        <v>3401</v>
      </c>
      <c r="D828">
        <v>100</v>
      </c>
      <c r="E828">
        <v>20</v>
      </c>
      <c r="F828" t="s">
        <v>1747</v>
      </c>
      <c r="G828">
        <v>40</v>
      </c>
      <c r="H828" t="s">
        <v>447</v>
      </c>
      <c r="I828" t="s">
        <v>1748</v>
      </c>
      <c r="J828" t="s">
        <v>1749</v>
      </c>
      <c r="K828" t="s">
        <v>1262</v>
      </c>
      <c r="M828" t="s">
        <v>4356</v>
      </c>
      <c r="N828">
        <v>1</v>
      </c>
      <c r="Q828">
        <v>0</v>
      </c>
      <c r="S828">
        <v>0</v>
      </c>
    </row>
    <row r="829" spans="1:19" ht="16.5" customHeight="1" x14ac:dyDescent="0.25">
      <c r="A829">
        <v>406</v>
      </c>
      <c r="B829">
        <v>828</v>
      </c>
      <c r="C829" t="s">
        <v>3403</v>
      </c>
      <c r="D829">
        <v>100</v>
      </c>
      <c r="E829">
        <v>20</v>
      </c>
      <c r="F829" t="s">
        <v>1747</v>
      </c>
      <c r="G829">
        <v>40</v>
      </c>
      <c r="H829" t="s">
        <v>448</v>
      </c>
      <c r="I829" t="s">
        <v>1822</v>
      </c>
      <c r="J829" t="s">
        <v>1823</v>
      </c>
      <c r="K829" t="s">
        <v>1508</v>
      </c>
      <c r="M829" t="s">
        <v>4357</v>
      </c>
      <c r="N829">
        <v>1</v>
      </c>
      <c r="Q829">
        <v>0</v>
      </c>
      <c r="S829">
        <v>0</v>
      </c>
    </row>
    <row r="830" spans="1:19" ht="16.5" customHeight="1" x14ac:dyDescent="0.25">
      <c r="A830">
        <v>407</v>
      </c>
      <c r="B830">
        <v>829</v>
      </c>
      <c r="C830" t="s">
        <v>3407</v>
      </c>
      <c r="D830">
        <v>100</v>
      </c>
      <c r="E830">
        <v>20</v>
      </c>
      <c r="F830" t="s">
        <v>1747</v>
      </c>
      <c r="G830">
        <v>40</v>
      </c>
      <c r="H830" t="s">
        <v>449</v>
      </c>
      <c r="I830" t="s">
        <v>1799</v>
      </c>
      <c r="J830" t="s">
        <v>1800</v>
      </c>
      <c r="K830" t="s">
        <v>1801</v>
      </c>
      <c r="M830" t="s">
        <v>4358</v>
      </c>
      <c r="N830">
        <v>1</v>
      </c>
      <c r="Q830">
        <v>0</v>
      </c>
      <c r="S830">
        <v>0</v>
      </c>
    </row>
    <row r="831" spans="1:19" ht="16.5" customHeight="1" x14ac:dyDescent="0.25">
      <c r="A831">
        <v>807</v>
      </c>
      <c r="B831">
        <v>830</v>
      </c>
      <c r="C831" t="s">
        <v>3408</v>
      </c>
      <c r="D831">
        <v>100</v>
      </c>
      <c r="E831">
        <v>20</v>
      </c>
      <c r="F831" t="s">
        <v>1747</v>
      </c>
      <c r="G831">
        <v>0</v>
      </c>
      <c r="H831" t="s">
        <v>438</v>
      </c>
      <c r="I831" t="s">
        <v>1779</v>
      </c>
      <c r="J831" t="s">
        <v>1780</v>
      </c>
      <c r="K831" t="s">
        <v>1533</v>
      </c>
      <c r="M831" t="s">
        <v>4738</v>
      </c>
      <c r="N831">
        <v>0</v>
      </c>
      <c r="Q831">
        <v>0</v>
      </c>
      <c r="S831">
        <v>0</v>
      </c>
    </row>
    <row r="832" spans="1:19" ht="16.5" customHeight="1" x14ac:dyDescent="0.25">
      <c r="A832">
        <v>808</v>
      </c>
      <c r="B832">
        <v>831</v>
      </c>
      <c r="C832" t="s">
        <v>3410</v>
      </c>
      <c r="D832">
        <v>100</v>
      </c>
      <c r="E832">
        <v>20</v>
      </c>
      <c r="F832" t="s">
        <v>1747</v>
      </c>
      <c r="G832">
        <v>0</v>
      </c>
      <c r="H832" t="s">
        <v>440</v>
      </c>
      <c r="I832" t="s">
        <v>1807</v>
      </c>
      <c r="J832" t="s">
        <v>1808</v>
      </c>
      <c r="K832" t="s">
        <v>1514</v>
      </c>
      <c r="M832" t="s">
        <v>4739</v>
      </c>
      <c r="N832">
        <v>0</v>
      </c>
      <c r="Q832">
        <v>0</v>
      </c>
      <c r="S832">
        <v>0</v>
      </c>
    </row>
    <row r="833" spans="1:19" ht="16.5" customHeight="1" x14ac:dyDescent="0.25">
      <c r="A833">
        <v>329</v>
      </c>
      <c r="B833">
        <v>832</v>
      </c>
      <c r="C833" t="s">
        <v>3413</v>
      </c>
      <c r="D833">
        <v>100</v>
      </c>
      <c r="E833">
        <v>22</v>
      </c>
      <c r="F833" t="s">
        <v>1831</v>
      </c>
      <c r="G833">
        <v>33</v>
      </c>
      <c r="H833" t="s">
        <v>451</v>
      </c>
      <c r="I833" t="s">
        <v>1835</v>
      </c>
      <c r="J833" t="s">
        <v>1836</v>
      </c>
      <c r="K833" t="s">
        <v>1409</v>
      </c>
      <c r="M833" t="s">
        <v>4280</v>
      </c>
      <c r="N833">
        <v>1</v>
      </c>
      <c r="Q833">
        <v>0</v>
      </c>
      <c r="S833">
        <v>0</v>
      </c>
    </row>
    <row r="834" spans="1:19" ht="16.5" customHeight="1" x14ac:dyDescent="0.25">
      <c r="A834">
        <v>330</v>
      </c>
      <c r="B834">
        <v>833</v>
      </c>
      <c r="C834" t="s">
        <v>3416</v>
      </c>
      <c r="D834">
        <v>100</v>
      </c>
      <c r="E834">
        <v>22</v>
      </c>
      <c r="F834" t="s">
        <v>1831</v>
      </c>
      <c r="G834">
        <v>33</v>
      </c>
      <c r="H834" t="s">
        <v>452</v>
      </c>
      <c r="I834" t="s">
        <v>1187</v>
      </c>
      <c r="J834" t="s">
        <v>1832</v>
      </c>
      <c r="K834" t="s">
        <v>1833</v>
      </c>
      <c r="M834" t="s">
        <v>4281</v>
      </c>
      <c r="N834">
        <v>1</v>
      </c>
      <c r="Q834">
        <v>0</v>
      </c>
      <c r="S834">
        <v>0</v>
      </c>
    </row>
    <row r="835" spans="1:19" ht="16.5" customHeight="1" x14ac:dyDescent="0.25">
      <c r="A835">
        <v>331</v>
      </c>
      <c r="B835">
        <v>834</v>
      </c>
      <c r="C835" t="s">
        <v>3418</v>
      </c>
      <c r="D835">
        <v>100</v>
      </c>
      <c r="E835">
        <v>22</v>
      </c>
      <c r="F835" t="s">
        <v>1831</v>
      </c>
      <c r="G835">
        <v>33</v>
      </c>
      <c r="H835" t="s">
        <v>454</v>
      </c>
      <c r="I835" t="s">
        <v>1854</v>
      </c>
      <c r="J835" t="s">
        <v>1855</v>
      </c>
      <c r="K835" t="s">
        <v>1856</v>
      </c>
      <c r="M835" t="s">
        <v>4282</v>
      </c>
      <c r="N835">
        <v>1</v>
      </c>
      <c r="Q835">
        <v>0</v>
      </c>
      <c r="S835">
        <v>0</v>
      </c>
    </row>
    <row r="836" spans="1:19" ht="16.5" customHeight="1" x14ac:dyDescent="0.25">
      <c r="A836">
        <v>332</v>
      </c>
      <c r="B836">
        <v>835</v>
      </c>
      <c r="C836" t="s">
        <v>3421</v>
      </c>
      <c r="D836">
        <v>100</v>
      </c>
      <c r="E836">
        <v>22</v>
      </c>
      <c r="F836" t="s">
        <v>1831</v>
      </c>
      <c r="G836">
        <v>33</v>
      </c>
      <c r="H836" t="s">
        <v>455</v>
      </c>
      <c r="I836" t="s">
        <v>1271</v>
      </c>
      <c r="J836" t="s">
        <v>1696</v>
      </c>
      <c r="K836" t="s">
        <v>1848</v>
      </c>
      <c r="M836" t="s">
        <v>4283</v>
      </c>
      <c r="N836">
        <v>1</v>
      </c>
      <c r="Q836">
        <v>0</v>
      </c>
      <c r="S836">
        <v>0</v>
      </c>
    </row>
    <row r="837" spans="1:19" ht="16.5" customHeight="1" x14ac:dyDescent="0.25">
      <c r="A837">
        <v>333</v>
      </c>
      <c r="B837">
        <v>836</v>
      </c>
      <c r="C837" t="s">
        <v>3425</v>
      </c>
      <c r="D837">
        <v>100</v>
      </c>
      <c r="E837">
        <v>22</v>
      </c>
      <c r="F837" t="s">
        <v>1831</v>
      </c>
      <c r="G837">
        <v>33</v>
      </c>
      <c r="H837" t="s">
        <v>456</v>
      </c>
      <c r="I837" t="s">
        <v>1838</v>
      </c>
      <c r="J837" t="s">
        <v>1839</v>
      </c>
      <c r="K837" t="s">
        <v>1840</v>
      </c>
      <c r="M837" t="s">
        <v>4284</v>
      </c>
      <c r="N837">
        <v>1</v>
      </c>
      <c r="Q837">
        <v>0</v>
      </c>
      <c r="S837">
        <v>0</v>
      </c>
    </row>
    <row r="838" spans="1:19" ht="16.5" customHeight="1" x14ac:dyDescent="0.25">
      <c r="A838">
        <v>334</v>
      </c>
      <c r="B838">
        <v>837</v>
      </c>
      <c r="C838" t="s">
        <v>3429</v>
      </c>
      <c r="D838">
        <v>100</v>
      </c>
      <c r="E838">
        <v>22</v>
      </c>
      <c r="F838" t="s">
        <v>1831</v>
      </c>
      <c r="G838">
        <v>33</v>
      </c>
      <c r="H838" t="s">
        <v>457</v>
      </c>
      <c r="I838" t="s">
        <v>1845</v>
      </c>
      <c r="J838" t="s">
        <v>1846</v>
      </c>
      <c r="K838" t="s">
        <v>1332</v>
      </c>
      <c r="M838" t="s">
        <v>4285</v>
      </c>
      <c r="N838">
        <v>1</v>
      </c>
      <c r="Q838">
        <v>0</v>
      </c>
      <c r="S838">
        <v>0</v>
      </c>
    </row>
    <row r="839" spans="1:19" ht="16.5" customHeight="1" x14ac:dyDescent="0.25">
      <c r="A839">
        <v>335</v>
      </c>
      <c r="B839">
        <v>838</v>
      </c>
      <c r="C839" t="s">
        <v>3431</v>
      </c>
      <c r="D839">
        <v>100</v>
      </c>
      <c r="E839">
        <v>22</v>
      </c>
      <c r="F839" t="s">
        <v>1831</v>
      </c>
      <c r="G839">
        <v>33</v>
      </c>
      <c r="H839" t="s">
        <v>458</v>
      </c>
      <c r="I839" t="s">
        <v>1850</v>
      </c>
      <c r="J839" t="s">
        <v>1851</v>
      </c>
      <c r="K839" t="s">
        <v>1852</v>
      </c>
      <c r="M839" t="s">
        <v>4286</v>
      </c>
      <c r="N839">
        <v>1</v>
      </c>
      <c r="Q839">
        <v>0</v>
      </c>
      <c r="S839">
        <v>0</v>
      </c>
    </row>
    <row r="840" spans="1:19" ht="16.5" customHeight="1" x14ac:dyDescent="0.25">
      <c r="A840">
        <v>336</v>
      </c>
      <c r="B840">
        <v>839</v>
      </c>
      <c r="C840" t="s">
        <v>3433</v>
      </c>
      <c r="D840">
        <v>100</v>
      </c>
      <c r="E840">
        <v>22</v>
      </c>
      <c r="F840" t="s">
        <v>1831</v>
      </c>
      <c r="G840">
        <v>33</v>
      </c>
      <c r="H840" t="s">
        <v>459</v>
      </c>
      <c r="I840" t="s">
        <v>1207</v>
      </c>
      <c r="J840" t="s">
        <v>3952</v>
      </c>
      <c r="K840" t="s">
        <v>1858</v>
      </c>
      <c r="M840" t="s">
        <v>4287</v>
      </c>
      <c r="N840">
        <v>1</v>
      </c>
      <c r="Q840">
        <v>0</v>
      </c>
      <c r="S840">
        <v>0</v>
      </c>
    </row>
    <row r="841" spans="1:19" ht="16.5" customHeight="1" x14ac:dyDescent="0.25">
      <c r="A841">
        <v>809</v>
      </c>
      <c r="B841">
        <v>840</v>
      </c>
      <c r="C841" t="s">
        <v>3434</v>
      </c>
      <c r="D841">
        <v>100</v>
      </c>
      <c r="E841">
        <v>22</v>
      </c>
      <c r="F841" t="s">
        <v>1831</v>
      </c>
      <c r="G841">
        <v>0</v>
      </c>
      <c r="H841" t="s">
        <v>453</v>
      </c>
      <c r="I841" t="s">
        <v>1187</v>
      </c>
      <c r="J841" t="s">
        <v>1842</v>
      </c>
      <c r="K841" t="s">
        <v>1843</v>
      </c>
      <c r="M841" t="s">
        <v>4740</v>
      </c>
      <c r="N841">
        <v>0</v>
      </c>
      <c r="Q841">
        <v>0</v>
      </c>
      <c r="S841">
        <v>0</v>
      </c>
    </row>
    <row r="842" spans="1:19" ht="16.5" customHeight="1" x14ac:dyDescent="0.25">
      <c r="A842">
        <v>315</v>
      </c>
      <c r="B842">
        <v>841</v>
      </c>
      <c r="C842" t="s">
        <v>3436</v>
      </c>
      <c r="D842">
        <v>100</v>
      </c>
      <c r="E842">
        <v>23</v>
      </c>
      <c r="F842" t="s">
        <v>1446</v>
      </c>
      <c r="G842">
        <v>32</v>
      </c>
      <c r="H842" t="s">
        <v>336</v>
      </c>
      <c r="I842" t="s">
        <v>1462</v>
      </c>
      <c r="J842" t="s">
        <v>1463</v>
      </c>
      <c r="K842" t="s">
        <v>1464</v>
      </c>
      <c r="M842" t="s">
        <v>4266</v>
      </c>
      <c r="N842">
        <v>1</v>
      </c>
      <c r="Q842">
        <v>0</v>
      </c>
      <c r="S842">
        <v>0</v>
      </c>
    </row>
    <row r="843" spans="1:19" ht="16.5" customHeight="1" x14ac:dyDescent="0.25">
      <c r="A843">
        <v>316</v>
      </c>
      <c r="B843">
        <v>842</v>
      </c>
      <c r="C843" t="s">
        <v>3437</v>
      </c>
      <c r="D843">
        <v>100</v>
      </c>
      <c r="E843">
        <v>23</v>
      </c>
      <c r="F843" t="s">
        <v>1446</v>
      </c>
      <c r="G843">
        <v>32</v>
      </c>
      <c r="H843" t="s">
        <v>337</v>
      </c>
      <c r="I843" t="s">
        <v>1447</v>
      </c>
      <c r="J843" t="s">
        <v>1448</v>
      </c>
      <c r="K843" t="s">
        <v>1449</v>
      </c>
      <c r="M843" t="s">
        <v>4267</v>
      </c>
      <c r="N843">
        <v>1</v>
      </c>
      <c r="Q843">
        <v>0</v>
      </c>
      <c r="S843">
        <v>0</v>
      </c>
    </row>
    <row r="844" spans="1:19" ht="16.5" customHeight="1" x14ac:dyDescent="0.25">
      <c r="A844">
        <v>317</v>
      </c>
      <c r="B844">
        <v>843</v>
      </c>
      <c r="C844" t="s">
        <v>3438</v>
      </c>
      <c r="D844">
        <v>100</v>
      </c>
      <c r="E844">
        <v>23</v>
      </c>
      <c r="F844" t="s">
        <v>1446</v>
      </c>
      <c r="G844">
        <v>32</v>
      </c>
      <c r="H844" t="s">
        <v>338</v>
      </c>
      <c r="I844" t="s">
        <v>3894</v>
      </c>
      <c r="J844" t="s">
        <v>1469</v>
      </c>
      <c r="K844" t="s">
        <v>1470</v>
      </c>
      <c r="L844" t="s">
        <v>1089</v>
      </c>
      <c r="M844" t="s">
        <v>4268</v>
      </c>
      <c r="N844">
        <v>1</v>
      </c>
      <c r="Q844">
        <v>0</v>
      </c>
      <c r="S844">
        <v>0</v>
      </c>
    </row>
    <row r="845" spans="1:19" ht="16.5" customHeight="1" x14ac:dyDescent="0.25">
      <c r="A845">
        <v>318</v>
      </c>
      <c r="B845">
        <v>844</v>
      </c>
      <c r="C845" t="s">
        <v>3441</v>
      </c>
      <c r="D845">
        <v>100</v>
      </c>
      <c r="E845">
        <v>23</v>
      </c>
      <c r="F845" t="s">
        <v>1446</v>
      </c>
      <c r="G845">
        <v>32</v>
      </c>
      <c r="H845" t="s">
        <v>339</v>
      </c>
      <c r="I845" t="s">
        <v>1459</v>
      </c>
      <c r="J845" t="s">
        <v>1104</v>
      </c>
      <c r="K845" t="s">
        <v>1460</v>
      </c>
      <c r="M845" t="s">
        <v>4269</v>
      </c>
      <c r="N845">
        <v>1</v>
      </c>
      <c r="Q845">
        <v>0</v>
      </c>
      <c r="S845">
        <v>0</v>
      </c>
    </row>
    <row r="846" spans="1:19" ht="16.5" customHeight="1" x14ac:dyDescent="0.25">
      <c r="A846">
        <v>319</v>
      </c>
      <c r="B846">
        <v>845</v>
      </c>
      <c r="C846" t="s">
        <v>3444</v>
      </c>
      <c r="D846">
        <v>100</v>
      </c>
      <c r="E846">
        <v>23</v>
      </c>
      <c r="F846" t="s">
        <v>1446</v>
      </c>
      <c r="G846">
        <v>32</v>
      </c>
      <c r="H846" t="s">
        <v>340</v>
      </c>
      <c r="I846" t="s">
        <v>1451</v>
      </c>
      <c r="J846" t="s">
        <v>1452</v>
      </c>
      <c r="K846" t="s">
        <v>1453</v>
      </c>
      <c r="M846" t="s">
        <v>4270</v>
      </c>
      <c r="N846">
        <v>1</v>
      </c>
      <c r="Q846">
        <v>0</v>
      </c>
      <c r="S846">
        <v>0</v>
      </c>
    </row>
    <row r="847" spans="1:19" ht="16.5" customHeight="1" x14ac:dyDescent="0.25">
      <c r="A847">
        <v>320</v>
      </c>
      <c r="B847">
        <v>846</v>
      </c>
      <c r="C847" t="s">
        <v>3446</v>
      </c>
      <c r="D847">
        <v>100</v>
      </c>
      <c r="E847">
        <v>23</v>
      </c>
      <c r="F847" t="s">
        <v>1446</v>
      </c>
      <c r="G847">
        <v>32</v>
      </c>
      <c r="H847" t="s">
        <v>341</v>
      </c>
      <c r="I847" t="s">
        <v>1455</v>
      </c>
      <c r="J847" t="s">
        <v>1456</v>
      </c>
      <c r="K847" t="s">
        <v>1457</v>
      </c>
      <c r="M847" t="s">
        <v>4271</v>
      </c>
      <c r="N847">
        <v>1</v>
      </c>
      <c r="Q847">
        <v>0</v>
      </c>
      <c r="S847">
        <v>0</v>
      </c>
    </row>
    <row r="848" spans="1:19" ht="16.5" customHeight="1" x14ac:dyDescent="0.25">
      <c r="A848">
        <v>321</v>
      </c>
      <c r="B848">
        <v>847</v>
      </c>
      <c r="C848" t="s">
        <v>3448</v>
      </c>
      <c r="D848">
        <v>100</v>
      </c>
      <c r="E848">
        <v>23</v>
      </c>
      <c r="F848" t="s">
        <v>1446</v>
      </c>
      <c r="G848">
        <v>32</v>
      </c>
      <c r="H848" t="s">
        <v>342</v>
      </c>
      <c r="I848" t="s">
        <v>1202</v>
      </c>
      <c r="J848" t="s">
        <v>1466</v>
      </c>
      <c r="K848" t="s">
        <v>1467</v>
      </c>
      <c r="M848" t="s">
        <v>4272</v>
      </c>
      <c r="N848">
        <v>1</v>
      </c>
      <c r="Q848">
        <v>0</v>
      </c>
      <c r="S848">
        <v>0</v>
      </c>
    </row>
    <row r="849" spans="1:19" ht="16.5" customHeight="1" x14ac:dyDescent="0.25">
      <c r="A849">
        <v>348</v>
      </c>
      <c r="B849">
        <v>848</v>
      </c>
      <c r="C849" t="s">
        <v>3450</v>
      </c>
      <c r="D849">
        <v>100</v>
      </c>
      <c r="E849">
        <v>24</v>
      </c>
      <c r="F849" t="s">
        <v>1472</v>
      </c>
      <c r="G849">
        <v>35</v>
      </c>
      <c r="H849" t="s">
        <v>344</v>
      </c>
      <c r="I849" t="s">
        <v>1510</v>
      </c>
      <c r="J849" t="s">
        <v>1511</v>
      </c>
      <c r="K849" t="s">
        <v>1512</v>
      </c>
      <c r="M849" t="s">
        <v>4299</v>
      </c>
      <c r="N849">
        <v>1</v>
      </c>
      <c r="Q849">
        <v>0</v>
      </c>
      <c r="S849">
        <v>0</v>
      </c>
    </row>
    <row r="850" spans="1:19" ht="16.5" customHeight="1" x14ac:dyDescent="0.25">
      <c r="A850">
        <v>349</v>
      </c>
      <c r="B850">
        <v>849</v>
      </c>
      <c r="C850" t="s">
        <v>3451</v>
      </c>
      <c r="D850">
        <v>100</v>
      </c>
      <c r="E850">
        <v>24</v>
      </c>
      <c r="F850" t="s">
        <v>1472</v>
      </c>
      <c r="G850">
        <v>35</v>
      </c>
      <c r="H850" t="s">
        <v>345</v>
      </c>
      <c r="I850" t="s">
        <v>1345</v>
      </c>
      <c r="J850" t="s">
        <v>1497</v>
      </c>
      <c r="K850" t="s">
        <v>1498</v>
      </c>
      <c r="M850" t="s">
        <v>4300</v>
      </c>
      <c r="N850">
        <v>1</v>
      </c>
      <c r="Q850">
        <v>0</v>
      </c>
      <c r="S850">
        <v>0</v>
      </c>
    </row>
    <row r="851" spans="1:19" ht="16.5" customHeight="1" x14ac:dyDescent="0.25">
      <c r="A851">
        <v>350</v>
      </c>
      <c r="B851">
        <v>850</v>
      </c>
      <c r="C851" t="s">
        <v>3454</v>
      </c>
      <c r="D851">
        <v>100</v>
      </c>
      <c r="E851">
        <v>24</v>
      </c>
      <c r="F851" t="s">
        <v>1472</v>
      </c>
      <c r="G851">
        <v>35</v>
      </c>
      <c r="H851" t="s">
        <v>346</v>
      </c>
      <c r="I851" t="s">
        <v>1107</v>
      </c>
      <c r="J851" t="s">
        <v>1500</v>
      </c>
      <c r="K851" t="s">
        <v>1187</v>
      </c>
      <c r="M851" t="s">
        <v>4301</v>
      </c>
      <c r="N851">
        <v>1</v>
      </c>
      <c r="Q851">
        <v>0</v>
      </c>
      <c r="S851">
        <v>0</v>
      </c>
    </row>
    <row r="852" spans="1:19" ht="16.5" customHeight="1" x14ac:dyDescent="0.25">
      <c r="A852">
        <v>351</v>
      </c>
      <c r="B852">
        <v>851</v>
      </c>
      <c r="C852" t="s">
        <v>3456</v>
      </c>
      <c r="D852">
        <v>100</v>
      </c>
      <c r="E852">
        <v>24</v>
      </c>
      <c r="F852" t="s">
        <v>1472</v>
      </c>
      <c r="G852">
        <v>35</v>
      </c>
      <c r="H852" t="s">
        <v>347</v>
      </c>
      <c r="I852" t="s">
        <v>1477</v>
      </c>
      <c r="J852" t="s">
        <v>1478</v>
      </c>
      <c r="K852" t="s">
        <v>1479</v>
      </c>
      <c r="M852" t="s">
        <v>4302</v>
      </c>
      <c r="N852">
        <v>1</v>
      </c>
      <c r="Q852">
        <v>0</v>
      </c>
      <c r="S852">
        <v>0</v>
      </c>
    </row>
    <row r="853" spans="1:19" ht="16.5" customHeight="1" x14ac:dyDescent="0.25">
      <c r="A853">
        <v>352</v>
      </c>
      <c r="B853">
        <v>852</v>
      </c>
      <c r="C853" t="s">
        <v>3459</v>
      </c>
      <c r="D853">
        <v>100</v>
      </c>
      <c r="E853">
        <v>24</v>
      </c>
      <c r="F853" t="s">
        <v>1472</v>
      </c>
      <c r="G853">
        <v>35</v>
      </c>
      <c r="H853" t="s">
        <v>348</v>
      </c>
      <c r="I853" t="s">
        <v>1506</v>
      </c>
      <c r="J853" t="s">
        <v>1507</v>
      </c>
      <c r="K853" t="s">
        <v>1508</v>
      </c>
      <c r="M853" t="s">
        <v>4303</v>
      </c>
      <c r="N853">
        <v>1</v>
      </c>
      <c r="Q853">
        <v>0</v>
      </c>
      <c r="S853">
        <v>0</v>
      </c>
    </row>
    <row r="854" spans="1:19" ht="16.5" customHeight="1" x14ac:dyDescent="0.25">
      <c r="A854">
        <v>353</v>
      </c>
      <c r="B854">
        <v>853</v>
      </c>
      <c r="C854" t="s">
        <v>3462</v>
      </c>
      <c r="D854">
        <v>100</v>
      </c>
      <c r="E854">
        <v>24</v>
      </c>
      <c r="F854" t="s">
        <v>1472</v>
      </c>
      <c r="G854">
        <v>35</v>
      </c>
      <c r="H854" t="s">
        <v>349</v>
      </c>
      <c r="I854" t="s">
        <v>1187</v>
      </c>
      <c r="J854" t="s">
        <v>1487</v>
      </c>
      <c r="K854" t="s">
        <v>1488</v>
      </c>
      <c r="M854" t="s">
        <v>4304</v>
      </c>
      <c r="N854">
        <v>1</v>
      </c>
      <c r="Q854">
        <v>0</v>
      </c>
      <c r="S854">
        <v>0</v>
      </c>
    </row>
    <row r="855" spans="1:19" ht="16.5" customHeight="1" x14ac:dyDescent="0.25">
      <c r="A855">
        <v>354</v>
      </c>
      <c r="B855">
        <v>854</v>
      </c>
      <c r="C855" t="s">
        <v>3465</v>
      </c>
      <c r="D855">
        <v>100</v>
      </c>
      <c r="E855">
        <v>24</v>
      </c>
      <c r="F855" t="s">
        <v>1472</v>
      </c>
      <c r="G855">
        <v>35</v>
      </c>
      <c r="H855" t="s">
        <v>351</v>
      </c>
      <c r="I855" t="s">
        <v>1296</v>
      </c>
      <c r="J855" t="s">
        <v>1521</v>
      </c>
      <c r="K855" t="s">
        <v>1121</v>
      </c>
      <c r="M855" t="s">
        <v>4305</v>
      </c>
      <c r="N855">
        <v>1</v>
      </c>
      <c r="Q855">
        <v>0</v>
      </c>
      <c r="S855">
        <v>0</v>
      </c>
    </row>
    <row r="856" spans="1:19" ht="16.5" customHeight="1" x14ac:dyDescent="0.25">
      <c r="A856">
        <v>355</v>
      </c>
      <c r="B856">
        <v>855</v>
      </c>
      <c r="C856" t="s">
        <v>3466</v>
      </c>
      <c r="D856">
        <v>100</v>
      </c>
      <c r="E856">
        <v>24</v>
      </c>
      <c r="F856" t="s">
        <v>1472</v>
      </c>
      <c r="G856">
        <v>35</v>
      </c>
      <c r="H856" t="s">
        <v>352</v>
      </c>
      <c r="I856" t="s">
        <v>1502</v>
      </c>
      <c r="J856" t="s">
        <v>1503</v>
      </c>
      <c r="K856" t="s">
        <v>1504</v>
      </c>
      <c r="M856" t="s">
        <v>4306</v>
      </c>
      <c r="N856">
        <v>1</v>
      </c>
      <c r="Q856">
        <v>0</v>
      </c>
      <c r="S856">
        <v>0</v>
      </c>
    </row>
    <row r="857" spans="1:19" ht="16.5" customHeight="1" x14ac:dyDescent="0.25">
      <c r="A857">
        <v>356</v>
      </c>
      <c r="B857">
        <v>856</v>
      </c>
      <c r="C857" t="s">
        <v>3469</v>
      </c>
      <c r="D857">
        <v>100</v>
      </c>
      <c r="E857">
        <v>24</v>
      </c>
      <c r="F857" t="s">
        <v>1472</v>
      </c>
      <c r="G857">
        <v>35</v>
      </c>
      <c r="H857" t="s">
        <v>353</v>
      </c>
      <c r="I857" t="s">
        <v>1091</v>
      </c>
      <c r="J857" t="s">
        <v>1519</v>
      </c>
      <c r="K857" t="s">
        <v>1093</v>
      </c>
      <c r="M857" t="s">
        <v>4307</v>
      </c>
      <c r="N857">
        <v>1</v>
      </c>
      <c r="Q857">
        <v>0</v>
      </c>
      <c r="S857">
        <v>0</v>
      </c>
    </row>
    <row r="858" spans="1:19" ht="16.5" customHeight="1" x14ac:dyDescent="0.25">
      <c r="A858">
        <v>358</v>
      </c>
      <c r="B858">
        <v>857</v>
      </c>
      <c r="C858" t="s">
        <v>3470</v>
      </c>
      <c r="D858">
        <v>100</v>
      </c>
      <c r="E858">
        <v>24</v>
      </c>
      <c r="F858" t="s">
        <v>1472</v>
      </c>
      <c r="G858">
        <v>36</v>
      </c>
      <c r="H858" t="s">
        <v>354</v>
      </c>
      <c r="I858" t="s">
        <v>1494</v>
      </c>
      <c r="J858" t="s">
        <v>1491</v>
      </c>
      <c r="K858" t="s">
        <v>1495</v>
      </c>
      <c r="M858" t="s">
        <v>4309</v>
      </c>
      <c r="N858">
        <v>1</v>
      </c>
      <c r="Q858">
        <v>0</v>
      </c>
      <c r="S858">
        <v>0</v>
      </c>
    </row>
    <row r="859" spans="1:19" ht="16.5" customHeight="1" x14ac:dyDescent="0.25">
      <c r="A859">
        <v>359</v>
      </c>
      <c r="B859">
        <v>858</v>
      </c>
      <c r="C859" t="s">
        <v>3473</v>
      </c>
      <c r="D859">
        <v>100</v>
      </c>
      <c r="E859">
        <v>24</v>
      </c>
      <c r="F859" t="s">
        <v>1472</v>
      </c>
      <c r="G859">
        <v>36</v>
      </c>
      <c r="H859" t="s">
        <v>355</v>
      </c>
      <c r="I859" t="s">
        <v>1530</v>
      </c>
      <c r="J859" t="s">
        <v>1531</v>
      </c>
      <c r="K859" t="s">
        <v>1332</v>
      </c>
      <c r="M859" t="s">
        <v>4310</v>
      </c>
      <c r="N859">
        <v>1</v>
      </c>
      <c r="Q859">
        <v>0</v>
      </c>
      <c r="S859">
        <v>0</v>
      </c>
    </row>
    <row r="860" spans="1:19" ht="16.5" customHeight="1" x14ac:dyDescent="0.25">
      <c r="A860">
        <v>360</v>
      </c>
      <c r="B860">
        <v>859</v>
      </c>
      <c r="C860" t="s">
        <v>3476</v>
      </c>
      <c r="D860">
        <v>100</v>
      </c>
      <c r="E860">
        <v>24</v>
      </c>
      <c r="F860" t="s">
        <v>1472</v>
      </c>
      <c r="G860">
        <v>36</v>
      </c>
      <c r="H860" t="s">
        <v>356</v>
      </c>
      <c r="I860" t="s">
        <v>1490</v>
      </c>
      <c r="J860" t="s">
        <v>1491</v>
      </c>
      <c r="K860" t="s">
        <v>1492</v>
      </c>
      <c r="M860" t="s">
        <v>4311</v>
      </c>
      <c r="N860">
        <v>1</v>
      </c>
      <c r="Q860">
        <v>0</v>
      </c>
      <c r="S860">
        <v>0</v>
      </c>
    </row>
    <row r="861" spans="1:19" ht="16.5" customHeight="1" x14ac:dyDescent="0.25">
      <c r="A861">
        <v>361</v>
      </c>
      <c r="B861">
        <v>860</v>
      </c>
      <c r="C861" t="s">
        <v>3479</v>
      </c>
      <c r="D861">
        <v>100</v>
      </c>
      <c r="E861">
        <v>24</v>
      </c>
      <c r="F861" t="s">
        <v>1472</v>
      </c>
      <c r="G861">
        <v>36</v>
      </c>
      <c r="H861" t="s">
        <v>357</v>
      </c>
      <c r="I861" t="s">
        <v>1430</v>
      </c>
      <c r="J861" t="s">
        <v>1523</v>
      </c>
      <c r="K861" t="s">
        <v>1524</v>
      </c>
      <c r="M861" t="s">
        <v>4312</v>
      </c>
      <c r="N861">
        <v>1</v>
      </c>
      <c r="Q861">
        <v>0</v>
      </c>
      <c r="S861">
        <v>0</v>
      </c>
    </row>
    <row r="862" spans="1:19" ht="16.5" customHeight="1" x14ac:dyDescent="0.25">
      <c r="A862">
        <v>362</v>
      </c>
      <c r="B862">
        <v>861</v>
      </c>
      <c r="C862" t="s">
        <v>3482</v>
      </c>
      <c r="D862">
        <v>100</v>
      </c>
      <c r="E862">
        <v>24</v>
      </c>
      <c r="F862" t="s">
        <v>1472</v>
      </c>
      <c r="G862">
        <v>36</v>
      </c>
      <c r="H862" t="s">
        <v>358</v>
      </c>
      <c r="I862" t="s">
        <v>1526</v>
      </c>
      <c r="J862" t="s">
        <v>1527</v>
      </c>
      <c r="K862" t="s">
        <v>1528</v>
      </c>
      <c r="M862" t="s">
        <v>4313</v>
      </c>
      <c r="N862">
        <v>1</v>
      </c>
      <c r="Q862">
        <v>0</v>
      </c>
      <c r="S862">
        <v>0</v>
      </c>
    </row>
    <row r="863" spans="1:19" ht="16.5" customHeight="1" x14ac:dyDescent="0.25">
      <c r="A863">
        <v>363</v>
      </c>
      <c r="B863">
        <v>862</v>
      </c>
      <c r="C863" t="s">
        <v>3486</v>
      </c>
      <c r="D863">
        <v>100</v>
      </c>
      <c r="E863">
        <v>24</v>
      </c>
      <c r="F863" t="s">
        <v>1472</v>
      </c>
      <c r="G863">
        <v>36</v>
      </c>
      <c r="H863" t="s">
        <v>359</v>
      </c>
      <c r="I863" t="s">
        <v>1481</v>
      </c>
      <c r="J863" t="s">
        <v>1482</v>
      </c>
      <c r="K863" t="s">
        <v>1121</v>
      </c>
      <c r="M863" t="s">
        <v>4314</v>
      </c>
      <c r="N863">
        <v>1</v>
      </c>
      <c r="Q863">
        <v>0</v>
      </c>
      <c r="S863">
        <v>0</v>
      </c>
    </row>
    <row r="864" spans="1:19" ht="16.5" customHeight="1" x14ac:dyDescent="0.25">
      <c r="A864">
        <v>364</v>
      </c>
      <c r="B864">
        <v>863</v>
      </c>
      <c r="C864" t="s">
        <v>3489</v>
      </c>
      <c r="D864">
        <v>100</v>
      </c>
      <c r="E864">
        <v>24</v>
      </c>
      <c r="F864" t="s">
        <v>1472</v>
      </c>
      <c r="G864">
        <v>36</v>
      </c>
      <c r="H864" t="s">
        <v>360</v>
      </c>
      <c r="I864" t="s">
        <v>1533</v>
      </c>
      <c r="J864" t="s">
        <v>1534</v>
      </c>
      <c r="K864" t="s">
        <v>1535</v>
      </c>
      <c r="M864" t="s">
        <v>4315</v>
      </c>
      <c r="N864">
        <v>1</v>
      </c>
      <c r="Q864">
        <v>0</v>
      </c>
      <c r="S864">
        <v>0</v>
      </c>
    </row>
    <row r="865" spans="1:19" ht="16.5" customHeight="1" x14ac:dyDescent="0.25">
      <c r="A865">
        <v>365</v>
      </c>
      <c r="B865">
        <v>864</v>
      </c>
      <c r="C865" t="s">
        <v>3490</v>
      </c>
      <c r="D865">
        <v>100</v>
      </c>
      <c r="E865">
        <v>24</v>
      </c>
      <c r="F865" t="s">
        <v>1472</v>
      </c>
      <c r="G865">
        <v>36</v>
      </c>
      <c r="H865" t="s">
        <v>361</v>
      </c>
      <c r="I865" t="s">
        <v>1473</v>
      </c>
      <c r="J865" t="s">
        <v>1474</v>
      </c>
      <c r="K865" t="s">
        <v>1475</v>
      </c>
      <c r="M865" t="s">
        <v>4316</v>
      </c>
      <c r="N865">
        <v>1</v>
      </c>
      <c r="Q865">
        <v>0</v>
      </c>
      <c r="S865">
        <v>0</v>
      </c>
    </row>
    <row r="866" spans="1:19" ht="16.5" customHeight="1" x14ac:dyDescent="0.25">
      <c r="A866">
        <v>366</v>
      </c>
      <c r="B866">
        <v>865</v>
      </c>
      <c r="C866" t="s">
        <v>3493</v>
      </c>
      <c r="D866">
        <v>100</v>
      </c>
      <c r="E866">
        <v>24</v>
      </c>
      <c r="F866" t="s">
        <v>1472</v>
      </c>
      <c r="G866">
        <v>36</v>
      </c>
      <c r="H866" t="s">
        <v>362</v>
      </c>
      <c r="I866" t="s">
        <v>1249</v>
      </c>
      <c r="J866" t="s">
        <v>1484</v>
      </c>
      <c r="K866" t="s">
        <v>1485</v>
      </c>
      <c r="M866" t="s">
        <v>4317</v>
      </c>
      <c r="N866">
        <v>1</v>
      </c>
      <c r="Q866">
        <v>0</v>
      </c>
      <c r="S866">
        <v>0</v>
      </c>
    </row>
    <row r="867" spans="1:19" ht="16.5" customHeight="1" x14ac:dyDescent="0.25">
      <c r="A867">
        <v>801</v>
      </c>
      <c r="B867">
        <v>866</v>
      </c>
      <c r="C867" t="s">
        <v>3494</v>
      </c>
      <c r="D867">
        <v>100</v>
      </c>
      <c r="E867">
        <v>24</v>
      </c>
      <c r="F867" t="s">
        <v>1472</v>
      </c>
      <c r="G867">
        <v>0</v>
      </c>
      <c r="H867" t="s">
        <v>350</v>
      </c>
      <c r="I867" t="s">
        <v>1413</v>
      </c>
      <c r="J867" t="s">
        <v>1516</v>
      </c>
      <c r="K867" t="s">
        <v>1517</v>
      </c>
      <c r="M867" t="s">
        <v>4732</v>
      </c>
      <c r="N867">
        <v>0</v>
      </c>
      <c r="Q867">
        <v>0</v>
      </c>
      <c r="S867">
        <v>0</v>
      </c>
    </row>
    <row r="868" spans="1:19" ht="16.5" customHeight="1" x14ac:dyDescent="0.25">
      <c r="A868">
        <v>325</v>
      </c>
      <c r="B868">
        <v>867</v>
      </c>
      <c r="C868" t="s">
        <v>3496</v>
      </c>
      <c r="D868">
        <v>100</v>
      </c>
      <c r="E868">
        <v>25</v>
      </c>
      <c r="F868" t="s">
        <v>1648</v>
      </c>
      <c r="G868">
        <v>32</v>
      </c>
      <c r="H868" t="s">
        <v>391</v>
      </c>
      <c r="I868" t="s">
        <v>1661</v>
      </c>
      <c r="J868" t="s">
        <v>1662</v>
      </c>
      <c r="K868" t="s">
        <v>1189</v>
      </c>
      <c r="M868" t="s">
        <v>4276</v>
      </c>
      <c r="N868">
        <v>1</v>
      </c>
      <c r="Q868">
        <v>0</v>
      </c>
      <c r="S868">
        <v>0</v>
      </c>
    </row>
    <row r="869" spans="1:19" ht="16.5" customHeight="1" x14ac:dyDescent="0.25">
      <c r="A869">
        <v>339</v>
      </c>
      <c r="B869">
        <v>868</v>
      </c>
      <c r="C869" t="s">
        <v>3499</v>
      </c>
      <c r="D869">
        <v>100</v>
      </c>
      <c r="E869">
        <v>25</v>
      </c>
      <c r="F869" t="s">
        <v>1648</v>
      </c>
      <c r="G869">
        <v>34</v>
      </c>
      <c r="H869" t="s">
        <v>392</v>
      </c>
      <c r="I869" t="s">
        <v>1654</v>
      </c>
      <c r="J869" t="s">
        <v>1655</v>
      </c>
      <c r="K869" t="s">
        <v>1528</v>
      </c>
      <c r="M869" t="s">
        <v>4290</v>
      </c>
      <c r="N869">
        <v>1</v>
      </c>
      <c r="Q869">
        <v>0</v>
      </c>
      <c r="S869">
        <v>0</v>
      </c>
    </row>
    <row r="870" spans="1:19" ht="16.5" customHeight="1" x14ac:dyDescent="0.25">
      <c r="A870">
        <v>340</v>
      </c>
      <c r="B870">
        <v>869</v>
      </c>
      <c r="C870" t="s">
        <v>3503</v>
      </c>
      <c r="D870">
        <v>100</v>
      </c>
      <c r="E870">
        <v>25</v>
      </c>
      <c r="F870" t="s">
        <v>1648</v>
      </c>
      <c r="G870">
        <v>34</v>
      </c>
      <c r="H870" t="s">
        <v>393</v>
      </c>
      <c r="I870" t="s">
        <v>1666</v>
      </c>
      <c r="J870" t="s">
        <v>1667</v>
      </c>
      <c r="K870" t="s">
        <v>1668</v>
      </c>
      <c r="M870" t="s">
        <v>4291</v>
      </c>
      <c r="N870">
        <v>1</v>
      </c>
      <c r="Q870">
        <v>0</v>
      </c>
      <c r="S870">
        <v>0</v>
      </c>
    </row>
    <row r="871" spans="1:19" ht="16.5" customHeight="1" x14ac:dyDescent="0.25">
      <c r="A871">
        <v>328</v>
      </c>
      <c r="B871">
        <v>870</v>
      </c>
      <c r="C871" t="s">
        <v>3506</v>
      </c>
      <c r="D871">
        <v>100</v>
      </c>
      <c r="E871">
        <v>25</v>
      </c>
      <c r="F871" t="s">
        <v>1648</v>
      </c>
      <c r="G871">
        <v>33</v>
      </c>
      <c r="H871" t="s">
        <v>394</v>
      </c>
      <c r="I871" t="s">
        <v>1670</v>
      </c>
      <c r="J871" t="s">
        <v>1671</v>
      </c>
      <c r="K871" t="s">
        <v>1672</v>
      </c>
      <c r="M871" t="s">
        <v>4279</v>
      </c>
      <c r="N871">
        <v>1</v>
      </c>
      <c r="Q871">
        <v>0</v>
      </c>
      <c r="S871">
        <v>0</v>
      </c>
    </row>
    <row r="872" spans="1:19" ht="16.5" customHeight="1" x14ac:dyDescent="0.25">
      <c r="A872">
        <v>341</v>
      </c>
      <c r="B872">
        <v>871</v>
      </c>
      <c r="C872" t="s">
        <v>3507</v>
      </c>
      <c r="D872">
        <v>100</v>
      </c>
      <c r="E872">
        <v>25</v>
      </c>
      <c r="F872" t="s">
        <v>1648</v>
      </c>
      <c r="G872">
        <v>34</v>
      </c>
      <c r="H872" t="s">
        <v>395</v>
      </c>
      <c r="I872" t="s">
        <v>1115</v>
      </c>
      <c r="J872" t="s">
        <v>1652</v>
      </c>
      <c r="K872" t="s">
        <v>1117</v>
      </c>
      <c r="L872" t="s">
        <v>1089</v>
      </c>
      <c r="M872" t="s">
        <v>4292</v>
      </c>
      <c r="N872">
        <v>1</v>
      </c>
      <c r="Q872">
        <v>0</v>
      </c>
      <c r="S872">
        <v>0</v>
      </c>
    </row>
    <row r="873" spans="1:19" ht="16.5" customHeight="1" x14ac:dyDescent="0.25">
      <c r="A873">
        <v>342</v>
      </c>
      <c r="B873">
        <v>872</v>
      </c>
      <c r="C873" t="s">
        <v>3511</v>
      </c>
      <c r="D873">
        <v>100</v>
      </c>
      <c r="E873">
        <v>25</v>
      </c>
      <c r="F873" t="s">
        <v>1648</v>
      </c>
      <c r="G873">
        <v>34</v>
      </c>
      <c r="H873" t="s">
        <v>396</v>
      </c>
      <c r="I873" t="s">
        <v>1657</v>
      </c>
      <c r="J873" t="s">
        <v>1658</v>
      </c>
      <c r="K873" t="s">
        <v>1659</v>
      </c>
      <c r="M873" t="s">
        <v>4293</v>
      </c>
      <c r="N873">
        <v>1</v>
      </c>
      <c r="Q873">
        <v>0</v>
      </c>
      <c r="S873">
        <v>0</v>
      </c>
    </row>
    <row r="874" spans="1:19" ht="16.5" customHeight="1" x14ac:dyDescent="0.25">
      <c r="A874">
        <v>343</v>
      </c>
      <c r="B874">
        <v>873</v>
      </c>
      <c r="C874" t="s">
        <v>3512</v>
      </c>
      <c r="D874">
        <v>100</v>
      </c>
      <c r="E874">
        <v>25</v>
      </c>
      <c r="F874" t="s">
        <v>1648</v>
      </c>
      <c r="G874">
        <v>34</v>
      </c>
      <c r="H874" t="s">
        <v>397</v>
      </c>
      <c r="I874" t="s">
        <v>1254</v>
      </c>
      <c r="J874" t="s">
        <v>1649</v>
      </c>
      <c r="K874" t="s">
        <v>1650</v>
      </c>
      <c r="M874" t="s">
        <v>4294</v>
      </c>
      <c r="N874">
        <v>1</v>
      </c>
      <c r="Q874">
        <v>0</v>
      </c>
      <c r="S874">
        <v>0</v>
      </c>
    </row>
    <row r="875" spans="1:19" ht="16.5" customHeight="1" x14ac:dyDescent="0.25">
      <c r="A875">
        <v>344</v>
      </c>
      <c r="B875">
        <v>874</v>
      </c>
      <c r="C875" t="s">
        <v>3515</v>
      </c>
      <c r="D875">
        <v>100</v>
      </c>
      <c r="E875">
        <v>25</v>
      </c>
      <c r="F875" t="s">
        <v>1648</v>
      </c>
      <c r="G875">
        <v>34</v>
      </c>
      <c r="H875" t="s">
        <v>398</v>
      </c>
      <c r="I875" t="s">
        <v>1135</v>
      </c>
      <c r="J875" t="s">
        <v>1664</v>
      </c>
      <c r="K875" t="s">
        <v>1652</v>
      </c>
      <c r="M875" t="s">
        <v>4295</v>
      </c>
      <c r="N875">
        <v>1</v>
      </c>
      <c r="Q875">
        <v>0</v>
      </c>
      <c r="S875">
        <v>0</v>
      </c>
    </row>
    <row r="876" spans="1:19" ht="16.5" customHeight="1" x14ac:dyDescent="0.25">
      <c r="A876">
        <v>376</v>
      </c>
      <c r="B876">
        <v>875</v>
      </c>
      <c r="C876" t="s">
        <v>3518</v>
      </c>
      <c r="D876">
        <v>100</v>
      </c>
      <c r="E876">
        <v>26</v>
      </c>
      <c r="F876" t="s">
        <v>1359</v>
      </c>
      <c r="G876">
        <v>37</v>
      </c>
      <c r="H876" t="s">
        <v>311</v>
      </c>
      <c r="I876" t="s">
        <v>1360</v>
      </c>
      <c r="J876" t="s">
        <v>1361</v>
      </c>
      <c r="K876" t="s">
        <v>1362</v>
      </c>
      <c r="M876" t="s">
        <v>4327</v>
      </c>
      <c r="N876">
        <v>1</v>
      </c>
      <c r="Q876">
        <v>0</v>
      </c>
      <c r="S876">
        <v>0</v>
      </c>
    </row>
    <row r="877" spans="1:19" ht="16.5" customHeight="1" x14ac:dyDescent="0.25">
      <c r="A877">
        <v>252</v>
      </c>
      <c r="B877">
        <v>876</v>
      </c>
      <c r="C877" t="s">
        <v>3519</v>
      </c>
      <c r="D877">
        <v>100</v>
      </c>
      <c r="E877">
        <v>27</v>
      </c>
      <c r="F877" t="s">
        <v>1176</v>
      </c>
      <c r="G877">
        <v>25</v>
      </c>
      <c r="H877" t="s">
        <v>265</v>
      </c>
      <c r="I877" t="s">
        <v>1177</v>
      </c>
      <c r="J877" t="s">
        <v>1178</v>
      </c>
      <c r="K877" t="s">
        <v>1179</v>
      </c>
      <c r="M877" t="s">
        <v>4203</v>
      </c>
      <c r="N877">
        <v>1</v>
      </c>
      <c r="Q877">
        <v>0</v>
      </c>
      <c r="S877">
        <v>0</v>
      </c>
    </row>
    <row r="878" spans="1:19" ht="16.5" customHeight="1" x14ac:dyDescent="0.25">
      <c r="A878">
        <v>245</v>
      </c>
      <c r="B878">
        <v>877</v>
      </c>
      <c r="C878" t="s">
        <v>3522</v>
      </c>
      <c r="D878">
        <v>100</v>
      </c>
      <c r="E878">
        <v>28</v>
      </c>
      <c r="F878" t="s">
        <v>1860</v>
      </c>
      <c r="G878">
        <v>25</v>
      </c>
      <c r="H878" t="s">
        <v>461</v>
      </c>
      <c r="I878" t="s">
        <v>1743</v>
      </c>
      <c r="J878" t="s">
        <v>1877</v>
      </c>
      <c r="K878" t="s">
        <v>1878</v>
      </c>
      <c r="M878" t="s">
        <v>4196</v>
      </c>
      <c r="N878">
        <v>1</v>
      </c>
      <c r="Q878">
        <v>0</v>
      </c>
      <c r="S878">
        <v>0</v>
      </c>
    </row>
    <row r="879" spans="1:19" ht="16.5" customHeight="1" x14ac:dyDescent="0.25">
      <c r="A879">
        <v>246</v>
      </c>
      <c r="B879">
        <v>878</v>
      </c>
      <c r="C879" t="s">
        <v>3524</v>
      </c>
      <c r="D879">
        <v>100</v>
      </c>
      <c r="E879">
        <v>28</v>
      </c>
      <c r="F879" t="s">
        <v>1860</v>
      </c>
      <c r="G879">
        <v>25</v>
      </c>
      <c r="H879" t="s">
        <v>462</v>
      </c>
      <c r="I879" t="s">
        <v>1332</v>
      </c>
      <c r="J879" t="s">
        <v>1861</v>
      </c>
      <c r="K879" t="s">
        <v>1862</v>
      </c>
      <c r="M879" t="s">
        <v>4197</v>
      </c>
      <c r="N879">
        <v>1</v>
      </c>
      <c r="Q879">
        <v>0</v>
      </c>
      <c r="S879">
        <v>0</v>
      </c>
    </row>
    <row r="880" spans="1:19" ht="16.5" customHeight="1" x14ac:dyDescent="0.25">
      <c r="A880">
        <v>247</v>
      </c>
      <c r="B880">
        <v>879</v>
      </c>
      <c r="C880" t="s">
        <v>3526</v>
      </c>
      <c r="D880">
        <v>100</v>
      </c>
      <c r="E880">
        <v>28</v>
      </c>
      <c r="F880" t="s">
        <v>1860</v>
      </c>
      <c r="G880">
        <v>25</v>
      </c>
      <c r="H880" t="s">
        <v>463</v>
      </c>
      <c r="I880" t="s">
        <v>1866</v>
      </c>
      <c r="J880" t="s">
        <v>1867</v>
      </c>
      <c r="K880" t="s">
        <v>1241</v>
      </c>
      <c r="M880" t="s">
        <v>4198</v>
      </c>
      <c r="N880">
        <v>1</v>
      </c>
      <c r="Q880">
        <v>0</v>
      </c>
      <c r="S880">
        <v>0</v>
      </c>
    </row>
    <row r="881" spans="1:19" ht="16.5" customHeight="1" x14ac:dyDescent="0.25">
      <c r="A881">
        <v>248</v>
      </c>
      <c r="B881">
        <v>880</v>
      </c>
      <c r="C881" t="s">
        <v>3528</v>
      </c>
      <c r="D881">
        <v>100</v>
      </c>
      <c r="E881">
        <v>28</v>
      </c>
      <c r="F881" t="s">
        <v>1860</v>
      </c>
      <c r="G881">
        <v>25</v>
      </c>
      <c r="H881" t="s">
        <v>464</v>
      </c>
      <c r="I881" t="s">
        <v>1870</v>
      </c>
      <c r="J881" t="s">
        <v>1871</v>
      </c>
      <c r="K881" t="s">
        <v>1872</v>
      </c>
      <c r="M881" t="s">
        <v>4199</v>
      </c>
      <c r="N881">
        <v>1</v>
      </c>
      <c r="Q881">
        <v>0</v>
      </c>
      <c r="S881">
        <v>0</v>
      </c>
    </row>
    <row r="882" spans="1:19" ht="16.5" customHeight="1" x14ac:dyDescent="0.25">
      <c r="A882">
        <v>249</v>
      </c>
      <c r="B882">
        <v>881</v>
      </c>
      <c r="C882" t="s">
        <v>3531</v>
      </c>
      <c r="D882">
        <v>100</v>
      </c>
      <c r="E882">
        <v>28</v>
      </c>
      <c r="F882" t="s">
        <v>1860</v>
      </c>
      <c r="G882">
        <v>25</v>
      </c>
      <c r="H882" t="s">
        <v>465</v>
      </c>
      <c r="I882" t="s">
        <v>1088</v>
      </c>
      <c r="J882" t="s">
        <v>1864</v>
      </c>
      <c r="K882" t="s">
        <v>1187</v>
      </c>
      <c r="M882" t="s">
        <v>4200</v>
      </c>
      <c r="N882">
        <v>1</v>
      </c>
      <c r="Q882">
        <v>0</v>
      </c>
      <c r="S882">
        <v>0</v>
      </c>
    </row>
    <row r="883" spans="1:19" ht="16.5" customHeight="1" x14ac:dyDescent="0.25">
      <c r="A883">
        <v>250</v>
      </c>
      <c r="B883">
        <v>882</v>
      </c>
      <c r="C883" t="s">
        <v>3533</v>
      </c>
      <c r="D883">
        <v>100</v>
      </c>
      <c r="E883">
        <v>28</v>
      </c>
      <c r="F883" t="s">
        <v>1860</v>
      </c>
      <c r="G883">
        <v>25</v>
      </c>
      <c r="H883" t="s">
        <v>466</v>
      </c>
      <c r="I883" t="s">
        <v>1874</v>
      </c>
      <c r="J883" t="s">
        <v>1875</v>
      </c>
      <c r="K883" t="s">
        <v>1121</v>
      </c>
      <c r="M883" t="s">
        <v>4201</v>
      </c>
      <c r="N883">
        <v>1</v>
      </c>
      <c r="Q883">
        <v>0</v>
      </c>
      <c r="S883">
        <v>0</v>
      </c>
    </row>
    <row r="884" spans="1:19" ht="16.5" customHeight="1" x14ac:dyDescent="0.25">
      <c r="A884">
        <v>148</v>
      </c>
      <c r="B884">
        <v>883</v>
      </c>
      <c r="C884" t="s">
        <v>3535</v>
      </c>
      <c r="D884">
        <v>100</v>
      </c>
      <c r="E884">
        <v>30</v>
      </c>
      <c r="F884" t="s">
        <v>1725</v>
      </c>
      <c r="G884">
        <v>15</v>
      </c>
      <c r="H884" t="s">
        <v>419</v>
      </c>
      <c r="I884" t="s">
        <v>1728</v>
      </c>
      <c r="J884" t="s">
        <v>1729</v>
      </c>
      <c r="K884" t="s">
        <v>1326</v>
      </c>
      <c r="M884" t="s">
        <v>4102</v>
      </c>
      <c r="N884">
        <v>1</v>
      </c>
      <c r="Q884">
        <v>0</v>
      </c>
      <c r="S884">
        <v>0</v>
      </c>
    </row>
    <row r="885" spans="1:19" ht="16.5" customHeight="1" x14ac:dyDescent="0.25">
      <c r="A885">
        <v>149</v>
      </c>
      <c r="B885">
        <v>884</v>
      </c>
      <c r="C885" t="s">
        <v>3539</v>
      </c>
      <c r="D885">
        <v>100</v>
      </c>
      <c r="E885">
        <v>30</v>
      </c>
      <c r="F885" t="s">
        <v>1725</v>
      </c>
      <c r="G885">
        <v>15</v>
      </c>
      <c r="H885" t="s">
        <v>420</v>
      </c>
      <c r="I885" t="s">
        <v>1731</v>
      </c>
      <c r="J885" t="s">
        <v>1732</v>
      </c>
      <c r="K885" t="s">
        <v>1449</v>
      </c>
      <c r="M885" t="s">
        <v>4103</v>
      </c>
      <c r="N885">
        <v>1</v>
      </c>
      <c r="Q885">
        <v>0</v>
      </c>
      <c r="S885">
        <v>0</v>
      </c>
    </row>
    <row r="886" spans="1:19" ht="16.5" customHeight="1" x14ac:dyDescent="0.25">
      <c r="A886">
        <v>438</v>
      </c>
      <c r="B886">
        <v>885</v>
      </c>
      <c r="C886" t="s">
        <v>3541</v>
      </c>
      <c r="D886">
        <v>101</v>
      </c>
      <c r="E886">
        <v>2</v>
      </c>
      <c r="F886" t="s">
        <v>3244</v>
      </c>
      <c r="G886">
        <v>43</v>
      </c>
      <c r="H886" t="s">
        <v>957</v>
      </c>
      <c r="I886" t="s">
        <v>1924</v>
      </c>
      <c r="J886" t="s">
        <v>2012</v>
      </c>
      <c r="K886" t="s">
        <v>3912</v>
      </c>
      <c r="M886" t="s">
        <v>4385</v>
      </c>
      <c r="N886">
        <v>1</v>
      </c>
      <c r="Q886">
        <v>0</v>
      </c>
      <c r="S886">
        <v>0</v>
      </c>
    </row>
    <row r="887" spans="1:19" ht="16.5" customHeight="1" x14ac:dyDescent="0.25">
      <c r="A887">
        <v>441</v>
      </c>
      <c r="B887">
        <v>886</v>
      </c>
      <c r="C887" t="s">
        <v>3542</v>
      </c>
      <c r="D887">
        <v>101</v>
      </c>
      <c r="E887">
        <v>2</v>
      </c>
      <c r="F887" t="s">
        <v>3244</v>
      </c>
      <c r="G887">
        <v>44</v>
      </c>
      <c r="H887" t="s">
        <v>960</v>
      </c>
      <c r="I887" t="s">
        <v>1345</v>
      </c>
      <c r="J887" t="s">
        <v>3915</v>
      </c>
      <c r="K887" t="s">
        <v>3886</v>
      </c>
      <c r="M887" t="s">
        <v>4388</v>
      </c>
      <c r="N887">
        <v>1</v>
      </c>
      <c r="Q887">
        <v>0</v>
      </c>
      <c r="S887">
        <v>0</v>
      </c>
    </row>
    <row r="888" spans="1:19" ht="16.5" customHeight="1" x14ac:dyDescent="0.25">
      <c r="A888">
        <v>444</v>
      </c>
      <c r="B888">
        <v>887</v>
      </c>
      <c r="C888" t="s">
        <v>3545</v>
      </c>
      <c r="D888">
        <v>101</v>
      </c>
      <c r="E888">
        <v>2</v>
      </c>
      <c r="F888" t="s">
        <v>3244</v>
      </c>
      <c r="G888">
        <v>44</v>
      </c>
      <c r="H888" t="s">
        <v>988</v>
      </c>
      <c r="I888" t="s">
        <v>1924</v>
      </c>
      <c r="J888" t="s">
        <v>3921</v>
      </c>
      <c r="K888" t="s">
        <v>3886</v>
      </c>
      <c r="M888" t="s">
        <v>4390</v>
      </c>
      <c r="N888">
        <v>1</v>
      </c>
      <c r="Q888">
        <v>0</v>
      </c>
      <c r="S888">
        <v>0</v>
      </c>
    </row>
    <row r="889" spans="1:19" ht="16.5" customHeight="1" x14ac:dyDescent="0.25">
      <c r="A889">
        <v>437</v>
      </c>
      <c r="B889">
        <v>888</v>
      </c>
      <c r="C889" t="s">
        <v>3548</v>
      </c>
      <c r="D889">
        <v>101</v>
      </c>
      <c r="E889">
        <v>7</v>
      </c>
      <c r="F889" t="s">
        <v>1073</v>
      </c>
      <c r="G889">
        <v>43</v>
      </c>
      <c r="H889" t="s">
        <v>985</v>
      </c>
      <c r="I889" t="s">
        <v>1715</v>
      </c>
      <c r="J889" t="s">
        <v>1716</v>
      </c>
      <c r="K889" t="s">
        <v>3886</v>
      </c>
      <c r="M889" t="s">
        <v>4384</v>
      </c>
      <c r="N889">
        <v>1</v>
      </c>
      <c r="Q889">
        <v>0</v>
      </c>
      <c r="S889">
        <v>0</v>
      </c>
    </row>
    <row r="890" spans="1:19" ht="16.5" customHeight="1" x14ac:dyDescent="0.25">
      <c r="A890">
        <v>439</v>
      </c>
      <c r="B890">
        <v>889</v>
      </c>
      <c r="C890" t="s">
        <v>3551</v>
      </c>
      <c r="D890">
        <v>101</v>
      </c>
      <c r="E890">
        <v>7</v>
      </c>
      <c r="F890" t="s">
        <v>1073</v>
      </c>
      <c r="G890">
        <v>43</v>
      </c>
      <c r="H890" t="s">
        <v>958</v>
      </c>
      <c r="I890" t="s">
        <v>1719</v>
      </c>
      <c r="J890" t="s">
        <v>1720</v>
      </c>
      <c r="K890" t="s">
        <v>3886</v>
      </c>
      <c r="M890" t="s">
        <v>4386</v>
      </c>
      <c r="N890">
        <v>1</v>
      </c>
      <c r="Q890">
        <v>0</v>
      </c>
      <c r="S890">
        <v>0</v>
      </c>
    </row>
    <row r="891" spans="1:19" ht="16.5" customHeight="1" x14ac:dyDescent="0.25">
      <c r="A891">
        <v>440</v>
      </c>
      <c r="B891">
        <v>890</v>
      </c>
      <c r="C891" t="s">
        <v>3552</v>
      </c>
      <c r="D891">
        <v>101</v>
      </c>
      <c r="E891">
        <v>7</v>
      </c>
      <c r="F891" t="s">
        <v>1073</v>
      </c>
      <c r="G891">
        <v>43</v>
      </c>
      <c r="H891" t="s">
        <v>959</v>
      </c>
      <c r="I891" t="s">
        <v>3914</v>
      </c>
      <c r="J891" t="s">
        <v>3913</v>
      </c>
      <c r="K891" t="s">
        <v>3120</v>
      </c>
      <c r="M891" t="s">
        <v>4387</v>
      </c>
      <c r="N891">
        <v>1</v>
      </c>
      <c r="Q891">
        <v>0</v>
      </c>
      <c r="S891">
        <v>0</v>
      </c>
    </row>
    <row r="892" spans="1:19" ht="16.5" customHeight="1" x14ac:dyDescent="0.25">
      <c r="A892">
        <v>442</v>
      </c>
      <c r="B892">
        <v>891</v>
      </c>
      <c r="C892" t="s">
        <v>3554</v>
      </c>
      <c r="D892">
        <v>101</v>
      </c>
      <c r="E892">
        <v>7</v>
      </c>
      <c r="F892" t="s">
        <v>1073</v>
      </c>
      <c r="G892">
        <v>44</v>
      </c>
      <c r="H892" t="s">
        <v>986</v>
      </c>
      <c r="I892" t="s">
        <v>1561</v>
      </c>
      <c r="J892" t="s">
        <v>1562</v>
      </c>
      <c r="K892" t="s">
        <v>3886</v>
      </c>
      <c r="M892" t="s">
        <v>4389</v>
      </c>
      <c r="N892">
        <v>1</v>
      </c>
      <c r="Q892">
        <v>0</v>
      </c>
      <c r="S892">
        <v>0</v>
      </c>
    </row>
    <row r="893" spans="1:19" ht="16.5" customHeight="1" x14ac:dyDescent="0.25">
      <c r="A893">
        <v>443</v>
      </c>
      <c r="B893">
        <v>892</v>
      </c>
      <c r="C893" t="s">
        <v>3556</v>
      </c>
      <c r="D893">
        <v>101</v>
      </c>
      <c r="E893">
        <v>7</v>
      </c>
      <c r="F893" t="s">
        <v>1073</v>
      </c>
      <c r="G893">
        <v>44</v>
      </c>
      <c r="H893" t="s">
        <v>987</v>
      </c>
      <c r="I893" t="s">
        <v>1885</v>
      </c>
      <c r="J893" t="s">
        <v>1886</v>
      </c>
      <c r="K893" t="s">
        <v>1614</v>
      </c>
      <c r="M893" t="s">
        <v>1887</v>
      </c>
      <c r="N893">
        <v>1</v>
      </c>
      <c r="Q893">
        <v>0</v>
      </c>
      <c r="S893">
        <v>0</v>
      </c>
    </row>
    <row r="894" spans="1:19" ht="16.5" customHeight="1" x14ac:dyDescent="0.25">
      <c r="A894">
        <v>445</v>
      </c>
      <c r="B894">
        <v>893</v>
      </c>
      <c r="C894" t="s">
        <v>3558</v>
      </c>
      <c r="D894">
        <v>101</v>
      </c>
      <c r="E894">
        <v>7</v>
      </c>
      <c r="F894" t="s">
        <v>1073</v>
      </c>
      <c r="G894">
        <v>44</v>
      </c>
      <c r="H894" t="s">
        <v>961</v>
      </c>
      <c r="I894" t="s">
        <v>1200</v>
      </c>
      <c r="J894" t="s">
        <v>1590</v>
      </c>
      <c r="K894" t="s">
        <v>3886</v>
      </c>
      <c r="M894" t="s">
        <v>4391</v>
      </c>
      <c r="N894">
        <v>1</v>
      </c>
      <c r="Q894">
        <v>0</v>
      </c>
      <c r="S894">
        <v>0</v>
      </c>
    </row>
    <row r="895" spans="1:19" ht="16.5" customHeight="1" x14ac:dyDescent="0.25">
      <c r="A895">
        <v>446</v>
      </c>
      <c r="B895">
        <v>894</v>
      </c>
      <c r="C895" t="s">
        <v>3560</v>
      </c>
      <c r="D895">
        <v>101</v>
      </c>
      <c r="E895">
        <v>7</v>
      </c>
      <c r="F895" t="s">
        <v>1073</v>
      </c>
      <c r="G895">
        <v>44</v>
      </c>
      <c r="H895" t="s">
        <v>962</v>
      </c>
      <c r="I895" t="s">
        <v>1892</v>
      </c>
      <c r="J895" t="s">
        <v>3922</v>
      </c>
      <c r="K895" t="s">
        <v>3886</v>
      </c>
      <c r="M895" t="s">
        <v>4392</v>
      </c>
      <c r="N895">
        <v>1</v>
      </c>
      <c r="Q895">
        <v>0</v>
      </c>
      <c r="S895">
        <v>0</v>
      </c>
    </row>
    <row r="896" spans="1:19" ht="16.5" customHeight="1" x14ac:dyDescent="0.25">
      <c r="A896">
        <v>447</v>
      </c>
      <c r="B896">
        <v>895</v>
      </c>
      <c r="C896" t="s">
        <v>3563</v>
      </c>
      <c r="D896">
        <v>101</v>
      </c>
      <c r="E896">
        <v>7</v>
      </c>
      <c r="F896" t="s">
        <v>1073</v>
      </c>
      <c r="G896">
        <v>44</v>
      </c>
      <c r="H896" t="s">
        <v>963</v>
      </c>
      <c r="I896" t="s">
        <v>1894</v>
      </c>
      <c r="J896" t="s">
        <v>1895</v>
      </c>
      <c r="K896" t="s">
        <v>3886</v>
      </c>
      <c r="M896" t="s">
        <v>1896</v>
      </c>
      <c r="N896">
        <v>1</v>
      </c>
      <c r="Q896">
        <v>0</v>
      </c>
      <c r="S896">
        <v>0</v>
      </c>
    </row>
    <row r="897" spans="1:19" ht="16.5" customHeight="1" x14ac:dyDescent="0.25">
      <c r="A897">
        <v>448</v>
      </c>
      <c r="B897">
        <v>896</v>
      </c>
      <c r="C897" t="s">
        <v>3567</v>
      </c>
      <c r="D897">
        <v>101</v>
      </c>
      <c r="E897">
        <v>7</v>
      </c>
      <c r="F897" t="s">
        <v>1073</v>
      </c>
      <c r="G897">
        <v>44</v>
      </c>
      <c r="H897" t="s">
        <v>964</v>
      </c>
      <c r="I897" t="s">
        <v>1723</v>
      </c>
      <c r="J897" t="s">
        <v>3916</v>
      </c>
      <c r="K897" t="s">
        <v>3886</v>
      </c>
      <c r="M897" t="s">
        <v>4393</v>
      </c>
      <c r="N897">
        <v>1</v>
      </c>
      <c r="Q897">
        <v>0</v>
      </c>
      <c r="S897">
        <v>0</v>
      </c>
    </row>
    <row r="898" spans="1:19" ht="16.5" customHeight="1" x14ac:dyDescent="0.25">
      <c r="A898">
        <v>449</v>
      </c>
      <c r="B898">
        <v>897</v>
      </c>
      <c r="C898" t="s">
        <v>3569</v>
      </c>
      <c r="D898">
        <v>101</v>
      </c>
      <c r="E898">
        <v>7</v>
      </c>
      <c r="F898" t="s">
        <v>1073</v>
      </c>
      <c r="G898">
        <v>44</v>
      </c>
      <c r="H898" t="s">
        <v>965</v>
      </c>
      <c r="I898" t="s">
        <v>1612</v>
      </c>
      <c r="J898" t="s">
        <v>1613</v>
      </c>
      <c r="K898" t="s">
        <v>3886</v>
      </c>
      <c r="M898" t="s">
        <v>4394</v>
      </c>
      <c r="N898">
        <v>1</v>
      </c>
      <c r="Q898">
        <v>0</v>
      </c>
      <c r="S898">
        <v>0</v>
      </c>
    </row>
    <row r="899" spans="1:19" ht="16.5" customHeight="1" x14ac:dyDescent="0.25">
      <c r="A899">
        <v>450</v>
      </c>
      <c r="B899">
        <v>898</v>
      </c>
      <c r="C899" t="s">
        <v>3572</v>
      </c>
      <c r="D899">
        <v>101</v>
      </c>
      <c r="E899">
        <v>7</v>
      </c>
      <c r="F899" t="s">
        <v>1073</v>
      </c>
      <c r="G899">
        <v>44</v>
      </c>
      <c r="H899" t="s">
        <v>966</v>
      </c>
      <c r="I899" t="s">
        <v>1127</v>
      </c>
      <c r="J899" t="s">
        <v>1851</v>
      </c>
      <c r="K899" t="s">
        <v>3886</v>
      </c>
      <c r="M899" t="s">
        <v>4395</v>
      </c>
      <c r="N899">
        <v>1</v>
      </c>
      <c r="Q899">
        <v>0</v>
      </c>
      <c r="S899">
        <v>0</v>
      </c>
    </row>
    <row r="900" spans="1:19" ht="16.5" customHeight="1" x14ac:dyDescent="0.25">
      <c r="A900">
        <v>451</v>
      </c>
      <c r="B900">
        <v>899</v>
      </c>
      <c r="C900" t="s">
        <v>3574</v>
      </c>
      <c r="D900">
        <v>101</v>
      </c>
      <c r="E900">
        <v>7</v>
      </c>
      <c r="F900" t="s">
        <v>1073</v>
      </c>
      <c r="G900">
        <v>44</v>
      </c>
      <c r="H900" t="s">
        <v>967</v>
      </c>
      <c r="I900" t="s">
        <v>1135</v>
      </c>
      <c r="J900" t="s">
        <v>3917</v>
      </c>
      <c r="K900" t="s">
        <v>3886</v>
      </c>
      <c r="M900" t="s">
        <v>4396</v>
      </c>
      <c r="N900">
        <v>1</v>
      </c>
      <c r="Q900">
        <v>0</v>
      </c>
      <c r="S900">
        <v>0</v>
      </c>
    </row>
    <row r="901" spans="1:19" ht="16.5" customHeight="1" x14ac:dyDescent="0.25">
      <c r="A901">
        <v>452</v>
      </c>
      <c r="B901">
        <v>900</v>
      </c>
      <c r="C901" t="s">
        <v>3577</v>
      </c>
      <c r="D901">
        <v>101</v>
      </c>
      <c r="E901">
        <v>7</v>
      </c>
      <c r="F901" t="s">
        <v>1073</v>
      </c>
      <c r="G901">
        <v>45</v>
      </c>
      <c r="H901" t="s">
        <v>1039</v>
      </c>
      <c r="I901" t="s">
        <v>1538</v>
      </c>
      <c r="J901" t="s">
        <v>3954</v>
      </c>
      <c r="K901" t="s">
        <v>3170</v>
      </c>
      <c r="M901" t="s">
        <v>4397</v>
      </c>
      <c r="N901">
        <v>1</v>
      </c>
      <c r="Q901">
        <v>0</v>
      </c>
      <c r="S901">
        <v>0</v>
      </c>
    </row>
    <row r="902" spans="1:19" ht="16.5" customHeight="1" x14ac:dyDescent="0.25">
      <c r="A902">
        <v>16</v>
      </c>
      <c r="B902">
        <v>901</v>
      </c>
      <c r="C902" t="s">
        <v>3580</v>
      </c>
      <c r="D902">
        <v>102</v>
      </c>
      <c r="E902">
        <v>3</v>
      </c>
      <c r="F902" t="s">
        <v>1543</v>
      </c>
      <c r="G902">
        <v>2</v>
      </c>
      <c r="H902" t="s">
        <v>944</v>
      </c>
      <c r="I902" t="s">
        <v>3880</v>
      </c>
      <c r="J902" t="s">
        <v>3948</v>
      </c>
      <c r="K902" t="s">
        <v>3923</v>
      </c>
      <c r="M902" t="s">
        <v>3972</v>
      </c>
      <c r="N902">
        <v>1</v>
      </c>
      <c r="Q902">
        <v>0</v>
      </c>
      <c r="S902">
        <v>0</v>
      </c>
    </row>
    <row r="903" spans="1:19" ht="16.5" customHeight="1" x14ac:dyDescent="0.25">
      <c r="A903">
        <v>19</v>
      </c>
      <c r="B903">
        <v>902</v>
      </c>
      <c r="C903" t="s">
        <v>3584</v>
      </c>
      <c r="D903">
        <v>102</v>
      </c>
      <c r="E903">
        <v>3</v>
      </c>
      <c r="F903" t="s">
        <v>1543</v>
      </c>
      <c r="G903">
        <v>2</v>
      </c>
      <c r="H903" t="s">
        <v>945</v>
      </c>
      <c r="I903" t="s">
        <v>3881</v>
      </c>
      <c r="J903" t="s">
        <v>3949</v>
      </c>
      <c r="K903" t="s">
        <v>3924</v>
      </c>
      <c r="M903" t="s">
        <v>3975</v>
      </c>
      <c r="N903">
        <v>1</v>
      </c>
      <c r="Q903">
        <v>0</v>
      </c>
      <c r="S903">
        <v>0</v>
      </c>
    </row>
    <row r="904" spans="1:19" ht="16.5" customHeight="1" x14ac:dyDescent="0.25">
      <c r="A904">
        <v>235</v>
      </c>
      <c r="B904">
        <v>903</v>
      </c>
      <c r="C904" t="s">
        <v>3587</v>
      </c>
      <c r="D904">
        <v>102</v>
      </c>
      <c r="E904">
        <v>13</v>
      </c>
      <c r="F904" t="s">
        <v>4838</v>
      </c>
      <c r="G904">
        <v>24</v>
      </c>
      <c r="H904" t="s">
        <v>949</v>
      </c>
      <c r="I904" t="s">
        <v>2378</v>
      </c>
      <c r="J904" t="s">
        <v>3696</v>
      </c>
      <c r="K904" t="s">
        <v>3697</v>
      </c>
      <c r="M904" t="s">
        <v>4186</v>
      </c>
      <c r="N904">
        <v>1</v>
      </c>
      <c r="Q904">
        <v>0</v>
      </c>
      <c r="S904">
        <v>0</v>
      </c>
    </row>
    <row r="905" spans="1:19" ht="16.5" customHeight="1" x14ac:dyDescent="0.25">
      <c r="A905">
        <v>236</v>
      </c>
      <c r="B905">
        <v>904</v>
      </c>
      <c r="C905" t="s">
        <v>3588</v>
      </c>
      <c r="D905">
        <v>102</v>
      </c>
      <c r="E905">
        <v>13</v>
      </c>
      <c r="F905" t="s">
        <v>4838</v>
      </c>
      <c r="G905">
        <v>24</v>
      </c>
      <c r="H905" t="s">
        <v>950</v>
      </c>
      <c r="I905" t="s">
        <v>3694</v>
      </c>
      <c r="J905" t="s">
        <v>2802</v>
      </c>
      <c r="K905" t="s">
        <v>3695</v>
      </c>
      <c r="M905" t="s">
        <v>4187</v>
      </c>
      <c r="N905">
        <v>1</v>
      </c>
      <c r="Q905">
        <v>0</v>
      </c>
      <c r="S905">
        <v>0</v>
      </c>
    </row>
    <row r="906" spans="1:19" ht="16.5" customHeight="1" x14ac:dyDescent="0.25">
      <c r="A906">
        <v>237</v>
      </c>
      <c r="B906">
        <v>905</v>
      </c>
      <c r="C906" t="s">
        <v>3590</v>
      </c>
      <c r="D906">
        <v>102</v>
      </c>
      <c r="E906">
        <v>29</v>
      </c>
      <c r="F906" t="s">
        <v>3689</v>
      </c>
      <c r="G906">
        <v>24</v>
      </c>
      <c r="H906" t="s">
        <v>947</v>
      </c>
      <c r="I906" t="s">
        <v>3690</v>
      </c>
      <c r="J906" t="s">
        <v>3691</v>
      </c>
      <c r="K906" t="s">
        <v>3692</v>
      </c>
      <c r="M906" t="s">
        <v>4188</v>
      </c>
      <c r="N906">
        <v>1</v>
      </c>
      <c r="Q906">
        <v>0</v>
      </c>
      <c r="S906">
        <v>0</v>
      </c>
    </row>
  </sheetData>
  <autoFilter ref="A1:Y906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ATTENDANCE</vt:lpstr>
      <vt:lpstr>ONLINE REGISTRATION</vt:lpstr>
      <vt:lpstr>ONLINE REGISTRATION v2 Orig</vt:lpstr>
      <vt:lpstr>TABLE NO. SUMMARY</vt:lpstr>
      <vt:lpstr>ONLINE REGISTRATION v2 Copy</vt:lpstr>
      <vt:lpstr>Areas</vt:lpstr>
      <vt:lpstr>Branches</vt:lpstr>
      <vt:lpstr>Divisions</vt:lpstr>
      <vt:lpstr>tblRegistration</vt:lpstr>
      <vt:lpstr>Sheet1</vt:lpstr>
      <vt:lpstr>BranchIDs</vt:lpstr>
      <vt:lpstr>RegistrationData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Arnold Fernandez</cp:lastModifiedBy>
  <dcterms:created xsi:type="dcterms:W3CDTF">2024-01-17T03:41:28Z</dcterms:created>
  <dcterms:modified xsi:type="dcterms:W3CDTF">2024-01-22T05:52:50Z</dcterms:modified>
</cp:coreProperties>
</file>