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240" yWindow="90" windowWidth="20250" windowHeight="7410" activeTab="1"/>
  </bookViews>
  <sheets>
    <sheet name="1、测试环境" sheetId="12" r:id="rId1"/>
    <sheet name="2、测试结果" sheetId="11" r:id="rId2"/>
    <sheet name="Sheet2" sheetId="13" r:id="rId3"/>
  </sheets>
  <definedNames>
    <definedName name="_0、索引">#REF!</definedName>
    <definedName name="_1、测试环境" localSheetId="0">'1、测试环境'!$A$1</definedName>
    <definedName name="_1、测试环境">#REF!</definedName>
    <definedName name="_1、历次测试结果">#REF!</definedName>
    <definedName name="_1.1测试环境" localSheetId="0">'1、测试环境'!$A$1</definedName>
    <definedName name="_1.1测试环境">#REF!</definedName>
    <definedName name="_1.2、测试工具、脚本" localSheetId="0">'1、测试环境'!#REF!</definedName>
    <definedName name="_1.2、测试工具、脚本">#REF!</definedName>
    <definedName name="_2、测试模式" localSheetId="0">'1、测试环境'!#REF!</definedName>
    <definedName name="_2、测试模式">#REF!</definedName>
    <definedName name="_3、测试结果汇总">#REF!</definedName>
    <definedName name="_4、测试报告">#REF!</definedName>
    <definedName name="附录1_硬件信息">#REF!</definedName>
    <definedName name="附录2_Intel_520_SSD配置">#REF!</definedName>
    <definedName name="附录3_MySQL配置信息">#REF!</definedName>
  </definedNames>
  <calcPr calcId="152511"/>
</workbook>
</file>

<file path=xl/sharedStrings.xml><?xml version="1.0" encoding="utf-8"?>
<sst xmlns="http://schemas.openxmlformats.org/spreadsheetml/2006/main" count="69" uniqueCount="69">
  <si>
    <t>线程数</t>
    <phoneticPr fontId="2" type="noConversion"/>
  </si>
  <si>
    <t>测试机</t>
  </si>
  <si>
    <t>CPU</t>
  </si>
  <si>
    <t>内存</t>
  </si>
  <si>
    <t>RAID卡</t>
  </si>
  <si>
    <t>系统</t>
  </si>
  <si>
    <t>内核</t>
  </si>
  <si>
    <t>raid级别</t>
  </si>
  <si>
    <t>文件系统</t>
  </si>
  <si>
    <t>硬盘</t>
  </si>
  <si>
    <t>1、测试环境</t>
    <phoneticPr fontId="2" type="noConversion"/>
  </si>
  <si>
    <t>测试工具： tpcc-mysql</t>
    <phoneticPr fontId="2" type="noConversion"/>
  </si>
  <si>
    <t>1、测试基准</t>
    <phoneticPr fontId="2" type="noConversion"/>
  </si>
  <si>
    <t>warmup time： 120s</t>
    <phoneticPr fontId="2" type="noConversion"/>
  </si>
  <si>
    <t>DELL PE R710, 10.x.x.x</t>
    <phoneticPr fontId="2" type="noConversion"/>
  </si>
  <si>
    <t>并发线程数： 64 ~ 1920</t>
    <phoneticPr fontId="2" type="noConversion"/>
  </si>
  <si>
    <t>2.6.32-358.el6.x86_64 #1 SMP</t>
    <phoneticPr fontId="2" type="noConversion"/>
  </si>
  <si>
    <t>xfs</t>
    <phoneticPr fontId="2" type="noConversion"/>
  </si>
  <si>
    <t>sync_binlog = 0</t>
  </si>
  <si>
    <t>innodb_buffer_pool_size = 26G</t>
    <phoneticPr fontId="2" type="noConversion"/>
  </si>
  <si>
    <t>结论：</t>
    <phoneticPr fontId="2" type="noConversion"/>
  </si>
  <si>
    <t>建议：</t>
    <phoneticPr fontId="2" type="noConversion"/>
  </si>
  <si>
    <t>Percona 5.6.16(10DW)</t>
    <phoneticPr fontId="2" type="noConversion"/>
  </si>
  <si>
    <t>OneSQL 5.6.16(10DW)</t>
    <phoneticPr fontId="2" type="noConversion"/>
  </si>
  <si>
    <t>MariaDB 10.0.11(10DW)</t>
    <phoneticPr fontId="2" type="noConversion"/>
  </si>
  <si>
    <t>MariaDB 10.0.11(100DW)</t>
    <phoneticPr fontId="2" type="noConversion"/>
  </si>
  <si>
    <t>Percona 5.6.16(100DW)</t>
  </si>
  <si>
    <t>OneSQL 5.6.16(100DW)</t>
  </si>
  <si>
    <t>MySQL 5.6.17(100DW)</t>
  </si>
  <si>
    <t>MySQL 5.6.17(10DW)</t>
    <phoneticPr fontId="2" type="noConversion"/>
  </si>
  <si>
    <t>测试Warehouse数： 10/100</t>
    <phoneticPr fontId="2" type="noConversion"/>
  </si>
  <si>
    <t>run time： 1800s</t>
    <phoneticPr fontId="2" type="noConversion"/>
  </si>
  <si>
    <t>innodb_flush_log_at_trx_commit = 1/3 #OneSQL设置为3，其他设置为1</t>
  </si>
  <si>
    <t>tcc_max_transaction_concurrency = 64 #OneSQL设置</t>
  </si>
  <si>
    <t>MySQL配置：</t>
    <phoneticPr fontId="2" type="noConversion"/>
  </si>
  <si>
    <t>测试环境：</t>
    <phoneticPr fontId="2" type="noConversion"/>
  </si>
  <si>
    <t>1、在256并发以内的情况下，看起来MariaDB拥有绝对优势，应该和它的thread pool有很大关系；</t>
    <phoneticPr fontId="2" type="noConversion"/>
  </si>
  <si>
    <t>内核：2.6.32-358.el6.x86_64</t>
    <phoneticPr fontId="2" type="noConversion"/>
  </si>
  <si>
    <t>OS：RHEL 6.4</t>
    <phoneticPr fontId="2" type="noConversion"/>
  </si>
  <si>
    <t>2、OneSQL在100DW模式下，并发1792的拐点应该是个意外（其他测试循环中未出现该拐点），原因不明，可以忽略；</t>
    <phoneticPr fontId="2" type="noConversion"/>
  </si>
  <si>
    <t>3、tpcc测试模式下，数据量越小、并发越高，则TpmC越低，因为竞争太厉害了，这方面OneSQL表现绝对优异，并发量变化很大对TpmC的影响很小；</t>
    <phoneticPr fontId="2" type="noConversion"/>
  </si>
  <si>
    <t>1、是时候改成MariaDB了，因为它集成了XtraDB，已经超越Percona了；</t>
    <phoneticPr fontId="2" type="noConversion"/>
  </si>
  <si>
    <t>2、如果没有特别的理由，可以不用官方版本了；</t>
    <phoneticPr fontId="2" type="noConversion"/>
  </si>
  <si>
    <t>3、如果对楼方鑫的分支感兴趣并且可以放心上线的话，强烈推荐使用；</t>
    <phoneticPr fontId="2" type="noConversion"/>
  </si>
  <si>
    <t>INTEL SSDSC2BA800G3, 800G * 1</t>
    <phoneticPr fontId="2" type="noConversion"/>
  </si>
  <si>
    <t>E5620  @ 2.40GHz(4 core, 8 threads, L3 Cache 12 MB) * 2</t>
    <phoneticPr fontId="2" type="noConversion"/>
  </si>
  <si>
    <t>32G(4G * 8)</t>
    <phoneticPr fontId="2" type="noConversion"/>
  </si>
  <si>
    <t>PERC H700 Integrated, 512MB, BBU, 12.10.1-0001</t>
    <phoneticPr fontId="2" type="noConversion"/>
  </si>
  <si>
    <t>Red Hat Enterprise Linux Server release 6.4 (Santiago)</t>
    <phoneticPr fontId="2" type="noConversion"/>
  </si>
  <si>
    <t>raid 0</t>
    <phoneticPr fontId="2" type="noConversion"/>
  </si>
  <si>
    <t>磁盘：INTEL SSDSC2BA800G3</t>
    <phoneticPr fontId="2" type="noConversion"/>
  </si>
  <si>
    <t>模式1</t>
  </si>
  <si>
    <t>模式2</t>
  </si>
  <si>
    <t>模式3</t>
  </si>
  <si>
    <t>数值1</t>
  </si>
  <si>
    <t>数值2</t>
  </si>
  <si>
    <t>数值3</t>
  </si>
  <si>
    <t>数值4</t>
  </si>
  <si>
    <t>数值5</t>
  </si>
  <si>
    <t>1、构建一个excel表格</t>
  </si>
  <si>
    <t>2、纵向表示多种对比的测试模式</t>
  </si>
  <si>
    <t>3、横向表示各个测试模式在不同条件下的测试结果值</t>
  </si>
  <si>
    <t>一、数据收集、初始化</t>
    <phoneticPr fontId="2" type="noConversion"/>
  </si>
  <si>
    <t>二、生成对比图表</t>
    <phoneticPr fontId="2" type="noConversion"/>
  </si>
  <si>
    <t>1、选中excel表格各行各列</t>
    <phoneticPr fontId="2" type="noConversion"/>
  </si>
  <si>
    <t>2、选择功能菜单中的“插入”=&gt;“推荐的图表”（office 2013模式下是这样，其他版本可能有不同名称）</t>
    <phoneticPr fontId="2" type="noConversion"/>
  </si>
  <si>
    <t>3、选择合适的图表模板，确认即可生成多条曲线对比图</t>
    <phoneticPr fontId="2" type="noConversion"/>
  </si>
  <si>
    <t>三、渲染图表</t>
    <phoneticPr fontId="2" type="noConversion"/>
  </si>
  <si>
    <t>双击刚才生成的图表，选择功能菜单中的“设计”，选择自己中意的图表模板，即可生成高大上的结果啦，哈哈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</si>
</sst>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#,##0_ "/>
    <numFmt numFmtId="179" formatCode="0.0000_ "/>
  </numFmts>
  <fonts count="12" x14ac:knownFonts="1">
    <font>
      <sz val="11"/>
      <color theme="1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4" tint="-0.249977111117893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color rgb="FF4B4B4B"/>
      <name val="Courier"/>
      <family val="3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color rgb="FF4B4B4B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4" borderId="2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5" fillId="0" borderId="0" xfId="0" applyFont="1">
      <alignment vertical="center"/>
    </xf>
    <xf numFmtId="179" fontId="3" fillId="3" borderId="1" xfId="0" applyNumberFormat="1" applyFont="1" applyFill="1" applyBorder="1">
      <alignment vertical="center"/>
    </xf>
    <xf numFmtId="0" fontId="8" fillId="0" borderId="0" xfId="0" applyFont="1">
      <alignment vertical="center"/>
    </xf>
    <xf numFmtId="0" fontId="1" fillId="2" borderId="4" xfId="0" applyFont="1" applyFill="1" applyBorder="1" applyAlignment="1">
      <alignment vertical="center" wrapText="1"/>
    </xf>
    <xf numFmtId="0" fontId="9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0" fillId="0" borderId="0" xfId="0" applyFont="1">
      <alignment vertical="center"/>
    </xf>
    <xf numFmtId="178" fontId="3" fillId="3" borderId="1" xfId="0" applyNumberFormat="1" applyFont="1" applyFill="1" applyBorder="1" applyAlignment="1">
      <alignment horizontal="right" vertical="center"/>
    </xf>
    <xf numFmtId="0" fontId="11" fillId="0" borderId="0" xfId="0" applyFont="1">
      <alignment vertical="center"/>
    </xf>
    <xf numFmtId="0" fontId="0" fillId="0" borderId="1" xfId="0" applyBorder="1">
      <alignment vertical="center"/>
    </xf>
    <xf numFmtId="0" fontId="9" fillId="0" borderId="1" xfId="0" applyFont="1" applyBorder="1">
      <alignment vertical="center"/>
    </xf>
    <xf numFmtId="0" fontId="9" fillId="0" borderId="5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MySQL 5.6.17/Percona5.6.16/MariaDB 10.0.11/OneSQL 5.6.16 TpmC</a:t>
            </a:r>
            <a:r>
              <a:rPr lang="zh-CN" altLang="en-US"/>
              <a:t>测试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'2、测试结果'!$B$21</c:f>
              <c:strCache>
                <c:ptCount val="1"/>
                <c:pt idx="0">
                  <c:v>MySQL 5.6.17(10DW)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'2、测试结果'!$C$20:$R$20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384</c:v>
                </c:pt>
                <c:pt idx="4">
                  <c:v>512</c:v>
                </c:pt>
                <c:pt idx="5">
                  <c:v>640</c:v>
                </c:pt>
                <c:pt idx="6">
                  <c:v>768</c:v>
                </c:pt>
                <c:pt idx="7">
                  <c:v>896</c:v>
                </c:pt>
                <c:pt idx="8">
                  <c:v>1024</c:v>
                </c:pt>
                <c:pt idx="9">
                  <c:v>1152</c:v>
                </c:pt>
                <c:pt idx="10">
                  <c:v>1280</c:v>
                </c:pt>
                <c:pt idx="11">
                  <c:v>1408</c:v>
                </c:pt>
                <c:pt idx="12">
                  <c:v>1536</c:v>
                </c:pt>
                <c:pt idx="13">
                  <c:v>1664</c:v>
                </c:pt>
                <c:pt idx="14">
                  <c:v>1792</c:v>
                </c:pt>
                <c:pt idx="15">
                  <c:v>1920</c:v>
                </c:pt>
              </c:numCache>
            </c:numRef>
          </c:cat>
          <c:val>
            <c:numRef>
              <c:f>'2、测试结果'!$C$21:$R$21</c:f>
              <c:numCache>
                <c:formatCode>0.0000_ </c:formatCode>
                <c:ptCount val="16"/>
                <c:pt idx="0">
                  <c:v>27201.9</c:v>
                </c:pt>
                <c:pt idx="1">
                  <c:v>25385.599999999999</c:v>
                </c:pt>
                <c:pt idx="2">
                  <c:v>22441.032999999999</c:v>
                </c:pt>
                <c:pt idx="3">
                  <c:v>20574.099999999999</c:v>
                </c:pt>
                <c:pt idx="4">
                  <c:v>16924.467000000001</c:v>
                </c:pt>
                <c:pt idx="5">
                  <c:v>13869.1</c:v>
                </c:pt>
                <c:pt idx="6">
                  <c:v>11161.3</c:v>
                </c:pt>
                <c:pt idx="7">
                  <c:v>9132.866</c:v>
                </c:pt>
                <c:pt idx="8">
                  <c:v>7603.8</c:v>
                </c:pt>
                <c:pt idx="9">
                  <c:v>5901.5330000000004</c:v>
                </c:pt>
                <c:pt idx="10">
                  <c:v>4636.1000000000004</c:v>
                </c:pt>
                <c:pt idx="11">
                  <c:v>3907.7669999999998</c:v>
                </c:pt>
                <c:pt idx="12">
                  <c:v>3743.2</c:v>
                </c:pt>
                <c:pt idx="13">
                  <c:v>3121.567</c:v>
                </c:pt>
                <c:pt idx="14">
                  <c:v>2908.3330000000001</c:v>
                </c:pt>
                <c:pt idx="15">
                  <c:v>2929.8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'2、测试结果'!$B$22</c:f>
              <c:strCache>
                <c:ptCount val="1"/>
                <c:pt idx="0">
                  <c:v>Percona 5.6.16(10DW)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'2、测试结果'!$C$22:$R$22</c:f>
              <c:numCache>
                <c:formatCode>0.0000_ </c:formatCode>
                <c:ptCount val="16"/>
                <c:pt idx="0">
                  <c:v>27422.6</c:v>
                </c:pt>
                <c:pt idx="1">
                  <c:v>26059.967000000001</c:v>
                </c:pt>
                <c:pt idx="2">
                  <c:v>24851.166000000001</c:v>
                </c:pt>
                <c:pt idx="3">
                  <c:v>22475.5</c:v>
                </c:pt>
                <c:pt idx="4">
                  <c:v>16697.782999999999</c:v>
                </c:pt>
                <c:pt idx="5">
                  <c:v>14085.616</c:v>
                </c:pt>
                <c:pt idx="6">
                  <c:v>11905.666999999999</c:v>
                </c:pt>
                <c:pt idx="7">
                  <c:v>9507.9500000000007</c:v>
                </c:pt>
                <c:pt idx="8">
                  <c:v>7813.6170000000002</c:v>
                </c:pt>
                <c:pt idx="9">
                  <c:v>6426.317</c:v>
                </c:pt>
                <c:pt idx="10">
                  <c:v>5273.5829999999996</c:v>
                </c:pt>
                <c:pt idx="11">
                  <c:v>4312.8</c:v>
                </c:pt>
                <c:pt idx="12">
                  <c:v>3523.183</c:v>
                </c:pt>
                <c:pt idx="13">
                  <c:v>2939</c:v>
                </c:pt>
                <c:pt idx="14">
                  <c:v>2804.85</c:v>
                </c:pt>
                <c:pt idx="15">
                  <c:v>2454.317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'2、测试结果'!$B$24</c:f>
              <c:strCache>
                <c:ptCount val="1"/>
                <c:pt idx="0">
                  <c:v>MariaDB 10.0.11(10DW)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'2、测试结果'!$C$20:$R$20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384</c:v>
                </c:pt>
                <c:pt idx="4">
                  <c:v>512</c:v>
                </c:pt>
                <c:pt idx="5">
                  <c:v>640</c:v>
                </c:pt>
                <c:pt idx="6">
                  <c:v>768</c:v>
                </c:pt>
                <c:pt idx="7">
                  <c:v>896</c:v>
                </c:pt>
                <c:pt idx="8">
                  <c:v>1024</c:v>
                </c:pt>
                <c:pt idx="9">
                  <c:v>1152</c:v>
                </c:pt>
                <c:pt idx="10">
                  <c:v>1280</c:v>
                </c:pt>
                <c:pt idx="11">
                  <c:v>1408</c:v>
                </c:pt>
                <c:pt idx="12">
                  <c:v>1536</c:v>
                </c:pt>
                <c:pt idx="13">
                  <c:v>1664</c:v>
                </c:pt>
                <c:pt idx="14">
                  <c:v>1792</c:v>
                </c:pt>
                <c:pt idx="15">
                  <c:v>1920</c:v>
                </c:pt>
              </c:numCache>
            </c:numRef>
          </c:cat>
          <c:val>
            <c:numRef>
              <c:f>'2、测试结果'!$C$24:$R$24</c:f>
              <c:numCache>
                <c:formatCode>0.0000_ </c:formatCode>
                <c:ptCount val="16"/>
                <c:pt idx="0">
                  <c:v>49181.184000000001</c:v>
                </c:pt>
                <c:pt idx="1">
                  <c:v>48491.266000000003</c:v>
                </c:pt>
                <c:pt idx="2">
                  <c:v>32846.667000000001</c:v>
                </c:pt>
                <c:pt idx="3">
                  <c:v>25492.217000000001</c:v>
                </c:pt>
                <c:pt idx="4">
                  <c:v>16299.117</c:v>
                </c:pt>
                <c:pt idx="5">
                  <c:v>13474.117</c:v>
                </c:pt>
                <c:pt idx="6">
                  <c:v>8511.2340000000004</c:v>
                </c:pt>
                <c:pt idx="7">
                  <c:v>7005.0839999999998</c:v>
                </c:pt>
                <c:pt idx="8">
                  <c:v>5344.4669999999996</c:v>
                </c:pt>
                <c:pt idx="9">
                  <c:v>5634.5169999999998</c:v>
                </c:pt>
                <c:pt idx="10">
                  <c:v>5191.6670000000004</c:v>
                </c:pt>
                <c:pt idx="11">
                  <c:v>5170.7169999999996</c:v>
                </c:pt>
                <c:pt idx="12">
                  <c:v>5374.9340000000002</c:v>
                </c:pt>
                <c:pt idx="13">
                  <c:v>5525.5169999999998</c:v>
                </c:pt>
                <c:pt idx="14">
                  <c:v>5404.1170000000002</c:v>
                </c:pt>
                <c:pt idx="15">
                  <c:v>5552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'2、测试结果'!$B$23</c:f>
              <c:strCache>
                <c:ptCount val="1"/>
                <c:pt idx="0">
                  <c:v>OneSQL 5.6.16(10DW)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'2、测试结果'!$C$20:$R$20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384</c:v>
                </c:pt>
                <c:pt idx="4">
                  <c:v>512</c:v>
                </c:pt>
                <c:pt idx="5">
                  <c:v>640</c:v>
                </c:pt>
                <c:pt idx="6">
                  <c:v>768</c:v>
                </c:pt>
                <c:pt idx="7">
                  <c:v>896</c:v>
                </c:pt>
                <c:pt idx="8">
                  <c:v>1024</c:v>
                </c:pt>
                <c:pt idx="9">
                  <c:v>1152</c:v>
                </c:pt>
                <c:pt idx="10">
                  <c:v>1280</c:v>
                </c:pt>
                <c:pt idx="11">
                  <c:v>1408</c:v>
                </c:pt>
                <c:pt idx="12">
                  <c:v>1536</c:v>
                </c:pt>
                <c:pt idx="13">
                  <c:v>1664</c:v>
                </c:pt>
                <c:pt idx="14">
                  <c:v>1792</c:v>
                </c:pt>
                <c:pt idx="15">
                  <c:v>1920</c:v>
                </c:pt>
              </c:numCache>
            </c:numRef>
          </c:cat>
          <c:val>
            <c:numRef>
              <c:f>'2、测试结果'!$C$23:$R$23</c:f>
              <c:numCache>
                <c:formatCode>0.0000_ </c:formatCode>
                <c:ptCount val="16"/>
                <c:pt idx="0">
                  <c:v>23701.5</c:v>
                </c:pt>
                <c:pt idx="1">
                  <c:v>23968.166000000001</c:v>
                </c:pt>
                <c:pt idx="2">
                  <c:v>23754.866999999998</c:v>
                </c:pt>
                <c:pt idx="3">
                  <c:v>23550.565999999999</c:v>
                </c:pt>
                <c:pt idx="4">
                  <c:v>22699.434000000001</c:v>
                </c:pt>
                <c:pt idx="5">
                  <c:v>20508</c:v>
                </c:pt>
                <c:pt idx="6">
                  <c:v>20294.065999999999</c:v>
                </c:pt>
                <c:pt idx="7">
                  <c:v>20143.768</c:v>
                </c:pt>
                <c:pt idx="8">
                  <c:v>20004.268</c:v>
                </c:pt>
                <c:pt idx="9">
                  <c:v>19869.967000000001</c:v>
                </c:pt>
                <c:pt idx="10">
                  <c:v>19665.300999999999</c:v>
                </c:pt>
                <c:pt idx="11">
                  <c:v>19508.732</c:v>
                </c:pt>
                <c:pt idx="12">
                  <c:v>19423.800999999999</c:v>
                </c:pt>
                <c:pt idx="13">
                  <c:v>19208.666000000001</c:v>
                </c:pt>
                <c:pt idx="14">
                  <c:v>7569.6</c:v>
                </c:pt>
                <c:pt idx="15">
                  <c:v>18964.434000000001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'2、测试结果'!$B$25</c:f>
              <c:strCache>
                <c:ptCount val="1"/>
                <c:pt idx="0">
                  <c:v>MySQL 5.6.17(100DW)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'2、测试结果'!$C$25:$R$25</c:f>
              <c:numCache>
                <c:formatCode>0.0000_ </c:formatCode>
                <c:ptCount val="16"/>
                <c:pt idx="0">
                  <c:v>25393.666000000001</c:v>
                </c:pt>
                <c:pt idx="1">
                  <c:v>21644.666000000001</c:v>
                </c:pt>
                <c:pt idx="2">
                  <c:v>20332.232</c:v>
                </c:pt>
                <c:pt idx="3">
                  <c:v>19331.699000000001</c:v>
                </c:pt>
                <c:pt idx="4">
                  <c:v>17916.032999999999</c:v>
                </c:pt>
                <c:pt idx="5">
                  <c:v>16487.032999999999</c:v>
                </c:pt>
                <c:pt idx="6">
                  <c:v>14865.5</c:v>
                </c:pt>
                <c:pt idx="7">
                  <c:v>13277.134</c:v>
                </c:pt>
                <c:pt idx="8">
                  <c:v>10946.933999999999</c:v>
                </c:pt>
                <c:pt idx="9">
                  <c:v>9941.6</c:v>
                </c:pt>
                <c:pt idx="10">
                  <c:v>8228.2000000000007</c:v>
                </c:pt>
                <c:pt idx="11">
                  <c:v>6832.9</c:v>
                </c:pt>
                <c:pt idx="12">
                  <c:v>5601.6670000000004</c:v>
                </c:pt>
                <c:pt idx="13">
                  <c:v>4712.8999999999996</c:v>
                </c:pt>
                <c:pt idx="14">
                  <c:v>4132.3</c:v>
                </c:pt>
                <c:pt idx="15">
                  <c:v>3521.4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'2、测试结果'!$B$26</c:f>
              <c:strCache>
                <c:ptCount val="1"/>
                <c:pt idx="0">
                  <c:v>Percona 5.6.16(100DW)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'2、测试结果'!$C$26:$R$26</c:f>
              <c:numCache>
                <c:formatCode>0.0000_ </c:formatCode>
                <c:ptCount val="16"/>
                <c:pt idx="0">
                  <c:v>28540.875</c:v>
                </c:pt>
                <c:pt idx="1">
                  <c:v>29258.184000000001</c:v>
                </c:pt>
                <c:pt idx="2">
                  <c:v>28558.282999999999</c:v>
                </c:pt>
                <c:pt idx="3">
                  <c:v>28285.826000000001</c:v>
                </c:pt>
                <c:pt idx="4">
                  <c:v>27675.332999999999</c:v>
                </c:pt>
                <c:pt idx="5">
                  <c:v>26540.824000000001</c:v>
                </c:pt>
                <c:pt idx="6">
                  <c:v>22046.332999999999</c:v>
                </c:pt>
                <c:pt idx="7">
                  <c:v>18059.816999999999</c:v>
                </c:pt>
                <c:pt idx="8">
                  <c:v>15425.566999999999</c:v>
                </c:pt>
                <c:pt idx="9">
                  <c:v>13099.775</c:v>
                </c:pt>
                <c:pt idx="10">
                  <c:v>10881.267</c:v>
                </c:pt>
                <c:pt idx="11">
                  <c:v>9047.7090000000007</c:v>
                </c:pt>
                <c:pt idx="12">
                  <c:v>7494.0169999999998</c:v>
                </c:pt>
                <c:pt idx="13">
                  <c:v>6213.7920000000004</c:v>
                </c:pt>
                <c:pt idx="14">
                  <c:v>5284.1</c:v>
                </c:pt>
                <c:pt idx="15">
                  <c:v>4428.625</c:v>
                </c:pt>
              </c:numCache>
            </c:numRef>
          </c:val>
          <c:smooth val="0"/>
        </c:ser>
        <c:ser>
          <c:idx val="5"/>
          <c:order val="6"/>
          <c:tx>
            <c:strRef>
              <c:f>'2、测试结果'!$B$28</c:f>
              <c:strCache>
                <c:ptCount val="1"/>
                <c:pt idx="0">
                  <c:v>MariaDB 10.0.11(100DW)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'2、测试结果'!$C$28:$R$28</c:f>
              <c:numCache>
                <c:formatCode>0.0000_ </c:formatCode>
                <c:ptCount val="16"/>
                <c:pt idx="0">
                  <c:v>51348.735000000001</c:v>
                </c:pt>
                <c:pt idx="1">
                  <c:v>46384.75</c:v>
                </c:pt>
                <c:pt idx="2">
                  <c:v>37593.534</c:v>
                </c:pt>
                <c:pt idx="3">
                  <c:v>35541.699999999997</c:v>
                </c:pt>
                <c:pt idx="4">
                  <c:v>33603.85</c:v>
                </c:pt>
                <c:pt idx="5">
                  <c:v>29996.017</c:v>
                </c:pt>
                <c:pt idx="6">
                  <c:v>24621.234</c:v>
                </c:pt>
                <c:pt idx="7">
                  <c:v>17360.401000000002</c:v>
                </c:pt>
                <c:pt idx="8">
                  <c:v>15244.916999999999</c:v>
                </c:pt>
                <c:pt idx="9">
                  <c:v>15354.45</c:v>
                </c:pt>
                <c:pt idx="10">
                  <c:v>15153.034</c:v>
                </c:pt>
                <c:pt idx="11">
                  <c:v>15244.1</c:v>
                </c:pt>
                <c:pt idx="12">
                  <c:v>15195.717000000001</c:v>
                </c:pt>
                <c:pt idx="13">
                  <c:v>15147.183999999999</c:v>
                </c:pt>
                <c:pt idx="14">
                  <c:v>15222.816999999999</c:v>
                </c:pt>
                <c:pt idx="15">
                  <c:v>15313.484</c:v>
                </c:pt>
              </c:numCache>
            </c:numRef>
          </c:val>
          <c:smooth val="0"/>
        </c:ser>
        <c:ser>
          <c:idx val="4"/>
          <c:order val="7"/>
          <c:tx>
            <c:strRef>
              <c:f>'2、测试结果'!$B$27</c:f>
              <c:strCache>
                <c:ptCount val="1"/>
                <c:pt idx="0">
                  <c:v>OneSQL 5.6.16(100DW)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'2、测试结果'!$C$27:$R$27</c:f>
              <c:numCache>
                <c:formatCode>0.0000_ </c:formatCode>
                <c:ptCount val="16"/>
                <c:pt idx="0">
                  <c:v>33333.832000000002</c:v>
                </c:pt>
                <c:pt idx="1">
                  <c:v>32619.166000000001</c:v>
                </c:pt>
                <c:pt idx="2">
                  <c:v>32614.6</c:v>
                </c:pt>
                <c:pt idx="3">
                  <c:v>32502.5</c:v>
                </c:pt>
                <c:pt idx="4">
                  <c:v>31921.232</c:v>
                </c:pt>
                <c:pt idx="5">
                  <c:v>31383.333999999999</c:v>
                </c:pt>
                <c:pt idx="6">
                  <c:v>31237.166000000001</c:v>
                </c:pt>
                <c:pt idx="7">
                  <c:v>29028.300999999999</c:v>
                </c:pt>
                <c:pt idx="8">
                  <c:v>28692.133000000002</c:v>
                </c:pt>
                <c:pt idx="9">
                  <c:v>28758.133000000002</c:v>
                </c:pt>
                <c:pt idx="10">
                  <c:v>28716.467000000001</c:v>
                </c:pt>
                <c:pt idx="11">
                  <c:v>28760.032999999999</c:v>
                </c:pt>
                <c:pt idx="12">
                  <c:v>28539.800999999999</c:v>
                </c:pt>
                <c:pt idx="13">
                  <c:v>28506.133000000002</c:v>
                </c:pt>
                <c:pt idx="14">
                  <c:v>28352.6</c:v>
                </c:pt>
                <c:pt idx="15">
                  <c:v>28419.065999999999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62663536"/>
        <c:axId val="362663928"/>
      </c:lineChart>
      <c:catAx>
        <c:axId val="362663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663928"/>
        <c:crosses val="autoZero"/>
        <c:auto val="1"/>
        <c:lblAlgn val="ctr"/>
        <c:lblOffset val="100"/>
        <c:noMultiLvlLbl val="0"/>
      </c:catAx>
      <c:valAx>
        <c:axId val="362663928"/>
        <c:scaling>
          <c:orientation val="minMax"/>
        </c:scaling>
        <c:delete val="0"/>
        <c:axPos val="l"/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6635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模式1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Sheet2!$C$2:$G$2</c:f>
              <c:strCache>
                <c:ptCount val="5"/>
                <c:pt idx="0">
                  <c:v>数值1</c:v>
                </c:pt>
                <c:pt idx="1">
                  <c:v>数值2</c:v>
                </c:pt>
                <c:pt idx="2">
                  <c:v>数值3</c:v>
                </c:pt>
                <c:pt idx="3">
                  <c:v>数值4</c:v>
                </c:pt>
                <c:pt idx="4">
                  <c:v>数值5</c:v>
                </c:pt>
              </c:strCache>
            </c:strRef>
          </c:cat>
          <c:val>
            <c:numRef>
              <c:f>Sheet2!$C$3:$G$3</c:f>
              <c:numCache>
                <c:formatCode>General</c:formatCode>
                <c:ptCount val="5"/>
                <c:pt idx="0">
                  <c:v>8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Sheet2!$B$4</c:f>
              <c:strCache>
                <c:ptCount val="1"/>
                <c:pt idx="0">
                  <c:v>模式2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Sheet2!$C$2:$G$2</c:f>
              <c:strCache>
                <c:ptCount val="5"/>
                <c:pt idx="0">
                  <c:v>数值1</c:v>
                </c:pt>
                <c:pt idx="1">
                  <c:v>数值2</c:v>
                </c:pt>
                <c:pt idx="2">
                  <c:v>数值3</c:v>
                </c:pt>
                <c:pt idx="3">
                  <c:v>数值4</c:v>
                </c:pt>
                <c:pt idx="4">
                  <c:v>数值5</c:v>
                </c:pt>
              </c:strCache>
            </c:strRef>
          </c:cat>
          <c:val>
            <c:numRef>
              <c:f>Sheet2!$C$4:$G$4</c:f>
              <c:numCache>
                <c:formatCode>General</c:formatCode>
                <c:ptCount val="5"/>
                <c:pt idx="0">
                  <c:v>7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Sheet2!$B$5</c:f>
              <c:strCache>
                <c:ptCount val="1"/>
                <c:pt idx="0">
                  <c:v>模式3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Sheet2!$C$2:$G$2</c:f>
              <c:strCache>
                <c:ptCount val="5"/>
                <c:pt idx="0">
                  <c:v>数值1</c:v>
                </c:pt>
                <c:pt idx="1">
                  <c:v>数值2</c:v>
                </c:pt>
                <c:pt idx="2">
                  <c:v>数值3</c:v>
                </c:pt>
                <c:pt idx="3">
                  <c:v>数值4</c:v>
                </c:pt>
                <c:pt idx="4">
                  <c:v>数值5</c:v>
                </c:pt>
              </c:strCache>
            </c:strRef>
          </c:cat>
          <c:val>
            <c:numRef>
              <c:f>Sheet2!$C$5:$G$5</c:f>
              <c:numCache>
                <c:formatCode>General</c:formatCode>
                <c:ptCount val="5"/>
                <c:pt idx="0">
                  <c:v>3</c:v>
                </c:pt>
                <c:pt idx="1">
                  <c:v>11</c:v>
                </c:pt>
                <c:pt idx="2">
                  <c:v>7</c:v>
                </c:pt>
                <c:pt idx="3">
                  <c:v>9</c:v>
                </c:pt>
                <c:pt idx="4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60454120"/>
        <c:axId val="360455296"/>
      </c:lineChart>
      <c:catAx>
        <c:axId val="36045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455296"/>
        <c:crosses val="autoZero"/>
        <c:auto val="1"/>
        <c:lblAlgn val="ctr"/>
        <c:lblOffset val="100"/>
        <c:noMultiLvlLbl val="0"/>
      </c:catAx>
      <c:valAx>
        <c:axId val="360455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4541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30</xdr:row>
      <xdr:rowOff>85725</xdr:rowOff>
    </xdr:from>
    <xdr:to>
      <xdr:col>9</xdr:col>
      <xdr:colOff>54276</xdr:colOff>
      <xdr:row>56</xdr:row>
      <xdr:rowOff>128025</xdr:rowOff>
    </xdr:to>
    <xdr:graphicFrame macro="">
      <xdr:nvGraphicFramePr>
        <xdr:cNvPr id="2" name="图表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571499</xdr:colOff>
      <xdr:row>32</xdr:row>
      <xdr:rowOff>95250</xdr:rowOff>
    </xdr:from>
    <xdr:to>
      <xdr:col>8</xdr:col>
      <xdr:colOff>561975</xdr:colOff>
      <xdr:row>40</xdr:row>
      <xdr:rowOff>104775</xdr:rowOff>
    </xdr:to>
    <xdr:sp macro="" textlink="">
      <xdr:nvSpPr>
        <xdr:cNvPr id="3" name="文本框 2"/>
        <xdr:cNvSpPr txBox="1"/>
      </xdr:nvSpPr>
      <xdr:spPr>
        <a:xfrm>
          <a:off x="3562349" y="6400800"/>
          <a:ext cx="4991101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+mn-ea"/>
              <a:ea typeface="+mn-ea"/>
            </a:rPr>
            <a:t>测试工具：</a:t>
          </a:r>
          <a:r>
            <a:rPr lang="en-US" altLang="zh-CN" sz="1100">
              <a:latin typeface="+mn-ea"/>
              <a:ea typeface="+mn-ea"/>
            </a:rPr>
            <a:t>tpcc-mysql</a:t>
          </a:r>
          <a:r>
            <a:rPr lang="zh-CN" altLang="en-US" sz="1100">
              <a:latin typeface="+mn-ea"/>
              <a:ea typeface="+mn-ea"/>
            </a:rPr>
            <a:t>，测试</a:t>
          </a:r>
          <a:r>
            <a:rPr lang="en-US" altLang="zh-CN" sz="1100">
              <a:latin typeface="+mn-ea"/>
              <a:ea typeface="+mn-ea"/>
            </a:rPr>
            <a:t>Warehouse</a:t>
          </a:r>
          <a:r>
            <a:rPr lang="zh-CN" altLang="en-US" sz="1100">
              <a:latin typeface="+mn-ea"/>
              <a:ea typeface="+mn-ea"/>
            </a:rPr>
            <a:t>个数：</a:t>
          </a:r>
          <a:r>
            <a:rPr lang="en-US" altLang="zh-CN" sz="1100">
              <a:latin typeface="+mn-ea"/>
              <a:ea typeface="+mn-ea"/>
            </a:rPr>
            <a:t>10/100</a:t>
          </a:r>
          <a:r>
            <a:rPr lang="zh-CN" altLang="en-US" sz="1100">
              <a:latin typeface="+mn-ea"/>
              <a:ea typeface="+mn-ea"/>
            </a:rPr>
            <a:t>，磁盘：</a:t>
          </a:r>
          <a:r>
            <a:rPr lang="en-US" altLang="zh-CN" sz="1100">
              <a:latin typeface="+mn-ea"/>
              <a:ea typeface="+mn-ea"/>
            </a:rPr>
            <a:t>INTEL SSDSC2BA800G3</a:t>
          </a:r>
          <a:r>
            <a:rPr lang="zh-CN" altLang="en-US" sz="1100">
              <a:latin typeface="+mn-ea"/>
              <a:ea typeface="+mn-ea"/>
            </a:rPr>
            <a:t>，</a:t>
          </a:r>
          <a:r>
            <a:rPr lang="en-US" altLang="zh-CN" sz="1100">
              <a:latin typeface="+mn-ea"/>
              <a:ea typeface="+mn-ea"/>
            </a:rPr>
            <a:t>OS</a:t>
          </a:r>
          <a:r>
            <a:rPr lang="zh-CN" altLang="en-US" sz="1100">
              <a:latin typeface="+mn-ea"/>
              <a:ea typeface="+mn-ea"/>
            </a:rPr>
            <a:t>：</a:t>
          </a:r>
          <a:r>
            <a:rPr lang="en-US" altLang="zh-CN" sz="1100">
              <a:latin typeface="+mn-ea"/>
              <a:ea typeface="+mn-ea"/>
            </a:rPr>
            <a:t>RHEL</a:t>
          </a:r>
          <a:r>
            <a:rPr lang="en-US" altLang="zh-CN" sz="1100" baseline="0">
              <a:latin typeface="+mn-ea"/>
              <a:ea typeface="+mn-ea"/>
            </a:rPr>
            <a:t> 6.3</a:t>
          </a:r>
          <a:r>
            <a:rPr lang="zh-CN" altLang="en-US" sz="1100" baseline="0">
              <a:latin typeface="+mn-ea"/>
              <a:ea typeface="+mn-ea"/>
            </a:rPr>
            <a:t>，内核：</a:t>
          </a:r>
          <a:r>
            <a:rPr lang="en-US" altLang="zh-CN" sz="1100" baseline="0">
              <a:latin typeface="+mn-ea"/>
              <a:ea typeface="+mn-ea"/>
            </a:rPr>
            <a:t>2.6.32-279.el6.x86_64</a:t>
          </a:r>
          <a:endParaRPr lang="en-US" altLang="zh-CN" sz="1100">
            <a:latin typeface="+mn-ea"/>
            <a:ea typeface="+mn-ea"/>
          </a:endParaRPr>
        </a:p>
        <a:p>
          <a:endParaRPr lang="en-US" altLang="zh-CN" sz="1100">
            <a:latin typeface="+mn-ea"/>
            <a:ea typeface="+mn-ea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InnoDB buffer pool</a:t>
          </a:r>
          <a:r>
            <a:rPr lang="zh-CN" altLang="zh-CN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：</a:t>
          </a:r>
          <a:r>
            <a:rPr lang="en-US" altLang="zh-CN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26G</a:t>
          </a:r>
          <a:endParaRPr lang="zh-CN" altLang="zh-CN">
            <a:effectLst/>
            <a:latin typeface="+mn-ea"/>
            <a:ea typeface="+mn-ea"/>
          </a:endParaRPr>
        </a:p>
        <a:p>
          <a:r>
            <a:rPr lang="en-US" altLang="zh-CN" sz="1100">
              <a:latin typeface="+mn-ea"/>
              <a:ea typeface="+mn-ea"/>
            </a:rPr>
            <a:t>sync_binlog = 0</a:t>
          </a:r>
        </a:p>
        <a:p>
          <a:r>
            <a:rPr lang="en-US" altLang="zh-CN" sz="1100">
              <a:latin typeface="+mn-ea"/>
              <a:ea typeface="+mn-ea"/>
            </a:rPr>
            <a:t>innodb_flush_log_at_trx_commit = 1/3 #OneSQL</a:t>
          </a:r>
          <a:r>
            <a:rPr lang="zh-CN" altLang="en-US" sz="1100">
              <a:latin typeface="+mn-ea"/>
              <a:ea typeface="+mn-ea"/>
            </a:rPr>
            <a:t>版本设置为</a:t>
          </a:r>
          <a:r>
            <a:rPr lang="en-US" altLang="zh-CN" sz="1100">
              <a:latin typeface="+mn-ea"/>
              <a:ea typeface="+mn-ea"/>
            </a:rPr>
            <a:t>3</a:t>
          </a:r>
          <a:r>
            <a:rPr lang="zh-CN" altLang="en-US" sz="1100">
              <a:latin typeface="+mn-ea"/>
              <a:ea typeface="+mn-ea"/>
            </a:rPr>
            <a:t>，其他设置为</a:t>
          </a:r>
          <a:r>
            <a:rPr lang="en-US" altLang="zh-CN" sz="1100">
              <a:latin typeface="+mn-ea"/>
              <a:ea typeface="+mn-ea"/>
            </a:rPr>
            <a:t>1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>
              <a:effectLst/>
              <a:latin typeface="+mn-ea"/>
              <a:ea typeface="+mn-ea"/>
            </a:rPr>
            <a:t>tcc_max_transaction_concurrency = 64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#OneSQL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版本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设置</a:t>
          </a:r>
          <a:endParaRPr lang="zh-CN" altLang="zh-CN">
            <a:effectLst/>
            <a:latin typeface="+mn-ea"/>
            <a:ea typeface="+mn-e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12</xdr:row>
      <xdr:rowOff>0</xdr:rowOff>
    </xdr:from>
    <xdr:to>
      <xdr:col>17</xdr:col>
      <xdr:colOff>399314</xdr:colOff>
      <xdr:row>29</xdr:row>
      <xdr:rowOff>113921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0" y="2057400"/>
          <a:ext cx="5885714" cy="3028571"/>
        </a:xfrm>
        <a:prstGeom prst="rect">
          <a:avLst/>
        </a:prstGeom>
      </xdr:spPr>
    </xdr:pic>
    <xdr:clientData/>
  </xdr:twoCellAnchor>
  <xdr:twoCellAnchor>
    <xdr:from>
      <xdr:col>0</xdr:col>
      <xdr:colOff>333375</xdr:colOff>
      <xdr:row>69</xdr:row>
      <xdr:rowOff>9525</xdr:rowOff>
    </xdr:from>
    <xdr:to>
      <xdr:col>8</xdr:col>
      <xdr:colOff>339725</xdr:colOff>
      <xdr:row>88</xdr:row>
      <xdr:rowOff>47625</xdr:rowOff>
    </xdr:to>
    <xdr:graphicFrame macro="">
      <xdr:nvGraphicFramePr>
        <xdr:cNvPr id="3" name="图表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0</xdr:colOff>
      <xdr:row>32</xdr:row>
      <xdr:rowOff>0</xdr:rowOff>
    </xdr:from>
    <xdr:to>
      <xdr:col>26</xdr:col>
      <xdr:colOff>398543</xdr:colOff>
      <xdr:row>66</xdr:row>
      <xdr:rowOff>132605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72200" y="5486400"/>
          <a:ext cx="12057143" cy="59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72</xdr:row>
      <xdr:rowOff>9525</xdr:rowOff>
    </xdr:from>
    <xdr:to>
      <xdr:col>21</xdr:col>
      <xdr:colOff>208495</xdr:colOff>
      <xdr:row>104</xdr:row>
      <xdr:rowOff>132649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72200" y="12353925"/>
          <a:ext cx="8438095" cy="56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workbookViewId="0"/>
  </sheetViews>
  <sheetFormatPr defaultRowHeight="13.5" x14ac:dyDescent="0.15"/>
  <cols>
    <col min="2" max="2" width="43.25" customWidth="1"/>
  </cols>
  <sheetData>
    <row r="1" spans="1:2" ht="18" thickBot="1" x14ac:dyDescent="0.2">
      <c r="A1" s="1" t="s">
        <v>10</v>
      </c>
    </row>
    <row r="2" spans="1:2" ht="14.25" thickBot="1" x14ac:dyDescent="0.2">
      <c r="A2" s="2" t="s">
        <v>1</v>
      </c>
      <c r="B2" s="3" t="s">
        <v>14</v>
      </c>
    </row>
    <row r="3" spans="1:2" ht="14.25" thickBot="1" x14ac:dyDescent="0.2">
      <c r="A3" s="2" t="s">
        <v>2</v>
      </c>
      <c r="B3" s="3" t="s">
        <v>45</v>
      </c>
    </row>
    <row r="4" spans="1:2" ht="14.25" thickBot="1" x14ac:dyDescent="0.2">
      <c r="A4" s="2" t="s">
        <v>3</v>
      </c>
      <c r="B4" s="3" t="s">
        <v>46</v>
      </c>
    </row>
    <row r="5" spans="1:2" ht="14.25" thickBot="1" x14ac:dyDescent="0.2">
      <c r="A5" s="2" t="s">
        <v>4</v>
      </c>
      <c r="B5" s="3" t="s">
        <v>47</v>
      </c>
    </row>
    <row r="6" spans="1:2" ht="14.25" thickBot="1" x14ac:dyDescent="0.2">
      <c r="A6" s="2" t="s">
        <v>5</v>
      </c>
      <c r="B6" s="3" t="s">
        <v>48</v>
      </c>
    </row>
    <row r="7" spans="1:2" ht="14.25" thickBot="1" x14ac:dyDescent="0.2">
      <c r="A7" s="2" t="s">
        <v>6</v>
      </c>
      <c r="B7" s="3" t="s">
        <v>16</v>
      </c>
    </row>
    <row r="8" spans="1:2" ht="14.25" thickBot="1" x14ac:dyDescent="0.2">
      <c r="A8" s="2" t="s">
        <v>7</v>
      </c>
      <c r="B8" s="3" t="s">
        <v>49</v>
      </c>
    </row>
    <row r="9" spans="1:2" ht="14.25" thickBot="1" x14ac:dyDescent="0.2">
      <c r="A9" s="2" t="s">
        <v>8</v>
      </c>
      <c r="B9" s="3" t="s">
        <v>17</v>
      </c>
    </row>
    <row r="10" spans="1:2" ht="14.25" thickBot="1" x14ac:dyDescent="0.2">
      <c r="A10" s="2" t="s">
        <v>9</v>
      </c>
      <c r="B10" s="3" t="s">
        <v>44</v>
      </c>
    </row>
    <row r="13" spans="1:2" x14ac:dyDescent="0.15">
      <c r="A13" s="6"/>
    </row>
    <row r="14" spans="1:2" x14ac:dyDescent="0.15">
      <c r="A14" s="6"/>
    </row>
    <row r="15" spans="1:2" x14ac:dyDescent="0.15">
      <c r="A15" s="6"/>
    </row>
    <row r="16" spans="1:2" x14ac:dyDescent="0.15">
      <c r="A16" s="6"/>
    </row>
    <row r="17" spans="1:1" x14ac:dyDescent="0.15">
      <c r="A17" s="6"/>
    </row>
    <row r="18" spans="1:1" x14ac:dyDescent="0.15">
      <c r="A18" s="6"/>
    </row>
    <row r="19" spans="1:1" x14ac:dyDescent="0.15">
      <c r="A19" s="4"/>
    </row>
    <row r="20" spans="1:1" x14ac:dyDescent="0.15">
      <c r="A20" s="4"/>
    </row>
    <row r="21" spans="1:1" x14ac:dyDescent="0.15">
      <c r="A21" s="4"/>
    </row>
    <row r="22" spans="1:1" x14ac:dyDescent="0.15">
      <c r="A22" s="4"/>
    </row>
    <row r="23" spans="1:1" x14ac:dyDescent="0.15">
      <c r="A23" s="4"/>
    </row>
    <row r="24" spans="1:1" x14ac:dyDescent="0.15">
      <c r="A24" s="4"/>
    </row>
    <row r="25" spans="1:1" x14ac:dyDescent="0.15">
      <c r="A25" s="4"/>
    </row>
    <row r="26" spans="1:1" x14ac:dyDescent="0.15">
      <c r="A26" s="4"/>
    </row>
    <row r="27" spans="1:1" x14ac:dyDescent="0.15">
      <c r="A27" s="4"/>
    </row>
    <row r="28" spans="1:1" x14ac:dyDescent="0.15">
      <c r="A28" s="4"/>
    </row>
    <row r="29" spans="1:1" x14ac:dyDescent="0.15">
      <c r="A29" s="4"/>
    </row>
    <row r="30" spans="1:1" x14ac:dyDescent="0.15">
      <c r="A30" s="4"/>
    </row>
    <row r="31" spans="1:1" x14ac:dyDescent="0.15">
      <c r="A31" s="4"/>
    </row>
    <row r="32" spans="1:1" x14ac:dyDescent="0.15">
      <c r="A32" s="4"/>
    </row>
    <row r="33" spans="1:1" x14ac:dyDescent="0.15">
      <c r="A33" s="4"/>
    </row>
    <row r="34" spans="1:1" x14ac:dyDescent="0.15">
      <c r="A34" s="4"/>
    </row>
    <row r="35" spans="1:1" x14ac:dyDescent="0.15">
      <c r="A35" s="4"/>
    </row>
    <row r="36" spans="1:1" x14ac:dyDescent="0.15">
      <c r="A36" s="4"/>
    </row>
    <row r="37" spans="1:1" x14ac:dyDescent="0.15">
      <c r="A37" s="4"/>
    </row>
    <row r="38" spans="1:1" x14ac:dyDescent="0.15">
      <c r="A38" s="4"/>
    </row>
    <row r="39" spans="1:1" x14ac:dyDescent="0.15">
      <c r="A39" s="4"/>
    </row>
    <row r="40" spans="1:1" x14ac:dyDescent="0.15">
      <c r="A40" s="4"/>
    </row>
    <row r="41" spans="1:1" x14ac:dyDescent="0.15">
      <c r="A41" s="4"/>
    </row>
    <row r="42" spans="1:1" x14ac:dyDescent="0.15">
      <c r="A42" s="4"/>
    </row>
    <row r="43" spans="1:1" x14ac:dyDescent="0.15">
      <c r="A43" s="4"/>
    </row>
    <row r="44" spans="1:1" x14ac:dyDescent="0.15">
      <c r="A44" s="4"/>
    </row>
    <row r="45" spans="1:1" x14ac:dyDescent="0.15">
      <c r="A45" s="4"/>
    </row>
    <row r="46" spans="1:1" x14ac:dyDescent="0.15">
      <c r="A46" s="4"/>
    </row>
    <row r="47" spans="1:1" x14ac:dyDescent="0.15">
      <c r="A47" s="4"/>
    </row>
    <row r="48" spans="1:1" x14ac:dyDescent="0.15">
      <c r="A48" s="4"/>
    </row>
    <row r="49" spans="1:1" x14ac:dyDescent="0.15">
      <c r="A49" s="4"/>
    </row>
    <row r="50" spans="1:1" x14ac:dyDescent="0.15">
      <c r="A50" s="4"/>
    </row>
    <row r="51" spans="1:1" x14ac:dyDescent="0.15">
      <c r="A51" s="4"/>
    </row>
    <row r="52" spans="1:1" x14ac:dyDescent="0.15">
      <c r="A52" s="4"/>
    </row>
    <row r="53" spans="1:1" x14ac:dyDescent="0.15">
      <c r="A53" s="4"/>
    </row>
    <row r="54" spans="1:1" x14ac:dyDescent="0.15">
      <c r="A54" s="4"/>
    </row>
    <row r="55" spans="1:1" x14ac:dyDescent="0.15">
      <c r="A55" s="4"/>
    </row>
    <row r="56" spans="1:1" x14ac:dyDescent="0.15">
      <c r="A56" s="4"/>
    </row>
    <row r="57" spans="1:1" x14ac:dyDescent="0.15">
      <c r="A57" s="4"/>
    </row>
    <row r="58" spans="1:1" x14ac:dyDescent="0.15">
      <c r="A58" s="4"/>
    </row>
    <row r="59" spans="1:1" x14ac:dyDescent="0.15">
      <c r="A59" s="4"/>
    </row>
    <row r="60" spans="1:1" x14ac:dyDescent="0.15">
      <c r="A60" s="4"/>
    </row>
    <row r="61" spans="1:1" x14ac:dyDescent="0.15">
      <c r="A61" s="4"/>
    </row>
    <row r="62" spans="1:1" x14ac:dyDescent="0.15">
      <c r="A62" s="4"/>
    </row>
    <row r="63" spans="1:1" x14ac:dyDescent="0.15">
      <c r="A63" s="4"/>
    </row>
    <row r="64" spans="1:1" x14ac:dyDescent="0.15">
      <c r="A64" s="4"/>
    </row>
    <row r="65" spans="1:1" x14ac:dyDescent="0.15">
      <c r="A65" s="4"/>
    </row>
    <row r="66" spans="1:1" x14ac:dyDescent="0.15">
      <c r="A66" s="4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67"/>
  <sheetViews>
    <sheetView tabSelected="1" workbookViewId="0"/>
  </sheetViews>
  <sheetFormatPr defaultRowHeight="13.5" x14ac:dyDescent="0.15"/>
  <cols>
    <col min="2" max="2" width="17.125" customWidth="1"/>
    <col min="3" max="18" width="13.125" bestFit="1" customWidth="1"/>
  </cols>
  <sheetData>
    <row r="2" spans="2:2" x14ac:dyDescent="0.15">
      <c r="B2" s="12" t="s">
        <v>12</v>
      </c>
    </row>
    <row r="3" spans="2:2" x14ac:dyDescent="0.15">
      <c r="B3" s="10" t="s">
        <v>11</v>
      </c>
    </row>
    <row r="4" spans="2:2" x14ac:dyDescent="0.15">
      <c r="B4" s="10" t="s">
        <v>30</v>
      </c>
    </row>
    <row r="5" spans="2:2" x14ac:dyDescent="0.15">
      <c r="B5" s="10" t="s">
        <v>13</v>
      </c>
    </row>
    <row r="6" spans="2:2" x14ac:dyDescent="0.15">
      <c r="B6" s="10" t="s">
        <v>31</v>
      </c>
    </row>
    <row r="7" spans="2:2" x14ac:dyDescent="0.15">
      <c r="B7" s="10" t="s">
        <v>15</v>
      </c>
    </row>
    <row r="8" spans="2:2" x14ac:dyDescent="0.15">
      <c r="B8" s="10"/>
    </row>
    <row r="9" spans="2:2" x14ac:dyDescent="0.15">
      <c r="B9" s="12" t="s">
        <v>35</v>
      </c>
    </row>
    <row r="10" spans="2:2" x14ac:dyDescent="0.15">
      <c r="B10" s="10" t="s">
        <v>38</v>
      </c>
    </row>
    <row r="11" spans="2:2" x14ac:dyDescent="0.15">
      <c r="B11" s="10" t="s">
        <v>37</v>
      </c>
    </row>
    <row r="12" spans="2:2" x14ac:dyDescent="0.15">
      <c r="B12" s="10" t="s">
        <v>50</v>
      </c>
    </row>
    <row r="13" spans="2:2" x14ac:dyDescent="0.15">
      <c r="B13" s="10"/>
    </row>
    <row r="14" spans="2:2" x14ac:dyDescent="0.15">
      <c r="B14" s="12" t="s">
        <v>34</v>
      </c>
    </row>
    <row r="15" spans="2:2" x14ac:dyDescent="0.15">
      <c r="B15" s="10" t="s">
        <v>19</v>
      </c>
    </row>
    <row r="16" spans="2:2" x14ac:dyDescent="0.15">
      <c r="B16" s="10" t="s">
        <v>18</v>
      </c>
    </row>
    <row r="17" spans="2:18" x14ac:dyDescent="0.15">
      <c r="B17" s="10" t="s">
        <v>32</v>
      </c>
    </row>
    <row r="18" spans="2:18" x14ac:dyDescent="0.15">
      <c r="B18" t="s">
        <v>33</v>
      </c>
    </row>
    <row r="20" spans="2:18" x14ac:dyDescent="0.15">
      <c r="B20" s="7" t="s">
        <v>0</v>
      </c>
      <c r="C20" s="9">
        <v>64</v>
      </c>
      <c r="D20" s="9">
        <v>128</v>
      </c>
      <c r="E20" s="9">
        <v>256</v>
      </c>
      <c r="F20" s="9">
        <v>384</v>
      </c>
      <c r="G20" s="9">
        <v>512</v>
      </c>
      <c r="H20" s="9">
        <v>640</v>
      </c>
      <c r="I20" s="9">
        <v>768</v>
      </c>
      <c r="J20" s="9">
        <v>896</v>
      </c>
      <c r="K20" s="9">
        <v>1024</v>
      </c>
      <c r="L20" s="9">
        <v>1152</v>
      </c>
      <c r="M20" s="9">
        <v>1280</v>
      </c>
      <c r="N20" s="9">
        <v>1408</v>
      </c>
      <c r="O20" s="9">
        <v>1536</v>
      </c>
      <c r="P20" s="9">
        <v>1664</v>
      </c>
      <c r="Q20" s="9">
        <v>1792</v>
      </c>
      <c r="R20" s="9">
        <v>1920</v>
      </c>
    </row>
    <row r="21" spans="2:18" ht="16.5" x14ac:dyDescent="0.15">
      <c r="B21" s="11" t="s">
        <v>29</v>
      </c>
      <c r="C21" s="5">
        <v>27201.9</v>
      </c>
      <c r="D21" s="5">
        <v>25385.599999999999</v>
      </c>
      <c r="E21" s="5">
        <v>22441.032999999999</v>
      </c>
      <c r="F21" s="5">
        <v>20574.099999999999</v>
      </c>
      <c r="G21" s="5">
        <v>16924.467000000001</v>
      </c>
      <c r="H21" s="5">
        <v>13869.1</v>
      </c>
      <c r="I21" s="5">
        <v>11161.3</v>
      </c>
      <c r="J21" s="5">
        <v>9132.866</v>
      </c>
      <c r="K21" s="5">
        <v>7603.8</v>
      </c>
      <c r="L21" s="5">
        <v>5901.5330000000004</v>
      </c>
      <c r="M21" s="5">
        <v>4636.1000000000004</v>
      </c>
      <c r="N21" s="5">
        <v>3907.7669999999998</v>
      </c>
      <c r="O21" s="5">
        <v>3743.2</v>
      </c>
      <c r="P21" s="5">
        <v>3121.567</v>
      </c>
      <c r="Q21" s="5">
        <v>2908.3330000000001</v>
      </c>
      <c r="R21" s="5">
        <v>2929.8</v>
      </c>
    </row>
    <row r="22" spans="2:18" ht="16.5" x14ac:dyDescent="0.15">
      <c r="B22" s="11" t="s">
        <v>22</v>
      </c>
      <c r="C22" s="5">
        <v>27422.6</v>
      </c>
      <c r="D22" s="5">
        <v>26059.967000000001</v>
      </c>
      <c r="E22" s="5">
        <v>24851.166000000001</v>
      </c>
      <c r="F22" s="5">
        <v>22475.5</v>
      </c>
      <c r="G22" s="5">
        <v>16697.782999999999</v>
      </c>
      <c r="H22" s="5">
        <v>14085.616</v>
      </c>
      <c r="I22" s="5">
        <v>11905.666999999999</v>
      </c>
      <c r="J22" s="5">
        <v>9507.9500000000007</v>
      </c>
      <c r="K22" s="5">
        <v>7813.6170000000002</v>
      </c>
      <c r="L22" s="5">
        <v>6426.317</v>
      </c>
      <c r="M22" s="5">
        <v>5273.5829999999996</v>
      </c>
      <c r="N22" s="5">
        <v>4312.8</v>
      </c>
      <c r="O22" s="5">
        <v>3523.183</v>
      </c>
      <c r="P22" s="5">
        <v>2939</v>
      </c>
      <c r="Q22" s="5">
        <v>2804.85</v>
      </c>
      <c r="R22" s="5">
        <v>2454.317</v>
      </c>
    </row>
    <row r="23" spans="2:18" ht="16.5" x14ac:dyDescent="0.15">
      <c r="B23" s="11" t="s">
        <v>23</v>
      </c>
      <c r="C23" s="5">
        <v>23701.5</v>
      </c>
      <c r="D23" s="5">
        <v>23968.166000000001</v>
      </c>
      <c r="E23" s="5">
        <v>23754.866999999998</v>
      </c>
      <c r="F23" s="5">
        <v>23550.565999999999</v>
      </c>
      <c r="G23" s="5">
        <v>22699.434000000001</v>
      </c>
      <c r="H23" s="5">
        <v>20508</v>
      </c>
      <c r="I23" s="5">
        <v>20294.065999999999</v>
      </c>
      <c r="J23" s="5">
        <v>20143.768</v>
      </c>
      <c r="K23" s="5">
        <v>20004.268</v>
      </c>
      <c r="L23" s="5">
        <v>19869.967000000001</v>
      </c>
      <c r="M23" s="5">
        <v>19665.300999999999</v>
      </c>
      <c r="N23" s="5">
        <v>19508.732</v>
      </c>
      <c r="O23" s="5">
        <v>19423.800999999999</v>
      </c>
      <c r="P23" s="5">
        <v>19208.666000000001</v>
      </c>
      <c r="Q23" s="5">
        <v>7569.6</v>
      </c>
      <c r="R23" s="5">
        <v>18964.434000000001</v>
      </c>
    </row>
    <row r="24" spans="2:18" ht="16.5" x14ac:dyDescent="0.15">
      <c r="B24" s="11" t="s">
        <v>24</v>
      </c>
      <c r="C24" s="5">
        <v>49181.184000000001</v>
      </c>
      <c r="D24" s="5">
        <v>48491.266000000003</v>
      </c>
      <c r="E24" s="5">
        <v>32846.667000000001</v>
      </c>
      <c r="F24" s="5">
        <v>25492.217000000001</v>
      </c>
      <c r="G24" s="5">
        <v>16299.117</v>
      </c>
      <c r="H24" s="5">
        <v>13474.117</v>
      </c>
      <c r="I24" s="5">
        <v>8511.2340000000004</v>
      </c>
      <c r="J24" s="5">
        <v>7005.0839999999998</v>
      </c>
      <c r="K24" s="5">
        <v>5344.4669999999996</v>
      </c>
      <c r="L24" s="5">
        <v>5634.5169999999998</v>
      </c>
      <c r="M24" s="5">
        <v>5191.6670000000004</v>
      </c>
      <c r="N24" s="5">
        <v>5170.7169999999996</v>
      </c>
      <c r="O24" s="5">
        <v>5374.9340000000002</v>
      </c>
      <c r="P24" s="5">
        <v>5525.5169999999998</v>
      </c>
      <c r="Q24" s="5">
        <v>5404.1170000000002</v>
      </c>
      <c r="R24" s="5">
        <v>5552</v>
      </c>
    </row>
    <row r="25" spans="2:18" ht="16.5" x14ac:dyDescent="0.15">
      <c r="B25" s="11" t="s">
        <v>28</v>
      </c>
      <c r="C25" s="5">
        <v>25393.666000000001</v>
      </c>
      <c r="D25" s="5">
        <v>21644.666000000001</v>
      </c>
      <c r="E25" s="5">
        <v>20332.232</v>
      </c>
      <c r="F25" s="5">
        <v>19331.699000000001</v>
      </c>
      <c r="G25" s="5">
        <v>17916.032999999999</v>
      </c>
      <c r="H25" s="5">
        <v>16487.032999999999</v>
      </c>
      <c r="I25" s="5">
        <v>14865.5</v>
      </c>
      <c r="J25" s="5">
        <v>13277.134</v>
      </c>
      <c r="K25" s="5">
        <v>10946.933999999999</v>
      </c>
      <c r="L25" s="5">
        <v>9941.6</v>
      </c>
      <c r="M25" s="5">
        <v>8228.2000000000007</v>
      </c>
      <c r="N25" s="5">
        <v>6832.9</v>
      </c>
      <c r="O25" s="5">
        <v>5601.6670000000004</v>
      </c>
      <c r="P25" s="5">
        <v>4712.8999999999996</v>
      </c>
      <c r="Q25" s="5">
        <v>4132.3</v>
      </c>
      <c r="R25" s="5">
        <v>3521.4</v>
      </c>
    </row>
    <row r="26" spans="2:18" ht="16.5" x14ac:dyDescent="0.15">
      <c r="B26" s="11" t="s">
        <v>26</v>
      </c>
      <c r="C26" s="5">
        <v>28540.875</v>
      </c>
      <c r="D26" s="5">
        <v>29258.184000000001</v>
      </c>
      <c r="E26" s="5">
        <v>28558.282999999999</v>
      </c>
      <c r="F26" s="5">
        <v>28285.826000000001</v>
      </c>
      <c r="G26" s="5">
        <v>27675.332999999999</v>
      </c>
      <c r="H26" s="5">
        <v>26540.824000000001</v>
      </c>
      <c r="I26" s="5">
        <v>22046.332999999999</v>
      </c>
      <c r="J26" s="5">
        <v>18059.816999999999</v>
      </c>
      <c r="K26" s="5">
        <v>15425.566999999999</v>
      </c>
      <c r="L26" s="5">
        <v>13099.775</v>
      </c>
      <c r="M26" s="5">
        <v>10881.267</v>
      </c>
      <c r="N26" s="5">
        <v>9047.7090000000007</v>
      </c>
      <c r="O26" s="5">
        <v>7494.0169999999998</v>
      </c>
      <c r="P26" s="5">
        <v>6213.7920000000004</v>
      </c>
      <c r="Q26" s="5">
        <v>5284.1</v>
      </c>
      <c r="R26" s="5">
        <v>4428.625</v>
      </c>
    </row>
    <row r="27" spans="2:18" ht="16.5" x14ac:dyDescent="0.15">
      <c r="B27" s="11" t="s">
        <v>27</v>
      </c>
      <c r="C27" s="5">
        <v>33333.832000000002</v>
      </c>
      <c r="D27" s="5">
        <v>32619.166000000001</v>
      </c>
      <c r="E27" s="5">
        <v>32614.6</v>
      </c>
      <c r="F27" s="5">
        <v>32502.5</v>
      </c>
      <c r="G27" s="5">
        <v>31921.232</v>
      </c>
      <c r="H27" s="5">
        <v>31383.333999999999</v>
      </c>
      <c r="I27" s="5">
        <v>31237.166000000001</v>
      </c>
      <c r="J27" s="5">
        <v>29028.300999999999</v>
      </c>
      <c r="K27" s="5">
        <v>28692.133000000002</v>
      </c>
      <c r="L27" s="5">
        <v>28758.133000000002</v>
      </c>
      <c r="M27" s="5">
        <v>28716.467000000001</v>
      </c>
      <c r="N27" s="5">
        <v>28760.032999999999</v>
      </c>
      <c r="O27" s="5">
        <v>28539.800999999999</v>
      </c>
      <c r="P27" s="5">
        <v>28506.133000000002</v>
      </c>
      <c r="Q27" s="5">
        <v>28352.6</v>
      </c>
      <c r="R27" s="5">
        <v>28419.065999999999</v>
      </c>
    </row>
    <row r="28" spans="2:18" ht="16.5" x14ac:dyDescent="0.15">
      <c r="B28" s="11" t="s">
        <v>25</v>
      </c>
      <c r="C28" s="5">
        <v>51348.735000000001</v>
      </c>
      <c r="D28" s="5">
        <v>46384.75</v>
      </c>
      <c r="E28" s="5">
        <v>37593.534</v>
      </c>
      <c r="F28" s="5">
        <v>35541.699999999997</v>
      </c>
      <c r="G28" s="5">
        <v>33603.85</v>
      </c>
      <c r="H28" s="5">
        <v>29996.017</v>
      </c>
      <c r="I28" s="5">
        <v>24621.234</v>
      </c>
      <c r="J28" s="5">
        <v>17360.401000000002</v>
      </c>
      <c r="K28" s="5">
        <v>15244.916999999999</v>
      </c>
      <c r="L28" s="5">
        <v>15354.45</v>
      </c>
      <c r="M28" s="5">
        <v>15153.034</v>
      </c>
      <c r="N28" s="5">
        <v>15244.1</v>
      </c>
      <c r="O28" s="5">
        <v>15195.717000000001</v>
      </c>
      <c r="P28" s="5">
        <v>15147.183999999999</v>
      </c>
      <c r="Q28" s="5">
        <v>15222.816999999999</v>
      </c>
      <c r="R28" s="5">
        <v>15313.484</v>
      </c>
    </row>
    <row r="59" spans="2:2" x14ac:dyDescent="0.15">
      <c r="B59" s="12" t="s">
        <v>20</v>
      </c>
    </row>
    <row r="60" spans="2:2" x14ac:dyDescent="0.15">
      <c r="B60" s="10" t="s">
        <v>36</v>
      </c>
    </row>
    <row r="61" spans="2:2" x14ac:dyDescent="0.15">
      <c r="B61" s="10" t="s">
        <v>39</v>
      </c>
    </row>
    <row r="62" spans="2:2" x14ac:dyDescent="0.15">
      <c r="B62" s="10" t="s">
        <v>40</v>
      </c>
    </row>
    <row r="63" spans="2:2" x14ac:dyDescent="0.15">
      <c r="B63" s="10"/>
    </row>
    <row r="64" spans="2:2" x14ac:dyDescent="0.15">
      <c r="B64" s="12" t="s">
        <v>21</v>
      </c>
    </row>
    <row r="65" spans="2:2" x14ac:dyDescent="0.15">
      <c r="B65" s="10" t="s">
        <v>41</v>
      </c>
    </row>
    <row r="66" spans="2:2" x14ac:dyDescent="0.15">
      <c r="B66" s="10" t="s">
        <v>42</v>
      </c>
    </row>
    <row r="67" spans="2:2" x14ac:dyDescent="0.15">
      <c r="B67" s="10" t="s">
        <v>43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1"/>
  <sheetViews>
    <sheetView workbookViewId="0"/>
  </sheetViews>
  <sheetFormatPr defaultRowHeight="13.5" x14ac:dyDescent="0.15"/>
  <sheetData>
    <row r="2" spans="2:10" x14ac:dyDescent="0.15">
      <c r="B2" s="14"/>
      <c r="C2" s="14" t="s">
        <v>54</v>
      </c>
      <c r="D2" s="14" t="s">
        <v>55</v>
      </c>
      <c r="E2" s="14" t="s">
        <v>56</v>
      </c>
      <c r="F2" s="14" t="s">
        <v>57</v>
      </c>
      <c r="G2" s="14" t="s">
        <v>58</v>
      </c>
      <c r="J2" s="15" t="s">
        <v>62</v>
      </c>
    </row>
    <row r="3" spans="2:10" x14ac:dyDescent="0.15">
      <c r="B3" s="14" t="s">
        <v>51</v>
      </c>
      <c r="C3" s="13">
        <v>8</v>
      </c>
      <c r="D3" s="13">
        <v>2</v>
      </c>
      <c r="E3" s="13">
        <v>6</v>
      </c>
      <c r="F3" s="13">
        <v>4</v>
      </c>
      <c r="G3" s="13">
        <v>10</v>
      </c>
      <c r="J3" t="s">
        <v>59</v>
      </c>
    </row>
    <row r="4" spans="2:10" x14ac:dyDescent="0.15">
      <c r="B4" s="14" t="s">
        <v>52</v>
      </c>
      <c r="C4" s="13">
        <v>7</v>
      </c>
      <c r="D4" s="13">
        <v>3</v>
      </c>
      <c r="E4" s="13">
        <v>1</v>
      </c>
      <c r="F4" s="13">
        <v>5</v>
      </c>
      <c r="G4" s="13">
        <v>9</v>
      </c>
      <c r="J4" t="s">
        <v>60</v>
      </c>
    </row>
    <row r="5" spans="2:10" x14ac:dyDescent="0.15">
      <c r="B5" s="14" t="s">
        <v>53</v>
      </c>
      <c r="C5" s="13">
        <v>3</v>
      </c>
      <c r="D5" s="13">
        <v>11</v>
      </c>
      <c r="E5" s="13">
        <v>7</v>
      </c>
      <c r="F5" s="13">
        <v>9</v>
      </c>
      <c r="G5" s="13">
        <v>5</v>
      </c>
      <c r="J5" t="s">
        <v>61</v>
      </c>
    </row>
    <row r="8" spans="2:10" x14ac:dyDescent="0.15">
      <c r="J8" s="8" t="s">
        <v>63</v>
      </c>
    </row>
    <row r="9" spans="2:10" x14ac:dyDescent="0.15">
      <c r="J9" t="s">
        <v>64</v>
      </c>
    </row>
    <row r="10" spans="2:10" x14ac:dyDescent="0.15">
      <c r="J10" t="s">
        <v>65</v>
      </c>
    </row>
    <row r="11" spans="2:10" x14ac:dyDescent="0.15">
      <c r="J11" t="s">
        <v>66</v>
      </c>
    </row>
    <row r="70" spans="10:10" x14ac:dyDescent="0.15">
      <c r="J70" s="8" t="s">
        <v>67</v>
      </c>
    </row>
    <row r="71" spans="10:10" x14ac:dyDescent="0.15">
      <c r="J71" t="s">
        <v>68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1、测试环境</vt:lpstr>
      <vt:lpstr>2、测试结果</vt:lpstr>
      <vt:lpstr>Sheet2</vt:lpstr>
      <vt:lpstr>'1、测试环境'!_1、测试环境</vt:lpstr>
      <vt:lpstr>'1、测试环境'!_1.1测试环境</vt:lpstr>
    </vt:vector>
  </TitlesOfParts>
  <Company>CYOU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叶金荣</dc:creator>
  <cp:lastModifiedBy>YeJinrong</cp:lastModifiedBy>
  <dcterms:created xsi:type="dcterms:W3CDTF">2012-04-19T07:22:41Z</dcterms:created>
  <dcterms:modified xsi:type="dcterms:W3CDTF">2014-06-07T13:29:43Z</dcterms:modified>
</cp:coreProperties>
</file>