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hollinshead/Documents/git/Intellij/People-Generator/src/other/"/>
    </mc:Choice>
  </mc:AlternateContent>
  <bookViews>
    <workbookView xWindow="5060" yWindow="5920" windowWidth="10000" windowHeight="8780" tabRatio="500" firstSheet="2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English">Sheet2!$A:$A</definedName>
    <definedName name="Hiragana">Sheet2!$D:$D</definedName>
    <definedName name="Kanji">Sheet2!$C:$C</definedName>
    <definedName name="Katakana">Sheet2!$E:$E</definedName>
    <definedName name="Roomaji">Sheet2!$F:$F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1" i="7"/>
  <c r="G11" i="6"/>
  <c r="G2" i="6"/>
  <c r="G3" i="6"/>
  <c r="G4" i="6"/>
  <c r="G5" i="6"/>
  <c r="G6" i="6"/>
  <c r="G7" i="6"/>
  <c r="G8" i="6"/>
  <c r="G9" i="6"/>
  <c r="G10" i="6"/>
  <c r="G1" i="6"/>
  <c r="E3" i="5"/>
  <c r="E4" i="5"/>
  <c r="E5" i="5"/>
  <c r="G2" i="5"/>
  <c r="G3" i="5"/>
  <c r="G4" i="5"/>
  <c r="G5" i="5"/>
  <c r="E2" i="5"/>
  <c r="G1" i="5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6" i="4"/>
  <c r="C21" i="4"/>
  <c r="C22" i="4"/>
  <c r="C23" i="4"/>
  <c r="C24" i="4"/>
  <c r="C25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11" i="4"/>
  <c r="C12" i="4"/>
  <c r="C13" i="4"/>
  <c r="C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1" i="3"/>
  <c r="F1" i="2"/>
  <c r="F130" i="2"/>
  <c r="F211" i="2"/>
  <c r="F129" i="2"/>
  <c r="F358" i="2"/>
  <c r="F302" i="2"/>
  <c r="F314" i="2"/>
  <c r="F309" i="2"/>
  <c r="F299" i="2"/>
  <c r="F297" i="2"/>
  <c r="F296" i="2"/>
  <c r="F304" i="2"/>
  <c r="F295" i="2"/>
  <c r="F300" i="2"/>
  <c r="F303" i="2"/>
  <c r="F305" i="2"/>
  <c r="F343" i="2"/>
  <c r="F339" i="2"/>
  <c r="F351" i="2"/>
  <c r="F340" i="2"/>
  <c r="F356" i="2"/>
  <c r="F344" i="2"/>
  <c r="F342" i="2"/>
  <c r="F353" i="2"/>
  <c r="F354" i="2"/>
  <c r="F345" i="2"/>
  <c r="F346" i="2"/>
  <c r="F347" i="2"/>
  <c r="F341" i="2"/>
  <c r="F357" i="2"/>
  <c r="F338" i="2"/>
  <c r="F355" i="2"/>
  <c r="F348" i="2"/>
  <c r="F352" i="2"/>
  <c r="F349" i="2"/>
  <c r="F350" i="2"/>
  <c r="F277" i="2"/>
  <c r="F278" i="2"/>
  <c r="F276" i="2"/>
  <c r="F249" i="2"/>
  <c r="F111" i="2"/>
  <c r="F254" i="2"/>
  <c r="F269" i="2"/>
  <c r="F363" i="2"/>
  <c r="F132" i="2"/>
  <c r="F145" i="2"/>
  <c r="F149" i="2"/>
  <c r="F139" i="2"/>
  <c r="F138" i="2"/>
  <c r="F141" i="2"/>
  <c r="F140" i="2"/>
  <c r="F161" i="2"/>
  <c r="F148" i="2"/>
  <c r="F162" i="2"/>
  <c r="F372" i="2"/>
  <c r="F257" i="2"/>
  <c r="F324" i="2"/>
  <c r="F301" i="2"/>
  <c r="F230" i="2"/>
  <c r="F125" i="2"/>
  <c r="F337" i="2"/>
  <c r="F270" i="2"/>
  <c r="F271" i="2"/>
  <c r="F189" i="2"/>
  <c r="F181" i="2"/>
  <c r="F195" i="2"/>
  <c r="F197" i="2"/>
  <c r="F196" i="2"/>
  <c r="F224" i="2"/>
  <c r="F228" i="2"/>
  <c r="F225" i="2"/>
  <c r="F115" i="2"/>
  <c r="F226" i="2"/>
  <c r="F227" i="2"/>
  <c r="F26" i="2"/>
  <c r="F72" i="2"/>
  <c r="F298" i="2"/>
  <c r="F73" i="2"/>
  <c r="F74" i="2"/>
  <c r="F59" i="2"/>
  <c r="F245" i="2"/>
  <c r="F58" i="2"/>
  <c r="F231" i="2"/>
  <c r="F62" i="2"/>
  <c r="F219" i="2"/>
  <c r="F168" i="2"/>
  <c r="F253" i="2"/>
  <c r="F169" i="2"/>
  <c r="F255" i="2"/>
  <c r="F116" i="2"/>
  <c r="F119" i="2"/>
  <c r="F124" i="2"/>
  <c r="F117" i="2"/>
  <c r="F118" i="2"/>
  <c r="F361" i="2"/>
  <c r="F408" i="2"/>
  <c r="F428" i="2"/>
  <c r="F392" i="2"/>
  <c r="F425" i="2"/>
  <c r="F393" i="2"/>
  <c r="F427" i="2"/>
  <c r="F429" i="2"/>
  <c r="F418" i="2"/>
  <c r="F420" i="2"/>
  <c r="F404" i="2"/>
  <c r="F419" i="2"/>
  <c r="F390" i="2"/>
  <c r="F414" i="2"/>
  <c r="F413" i="2"/>
  <c r="F394" i="2"/>
  <c r="F426" i="2"/>
  <c r="F432" i="2"/>
  <c r="F384" i="2"/>
  <c r="F30" i="2"/>
  <c r="F391" i="2"/>
  <c r="F395" i="2"/>
  <c r="F423" i="2"/>
  <c r="F415" i="2"/>
  <c r="F424" i="2"/>
  <c r="F411" i="2"/>
  <c r="F422" i="2"/>
  <c r="F12" i="2"/>
  <c r="F421" i="2"/>
  <c r="F359" i="2"/>
  <c r="F410" i="2"/>
  <c r="F412" i="2"/>
  <c r="F409" i="2"/>
  <c r="F60" i="2"/>
  <c r="F319" i="2"/>
  <c r="F13" i="2"/>
  <c r="F325" i="2"/>
  <c r="F310" i="2"/>
  <c r="F307" i="2"/>
  <c r="F306" i="2"/>
  <c r="F308" i="2"/>
  <c r="F312" i="2"/>
  <c r="F311" i="2"/>
  <c r="F313" i="2"/>
  <c r="F131" i="2"/>
  <c r="F388" i="2"/>
  <c r="F238" i="2"/>
  <c r="F246" i="2"/>
  <c r="F237" i="2"/>
  <c r="F234" i="2"/>
  <c r="F240" i="2"/>
  <c r="F236" i="2"/>
  <c r="F229" i="2"/>
  <c r="F247" i="2"/>
  <c r="F431" i="2"/>
  <c r="F233" i="2"/>
  <c r="F382" i="2"/>
  <c r="F232" i="2"/>
  <c r="F239" i="2"/>
  <c r="F242" i="2"/>
  <c r="F416" i="2"/>
  <c r="F417" i="2"/>
  <c r="F385" i="2"/>
  <c r="F430" i="2"/>
  <c r="F398" i="2"/>
  <c r="F405" i="2"/>
  <c r="F399" i="2"/>
  <c r="F400" i="2"/>
  <c r="F406" i="2"/>
  <c r="F397" i="2"/>
  <c r="F402" i="2"/>
  <c r="F396" i="2"/>
  <c r="F401" i="2"/>
  <c r="F403" i="2"/>
  <c r="F165" i="2"/>
  <c r="F163" i="2"/>
  <c r="F167" i="2"/>
  <c r="F164" i="2"/>
  <c r="F223" i="2"/>
  <c r="F203" i="2"/>
  <c r="F204" i="2"/>
  <c r="F209" i="2"/>
  <c r="F201" i="2"/>
  <c r="F208" i="2"/>
  <c r="F206" i="2"/>
  <c r="F205" i="2"/>
  <c r="F207" i="2"/>
  <c r="F210" i="2"/>
  <c r="F200" i="2"/>
  <c r="F250" i="2"/>
  <c r="F127" i="2"/>
  <c r="F126" i="2"/>
  <c r="F128" i="2"/>
  <c r="F107" i="2"/>
  <c r="F105" i="2"/>
  <c r="F108" i="2"/>
  <c r="F103" i="2"/>
  <c r="F100" i="2"/>
  <c r="F102" i="2"/>
  <c r="F104" i="2"/>
  <c r="F106" i="2"/>
  <c r="F99" i="2"/>
  <c r="F101" i="2"/>
  <c r="F109" i="2"/>
  <c r="F110" i="2"/>
  <c r="F63" i="2"/>
  <c r="F35" i="2"/>
  <c r="F32" i="2"/>
  <c r="F3" i="2"/>
  <c r="F360" i="2"/>
  <c r="F55" i="2"/>
  <c r="F15" i="2"/>
  <c r="F362" i="2"/>
  <c r="F31" i="2"/>
  <c r="F98" i="2"/>
  <c r="F84" i="2"/>
  <c r="F280" i="2"/>
  <c r="F85" i="2"/>
  <c r="F120" i="2"/>
  <c r="F75" i="2"/>
  <c r="F191" i="2"/>
  <c r="F18" i="2"/>
  <c r="F83" i="2"/>
  <c r="F20" i="2"/>
  <c r="F221" i="2"/>
  <c r="F214" i="2"/>
  <c r="F213" i="2"/>
  <c r="F220" i="2"/>
  <c r="F326" i="2"/>
  <c r="F327" i="2"/>
  <c r="F328" i="2"/>
  <c r="F93" i="2"/>
  <c r="F94" i="2"/>
  <c r="F291" i="2"/>
  <c r="F284" i="2"/>
  <c r="F287" i="2"/>
  <c r="F292" i="2"/>
  <c r="F288" i="2"/>
  <c r="F290" i="2"/>
  <c r="F282" i="2"/>
  <c r="F283" i="2"/>
  <c r="F285" i="2"/>
  <c r="F286" i="2"/>
  <c r="F293" i="2"/>
  <c r="F289" i="2"/>
  <c r="F281" i="2"/>
  <c r="F160" i="2"/>
  <c r="F86" i="2"/>
  <c r="F87" i="2"/>
  <c r="F190" i="2"/>
  <c r="F198" i="2"/>
  <c r="F268" i="2"/>
  <c r="F173" i="2"/>
  <c r="F174" i="2"/>
  <c r="F172" i="2"/>
  <c r="F318" i="2"/>
  <c r="F322" i="2"/>
  <c r="F320" i="2"/>
  <c r="F323" i="2"/>
  <c r="F267" i="2"/>
  <c r="F266" i="2"/>
  <c r="F37" i="2"/>
  <c r="F97" i="2"/>
  <c r="F78" i="2"/>
  <c r="F114" i="2"/>
  <c r="F279" i="2"/>
  <c r="F316" i="2"/>
  <c r="F317" i="2"/>
  <c r="F331" i="2"/>
  <c r="F335" i="2"/>
  <c r="F33" i="2"/>
  <c r="F34" i="2"/>
  <c r="F38" i="2"/>
  <c r="F136" i="2"/>
  <c r="F407" i="2"/>
  <c r="F202" i="2"/>
  <c r="F243" i="2"/>
  <c r="F380" i="2"/>
  <c r="F381" i="2"/>
  <c r="F21" i="2"/>
  <c r="F19" i="2"/>
  <c r="F23" i="2"/>
  <c r="F22" i="2"/>
  <c r="F66" i="2"/>
  <c r="F69" i="2"/>
  <c r="F70" i="2"/>
  <c r="F68" i="2"/>
  <c r="F67" i="2"/>
  <c r="F45" i="2"/>
  <c r="F46" i="2"/>
  <c r="F61" i="2"/>
  <c r="F315" i="2"/>
  <c r="F252" i="2"/>
  <c r="F251" i="2"/>
  <c r="F123" i="2"/>
  <c r="F193" i="2"/>
  <c r="F192" i="2"/>
  <c r="F194" i="2"/>
  <c r="F272" i="2"/>
  <c r="F274" i="2"/>
  <c r="F273" i="2"/>
  <c r="F146" i="2"/>
  <c r="F144" i="2"/>
  <c r="F389" i="2"/>
  <c r="F137" i="2"/>
  <c r="F80" i="2"/>
  <c r="F81" i="2"/>
  <c r="F321" i="2"/>
  <c r="F4" i="2"/>
  <c r="F27" i="2"/>
  <c r="F157" i="2"/>
  <c r="F155" i="2"/>
  <c r="F153" i="2"/>
  <c r="F158" i="2"/>
  <c r="F154" i="2"/>
  <c r="F156" i="2"/>
  <c r="F150" i="2"/>
  <c r="F151" i="2"/>
  <c r="F152" i="2"/>
  <c r="F212" i="2"/>
  <c r="F159" i="2"/>
  <c r="F180" i="2"/>
  <c r="F178" i="2"/>
  <c r="F182" i="2"/>
  <c r="F179" i="2"/>
  <c r="F48" i="2"/>
  <c r="F49" i="2"/>
  <c r="F51" i="2"/>
  <c r="F53" i="2"/>
  <c r="F50" i="2"/>
  <c r="F52" i="2"/>
  <c r="F54" i="2"/>
  <c r="F47" i="2"/>
  <c r="F92" i="2"/>
  <c r="F90" i="2"/>
  <c r="F91" i="2"/>
  <c r="F166" i="2"/>
  <c r="F8" i="2"/>
  <c r="F10" i="2"/>
  <c r="F9" i="2"/>
  <c r="F28" i="2"/>
  <c r="F143" i="2"/>
  <c r="F142" i="2"/>
  <c r="F185" i="2"/>
  <c r="F188" i="2"/>
  <c r="F187" i="2"/>
  <c r="F121" i="2"/>
  <c r="F122" i="2"/>
  <c r="F386" i="2"/>
  <c r="F95" i="2"/>
  <c r="F96" i="2"/>
  <c r="F57" i="2"/>
  <c r="F56" i="2"/>
  <c r="F11" i="2"/>
  <c r="F24" i="2"/>
  <c r="F71" i="2"/>
  <c r="F265" i="2"/>
  <c r="F264" i="2"/>
  <c r="F16" i="2"/>
  <c r="F17" i="2"/>
  <c r="F387" i="2"/>
  <c r="F216" i="2"/>
  <c r="F215" i="2"/>
  <c r="F217" i="2"/>
  <c r="F218" i="2"/>
  <c r="F113" i="2"/>
  <c r="F112" i="2"/>
  <c r="F65" i="2"/>
  <c r="F64" i="2"/>
  <c r="F383" i="2"/>
  <c r="F88" i="2"/>
  <c r="F186" i="2"/>
  <c r="F199" i="2"/>
  <c r="F177" i="2"/>
  <c r="F44" i="2"/>
  <c r="F41" i="2"/>
  <c r="F42" i="2"/>
  <c r="F39" i="2"/>
  <c r="F40" i="2"/>
  <c r="F43" i="2"/>
  <c r="F222" i="2"/>
  <c r="F364" i="2"/>
  <c r="F365" i="2"/>
  <c r="F370" i="2"/>
  <c r="F366" i="2"/>
  <c r="F367" i="2"/>
  <c r="F368" i="2"/>
  <c r="F369" i="2"/>
  <c r="F371" i="2"/>
  <c r="F175" i="2"/>
  <c r="F147" i="2"/>
  <c r="F171" i="2"/>
  <c r="F7" i="2"/>
  <c r="F6" i="2"/>
  <c r="F5" i="2"/>
  <c r="F25" i="2"/>
  <c r="F2" i="2"/>
  <c r="F241" i="2"/>
  <c r="F36" i="2"/>
  <c r="F374" i="2"/>
  <c r="F375" i="2"/>
  <c r="F377" i="2"/>
  <c r="F379" i="2"/>
  <c r="F376" i="2"/>
  <c r="F373" i="2"/>
  <c r="F184" i="2"/>
  <c r="F183" i="2"/>
  <c r="F29" i="2"/>
  <c r="F176" i="2"/>
  <c r="F336" i="2"/>
  <c r="F333" i="2"/>
  <c r="F330" i="2"/>
  <c r="F334" i="2"/>
  <c r="F76" i="2"/>
  <c r="F77" i="2"/>
  <c r="F332" i="2"/>
  <c r="F14" i="2"/>
  <c r="F256" i="2"/>
  <c r="F89" i="2"/>
  <c r="F134" i="2"/>
  <c r="F133" i="2"/>
  <c r="F135" i="2"/>
  <c r="F170" i="2"/>
  <c r="F275" i="2"/>
  <c r="F235" i="2"/>
  <c r="F244" i="2"/>
  <c r="F248" i="2"/>
  <c r="F82" i="2"/>
  <c r="F79" i="2"/>
  <c r="F261" i="2"/>
  <c r="F262" i="2"/>
  <c r="F263" i="2"/>
  <c r="F258" i="2"/>
  <c r="F259" i="2"/>
  <c r="F260" i="2"/>
  <c r="F378" i="2"/>
  <c r="F294" i="2"/>
  <c r="F329" i="2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3" i="1"/>
  <c r="I3" i="1"/>
</calcChain>
</file>

<file path=xl/sharedStrings.xml><?xml version="1.0" encoding="utf-8"?>
<sst xmlns="http://schemas.openxmlformats.org/spreadsheetml/2006/main" count="2445" uniqueCount="1990">
  <si>
    <t xml:space="preserve">] = </t>
  </si>
  <si>
    <t>ticks[</t>
  </si>
  <si>
    <t>cbMA.</t>
  </si>
  <si>
    <t>cbN.</t>
  </si>
  <si>
    <t>cbWA.</t>
  </si>
  <si>
    <t>cbRA.</t>
  </si>
  <si>
    <t>cbYA.</t>
  </si>
  <si>
    <t>cbHA.</t>
  </si>
  <si>
    <t>cbNA.</t>
  </si>
  <si>
    <t>cbTA.</t>
  </si>
  <si>
    <t>cbSA.</t>
  </si>
  <si>
    <t>cbKA.</t>
  </si>
  <si>
    <t>cbA.</t>
  </si>
  <si>
    <t>cbWI.</t>
  </si>
  <si>
    <t>cbRI.</t>
  </si>
  <si>
    <t>cbMI.</t>
  </si>
  <si>
    <t>cbHI.</t>
  </si>
  <si>
    <t>cbNI.</t>
  </si>
  <si>
    <t>cbTI.</t>
  </si>
  <si>
    <t>cbSI.</t>
  </si>
  <si>
    <t>cbKI.</t>
  </si>
  <si>
    <t>cbI.</t>
  </si>
  <si>
    <t>cbRU.</t>
  </si>
  <si>
    <t>cbYU.</t>
  </si>
  <si>
    <t>cbMU.</t>
  </si>
  <si>
    <t>cbHU.</t>
  </si>
  <si>
    <t>cbNU.</t>
  </si>
  <si>
    <t>cbTU.</t>
  </si>
  <si>
    <t>cbSU.</t>
  </si>
  <si>
    <t>cbKU.</t>
  </si>
  <si>
    <t>cbU.</t>
  </si>
  <si>
    <t>cbWE.</t>
  </si>
  <si>
    <t>cbRE.</t>
  </si>
  <si>
    <t>cbME.</t>
  </si>
  <si>
    <t>cbHE.</t>
  </si>
  <si>
    <t>cbNE.</t>
  </si>
  <si>
    <t>cbTE.</t>
  </si>
  <si>
    <t>cbSE.</t>
  </si>
  <si>
    <t>cbKE.</t>
  </si>
  <si>
    <t>cbE.</t>
  </si>
  <si>
    <t>cbWO.</t>
  </si>
  <si>
    <t>cbRO.</t>
  </si>
  <si>
    <t>cbYO.</t>
  </si>
  <si>
    <t>cbMO.</t>
  </si>
  <si>
    <t>cbHO.</t>
  </si>
  <si>
    <t>cbNO.</t>
  </si>
  <si>
    <t>cbTO.</t>
  </si>
  <si>
    <t>cbSO.</t>
  </si>
  <si>
    <t>cbKO.</t>
  </si>
  <si>
    <t>cbO.</t>
  </si>
  <si>
    <t>cbGA.</t>
  </si>
  <si>
    <t>cbZA.</t>
  </si>
  <si>
    <t>cbBA.</t>
  </si>
  <si>
    <t>cbDA.</t>
  </si>
  <si>
    <t>cbPA.</t>
  </si>
  <si>
    <t>cbGI.</t>
  </si>
  <si>
    <t>cbZI.</t>
  </si>
  <si>
    <t>cbBI.</t>
  </si>
  <si>
    <t>cbDI.</t>
  </si>
  <si>
    <t>cbPI.</t>
  </si>
  <si>
    <t>cbGU.</t>
  </si>
  <si>
    <t>cbZU.</t>
  </si>
  <si>
    <t>cbBU.</t>
  </si>
  <si>
    <t>cbDU.</t>
  </si>
  <si>
    <t>cbPU.</t>
  </si>
  <si>
    <t>cbGE.</t>
  </si>
  <si>
    <t>cbZE.</t>
  </si>
  <si>
    <t>cbBE.</t>
  </si>
  <si>
    <t>cbDE.</t>
  </si>
  <si>
    <t>cbPE.</t>
  </si>
  <si>
    <t>cbGO.</t>
  </si>
  <si>
    <t>cbZO.</t>
  </si>
  <si>
    <t>cbBO.</t>
  </si>
  <si>
    <t>cbDO.</t>
  </si>
  <si>
    <t>cbPO.</t>
  </si>
  <si>
    <t>isSelected();</t>
  </si>
  <si>
    <r>
      <t>])</t>
    </r>
    <r>
      <rPr>
        <sz val="9"/>
        <color rgb="FFCC7832"/>
        <rFont val="Menlo"/>
      </rPr>
      <t>;</t>
    </r>
  </si>
  <si>
    <t>setSelected(ticks[</t>
  </si>
  <si>
    <t>Abe</t>
  </si>
  <si>
    <t>Adachi</t>
  </si>
  <si>
    <t>Aihara</t>
  </si>
  <si>
    <t>Aizawa</t>
  </si>
  <si>
    <t>Akaike</t>
  </si>
  <si>
    <t>Akamatsu</t>
  </si>
  <si>
    <t>Akatsuka</t>
  </si>
  <si>
    <t>Akimoto</t>
  </si>
  <si>
    <t>Akita</t>
  </si>
  <si>
    <t>Akiyama</t>
  </si>
  <si>
    <t>Akutagawa</t>
  </si>
  <si>
    <t>Amagawa</t>
  </si>
  <si>
    <t>Ando</t>
  </si>
  <si>
    <t>Aoki</t>
  </si>
  <si>
    <t>Arai</t>
  </si>
  <si>
    <t>Arakawa</t>
  </si>
  <si>
    <t>Araki</t>
  </si>
  <si>
    <t>Arita</t>
  </si>
  <si>
    <t>Asahara</t>
  </si>
  <si>
    <t>Asahi</t>
  </si>
  <si>
    <t>Asai</t>
  </si>
  <si>
    <t>Asano</t>
  </si>
  <si>
    <t>Asanuma</t>
  </si>
  <si>
    <t>Ashida</t>
  </si>
  <si>
    <t>Ashikaga</t>
  </si>
  <si>
    <t>Chiba</t>
  </si>
  <si>
    <t>Chikamatsu</t>
  </si>
  <si>
    <t>Chishu</t>
  </si>
  <si>
    <t>Choshi</t>
  </si>
  <si>
    <t>Daishi</t>
  </si>
  <si>
    <t>Date</t>
  </si>
  <si>
    <t>Ebisawa</t>
  </si>
  <si>
    <t>Egami</t>
  </si>
  <si>
    <t>Eguchi</t>
  </si>
  <si>
    <t>Ekiguchi</t>
  </si>
  <si>
    <t>Endo</t>
  </si>
  <si>
    <t>Enoki</t>
  </si>
  <si>
    <t>Ezakiya</t>
  </si>
  <si>
    <t>Fujimaki</t>
  </si>
  <si>
    <t>Fujimoto</t>
  </si>
  <si>
    <t>Fujioka</t>
  </si>
  <si>
    <t>Fujishima</t>
  </si>
  <si>
    <t>Fujita</t>
  </si>
  <si>
    <t>Fujiwara</t>
  </si>
  <si>
    <t>Fukao</t>
  </si>
  <si>
    <t>Fukayama</t>
  </si>
  <si>
    <t>Fukuda</t>
  </si>
  <si>
    <t>Fukumitsu</t>
  </si>
  <si>
    <t>Fukunaka</t>
  </si>
  <si>
    <t>Fukuoka</t>
  </si>
  <si>
    <t>Fukusaku</t>
  </si>
  <si>
    <t>Fukushima</t>
  </si>
  <si>
    <t>Fukuyama</t>
  </si>
  <si>
    <t>Fukuzawa</t>
  </si>
  <si>
    <t>Fumihiko</t>
  </si>
  <si>
    <t>Funabashi</t>
  </si>
  <si>
    <t>Funaki</t>
  </si>
  <si>
    <t>Furusawa</t>
  </si>
  <si>
    <t>Futabatei</t>
  </si>
  <si>
    <t>Gakusha</t>
  </si>
  <si>
    <t>Genji</t>
  </si>
  <si>
    <t>Godo</t>
  </si>
  <si>
    <t>Goto</t>
  </si>
  <si>
    <t>Hagino</t>
  </si>
  <si>
    <t>Hagiwara</t>
  </si>
  <si>
    <t>Hama</t>
  </si>
  <si>
    <t>Hamacho</t>
  </si>
  <si>
    <t>Hamada</t>
  </si>
  <si>
    <t>Hamaguchi</t>
  </si>
  <si>
    <t>Hamamoto</t>
  </si>
  <si>
    <t>Hanabusa</t>
  </si>
  <si>
    <t>Handa</t>
  </si>
  <si>
    <t>Hara</t>
  </si>
  <si>
    <t>Harada</t>
  </si>
  <si>
    <t>Haruguchi</t>
  </si>
  <si>
    <t>Hasegawa</t>
  </si>
  <si>
    <t>Hasekura</t>
  </si>
  <si>
    <t>Hashimoto</t>
  </si>
  <si>
    <t>Hatakeda</t>
  </si>
  <si>
    <t>Hatakeyama</t>
  </si>
  <si>
    <t>Hatayama</t>
  </si>
  <si>
    <t>Hatoyama</t>
  </si>
  <si>
    <t>Hattori</t>
  </si>
  <si>
    <t>Hayakawa</t>
  </si>
  <si>
    <t>Hayami</t>
  </si>
  <si>
    <t>Hayashi</t>
  </si>
  <si>
    <t>Hayashida</t>
  </si>
  <si>
    <t>Hayata</t>
  </si>
  <si>
    <t>Hida</t>
  </si>
  <si>
    <t>Hideaki</t>
  </si>
  <si>
    <t>Hideki</t>
  </si>
  <si>
    <t>Hideyoshi</t>
  </si>
  <si>
    <t>Higashikuni</t>
  </si>
  <si>
    <t>Higashiyama</t>
  </si>
  <si>
    <t>Higo</t>
  </si>
  <si>
    <t>Higoshi</t>
  </si>
  <si>
    <t>Higuchi</t>
  </si>
  <si>
    <t>Hino</t>
  </si>
  <si>
    <t>Hiraga</t>
  </si>
  <si>
    <t>Hiraki</t>
  </si>
  <si>
    <t>Hirano</t>
  </si>
  <si>
    <t>Hiranuma</t>
  </si>
  <si>
    <t>Hiraoka</t>
  </si>
  <si>
    <t>Hirase</t>
  </si>
  <si>
    <t>Hirasi</t>
  </si>
  <si>
    <t>Hirata</t>
  </si>
  <si>
    <t>Hiratasuka</t>
  </si>
  <si>
    <t>Hirayama</t>
  </si>
  <si>
    <t>Hirose</t>
  </si>
  <si>
    <t>Hirota</t>
  </si>
  <si>
    <t>Hisamatsu</t>
  </si>
  <si>
    <t>Hishida</t>
  </si>
  <si>
    <t>Hishikawa</t>
  </si>
  <si>
    <t>Hiyama</t>
  </si>
  <si>
    <t>Hokusai</t>
  </si>
  <si>
    <t>Hori</t>
  </si>
  <si>
    <t>Horigome</t>
  </si>
  <si>
    <t>Horigoshi</t>
  </si>
  <si>
    <t>Horiuchi</t>
  </si>
  <si>
    <t>Hoshino</t>
  </si>
  <si>
    <t>Hosokawa</t>
  </si>
  <si>
    <t>Hosokaya</t>
  </si>
  <si>
    <t>Hotate</t>
  </si>
  <si>
    <t>Hotta</t>
  </si>
  <si>
    <t>Hyobanshi</t>
  </si>
  <si>
    <t>Ichigawa</t>
  </si>
  <si>
    <t>Ichihara</t>
  </si>
  <si>
    <t>Ichikawa</t>
  </si>
  <si>
    <t>Ichimonji</t>
  </si>
  <si>
    <t>Ichiyusai</t>
  </si>
  <si>
    <t>Ieyasu</t>
  </si>
  <si>
    <t>Igarashi</t>
  </si>
  <si>
    <t>Iida</t>
  </si>
  <si>
    <t>Iijima</t>
  </si>
  <si>
    <t>Iitaka</t>
  </si>
  <si>
    <t>Ikeda</t>
  </si>
  <si>
    <t>Ikoma</t>
  </si>
  <si>
    <t>Imagawa</t>
  </si>
  <si>
    <t>Imai</t>
  </si>
  <si>
    <t>Imaizumi</t>
  </si>
  <si>
    <t>Imamura</t>
  </si>
  <si>
    <t>Inaba</t>
  </si>
  <si>
    <t>Inao</t>
  </si>
  <si>
    <t>Inoguchi</t>
  </si>
  <si>
    <t>Inoue</t>
  </si>
  <si>
    <t>Inukai</t>
  </si>
  <si>
    <t>Isayama</t>
  </si>
  <si>
    <t>Ise</t>
  </si>
  <si>
    <t>Iseki</t>
  </si>
  <si>
    <t>Ishibashi</t>
  </si>
  <si>
    <t>Ishida</t>
  </si>
  <si>
    <t>Ishiguro</t>
  </si>
  <si>
    <t>Ishihara</t>
  </si>
  <si>
    <t>Ishikawa</t>
  </si>
  <si>
    <t>Ishimaru</t>
  </si>
  <si>
    <t>Ishimura</t>
  </si>
  <si>
    <t>Ishinomori</t>
  </si>
  <si>
    <t>Ishiyama</t>
  </si>
  <si>
    <t>Isozaki</t>
  </si>
  <si>
    <t>Itagaki</t>
  </si>
  <si>
    <t>Itami</t>
  </si>
  <si>
    <t>Ito</t>
  </si>
  <si>
    <t>Iwahara</t>
  </si>
  <si>
    <t>Iwahashi</t>
  </si>
  <si>
    <t>Iwakura</t>
  </si>
  <si>
    <t>Iwasa</t>
  </si>
  <si>
    <t>Iwasaki</t>
  </si>
  <si>
    <t>Izumi</t>
  </si>
  <si>
    <t>Jukodo</t>
  </si>
  <si>
    <t>Kagawa</t>
  </si>
  <si>
    <t>Kaibara</t>
  </si>
  <si>
    <t>Kajitani</t>
  </si>
  <si>
    <t>Kajiwara</t>
  </si>
  <si>
    <t>Kajiyama</t>
  </si>
  <si>
    <t>Kakutama</t>
  </si>
  <si>
    <t>Kamachi</t>
  </si>
  <si>
    <t>Kamata</t>
  </si>
  <si>
    <t>Kaminaga</t>
  </si>
  <si>
    <t>Kamioka</t>
  </si>
  <si>
    <t>Kamisaka</t>
  </si>
  <si>
    <t>Kamo</t>
  </si>
  <si>
    <t>Kanagaki</t>
  </si>
  <si>
    <t>Kanegawa</t>
  </si>
  <si>
    <t>Kaneko</t>
  </si>
  <si>
    <t>Kasahara</t>
  </si>
  <si>
    <t>Kasai</t>
  </si>
  <si>
    <t>Kasamatsu</t>
  </si>
  <si>
    <t>Kasaya</t>
  </si>
  <si>
    <t>Kase</t>
  </si>
  <si>
    <t>Kashiwagi</t>
  </si>
  <si>
    <t>Kasuse</t>
  </si>
  <si>
    <t>Kataoka</t>
  </si>
  <si>
    <t>Katayama</t>
  </si>
  <si>
    <t>Katayanagi</t>
  </si>
  <si>
    <t>Kato</t>
  </si>
  <si>
    <t>Katsukawa</t>
  </si>
  <si>
    <t>Katsumata</t>
  </si>
  <si>
    <t>Katsura</t>
  </si>
  <si>
    <t>Katsushika</t>
  </si>
  <si>
    <t>Kawabata</t>
  </si>
  <si>
    <t>Kawagishi</t>
  </si>
  <si>
    <t>Kawaguchi</t>
  </si>
  <si>
    <t>Kawakami</t>
  </si>
  <si>
    <t>Kawamata</t>
  </si>
  <si>
    <t>Kawamura</t>
  </si>
  <si>
    <t>Kawasaki</t>
  </si>
  <si>
    <t>Kawasawa</t>
  </si>
  <si>
    <t>Kawashima</t>
  </si>
  <si>
    <t>Kawayama</t>
  </si>
  <si>
    <t>Kawazu</t>
  </si>
  <si>
    <t>Kazuyoshi</t>
  </si>
  <si>
    <t>Kenkyusha</t>
  </si>
  <si>
    <t>Kido</t>
  </si>
  <si>
    <t>Kihara</t>
  </si>
  <si>
    <t>Kikkawa</t>
  </si>
  <si>
    <t>Kikuchi</t>
  </si>
  <si>
    <t>Kikugawa</t>
  </si>
  <si>
    <t>Kikutake</t>
  </si>
  <si>
    <t>Kimiyama</t>
  </si>
  <si>
    <t>Kimura</t>
  </si>
  <si>
    <t>Kinoshita</t>
  </si>
  <si>
    <t>Kinugasa</t>
  </si>
  <si>
    <t>Kishi</t>
  </si>
  <si>
    <t>Kita</t>
  </si>
  <si>
    <t>Kitagawa</t>
  </si>
  <si>
    <t>Kitamura</t>
  </si>
  <si>
    <t>Kitano</t>
  </si>
  <si>
    <t>Kitao</t>
  </si>
  <si>
    <t>Kobayashi</t>
  </si>
  <si>
    <t>Kodama</t>
  </si>
  <si>
    <t>Koga</t>
  </si>
  <si>
    <t>Koiso</t>
  </si>
  <si>
    <t>Koizumi</t>
  </si>
  <si>
    <t>Kojima</t>
  </si>
  <si>
    <t>Komagata</t>
  </si>
  <si>
    <t>Komatsuzaki</t>
  </si>
  <si>
    <t>Komine</t>
  </si>
  <si>
    <t>Komiya</t>
  </si>
  <si>
    <t>Komon</t>
  </si>
  <si>
    <t>Komura</t>
  </si>
  <si>
    <t>Kondo</t>
  </si>
  <si>
    <t>Konishi</t>
  </si>
  <si>
    <t>Kono</t>
  </si>
  <si>
    <t>Koshin</t>
  </si>
  <si>
    <t>Kotoku</t>
  </si>
  <si>
    <t>Koyama</t>
  </si>
  <si>
    <t>Koyanagi</t>
  </si>
  <si>
    <t>Kozu</t>
  </si>
  <si>
    <t>Kubo</t>
  </si>
  <si>
    <t>Kudo</t>
  </si>
  <si>
    <t>Kumagae</t>
  </si>
  <si>
    <t>Kumasaka</t>
  </si>
  <si>
    <t>Kunikida</t>
  </si>
  <si>
    <t>Kuno</t>
  </si>
  <si>
    <t>Kunomasu</t>
  </si>
  <si>
    <t>Kuramoto</t>
  </si>
  <si>
    <t>Kurata</t>
  </si>
  <si>
    <t>Kuroda</t>
  </si>
  <si>
    <t>Kurofuji</t>
  </si>
  <si>
    <t>Kurogane</t>
  </si>
  <si>
    <t>Kurohiko</t>
  </si>
  <si>
    <t>Kuroki</t>
  </si>
  <si>
    <t>Kurosawa</t>
  </si>
  <si>
    <t>Kusatsu</t>
  </si>
  <si>
    <t>Kusonoki</t>
  </si>
  <si>
    <t>Kusuhara</t>
  </si>
  <si>
    <t>Kusunoki</t>
  </si>
  <si>
    <t>Kuwabara</t>
  </si>
  <si>
    <t>Kyubei</t>
  </si>
  <si>
    <t>Maeda</t>
  </si>
  <si>
    <t>Maehata</t>
  </si>
  <si>
    <t>Makiguchi</t>
  </si>
  <si>
    <t>Makino</t>
  </si>
  <si>
    <t>Makioka</t>
  </si>
  <si>
    <t>Makuda</t>
  </si>
  <si>
    <t>Marubeni</t>
  </si>
  <si>
    <t>Maruya</t>
  </si>
  <si>
    <t>Maruyama</t>
  </si>
  <si>
    <t>Masanobu</t>
  </si>
  <si>
    <t>Mashita</t>
  </si>
  <si>
    <t>Matsuda</t>
  </si>
  <si>
    <t>Matsukata</t>
  </si>
  <si>
    <t>Matsuki</t>
  </si>
  <si>
    <t>Matsumara</t>
  </si>
  <si>
    <t>Matsumoto</t>
  </si>
  <si>
    <t>Matsumura</t>
  </si>
  <si>
    <t>Matsuo</t>
  </si>
  <si>
    <t>Matsuoka</t>
  </si>
  <si>
    <t>Matsura</t>
  </si>
  <si>
    <t>Matsushina</t>
  </si>
  <si>
    <t>Matsushita</t>
  </si>
  <si>
    <t>Matsuya</t>
  </si>
  <si>
    <t>Matsuzawa</t>
  </si>
  <si>
    <t>Mayuzumi</t>
  </si>
  <si>
    <t>Mifune</t>
  </si>
  <si>
    <t>Mihashi</t>
  </si>
  <si>
    <t>Miki</t>
  </si>
  <si>
    <t>Minami</t>
  </si>
  <si>
    <t>Mishima</t>
  </si>
  <si>
    <t>Mitsubishi</t>
  </si>
  <si>
    <t>Mitsuharu</t>
  </si>
  <si>
    <t>Mitsui</t>
  </si>
  <si>
    <t>Mitsukuri</t>
  </si>
  <si>
    <t>Miura</t>
  </si>
  <si>
    <t>Miwa</t>
  </si>
  <si>
    <t>Miyagi</t>
  </si>
  <si>
    <t>Miyahara</t>
  </si>
  <si>
    <t>Miyajima</t>
  </si>
  <si>
    <t>Miyake</t>
  </si>
  <si>
    <t>Miyamae</t>
  </si>
  <si>
    <t>Miyamoto</t>
  </si>
  <si>
    <t>Miyazaki</t>
  </si>
  <si>
    <t>Miyazawa</t>
  </si>
  <si>
    <t>Miyoshi</t>
  </si>
  <si>
    <t>Mizoguchi</t>
  </si>
  <si>
    <t>Mizumaki</t>
  </si>
  <si>
    <t>Mizutani</t>
  </si>
  <si>
    <t>Mori</t>
  </si>
  <si>
    <t>Moriguchi</t>
  </si>
  <si>
    <t>Morinaga</t>
  </si>
  <si>
    <t>Morioka</t>
  </si>
  <si>
    <t>Morishita</t>
  </si>
  <si>
    <t>Morita</t>
  </si>
  <si>
    <t>Motoyoshi</t>
  </si>
  <si>
    <t>Munakata</t>
  </si>
  <si>
    <t>Murakami</t>
  </si>
  <si>
    <t>Muraoka</t>
  </si>
  <si>
    <t>Murase</t>
  </si>
  <si>
    <t>Mutsu</t>
  </si>
  <si>
    <t>Nagahama</t>
  </si>
  <si>
    <t>Nagai</t>
  </si>
  <si>
    <t>Nagano</t>
  </si>
  <si>
    <t>Nagasawa</t>
  </si>
  <si>
    <t>Nagase</t>
  </si>
  <si>
    <t>Nagata</t>
  </si>
  <si>
    <t>Nagatsuka</t>
  </si>
  <si>
    <t>Naito</t>
  </si>
  <si>
    <t>Nakada</t>
  </si>
  <si>
    <t>Nakadai</t>
  </si>
  <si>
    <t>Nakadan</t>
  </si>
  <si>
    <t>Nakae</t>
  </si>
  <si>
    <t>Nakagawa</t>
  </si>
  <si>
    <t>Nakahara</t>
  </si>
  <si>
    <t>Nakajima</t>
  </si>
  <si>
    <t>Nakamoto</t>
  </si>
  <si>
    <t>Nakamura</t>
  </si>
  <si>
    <t>Nakane</t>
  </si>
  <si>
    <t>Nakanishi</t>
  </si>
  <si>
    <t>Nakano</t>
  </si>
  <si>
    <t>Nakanoi</t>
  </si>
  <si>
    <t>Nakao</t>
  </si>
  <si>
    <t>Nakasato</t>
  </si>
  <si>
    <t>Nakasawa</t>
  </si>
  <si>
    <t>Nakasone</t>
  </si>
  <si>
    <t>Nakata</t>
  </si>
  <si>
    <t>Nakayama</t>
  </si>
  <si>
    <t>Nakazawa</t>
  </si>
  <si>
    <t>Nanami</t>
  </si>
  <si>
    <t>Narahashi</t>
  </si>
  <si>
    <t>Narita</t>
  </si>
  <si>
    <t>Natsume</t>
  </si>
  <si>
    <t>Niijima</t>
  </si>
  <si>
    <t>Ninomiya</t>
  </si>
  <si>
    <t>Nishi</t>
  </si>
  <si>
    <t>Nishihara</t>
  </si>
  <si>
    <t>Nishikawa</t>
  </si>
  <si>
    <t>Nishimoto</t>
  </si>
  <si>
    <t>Nishimura</t>
  </si>
  <si>
    <t>Nishimuraya</t>
  </si>
  <si>
    <t>Nishio</t>
  </si>
  <si>
    <t>Nishiwaki</t>
  </si>
  <si>
    <t>Nobunaga</t>
  </si>
  <si>
    <t>Noda</t>
  </si>
  <si>
    <t>Noguchi</t>
  </si>
  <si>
    <t>Nogushi</t>
  </si>
  <si>
    <t>Nomura</t>
  </si>
  <si>
    <t>Nosaka</t>
  </si>
  <si>
    <t>Nose</t>
  </si>
  <si>
    <t>Nozaki</t>
  </si>
  <si>
    <t>Numajiri</t>
  </si>
  <si>
    <t>Numata</t>
  </si>
  <si>
    <t>Obuchi</t>
  </si>
  <si>
    <t>Ochiai</t>
  </si>
  <si>
    <t>Ochida</t>
  </si>
  <si>
    <t>Odaka</t>
  </si>
  <si>
    <t>Ogata</t>
  </si>
  <si>
    <t>Ogiwara</t>
  </si>
  <si>
    <t>Ogura</t>
  </si>
  <si>
    <t>Ogyu</t>
  </si>
  <si>
    <t>Ohira</t>
  </si>
  <si>
    <t>Ohishi</t>
  </si>
  <si>
    <t>Ohmae</t>
  </si>
  <si>
    <t>Oichi</t>
  </si>
  <si>
    <t>Oinuma</t>
  </si>
  <si>
    <t>Oishi</t>
  </si>
  <si>
    <t>Okabe</t>
  </si>
  <si>
    <t>Okada</t>
  </si>
  <si>
    <t>Okakura</t>
  </si>
  <si>
    <t>Okamoto</t>
  </si>
  <si>
    <t>Okamura</t>
  </si>
  <si>
    <t>Okanao</t>
  </si>
  <si>
    <t>Okanaya</t>
  </si>
  <si>
    <t>Okano</t>
  </si>
  <si>
    <t>Okawa</t>
  </si>
  <si>
    <t>Okazaki</t>
  </si>
  <si>
    <t>Okazawaya</t>
  </si>
  <si>
    <t>Okita</t>
  </si>
  <si>
    <t>Okubo</t>
  </si>
  <si>
    <t>Okuda</t>
  </si>
  <si>
    <t>Okui</t>
  </si>
  <si>
    <t>Okuma</t>
  </si>
  <si>
    <t>Okumura</t>
  </si>
  <si>
    <t>Omori</t>
  </si>
  <si>
    <t>Omura</t>
  </si>
  <si>
    <t>Onishi</t>
  </si>
  <si>
    <t>Ono</t>
  </si>
  <si>
    <t>Onoda</t>
  </si>
  <si>
    <t>Ooka</t>
  </si>
  <si>
    <t>Osagawa</t>
  </si>
  <si>
    <t>Oshima</t>
  </si>
  <si>
    <t>Ota</t>
  </si>
  <si>
    <t>Otaka</t>
  </si>
  <si>
    <t>Otake</t>
  </si>
  <si>
    <t>Otani</t>
  </si>
  <si>
    <t>Otomo</t>
  </si>
  <si>
    <t>Otsu</t>
  </si>
  <si>
    <t>Otsuka</t>
  </si>
  <si>
    <t>Ouchi</t>
  </si>
  <si>
    <t>Oyama</t>
  </si>
  <si>
    <t>Ozaki</t>
  </si>
  <si>
    <t>Ozawa</t>
  </si>
  <si>
    <t>Ozu</t>
  </si>
  <si>
    <t>あべ</t>
  </si>
  <si>
    <t>阿部</t>
  </si>
  <si>
    <t>アベ</t>
  </si>
  <si>
    <t>あだち</t>
  </si>
  <si>
    <t>アダチ</t>
  </si>
  <si>
    <t>あいはら</t>
  </si>
  <si>
    <t>アイハラ</t>
  </si>
  <si>
    <t>アイザワ</t>
  </si>
  <si>
    <t>あいざわ</t>
  </si>
  <si>
    <t>相沢</t>
  </si>
  <si>
    <t>アカマツ</t>
  </si>
  <si>
    <t>赤松</t>
  </si>
  <si>
    <t>あかつか</t>
  </si>
  <si>
    <t>アカツカ</t>
  </si>
  <si>
    <t>赤塚</t>
  </si>
  <si>
    <t>足立</t>
  </si>
  <si>
    <t>愛原</t>
  </si>
  <si>
    <t>赤池</t>
  </si>
  <si>
    <t>秋元</t>
  </si>
  <si>
    <t>秋田</t>
  </si>
  <si>
    <t>秋山</t>
  </si>
  <si>
    <t>芥川</t>
  </si>
  <si>
    <t>天川</t>
  </si>
  <si>
    <t>安藤</t>
  </si>
  <si>
    <t>青木</t>
  </si>
  <si>
    <t>新井</t>
  </si>
  <si>
    <t>荒川</t>
  </si>
  <si>
    <t>荒木</t>
  </si>
  <si>
    <t>有田</t>
  </si>
  <si>
    <t>浅原</t>
  </si>
  <si>
    <t>朝日</t>
  </si>
  <si>
    <t>浅井</t>
  </si>
  <si>
    <t>浅野</t>
  </si>
  <si>
    <t>浅沼</t>
  </si>
  <si>
    <t>芦田</t>
  </si>
  <si>
    <t>足利</t>
  </si>
  <si>
    <t>千葉</t>
  </si>
  <si>
    <t>知松</t>
  </si>
  <si>
    <t>秩州</t>
  </si>
  <si>
    <t>銚子</t>
  </si>
  <si>
    <t>大石</t>
  </si>
  <si>
    <t>日付</t>
  </si>
  <si>
    <t>恵比寿</t>
  </si>
  <si>
    <t>江上</t>
  </si>
  <si>
    <t>江口</t>
  </si>
  <si>
    <t>恵口口</t>
  </si>
  <si>
    <t>遠藤</t>
  </si>
  <si>
    <t>榎木</t>
  </si>
  <si>
    <t>江崎屋</t>
  </si>
  <si>
    <t>藤巻</t>
  </si>
  <si>
    <t>藤本</t>
  </si>
  <si>
    <t>藤岡</t>
  </si>
  <si>
    <t>藤島</t>
  </si>
  <si>
    <t>藤田</t>
  </si>
  <si>
    <t>藤原</t>
  </si>
  <si>
    <t>深尾</t>
  </si>
  <si>
    <t>深山</t>
  </si>
  <si>
    <t>福田</t>
  </si>
  <si>
    <t>福ミツ</t>
  </si>
  <si>
    <t>福中</t>
  </si>
  <si>
    <t>福岡</t>
  </si>
  <si>
    <t>福作</t>
  </si>
  <si>
    <t>福島</t>
  </si>
  <si>
    <t>福山</t>
  </si>
  <si>
    <t>福沢</t>
  </si>
  <si>
    <t>文彦</t>
  </si>
  <si>
    <t>船橋</t>
  </si>
  <si>
    <t>船明</t>
  </si>
  <si>
    <t>古沢</t>
  </si>
  <si>
    <t>双葉亭</t>
  </si>
  <si>
    <t>学者</t>
  </si>
  <si>
    <t>源氏</t>
  </si>
  <si>
    <t>合同</t>
  </si>
  <si>
    <t>後藤</t>
  </si>
  <si>
    <t>萩野</t>
  </si>
  <si>
    <t>萩原</t>
  </si>
  <si>
    <t>浜</t>
  </si>
  <si>
    <t>浜町</t>
  </si>
  <si>
    <t>浜田</t>
  </si>
  <si>
    <t>浜口</t>
  </si>
  <si>
    <t>浜本</t>
  </si>
  <si>
    <t>花房</t>
  </si>
  <si>
    <t>半田</t>
  </si>
  <si>
    <t>原</t>
  </si>
  <si>
    <t>原田</t>
  </si>
  <si>
    <t>春口</t>
  </si>
  <si>
    <t>長谷川</t>
  </si>
  <si>
    <t>橋本</t>
  </si>
  <si>
    <t>ハシモト</t>
  </si>
  <si>
    <t>鳩田</t>
  </si>
  <si>
    <t>畠山</t>
  </si>
  <si>
    <t>鳩山</t>
  </si>
  <si>
    <t>服部</t>
  </si>
  <si>
    <t>早川</t>
  </si>
  <si>
    <t>早見</t>
  </si>
  <si>
    <t>林</t>
  </si>
  <si>
    <t>林田</t>
  </si>
  <si>
    <t>葉田</t>
  </si>
  <si>
    <t>飛騨</t>
  </si>
  <si>
    <t>秀明</t>
  </si>
  <si>
    <t>秀樹</t>
  </si>
  <si>
    <t>秀吉</t>
  </si>
  <si>
    <t>東国</t>
  </si>
  <si>
    <t>東山</t>
  </si>
  <si>
    <t>肥後</t>
  </si>
  <si>
    <t>樋口</t>
  </si>
  <si>
    <t>日野</t>
  </si>
  <si>
    <t>平賀</t>
  </si>
  <si>
    <t>平木</t>
  </si>
  <si>
    <t>平野</t>
  </si>
  <si>
    <t>平沼</t>
  </si>
  <si>
    <t>平岡</t>
  </si>
  <si>
    <t>平瀬</t>
  </si>
  <si>
    <t>平安</t>
  </si>
  <si>
    <t>平田</t>
  </si>
  <si>
    <t>平塚</t>
  </si>
  <si>
    <t>平山</t>
  </si>
  <si>
    <t>広瀬</t>
  </si>
  <si>
    <t>広田</t>
  </si>
  <si>
    <t>久松</t>
  </si>
  <si>
    <t>菱田</t>
  </si>
  <si>
    <t>菱川</t>
  </si>
  <si>
    <t>檜山</t>
  </si>
  <si>
    <t>北斎</t>
  </si>
  <si>
    <t>堀</t>
  </si>
  <si>
    <t>堀越</t>
  </si>
  <si>
    <t>堀内</t>
  </si>
  <si>
    <t>星野</t>
  </si>
  <si>
    <t>細川</t>
  </si>
  <si>
    <t>細谷屋</t>
  </si>
  <si>
    <t>熱狂</t>
  </si>
  <si>
    <t>堀田</t>
  </si>
  <si>
    <t>兵庫県</t>
  </si>
  <si>
    <t>市川市</t>
  </si>
  <si>
    <t>市原市</t>
  </si>
  <si>
    <t>一関寺</t>
  </si>
  <si>
    <t>一味会</t>
  </si>
  <si>
    <t>家康</t>
  </si>
  <si>
    <t>五十嵐</t>
  </si>
  <si>
    <t>飯田</t>
  </si>
  <si>
    <t>飯島</t>
  </si>
  <si>
    <t>飯高</t>
  </si>
  <si>
    <t>池田</t>
  </si>
  <si>
    <t>生駒</t>
  </si>
  <si>
    <t>今川</t>
  </si>
  <si>
    <t>今井</t>
  </si>
  <si>
    <t>今泉</t>
  </si>
  <si>
    <t>今村</t>
  </si>
  <si>
    <t>稲葉</t>
  </si>
  <si>
    <t>稲生</t>
  </si>
  <si>
    <t>猪口</t>
  </si>
  <si>
    <t>井上</t>
  </si>
  <si>
    <t>イノウエ</t>
  </si>
  <si>
    <t>犬飼</t>
  </si>
  <si>
    <t>諫山市</t>
  </si>
  <si>
    <t>伊勢</t>
  </si>
  <si>
    <t>井関</t>
  </si>
  <si>
    <t>石橋</t>
  </si>
  <si>
    <t>石田</t>
  </si>
  <si>
    <t>石黒</t>
  </si>
  <si>
    <t>石原</t>
  </si>
  <si>
    <t>石川</t>
  </si>
  <si>
    <t>石丸</t>
  </si>
  <si>
    <t>石村</t>
  </si>
  <si>
    <t>石ノ森</t>
  </si>
  <si>
    <t>石山</t>
  </si>
  <si>
    <t>磯崎</t>
  </si>
  <si>
    <t>板垣</t>
  </si>
  <si>
    <t>伊丹</t>
  </si>
  <si>
    <t>伊藤</t>
  </si>
  <si>
    <t>岩原</t>
  </si>
  <si>
    <t>岩橋</t>
  </si>
  <si>
    <t>岩倉</t>
  </si>
  <si>
    <t>私は</t>
  </si>
  <si>
    <t>岩崎</t>
  </si>
  <si>
    <t>和泉</t>
  </si>
  <si>
    <t>国道</t>
  </si>
  <si>
    <t>香川</t>
  </si>
  <si>
    <t>貝原</t>
  </si>
  <si>
    <t>梶谷</t>
  </si>
  <si>
    <t>梶原</t>
  </si>
  <si>
    <t>梶山</t>
  </si>
  <si>
    <t>角田</t>
  </si>
  <si>
    <t>鎌町</t>
  </si>
  <si>
    <t>蒲田</t>
  </si>
  <si>
    <t>神奈川</t>
  </si>
  <si>
    <t>神岡</t>
  </si>
  <si>
    <t>神坂</t>
  </si>
  <si>
    <t>加茂</t>
  </si>
  <si>
    <t>金沢</t>
  </si>
  <si>
    <t>金子</t>
  </si>
  <si>
    <t>笠原</t>
  </si>
  <si>
    <t>葛西</t>
  </si>
  <si>
    <t>笠松</t>
  </si>
  <si>
    <t>笠屋</t>
  </si>
  <si>
    <t>加瀬</t>
  </si>
  <si>
    <t>柏木</t>
  </si>
  <si>
    <t>春日</t>
  </si>
  <si>
    <t>片岡</t>
  </si>
  <si>
    <t>片山</t>
  </si>
  <si>
    <t>片柳</t>
  </si>
  <si>
    <t>加藤</t>
  </si>
  <si>
    <t>勝川</t>
  </si>
  <si>
    <t>勝俣</t>
  </si>
  <si>
    <t>桂</t>
  </si>
  <si>
    <t>葛飾区</t>
  </si>
  <si>
    <t>川端</t>
  </si>
  <si>
    <t>川岸</t>
  </si>
  <si>
    <t>河口</t>
  </si>
  <si>
    <t>川上</t>
  </si>
  <si>
    <t>川俣</t>
  </si>
  <si>
    <t>川村</t>
  </si>
  <si>
    <t>川崎市</t>
  </si>
  <si>
    <t>川沢</t>
  </si>
  <si>
    <t>川島</t>
  </si>
  <si>
    <t>川山</t>
  </si>
  <si>
    <t>川津</t>
  </si>
  <si>
    <t>一日</t>
  </si>
  <si>
    <t>研究室</t>
  </si>
  <si>
    <t>木戸</t>
  </si>
  <si>
    <t>木原</t>
  </si>
  <si>
    <t>菊川</t>
  </si>
  <si>
    <t>菊地</t>
  </si>
  <si>
    <t>菊竹</t>
  </si>
  <si>
    <t>君山</t>
  </si>
  <si>
    <t>木村</t>
  </si>
  <si>
    <t>木下</t>
  </si>
  <si>
    <t>衣笠</t>
  </si>
  <si>
    <t>岸</t>
  </si>
  <si>
    <t>北</t>
  </si>
  <si>
    <t>北川</t>
  </si>
  <si>
    <t>北村</t>
  </si>
  <si>
    <t>北野</t>
  </si>
  <si>
    <t>北尾</t>
  </si>
  <si>
    <t>小林</t>
  </si>
  <si>
    <t>児玉</t>
  </si>
  <si>
    <t>古賀</t>
  </si>
  <si>
    <t>小磯</t>
  </si>
  <si>
    <t>小泉</t>
  </si>
  <si>
    <t>小島</t>
  </si>
  <si>
    <t>駒形</t>
  </si>
  <si>
    <t>小松崎</t>
  </si>
  <si>
    <t>小峰</t>
  </si>
  <si>
    <t>小宮</t>
  </si>
  <si>
    <t>小紋</t>
  </si>
  <si>
    <t>小村</t>
  </si>
  <si>
    <t>近藤</t>
  </si>
  <si>
    <t>小西</t>
  </si>
  <si>
    <t>河野</t>
  </si>
  <si>
    <t>高新</t>
  </si>
  <si>
    <t>古北</t>
  </si>
  <si>
    <t>小山</t>
  </si>
  <si>
    <t>小柳</t>
  </si>
  <si>
    <t>高津</t>
  </si>
  <si>
    <t>久保</t>
  </si>
  <si>
    <t>工藤</t>
  </si>
  <si>
    <t>熊谷</t>
  </si>
  <si>
    <t>熊坂</t>
  </si>
  <si>
    <t>国分寺</t>
  </si>
  <si>
    <t>久野</t>
  </si>
  <si>
    <t>国馬</t>
  </si>
  <si>
    <t>鞍馬</t>
  </si>
  <si>
    <t>倉田</t>
  </si>
  <si>
    <t>黒田</t>
  </si>
  <si>
    <t>黒藤寺</t>
  </si>
  <si>
    <t>黒金</t>
  </si>
  <si>
    <t>黒彦</t>
  </si>
  <si>
    <t>黒木</t>
  </si>
  <si>
    <t>黒澤</t>
  </si>
  <si>
    <t>草津</t>
  </si>
  <si>
    <t>草の木</t>
  </si>
  <si>
    <t>楠原</t>
  </si>
  <si>
    <t>楠之</t>
  </si>
  <si>
    <t>桑原</t>
  </si>
  <si>
    <t>九北</t>
  </si>
  <si>
    <t>前田</t>
  </si>
  <si>
    <t>牧口</t>
  </si>
  <si>
    <t>牧野</t>
  </si>
  <si>
    <t>牧岡</t>
  </si>
  <si>
    <t>馬田</t>
  </si>
  <si>
    <t>丸紅</t>
  </si>
  <si>
    <t>丸屋</t>
  </si>
  <si>
    <t>丸山</t>
  </si>
  <si>
    <t>正信</t>
  </si>
  <si>
    <t>早田</t>
  </si>
  <si>
    <t>松田</t>
  </si>
  <si>
    <t>松方</t>
  </si>
  <si>
    <t>松木</t>
  </si>
  <si>
    <t>松原</t>
  </si>
  <si>
    <t>松本</t>
  </si>
  <si>
    <t>松村</t>
  </si>
  <si>
    <t>松尾</t>
  </si>
  <si>
    <t>松岡</t>
  </si>
  <si>
    <t>松浦</t>
  </si>
  <si>
    <t>松島</t>
  </si>
  <si>
    <t>松下</t>
  </si>
  <si>
    <t>松屋</t>
  </si>
  <si>
    <t>松沢</t>
  </si>
  <si>
    <t>まゆずみ</t>
  </si>
  <si>
    <t>三船</t>
  </si>
  <si>
    <t>三橋</t>
  </si>
  <si>
    <t>三木</t>
  </si>
  <si>
    <t>南</t>
  </si>
  <si>
    <t>三島</t>
  </si>
  <si>
    <t>三菱</t>
  </si>
  <si>
    <t>光晴</t>
  </si>
  <si>
    <t>三井</t>
  </si>
  <si>
    <t>三越</t>
  </si>
  <si>
    <t>三浦</t>
  </si>
  <si>
    <t>三輪</t>
  </si>
  <si>
    <t>宮城県</t>
  </si>
  <si>
    <t>宮原</t>
  </si>
  <si>
    <t>宮島</t>
  </si>
  <si>
    <t>三宅</t>
  </si>
  <si>
    <t>宮前</t>
  </si>
  <si>
    <t>宮本</t>
  </si>
  <si>
    <t>宮崎</t>
  </si>
  <si>
    <t>宮沢</t>
  </si>
  <si>
    <t>三好</t>
  </si>
  <si>
    <t>溝口</t>
  </si>
  <si>
    <t>水木</t>
  </si>
  <si>
    <t>水谷</t>
  </si>
  <si>
    <t>森</t>
  </si>
  <si>
    <t>守口</t>
  </si>
  <si>
    <t>森永</t>
  </si>
  <si>
    <t>盛岡</t>
  </si>
  <si>
    <t>森下</t>
  </si>
  <si>
    <t>森田</t>
  </si>
  <si>
    <t>モリ</t>
  </si>
  <si>
    <t>元吉</t>
  </si>
  <si>
    <t>宗像</t>
  </si>
  <si>
    <t>村上</t>
  </si>
  <si>
    <t>村岡</t>
  </si>
  <si>
    <t>村瀬</t>
  </si>
  <si>
    <t>むつ</t>
  </si>
  <si>
    <t>長浜</t>
  </si>
  <si>
    <t>永井</t>
  </si>
  <si>
    <t>長野</t>
  </si>
  <si>
    <t>長沢</t>
  </si>
  <si>
    <t>長瀬</t>
  </si>
  <si>
    <t>永田</t>
  </si>
  <si>
    <t>長塚</t>
  </si>
  <si>
    <t>内藤</t>
  </si>
  <si>
    <t>中田</t>
  </si>
  <si>
    <t>中台</t>
  </si>
  <si>
    <t>中山</t>
  </si>
  <si>
    <t>中江</t>
  </si>
  <si>
    <t>中川</t>
  </si>
  <si>
    <t>中原</t>
  </si>
  <si>
    <t>中島</t>
  </si>
  <si>
    <t>中本</t>
  </si>
  <si>
    <t>中村</t>
  </si>
  <si>
    <t>中根</t>
  </si>
  <si>
    <t>中西</t>
  </si>
  <si>
    <t>中野</t>
  </si>
  <si>
    <t>中尾</t>
  </si>
  <si>
    <t>中里</t>
  </si>
  <si>
    <t>中曽根</t>
  </si>
  <si>
    <t>中澤</t>
  </si>
  <si>
    <t>七海</t>
  </si>
  <si>
    <t>奈良橋</t>
  </si>
  <si>
    <t>成田</t>
  </si>
  <si>
    <t>夏目</t>
  </si>
  <si>
    <t>新島</t>
  </si>
  <si>
    <t>二宮</t>
  </si>
  <si>
    <t>西</t>
  </si>
  <si>
    <t>西原</t>
  </si>
  <si>
    <t>西川</t>
  </si>
  <si>
    <t>西本</t>
  </si>
  <si>
    <t>西村</t>
  </si>
  <si>
    <t>西村屋</t>
  </si>
  <si>
    <t>西尾</t>
  </si>
  <si>
    <t>西脇</t>
  </si>
  <si>
    <t>信長</t>
  </si>
  <si>
    <t>野田</t>
  </si>
  <si>
    <t>野口</t>
  </si>
  <si>
    <t>野村</t>
  </si>
  <si>
    <t>野坂</t>
  </si>
  <si>
    <t>鼻</t>
  </si>
  <si>
    <t>野崎</t>
  </si>
  <si>
    <t>沼尻</t>
  </si>
  <si>
    <t>沼田</t>
  </si>
  <si>
    <t>小渕</t>
  </si>
  <si>
    <t>落合</t>
  </si>
  <si>
    <t>大田</t>
  </si>
  <si>
    <t>小高</t>
  </si>
  <si>
    <t>緒方</t>
  </si>
  <si>
    <t>荻原市</t>
  </si>
  <si>
    <t>小倉</t>
  </si>
  <si>
    <t>王宮</t>
  </si>
  <si>
    <t>大平</t>
  </si>
  <si>
    <t>大前</t>
  </si>
  <si>
    <t>大地</t>
  </si>
  <si>
    <t>大沼</t>
  </si>
  <si>
    <t>岡部</t>
  </si>
  <si>
    <t>岡田</t>
  </si>
  <si>
    <t>岡倉</t>
  </si>
  <si>
    <t>岡本</t>
  </si>
  <si>
    <t>岡村</t>
  </si>
  <si>
    <t>岡野</t>
  </si>
  <si>
    <t>岡谷</t>
  </si>
  <si>
    <t>大川</t>
  </si>
  <si>
    <t>岡崎</t>
  </si>
  <si>
    <t>岡沢屋</t>
  </si>
  <si>
    <t>沖田</t>
  </si>
  <si>
    <t>大久保</t>
  </si>
  <si>
    <t>奥田</t>
  </si>
  <si>
    <t>奥井</t>
  </si>
  <si>
    <t>大隈</t>
  </si>
  <si>
    <t>奥村</t>
  </si>
  <si>
    <t>大森</t>
  </si>
  <si>
    <t>大村</t>
  </si>
  <si>
    <t>大西</t>
  </si>
  <si>
    <t>小野</t>
  </si>
  <si>
    <t>小野田</t>
  </si>
  <si>
    <t>大岡</t>
  </si>
  <si>
    <t>大島</t>
  </si>
  <si>
    <t>太田</t>
  </si>
  <si>
    <t>大高</t>
  </si>
  <si>
    <t>大竹</t>
  </si>
  <si>
    <t>大谷</t>
  </si>
  <si>
    <t>大友</t>
  </si>
  <si>
    <t>大津</t>
  </si>
  <si>
    <t>大塚</t>
  </si>
  <si>
    <t>大内</t>
  </si>
  <si>
    <t>大山</t>
  </si>
  <si>
    <t>尾崎市</t>
  </si>
  <si>
    <t>小沢</t>
  </si>
  <si>
    <t>マユズミ</t>
  </si>
  <si>
    <t>ムツ</t>
  </si>
  <si>
    <t>いちゆさい</t>
  </si>
  <si>
    <t>イチユサイ</t>
  </si>
  <si>
    <t>かずよし</t>
  </si>
  <si>
    <t>カズヨシ</t>
  </si>
  <si>
    <t>いちもんじ</t>
  </si>
  <si>
    <t>イチモンジ</t>
  </si>
  <si>
    <t>ななみ</t>
  </si>
  <si>
    <t>ナナミ</t>
  </si>
  <si>
    <t>みつい</t>
  </si>
  <si>
    <t>ミツイ</t>
  </si>
  <si>
    <t>みよし</t>
  </si>
  <si>
    <t>ミヨシ</t>
  </si>
  <si>
    <t>みやけ</t>
  </si>
  <si>
    <t>ミヤケ</t>
  </si>
  <si>
    <t>みしま</t>
  </si>
  <si>
    <t>ミシマ</t>
  </si>
  <si>
    <t>みき</t>
  </si>
  <si>
    <t>ミキ</t>
  </si>
  <si>
    <t>みはし</t>
  </si>
  <si>
    <t>ミハシ</t>
  </si>
  <si>
    <t>みうら</t>
  </si>
  <si>
    <t>ミウラ</t>
  </si>
  <si>
    <t>みふね</t>
  </si>
  <si>
    <t>ミフネ</t>
  </si>
  <si>
    <t>みつびし</t>
  </si>
  <si>
    <t>ミツビシ</t>
  </si>
  <si>
    <t>みつくり</t>
  </si>
  <si>
    <t>ミツクリ</t>
  </si>
  <si>
    <t>みわ</t>
  </si>
  <si>
    <t>ミワ</t>
  </si>
  <si>
    <t>なかはら</t>
  </si>
  <si>
    <t>ナカハラ</t>
  </si>
  <si>
    <t>なかだい</t>
  </si>
  <si>
    <t>ナカダイ</t>
  </si>
  <si>
    <t>なかお</t>
  </si>
  <si>
    <t>ナカオ</t>
  </si>
  <si>
    <t>なかだん</t>
  </si>
  <si>
    <t>ナカダン</t>
  </si>
  <si>
    <t>なかやま</t>
  </si>
  <si>
    <t>ナカヤマ</t>
  </si>
  <si>
    <t>なかじま</t>
  </si>
  <si>
    <t>ナカジマ</t>
  </si>
  <si>
    <t>なかがわ</t>
  </si>
  <si>
    <t>ナカガワ</t>
  </si>
  <si>
    <t>なかさわ</t>
  </si>
  <si>
    <t>ナカサワ</t>
  </si>
  <si>
    <t>なかそね</t>
  </si>
  <si>
    <t>ナカソネ</t>
  </si>
  <si>
    <t>なかもと</t>
  </si>
  <si>
    <t>ナカモト</t>
  </si>
  <si>
    <t>なかむら</t>
  </si>
  <si>
    <t>ナカムラ</t>
  </si>
  <si>
    <t>なかね</t>
  </si>
  <si>
    <t>ナカネ</t>
  </si>
  <si>
    <t>なかえ</t>
  </si>
  <si>
    <t>ナカエ</t>
  </si>
  <si>
    <t>なかざわ</t>
  </si>
  <si>
    <t>ナカザワ</t>
  </si>
  <si>
    <t>なかだ</t>
  </si>
  <si>
    <t>ナカダ</t>
  </si>
  <si>
    <t>なかた</t>
  </si>
  <si>
    <t>ナカタ</t>
  </si>
  <si>
    <t>なかにし</t>
  </si>
  <si>
    <t>ナカニシ</t>
  </si>
  <si>
    <t>なかさと</t>
  </si>
  <si>
    <t>ナカサト</t>
  </si>
  <si>
    <t>なかの</t>
  </si>
  <si>
    <t>ナカノ</t>
  </si>
  <si>
    <t>なかのい</t>
  </si>
  <si>
    <t>ナカノイ</t>
  </si>
  <si>
    <t>まるや</t>
  </si>
  <si>
    <t>マルヤ</t>
  </si>
  <si>
    <t>まるやま</t>
  </si>
  <si>
    <t>マルヤマ</t>
  </si>
  <si>
    <t>まるべに</t>
  </si>
  <si>
    <t>マルベニ</t>
  </si>
  <si>
    <t>くぼ</t>
  </si>
  <si>
    <t>クボ</t>
  </si>
  <si>
    <t>ひさまつ</t>
  </si>
  <si>
    <t>ヒサマツ</t>
  </si>
  <si>
    <t>くの</t>
  </si>
  <si>
    <t>クノ</t>
  </si>
  <si>
    <t>きゅべい</t>
  </si>
  <si>
    <t>キュベイ</t>
  </si>
  <si>
    <t>にのみや</t>
  </si>
  <si>
    <t>ニノミヤ</t>
  </si>
  <si>
    <t>いがらし</t>
  </si>
  <si>
    <t>イガラシ</t>
  </si>
  <si>
    <t>いのうえ</t>
  </si>
  <si>
    <t>いせき</t>
  </si>
  <si>
    <t>イセキ</t>
  </si>
  <si>
    <t>いまい</t>
  </si>
  <si>
    <t>イマイ</t>
  </si>
  <si>
    <t>いまがわ</t>
  </si>
  <si>
    <t>イマガワ</t>
  </si>
  <si>
    <t>いまむら</t>
  </si>
  <si>
    <t>イマムラ</t>
  </si>
  <si>
    <t>いまいずみ</t>
  </si>
  <si>
    <t>イマイズミ</t>
  </si>
  <si>
    <t>いたみ</t>
  </si>
  <si>
    <t>イタミ</t>
  </si>
  <si>
    <t>いせ</t>
  </si>
  <si>
    <t>イセ</t>
  </si>
  <si>
    <t>いと</t>
  </si>
  <si>
    <t>イト</t>
  </si>
  <si>
    <t>のぶなが</t>
  </si>
  <si>
    <t>ノブナガ</t>
  </si>
  <si>
    <t>くらた</t>
  </si>
  <si>
    <t>クラタ</t>
  </si>
  <si>
    <t>もとよし</t>
  </si>
  <si>
    <t>モトヨシ</t>
  </si>
  <si>
    <t>みつはる</t>
  </si>
  <si>
    <t>ミツハル</t>
  </si>
  <si>
    <t>こだま</t>
  </si>
  <si>
    <t>コダマ</t>
  </si>
  <si>
    <t>ひょばんし</t>
  </si>
  <si>
    <t>ヒョバンシ</t>
  </si>
  <si>
    <t>ないと</t>
  </si>
  <si>
    <t>ナイト</t>
  </si>
  <si>
    <t>まえだ</t>
  </si>
  <si>
    <t>マエダ</t>
  </si>
  <si>
    <t>まえはた</t>
  </si>
  <si>
    <t>マエハタ</t>
  </si>
  <si>
    <t>かせ</t>
  </si>
  <si>
    <t>カセ</t>
  </si>
  <si>
    <t>かも</t>
  </si>
  <si>
    <t>カモ</t>
  </si>
  <si>
    <t>かと</t>
  </si>
  <si>
    <t>カト</t>
  </si>
  <si>
    <t>かつまた</t>
  </si>
  <si>
    <t>カツマタ</t>
  </si>
  <si>
    <t>かつかわ</t>
  </si>
  <si>
    <t>カツカワ</t>
  </si>
  <si>
    <t>きた</t>
  </si>
  <si>
    <t>キタ</t>
  </si>
  <si>
    <t>きたお</t>
  </si>
  <si>
    <t>キタオ</t>
  </si>
  <si>
    <t>きたがわ</t>
  </si>
  <si>
    <t>キタガワ</t>
  </si>
  <si>
    <t>ほくさい</t>
  </si>
  <si>
    <t>ホクサイ</t>
  </si>
  <si>
    <t>きたむら</t>
  </si>
  <si>
    <t>キタムラ</t>
  </si>
  <si>
    <t>きたの</t>
  </si>
  <si>
    <t>キタノ</t>
  </si>
  <si>
    <t>ちば</t>
  </si>
  <si>
    <t>チバ</t>
  </si>
  <si>
    <t>はんだ</t>
  </si>
  <si>
    <t>ハンダ</t>
  </si>
  <si>
    <t>みなみ</t>
  </si>
  <si>
    <t>ミナミ</t>
  </si>
  <si>
    <t>はら</t>
  </si>
  <si>
    <t>ハラ</t>
  </si>
  <si>
    <t>はらだ</t>
  </si>
  <si>
    <t>ハラダ</t>
  </si>
  <si>
    <t>ふたばてい</t>
  </si>
  <si>
    <t>フタバテイ</t>
  </si>
  <si>
    <t>ことく</t>
  </si>
  <si>
    <t>コトク</t>
  </si>
  <si>
    <t>ふるさわ</t>
  </si>
  <si>
    <t>フルサワ</t>
  </si>
  <si>
    <t>こが</t>
  </si>
  <si>
    <t>コガ</t>
  </si>
  <si>
    <t>ごど</t>
  </si>
  <si>
    <t>ゴド</t>
  </si>
  <si>
    <t>きみやま</t>
  </si>
  <si>
    <t>キミヤマ</t>
  </si>
  <si>
    <t>いずみ</t>
  </si>
  <si>
    <t>イズミ</t>
  </si>
  <si>
    <t>くにきだ</t>
  </si>
  <si>
    <t>クニキダ</t>
  </si>
  <si>
    <t>じゅこど</t>
  </si>
  <si>
    <t>ジュコド</t>
  </si>
  <si>
    <t>くのます</t>
  </si>
  <si>
    <t>クノマス</t>
  </si>
  <si>
    <t>ほり</t>
  </si>
  <si>
    <t>ホリ</t>
  </si>
  <si>
    <t>ほりうち</t>
  </si>
  <si>
    <t>ホリウチ</t>
  </si>
  <si>
    <t>ほった</t>
  </si>
  <si>
    <t>ホッタ</t>
  </si>
  <si>
    <t>ほりごめ</t>
  </si>
  <si>
    <t>ホリゴメ</t>
  </si>
  <si>
    <t>ほりごし</t>
  </si>
  <si>
    <t>ホリゴシ</t>
  </si>
  <si>
    <t>なつめ</t>
  </si>
  <si>
    <t>ナツメ</t>
  </si>
  <si>
    <t>おくぼ</t>
  </si>
  <si>
    <t>オクボ</t>
  </si>
  <si>
    <t>おうち</t>
  </si>
  <si>
    <t>オウチ</t>
  </si>
  <si>
    <t>おhまえ</t>
  </si>
  <si>
    <t>オhマエ</t>
  </si>
  <si>
    <t>おとも</t>
  </si>
  <si>
    <t>オトモ</t>
  </si>
  <si>
    <t>おいち</t>
  </si>
  <si>
    <t>オイチ</t>
  </si>
  <si>
    <t>おつか</t>
  </si>
  <si>
    <t>オツカ</t>
  </si>
  <si>
    <t>おやま</t>
  </si>
  <si>
    <t>オヤマ</t>
  </si>
  <si>
    <t>おおか</t>
  </si>
  <si>
    <t>オオカ</t>
  </si>
  <si>
    <t>おしま</t>
  </si>
  <si>
    <t>オシマ</t>
  </si>
  <si>
    <t>おかわ</t>
  </si>
  <si>
    <t>オカワ</t>
  </si>
  <si>
    <t>おさがわ</t>
  </si>
  <si>
    <t>オサガワ</t>
  </si>
  <si>
    <t>おひら</t>
  </si>
  <si>
    <t>オヒラ</t>
  </si>
  <si>
    <t>おむら</t>
  </si>
  <si>
    <t>オムラ</t>
  </si>
  <si>
    <t>おもり</t>
  </si>
  <si>
    <t>オモリ</t>
  </si>
  <si>
    <t>おいぬま</t>
  </si>
  <si>
    <t>オイヌマ</t>
  </si>
  <si>
    <t>おつ</t>
  </si>
  <si>
    <t>オツ</t>
  </si>
  <si>
    <t>おず</t>
  </si>
  <si>
    <t>オズ</t>
  </si>
  <si>
    <t>おちだ</t>
  </si>
  <si>
    <t>オチダ</t>
  </si>
  <si>
    <t>だいし</t>
  </si>
  <si>
    <t>ダイシ</t>
  </si>
  <si>
    <t>おひし</t>
  </si>
  <si>
    <t>オヒシ</t>
  </si>
  <si>
    <t>おいし</t>
  </si>
  <si>
    <t>オイシ</t>
  </si>
  <si>
    <t>おたけ</t>
  </si>
  <si>
    <t>オタケ</t>
  </si>
  <si>
    <t>おにし</t>
  </si>
  <si>
    <t>オニシ</t>
  </si>
  <si>
    <t>おたに</t>
  </si>
  <si>
    <t>オタニ</t>
  </si>
  <si>
    <t>おくま</t>
  </si>
  <si>
    <t>オクマ</t>
  </si>
  <si>
    <t>おたか</t>
  </si>
  <si>
    <t>オタカ</t>
  </si>
  <si>
    <t>あまがわ</t>
  </si>
  <si>
    <t>アマガワ</t>
  </si>
  <si>
    <t>おた</t>
  </si>
  <si>
    <t>オタ</t>
  </si>
  <si>
    <t>ならはし</t>
  </si>
  <si>
    <t>ナラハシ</t>
  </si>
  <si>
    <t>おくい</t>
  </si>
  <si>
    <t>オクイ</t>
  </si>
  <si>
    <t>おくむら</t>
  </si>
  <si>
    <t>オクムラ</t>
  </si>
  <si>
    <t>おくだ</t>
  </si>
  <si>
    <t>オクダ</t>
  </si>
  <si>
    <t>がくしゃ</t>
  </si>
  <si>
    <t>ガクシャ</t>
  </si>
  <si>
    <t>もりぐち</t>
  </si>
  <si>
    <t>モリグチ</t>
  </si>
  <si>
    <t>あんど</t>
  </si>
  <si>
    <t>アンド</t>
  </si>
  <si>
    <t>むなかた</t>
  </si>
  <si>
    <t>ムナカタ</t>
  </si>
  <si>
    <t>みやまえ</t>
  </si>
  <si>
    <t>ミヤマエ</t>
  </si>
  <si>
    <t>みやはら</t>
  </si>
  <si>
    <t>ミヤハラ</t>
  </si>
  <si>
    <t>みやぎ</t>
  </si>
  <si>
    <t>ミヤギ</t>
  </si>
  <si>
    <t>みやじま</t>
  </si>
  <si>
    <t>ミヤジマ</t>
  </si>
  <si>
    <t>みやざき</t>
  </si>
  <si>
    <t>ミヤザキ</t>
  </si>
  <si>
    <t>みやもと</t>
  </si>
  <si>
    <t>ミヤモト</t>
  </si>
  <si>
    <t>みやざわ</t>
  </si>
  <si>
    <t>ミヤザワ</t>
  </si>
  <si>
    <t>いえやす</t>
  </si>
  <si>
    <t>イエヤス</t>
  </si>
  <si>
    <t>おぐら</t>
  </si>
  <si>
    <t>オグラ</t>
  </si>
  <si>
    <t>こみや</t>
  </si>
  <si>
    <t>コミヤ</t>
  </si>
  <si>
    <t>こやま</t>
  </si>
  <si>
    <t>コヤマ</t>
  </si>
  <si>
    <t>こみね</t>
  </si>
  <si>
    <t>コミネ</t>
  </si>
  <si>
    <t>こじま</t>
  </si>
  <si>
    <t>コジマ</t>
  </si>
  <si>
    <t>こむら</t>
  </si>
  <si>
    <t>コムラ</t>
  </si>
  <si>
    <t>こまつざき</t>
  </si>
  <si>
    <t>コマツザキ</t>
  </si>
  <si>
    <t>こばやし</t>
  </si>
  <si>
    <t>コバヤシ</t>
  </si>
  <si>
    <t>こやなぎ</t>
  </si>
  <si>
    <t>コヤナギ</t>
  </si>
  <si>
    <t>おざわ</t>
  </si>
  <si>
    <t>オザワ</t>
  </si>
  <si>
    <t>こいずみ</t>
  </si>
  <si>
    <t>コイズミ</t>
  </si>
  <si>
    <t>おぶち</t>
  </si>
  <si>
    <t>オブチ</t>
  </si>
  <si>
    <t>こいそ</t>
  </si>
  <si>
    <t>コイソ</t>
  </si>
  <si>
    <t>こもん</t>
  </si>
  <si>
    <t>コモン</t>
  </si>
  <si>
    <t>こにし</t>
  </si>
  <si>
    <t>コニシ</t>
  </si>
  <si>
    <t>おの</t>
  </si>
  <si>
    <t>オノ</t>
  </si>
  <si>
    <t>おのだ</t>
  </si>
  <si>
    <t>オノダ</t>
  </si>
  <si>
    <t>おだか</t>
  </si>
  <si>
    <t>オダカ</t>
  </si>
  <si>
    <t>おざき</t>
  </si>
  <si>
    <t>オザキ</t>
  </si>
  <si>
    <t>おかくら</t>
  </si>
  <si>
    <t>オカクラ</t>
  </si>
  <si>
    <t>おかざき</t>
  </si>
  <si>
    <t>オカザキ</t>
  </si>
  <si>
    <t>おかもと</t>
  </si>
  <si>
    <t>オカモト</t>
  </si>
  <si>
    <t>おかむら</t>
  </si>
  <si>
    <t>オカムラ</t>
  </si>
  <si>
    <t>おかざわや</t>
  </si>
  <si>
    <t>オカザワヤ</t>
  </si>
  <si>
    <t>おかだ</t>
  </si>
  <si>
    <t>オカダ</t>
  </si>
  <si>
    <t>おかなや</t>
  </si>
  <si>
    <t>オカナヤ</t>
  </si>
  <si>
    <t>おかべ</t>
  </si>
  <si>
    <t>オカベ</t>
  </si>
  <si>
    <t>おかなお</t>
  </si>
  <si>
    <t>オカナオ</t>
  </si>
  <si>
    <t>おかの</t>
  </si>
  <si>
    <t>オカノ</t>
  </si>
  <si>
    <t>いわくら</t>
  </si>
  <si>
    <t>イワクラ</t>
  </si>
  <si>
    <t>いわはら</t>
  </si>
  <si>
    <t>イワハラ</t>
  </si>
  <si>
    <t>いわさき</t>
  </si>
  <si>
    <t>イワサキ</t>
  </si>
  <si>
    <t>いわはし</t>
  </si>
  <si>
    <t>イワハシ</t>
  </si>
  <si>
    <t>きし</t>
  </si>
  <si>
    <t>キシ</t>
  </si>
  <si>
    <t>かわかみ</t>
  </si>
  <si>
    <t>カワカミ</t>
  </si>
  <si>
    <t>かわまた</t>
  </si>
  <si>
    <t>カワマタ</t>
  </si>
  <si>
    <t>かわやま</t>
  </si>
  <si>
    <t>カワヤマ</t>
  </si>
  <si>
    <t>かわぎし</t>
  </si>
  <si>
    <t>カワギシ</t>
  </si>
  <si>
    <t>かわしま</t>
  </si>
  <si>
    <t>カワシマ</t>
  </si>
  <si>
    <t>かわさき</t>
  </si>
  <si>
    <t>カワサキ</t>
  </si>
  <si>
    <t>かわむら</t>
  </si>
  <si>
    <t>カワムラ</t>
  </si>
  <si>
    <t>かわさわ</t>
  </si>
  <si>
    <t>カワサワ</t>
  </si>
  <si>
    <t>かわず</t>
  </si>
  <si>
    <t>カワズ</t>
  </si>
  <si>
    <t>かわばた</t>
  </si>
  <si>
    <t>カワバタ</t>
  </si>
  <si>
    <t>くど</t>
  </si>
  <si>
    <t>クド</t>
  </si>
  <si>
    <t>いちはら</t>
  </si>
  <si>
    <t>イチハラ</t>
  </si>
  <si>
    <t>いちがわ</t>
  </si>
  <si>
    <t>イチガワ</t>
  </si>
  <si>
    <t>いちかわ</t>
  </si>
  <si>
    <t>イチカワ</t>
  </si>
  <si>
    <t>ひらたすか</t>
  </si>
  <si>
    <t>ヒラタスカ</t>
  </si>
  <si>
    <t>ひらし</t>
  </si>
  <si>
    <t>ヒラシ</t>
  </si>
  <si>
    <t>ひらやま</t>
  </si>
  <si>
    <t>ヒラヤマ</t>
  </si>
  <si>
    <t>ひらおか</t>
  </si>
  <si>
    <t>ヒラオカ</t>
  </si>
  <si>
    <t>ひらき</t>
  </si>
  <si>
    <t>ヒラキ</t>
  </si>
  <si>
    <t>ひらぬま</t>
  </si>
  <si>
    <t>ヒラヌマ</t>
  </si>
  <si>
    <t>ひらせ</t>
  </si>
  <si>
    <t>ヒラセ</t>
  </si>
  <si>
    <t>ひらた</t>
  </si>
  <si>
    <t>ヒラタ</t>
  </si>
  <si>
    <t>ひらが</t>
  </si>
  <si>
    <t>ヒラガ</t>
  </si>
  <si>
    <t>ひらの</t>
  </si>
  <si>
    <t>ヒラノ</t>
  </si>
  <si>
    <t>ひろせ</t>
  </si>
  <si>
    <t>ヒロセ</t>
  </si>
  <si>
    <t>ひろた</t>
  </si>
  <si>
    <t>ヒロタ</t>
  </si>
  <si>
    <t>ごと</t>
  </si>
  <si>
    <t>ゴト</t>
  </si>
  <si>
    <t>えきぐち</t>
  </si>
  <si>
    <t>エキグチ</t>
  </si>
  <si>
    <t>えびさわ</t>
  </si>
  <si>
    <t>エビサワ</t>
  </si>
  <si>
    <t>なりた</t>
  </si>
  <si>
    <t>ナリタ</t>
  </si>
  <si>
    <t>ふみひこ</t>
  </si>
  <si>
    <t>フミヒコ</t>
  </si>
  <si>
    <t>あらい</t>
  </si>
  <si>
    <t>アライ</t>
  </si>
  <si>
    <t>にいじま</t>
  </si>
  <si>
    <t>ニイジマ</t>
  </si>
  <si>
    <t>だて</t>
  </si>
  <si>
    <t>ダテ</t>
  </si>
  <si>
    <t>ひの</t>
  </si>
  <si>
    <t>ヒノ</t>
  </si>
  <si>
    <t>はやかわ</t>
  </si>
  <si>
    <t>ハヤカワ</t>
  </si>
  <si>
    <t>ました</t>
  </si>
  <si>
    <t>マシタ</t>
  </si>
  <si>
    <t>はやみ</t>
  </si>
  <si>
    <t>ハヤミ</t>
  </si>
  <si>
    <t>ほしの</t>
  </si>
  <si>
    <t>ホシノ</t>
  </si>
  <si>
    <t>はるぐち</t>
  </si>
  <si>
    <t>ハルグチ</t>
  </si>
  <si>
    <t>かすせ</t>
  </si>
  <si>
    <t>カスセ</t>
  </si>
  <si>
    <t>ありた</t>
  </si>
  <si>
    <t>アリタ</t>
  </si>
  <si>
    <t>はっとり</t>
  </si>
  <si>
    <t>ハットリ</t>
  </si>
  <si>
    <t>あさひ</t>
  </si>
  <si>
    <t>アサヒ</t>
  </si>
  <si>
    <t>きのした</t>
  </si>
  <si>
    <t>キノシタ</t>
  </si>
  <si>
    <t>きはら</t>
  </si>
  <si>
    <t>キハラ</t>
  </si>
  <si>
    <t>きど</t>
  </si>
  <si>
    <t>キド</t>
  </si>
  <si>
    <t>きむら</t>
  </si>
  <si>
    <t>キムラ</t>
  </si>
  <si>
    <t>むらかみ</t>
  </si>
  <si>
    <t>ムラカミ</t>
  </si>
  <si>
    <t>むらおか</t>
  </si>
  <si>
    <t>ムラオカ</t>
  </si>
  <si>
    <t>むらせ</t>
  </si>
  <si>
    <t>ムラセ</t>
  </si>
  <si>
    <t>ひがしくに</t>
  </si>
  <si>
    <t>ヒガシクニ</t>
  </si>
  <si>
    <t>ひがしやま</t>
  </si>
  <si>
    <t>ヒガシヤマ</t>
  </si>
  <si>
    <t>まつした</t>
  </si>
  <si>
    <t>マツシタ</t>
  </si>
  <si>
    <t>まつまら</t>
  </si>
  <si>
    <t>マツマラ</t>
  </si>
  <si>
    <t>まつお</t>
  </si>
  <si>
    <t>マツオ</t>
  </si>
  <si>
    <t>まつや</t>
  </si>
  <si>
    <t>マツヤ</t>
  </si>
  <si>
    <t>まつおか</t>
  </si>
  <si>
    <t>マツオカ</t>
  </si>
  <si>
    <t>まつしな</t>
  </si>
  <si>
    <t>マツシナ</t>
  </si>
  <si>
    <t>まつかた</t>
  </si>
  <si>
    <t>マツカタ</t>
  </si>
  <si>
    <t>まつき</t>
  </si>
  <si>
    <t>マツキ</t>
  </si>
  <si>
    <t>まつもと</t>
  </si>
  <si>
    <t>マツモト</t>
  </si>
  <si>
    <t>まつむら</t>
  </si>
  <si>
    <t>マツムラ</t>
  </si>
  <si>
    <t>まつざわ</t>
  </si>
  <si>
    <t>マツザワ</t>
  </si>
  <si>
    <t>まつら</t>
  </si>
  <si>
    <t>マツラ</t>
  </si>
  <si>
    <t>まつだ</t>
  </si>
  <si>
    <t>マツダ</t>
  </si>
  <si>
    <t>いたがき</t>
  </si>
  <si>
    <t>イタガキ</t>
  </si>
  <si>
    <t>はやし</t>
  </si>
  <si>
    <t>ハヤシ</t>
  </si>
  <si>
    <t>はやしだ</t>
  </si>
  <si>
    <t>ハヤシダ</t>
  </si>
  <si>
    <t>かしわぎ</t>
  </si>
  <si>
    <t>カシワギ</t>
  </si>
  <si>
    <t>かつら</t>
  </si>
  <si>
    <t>カツラ</t>
  </si>
  <si>
    <t>くわばら</t>
  </si>
  <si>
    <t>クワバラ</t>
  </si>
  <si>
    <t>かじわら</t>
  </si>
  <si>
    <t>カジワラ</t>
  </si>
  <si>
    <t>かじやま</t>
  </si>
  <si>
    <t>カジヤマ</t>
  </si>
  <si>
    <t>かじたに</t>
  </si>
  <si>
    <t>カジタニ</t>
  </si>
  <si>
    <t>もり</t>
  </si>
  <si>
    <t>もりした</t>
  </si>
  <si>
    <t>モリシタ</t>
  </si>
  <si>
    <t>もりなが</t>
  </si>
  <si>
    <t>モリナガ</t>
  </si>
  <si>
    <t>もりた</t>
  </si>
  <si>
    <t>モリタ</t>
  </si>
  <si>
    <t>くすのき</t>
  </si>
  <si>
    <t>クスノキ</t>
  </si>
  <si>
    <t>くすはら</t>
  </si>
  <si>
    <t>クスハラ</t>
  </si>
  <si>
    <t>えのき</t>
  </si>
  <si>
    <t>エノキ</t>
  </si>
  <si>
    <t>ひぐち</t>
  </si>
  <si>
    <t>ヒグチ</t>
  </si>
  <si>
    <t>はしもと</t>
  </si>
  <si>
    <t>ひやま</t>
  </si>
  <si>
    <t>ヒヤマ</t>
  </si>
  <si>
    <t>まさのぶ</t>
  </si>
  <si>
    <t>マサノブ</t>
  </si>
  <si>
    <t>みずまき</t>
  </si>
  <si>
    <t>ミズマキ</t>
  </si>
  <si>
    <t>みずたに</t>
  </si>
  <si>
    <t>ミズタニ</t>
  </si>
  <si>
    <t>ながい</t>
  </si>
  <si>
    <t>ナガイ</t>
  </si>
  <si>
    <t>ながた</t>
  </si>
  <si>
    <t>ナガタ</t>
  </si>
  <si>
    <t>えがみ</t>
  </si>
  <si>
    <t>エガミ</t>
  </si>
  <si>
    <t>えぐち</t>
  </si>
  <si>
    <t>エグチ</t>
  </si>
  <si>
    <t>えざきや</t>
  </si>
  <si>
    <t>エザキヤ</t>
  </si>
  <si>
    <t>いけだ</t>
  </si>
  <si>
    <t>イケダ</t>
  </si>
  <si>
    <t>おきた</t>
  </si>
  <si>
    <t>オキタ</t>
  </si>
  <si>
    <t>かわぐち</t>
  </si>
  <si>
    <t>カワグチ</t>
  </si>
  <si>
    <t>この</t>
  </si>
  <si>
    <t>コノ</t>
  </si>
  <si>
    <t>ぬまじり</t>
  </si>
  <si>
    <t>ヌマジリ</t>
  </si>
  <si>
    <t>ぬまた</t>
  </si>
  <si>
    <t>ヌマタ</t>
  </si>
  <si>
    <t>あさい</t>
  </si>
  <si>
    <t>アサイ</t>
  </si>
  <si>
    <t>あさはら</t>
  </si>
  <si>
    <t>アサハラ</t>
  </si>
  <si>
    <t>あさぬま</t>
  </si>
  <si>
    <t>アサヌマ</t>
  </si>
  <si>
    <t>あさの</t>
  </si>
  <si>
    <t>アサノ</t>
  </si>
  <si>
    <t>はま</t>
  </si>
  <si>
    <t>ハマ</t>
  </si>
  <si>
    <t>はまぐち</t>
  </si>
  <si>
    <t>ハマグチ</t>
  </si>
  <si>
    <t>はまもと</t>
  </si>
  <si>
    <t>ハマモト</t>
  </si>
  <si>
    <t>はまだ</t>
  </si>
  <si>
    <t>ハマダ</t>
  </si>
  <si>
    <t>はまちょ</t>
  </si>
  <si>
    <t>ハマチョ</t>
  </si>
  <si>
    <t>ふかお</t>
  </si>
  <si>
    <t>フカオ</t>
  </si>
  <si>
    <t>ふかやま</t>
  </si>
  <si>
    <t>フカヤマ</t>
  </si>
  <si>
    <t>げんじ</t>
  </si>
  <si>
    <t>ゲンジ</t>
  </si>
  <si>
    <t>みぞぐち</t>
  </si>
  <si>
    <t>ミゾグチ</t>
  </si>
  <si>
    <t>くまさか</t>
  </si>
  <si>
    <t>クマサカ</t>
  </si>
  <si>
    <t>くまがえ</t>
  </si>
  <si>
    <t>クマガエ</t>
  </si>
  <si>
    <t>ほたて</t>
  </si>
  <si>
    <t>ホタテ</t>
  </si>
  <si>
    <t>かたやま</t>
  </si>
  <si>
    <t>カタヤマ</t>
  </si>
  <si>
    <t>かたおか</t>
  </si>
  <si>
    <t>カタオカ</t>
  </si>
  <si>
    <t>かたやなぎ</t>
  </si>
  <si>
    <t>カタヤナギ</t>
  </si>
  <si>
    <t>まきぐち</t>
  </si>
  <si>
    <t>マキグチ</t>
  </si>
  <si>
    <t>まきおか</t>
  </si>
  <si>
    <t>マキオカ</t>
  </si>
  <si>
    <t>まきの</t>
  </si>
  <si>
    <t>マキノ</t>
  </si>
  <si>
    <t>いぬかい</t>
  </si>
  <si>
    <t>イヌカイ</t>
  </si>
  <si>
    <t>いのぐち</t>
  </si>
  <si>
    <t>イノグチ</t>
  </si>
  <si>
    <t>おぎゅ</t>
  </si>
  <si>
    <t>オギュ</t>
  </si>
  <si>
    <t>いこま</t>
  </si>
  <si>
    <t>イコマ</t>
  </si>
  <si>
    <t>はたけやま</t>
  </si>
  <si>
    <t>ハタケヤマ</t>
  </si>
  <si>
    <t>はたやま</t>
  </si>
  <si>
    <t>ハタヤマ</t>
  </si>
  <si>
    <t>もりおか</t>
  </si>
  <si>
    <t>モリオカ</t>
  </si>
  <si>
    <t>ちかまつ</t>
  </si>
  <si>
    <t>チカマツ</t>
  </si>
  <si>
    <t>いしのもり</t>
  </si>
  <si>
    <t>イシノモリ</t>
  </si>
  <si>
    <t>いしまる</t>
  </si>
  <si>
    <t>イシマル</t>
  </si>
  <si>
    <t>いしはら</t>
  </si>
  <si>
    <t>イシハラ</t>
  </si>
  <si>
    <t>いしやま</t>
  </si>
  <si>
    <t>イシヤマ</t>
  </si>
  <si>
    <t>いしかわ</t>
  </si>
  <si>
    <t>イシカワ</t>
  </si>
  <si>
    <t>いしむら</t>
  </si>
  <si>
    <t>イシムラ</t>
  </si>
  <si>
    <t>いしばし</t>
  </si>
  <si>
    <t>イシバシ</t>
  </si>
  <si>
    <t>いしだ</t>
  </si>
  <si>
    <t>イシダ</t>
  </si>
  <si>
    <t>いしぐろ</t>
  </si>
  <si>
    <t>イシグロ</t>
  </si>
  <si>
    <t>けんきゅしゃ</t>
  </si>
  <si>
    <t>ケンキュシャ</t>
  </si>
  <si>
    <t>いそざき</t>
  </si>
  <si>
    <t>イソザキ</t>
  </si>
  <si>
    <t>かみさか</t>
  </si>
  <si>
    <t>カミサカ</t>
  </si>
  <si>
    <t>かみなが</t>
  </si>
  <si>
    <t>カミナガ</t>
  </si>
  <si>
    <t>かながき</t>
  </si>
  <si>
    <t>カナガキ</t>
  </si>
  <si>
    <t>かみおか</t>
  </si>
  <si>
    <t>カミオカ</t>
  </si>
  <si>
    <t>ふくみつ</t>
  </si>
  <si>
    <t>フクミツ</t>
  </si>
  <si>
    <t>ふくなか</t>
  </si>
  <si>
    <t>フクナカ</t>
  </si>
  <si>
    <t>ふくさく</t>
  </si>
  <si>
    <t>フクサク</t>
  </si>
  <si>
    <t>ふくやま</t>
  </si>
  <si>
    <t>フクヤマ</t>
  </si>
  <si>
    <t>ふくおか</t>
  </si>
  <si>
    <t>フクオカ</t>
  </si>
  <si>
    <t>ふくしま</t>
  </si>
  <si>
    <t>フクシマ</t>
  </si>
  <si>
    <t>ふくざわ</t>
  </si>
  <si>
    <t>フクザワ</t>
  </si>
  <si>
    <t>ふくだ</t>
  </si>
  <si>
    <t>フクダ</t>
  </si>
  <si>
    <t>ひでよし</t>
  </si>
  <si>
    <t>ヒデヨシ</t>
  </si>
  <si>
    <t>ひであき</t>
  </si>
  <si>
    <t>ヒデアキ</t>
  </si>
  <si>
    <t>ひでき</t>
  </si>
  <si>
    <t>ヒデキ</t>
  </si>
  <si>
    <t>いわさ</t>
  </si>
  <si>
    <t>イワサ</t>
  </si>
  <si>
    <t>あきもと</t>
  </si>
  <si>
    <t>アキモト</t>
  </si>
  <si>
    <t>あきやま</t>
  </si>
  <si>
    <t>アキヤマ</t>
  </si>
  <si>
    <t>あきた</t>
  </si>
  <si>
    <t>アキタ</t>
  </si>
  <si>
    <t>ちしゅ</t>
  </si>
  <si>
    <t>チシュ</t>
  </si>
  <si>
    <t>いなお</t>
  </si>
  <si>
    <t>イナオ</t>
  </si>
  <si>
    <t>いなば</t>
  </si>
  <si>
    <t>イナバ</t>
  </si>
  <si>
    <t>かさはら</t>
  </si>
  <si>
    <t>カサハラ</t>
  </si>
  <si>
    <t>かさや</t>
  </si>
  <si>
    <t>カサヤ</t>
  </si>
  <si>
    <t>かさまつ</t>
  </si>
  <si>
    <t>カサマツ</t>
  </si>
  <si>
    <t>ほそかわ</t>
  </si>
  <si>
    <t>ホソカワ</t>
  </si>
  <si>
    <t>ほそかや</t>
  </si>
  <si>
    <t>ホソカヤ</t>
  </si>
  <si>
    <t>おがた</t>
  </si>
  <si>
    <t>オガタ</t>
  </si>
  <si>
    <t>ひご</t>
  </si>
  <si>
    <t>ヒゴ</t>
  </si>
  <si>
    <t>ひごし</t>
  </si>
  <si>
    <t>ヒゴシ</t>
  </si>
  <si>
    <t>ふなき</t>
  </si>
  <si>
    <t>フナキ</t>
  </si>
  <si>
    <t>ふなばし</t>
  </si>
  <si>
    <t>フナバシ</t>
  </si>
  <si>
    <t>あくたがわ</t>
  </si>
  <si>
    <t>アクタガワ</t>
  </si>
  <si>
    <t>あしだ</t>
  </si>
  <si>
    <t>アシダ</t>
  </si>
  <si>
    <t>はなぶさ</t>
  </si>
  <si>
    <t>ハナブサ</t>
  </si>
  <si>
    <t>くそのき</t>
  </si>
  <si>
    <t>クソノキ</t>
  </si>
  <si>
    <t>くさつ</t>
  </si>
  <si>
    <t>クサツ</t>
  </si>
  <si>
    <t>あらかわ</t>
  </si>
  <si>
    <t>アラカワ</t>
  </si>
  <si>
    <t>あらき</t>
  </si>
  <si>
    <t>アラキ</t>
  </si>
  <si>
    <t>おぎわら</t>
  </si>
  <si>
    <t>オギワラ</t>
  </si>
  <si>
    <t>きくち</t>
  </si>
  <si>
    <t>キクチ</t>
  </si>
  <si>
    <t>きっかわ</t>
  </si>
  <si>
    <t>キッカワ</t>
  </si>
  <si>
    <t>きくがわ</t>
  </si>
  <si>
    <t>キクガワ</t>
  </si>
  <si>
    <t>きくたけ</t>
  </si>
  <si>
    <t>キクタケ</t>
  </si>
  <si>
    <t>ひしかわ</t>
  </si>
  <si>
    <t>ヒシカワ</t>
  </si>
  <si>
    <t>ひしだ</t>
  </si>
  <si>
    <t>ヒシダ</t>
  </si>
  <si>
    <t>はぎわら</t>
  </si>
  <si>
    <t>ハギワラ</t>
  </si>
  <si>
    <t>はぎの</t>
  </si>
  <si>
    <t>ハギノ</t>
  </si>
  <si>
    <t>おちあい</t>
  </si>
  <si>
    <t>オチアイ</t>
  </si>
  <si>
    <t>はやた</t>
  </si>
  <si>
    <t>ハヤタ</t>
  </si>
  <si>
    <t>かさい</t>
  </si>
  <si>
    <t>カサイ</t>
  </si>
  <si>
    <t>かつしか</t>
  </si>
  <si>
    <t>カツシカ</t>
  </si>
  <si>
    <t>かまた</t>
  </si>
  <si>
    <t>カマタ</t>
  </si>
  <si>
    <t>ふじわら</t>
  </si>
  <si>
    <t>フジワラ</t>
  </si>
  <si>
    <t>ふじおか</t>
  </si>
  <si>
    <t>フジオカ</t>
  </si>
  <si>
    <t>ふじしま</t>
  </si>
  <si>
    <t>フジシマ</t>
  </si>
  <si>
    <t>ふじまき</t>
  </si>
  <si>
    <t>フジマキ</t>
  </si>
  <si>
    <t>ふじもと</t>
  </si>
  <si>
    <t>フジモト</t>
  </si>
  <si>
    <t>ふじた</t>
  </si>
  <si>
    <t>フジタ</t>
  </si>
  <si>
    <t>きぬがさ</t>
  </si>
  <si>
    <t>キヌガサ</t>
  </si>
  <si>
    <t>にし</t>
  </si>
  <si>
    <t>ニシ</t>
  </si>
  <si>
    <t>にしはら</t>
  </si>
  <si>
    <t>ニシハラ</t>
  </si>
  <si>
    <t>にしお</t>
  </si>
  <si>
    <t>ニシオ</t>
  </si>
  <si>
    <t>にしかわ</t>
  </si>
  <si>
    <t>ニシカワ</t>
  </si>
  <si>
    <t>にしもと</t>
  </si>
  <si>
    <t>ニシモト</t>
  </si>
  <si>
    <t>にしむら</t>
  </si>
  <si>
    <t>ニシムラ</t>
  </si>
  <si>
    <t>にしむらや</t>
  </si>
  <si>
    <t>ニシムラヤ</t>
  </si>
  <si>
    <t>にしわき</t>
  </si>
  <si>
    <t>ニシワキ</t>
  </si>
  <si>
    <t>かくたま</t>
  </si>
  <si>
    <t>カクタマ</t>
  </si>
  <si>
    <t>いさやま</t>
  </si>
  <si>
    <t>イサヤマ</t>
  </si>
  <si>
    <t>かいばら</t>
  </si>
  <si>
    <t>カイバラ</t>
  </si>
  <si>
    <t>あかまつ</t>
  </si>
  <si>
    <t>あかいけ</t>
  </si>
  <si>
    <t>アカイケ</t>
  </si>
  <si>
    <t>あしかが</t>
  </si>
  <si>
    <t>アシカガ</t>
  </si>
  <si>
    <t>こんど</t>
  </si>
  <si>
    <t>コンド</t>
  </si>
  <si>
    <t>えんど</t>
  </si>
  <si>
    <t>エンド</t>
  </si>
  <si>
    <t>のぐち</t>
  </si>
  <si>
    <t>ノグチ</t>
  </si>
  <si>
    <t>のぐし</t>
  </si>
  <si>
    <t>ノグシ</t>
  </si>
  <si>
    <t>のさか</t>
  </si>
  <si>
    <t>ノサカ</t>
  </si>
  <si>
    <t>のざき</t>
  </si>
  <si>
    <t>ノザキ</t>
  </si>
  <si>
    <t>のむら</t>
  </si>
  <si>
    <t>ノムラ</t>
  </si>
  <si>
    <t>のだ</t>
  </si>
  <si>
    <t>ノダ</t>
  </si>
  <si>
    <t>かねこ</t>
  </si>
  <si>
    <t>カネコ</t>
  </si>
  <si>
    <t>かねがわ</t>
  </si>
  <si>
    <t>カネガワ</t>
  </si>
  <si>
    <t>ちょし</t>
  </si>
  <si>
    <t>チョシ</t>
  </si>
  <si>
    <t>かまち</t>
  </si>
  <si>
    <t>カマチ</t>
  </si>
  <si>
    <t>ながつか</t>
  </si>
  <si>
    <t>ナガツカ</t>
  </si>
  <si>
    <t>ながさわ</t>
  </si>
  <si>
    <t>ナガサワ</t>
  </si>
  <si>
    <t>ながはま</t>
  </si>
  <si>
    <t>ナガハマ</t>
  </si>
  <si>
    <t>ながせ</t>
  </si>
  <si>
    <t>ナガセ</t>
  </si>
  <si>
    <t>はせがわ</t>
  </si>
  <si>
    <t>ハセガワ</t>
  </si>
  <si>
    <t>はせくら</t>
  </si>
  <si>
    <t>ハセクラ</t>
  </si>
  <si>
    <t>ながの</t>
  </si>
  <si>
    <t>ナガノ</t>
  </si>
  <si>
    <t>あおき</t>
  </si>
  <si>
    <t>アオキ</t>
  </si>
  <si>
    <t>くらもと</t>
  </si>
  <si>
    <t>クラモト</t>
  </si>
  <si>
    <t>ひだ</t>
  </si>
  <si>
    <t>ヒダ</t>
  </si>
  <si>
    <t>いいじま</t>
  </si>
  <si>
    <t>イイジマ</t>
  </si>
  <si>
    <t>いいだ</t>
  </si>
  <si>
    <t>イイダ</t>
  </si>
  <si>
    <t>いいたか</t>
  </si>
  <si>
    <t>イイタカ</t>
  </si>
  <si>
    <t>かがわ</t>
  </si>
  <si>
    <t>カガワ</t>
  </si>
  <si>
    <t>まくだ</t>
  </si>
  <si>
    <t>マクダ</t>
  </si>
  <si>
    <t>こまがた</t>
  </si>
  <si>
    <t>コマガタ</t>
  </si>
  <si>
    <t>こしん</t>
  </si>
  <si>
    <t>コシン</t>
  </si>
  <si>
    <t>こず</t>
  </si>
  <si>
    <t>コズ</t>
  </si>
  <si>
    <t>はとやま</t>
  </si>
  <si>
    <t>ハトヤマ</t>
  </si>
  <si>
    <t>はたけだ</t>
  </si>
  <si>
    <t>ハタケダ</t>
  </si>
  <si>
    <t>くろひこ</t>
  </si>
  <si>
    <t>クロヒコ</t>
  </si>
  <si>
    <t>くろき</t>
  </si>
  <si>
    <t>クロキ</t>
  </si>
  <si>
    <t>くろさわ</t>
  </si>
  <si>
    <t>クロサワ</t>
  </si>
  <si>
    <t>くろだ</t>
  </si>
  <si>
    <t>クロダ</t>
  </si>
  <si>
    <t>くろふじ</t>
  </si>
  <si>
    <t>クロフジ</t>
  </si>
  <si>
    <t>くろがね</t>
  </si>
  <si>
    <t>クロガネ</t>
  </si>
  <si>
    <t>のせ</t>
  </si>
  <si>
    <t>ノセ</t>
  </si>
  <si>
    <t>Secretary</t>
  </si>
  <si>
    <t>Teacher</t>
  </si>
  <si>
    <t>Bookkeeper</t>
  </si>
  <si>
    <t>Cashier</t>
  </si>
  <si>
    <t>Office clerk</t>
  </si>
  <si>
    <t>Manager</t>
  </si>
  <si>
    <t>Waiter</t>
  </si>
  <si>
    <t>Sales worker</t>
  </si>
  <si>
    <t>Registered nurse</t>
  </si>
  <si>
    <t>Nursing aide</t>
  </si>
  <si>
    <t>Truck driver</t>
  </si>
  <si>
    <t>Janitor</t>
  </si>
  <si>
    <t>Supervisor</t>
  </si>
  <si>
    <t>Carpenter</t>
  </si>
  <si>
    <t>Laborer</t>
  </si>
  <si>
    <t>Sales representative</t>
  </si>
  <si>
    <t>Farmer</t>
  </si>
  <si>
    <t>Mechanic</t>
  </si>
  <si>
    <t>Policeman</t>
  </si>
  <si>
    <t>Fireman</t>
  </si>
  <si>
    <t>Paramedic</t>
  </si>
  <si>
    <t>Doctor</t>
  </si>
  <si>
    <t>Engineer</t>
  </si>
  <si>
    <t>Fitness Instructor</t>
  </si>
  <si>
    <t>Fisherman</t>
  </si>
  <si>
    <t>秘書</t>
  </si>
  <si>
    <t>先生</t>
  </si>
  <si>
    <t>簿記者</t>
  </si>
  <si>
    <t>レジ</t>
  </si>
  <si>
    <t>事務員</t>
  </si>
  <si>
    <t>マネージャー</t>
  </si>
  <si>
    <t>ウェイター</t>
  </si>
  <si>
    <t>セールスワーカー</t>
  </si>
  <si>
    <t>登録看護師</t>
  </si>
  <si>
    <t>看護師</t>
  </si>
  <si>
    <t>トラック運転手</t>
  </si>
  <si>
    <t>管理人</t>
  </si>
  <si>
    <t>スーパーバイザ</t>
  </si>
  <si>
    <t>大工</t>
  </si>
  <si>
    <t>労働者</t>
  </si>
  <si>
    <t>営業担当者</t>
  </si>
  <si>
    <t>農家</t>
  </si>
  <si>
    <t>メカニック</t>
  </si>
  <si>
    <t>警官</t>
  </si>
  <si>
    <t>消防士</t>
  </si>
  <si>
    <t>救急医療</t>
  </si>
  <si>
    <t>医師</t>
  </si>
  <si>
    <t>エンジニア</t>
  </si>
  <si>
    <t>フィットネスインストラクター</t>
  </si>
  <si>
    <t>漁師</t>
  </si>
  <si>
    <t xml:space="preserve">ヒショ </t>
  </si>
  <si>
    <t xml:space="preserve">センセイ </t>
  </si>
  <si>
    <t xml:space="preserve">ボキ シャ </t>
  </si>
  <si>
    <t xml:space="preserve">レジ </t>
  </si>
  <si>
    <t xml:space="preserve">ジム イン </t>
  </si>
  <si>
    <t xml:space="preserve">マネージャー </t>
  </si>
  <si>
    <t xml:space="preserve">ウェイター </t>
  </si>
  <si>
    <t xml:space="preserve">セールスワーカー </t>
  </si>
  <si>
    <t xml:space="preserve">トウロク カンゴ シ </t>
  </si>
  <si>
    <t xml:space="preserve">カンゴ シ </t>
  </si>
  <si>
    <t xml:space="preserve">トラック ウンテン シュ </t>
  </si>
  <si>
    <t xml:space="preserve">カンリ ジン </t>
  </si>
  <si>
    <t xml:space="preserve">スーパーバイザ </t>
  </si>
  <si>
    <t xml:space="preserve">ダイク </t>
  </si>
  <si>
    <t xml:space="preserve">ロウドウ シャ </t>
  </si>
  <si>
    <t xml:space="preserve">エイギョウ タントウ シャ </t>
  </si>
  <si>
    <t xml:space="preserve">ノウカ </t>
  </si>
  <si>
    <t xml:space="preserve">メカニック </t>
  </si>
  <si>
    <t xml:space="preserve">ケイカン </t>
  </si>
  <si>
    <t xml:space="preserve">ショウボウ シ </t>
  </si>
  <si>
    <t xml:space="preserve">キュウキュウ イリョウ </t>
  </si>
  <si>
    <t xml:space="preserve">イシ </t>
  </si>
  <si>
    <t xml:space="preserve">エンジニア </t>
  </si>
  <si>
    <t xml:space="preserve">フィットネスインストラクター </t>
  </si>
  <si>
    <t xml:space="preserve">リョウシ </t>
  </si>
  <si>
    <t xml:space="preserve">ひしょ </t>
  </si>
  <si>
    <t xml:space="preserve">せんせい </t>
  </si>
  <si>
    <t xml:space="preserve">ぼき しゃ </t>
  </si>
  <si>
    <t xml:space="preserve">じむ いん </t>
  </si>
  <si>
    <t xml:space="preserve">とうろく かんご し </t>
  </si>
  <si>
    <t xml:space="preserve">かんご し </t>
  </si>
  <si>
    <t xml:space="preserve">トラック うんてん しゅ </t>
  </si>
  <si>
    <t xml:space="preserve">かんり じん </t>
  </si>
  <si>
    <t xml:space="preserve">だいく </t>
  </si>
  <si>
    <t xml:space="preserve">ろうどう しゃ </t>
  </si>
  <si>
    <t xml:space="preserve">えいぎょう たんとう しゃ </t>
  </si>
  <si>
    <t xml:space="preserve">のうか </t>
  </si>
  <si>
    <t xml:space="preserve">けいかん </t>
  </si>
  <si>
    <t xml:space="preserve">しょうぼう し </t>
  </si>
  <si>
    <t xml:space="preserve">きゅうきゅう いりょう </t>
  </si>
  <si>
    <t xml:space="preserve">いし </t>
  </si>
  <si>
    <t xml:space="preserve">りょうし </t>
  </si>
  <si>
    <t xml:space="preserve">Hisho </t>
  </si>
  <si>
    <t xml:space="preserve">sensei </t>
  </si>
  <si>
    <t xml:space="preserve">boki sha </t>
  </si>
  <si>
    <t xml:space="preserve">reji </t>
  </si>
  <si>
    <t xml:space="preserve">jimu in </t>
  </si>
  <si>
    <t xml:space="preserve">manējā </t>
  </si>
  <si>
    <t xml:space="preserve">weitā </t>
  </si>
  <si>
    <t xml:space="preserve">sērusuwākā </t>
  </si>
  <si>
    <t xml:space="preserve">tōroku kango shi </t>
  </si>
  <si>
    <t xml:space="preserve">kango shi </t>
  </si>
  <si>
    <t xml:space="preserve">torakku unten shu </t>
  </si>
  <si>
    <t xml:space="preserve">kanri jin </t>
  </si>
  <si>
    <t xml:space="preserve">sūpābaiza </t>
  </si>
  <si>
    <t xml:space="preserve">daiku </t>
  </si>
  <si>
    <t xml:space="preserve">rōdō sha </t>
  </si>
  <si>
    <t xml:space="preserve">eigyō tantō sha </t>
  </si>
  <si>
    <t xml:space="preserve">nōka </t>
  </si>
  <si>
    <t xml:space="preserve">mekanikku </t>
  </si>
  <si>
    <t xml:space="preserve">keikan </t>
  </si>
  <si>
    <t xml:space="preserve">shōbō shi </t>
  </si>
  <si>
    <t xml:space="preserve">kyūkyū iryō </t>
  </si>
  <si>
    <t xml:space="preserve">ishi </t>
  </si>
  <si>
    <t xml:space="preserve">enjinia </t>
  </si>
  <si>
    <t xml:space="preserve">ryōshi </t>
  </si>
  <si>
    <t xml:space="preserve">fittonesu insutorakutā </t>
  </si>
  <si>
    <t>MALE</t>
  </si>
  <si>
    <t>FEMALE</t>
  </si>
  <si>
    <t>ENGLISH</t>
  </si>
  <si>
    <t>KANJI</t>
  </si>
  <si>
    <t>HIRAGANA</t>
  </si>
  <si>
    <t>KATAKANA</t>
  </si>
  <si>
    <t>ROOMAJI</t>
  </si>
  <si>
    <t>漢字</t>
  </si>
  <si>
    <t>英語</t>
  </si>
  <si>
    <t>Eigo</t>
  </si>
  <si>
    <t>えいご</t>
  </si>
  <si>
    <t>かんじ</t>
  </si>
  <si>
    <t>ひらがな</t>
  </si>
  <si>
    <t>かたかな</t>
  </si>
  <si>
    <t>ろょまじ</t>
  </si>
  <si>
    <t>カンジ</t>
  </si>
  <si>
    <t>ヒラガナ</t>
  </si>
  <si>
    <t>カタカナ</t>
  </si>
  <si>
    <t>ロョミジ</t>
  </si>
  <si>
    <t>United Kingdom</t>
  </si>
  <si>
    <t xml:space="preserve">Japan </t>
  </si>
  <si>
    <t>China</t>
  </si>
  <si>
    <t>Korea</t>
  </si>
  <si>
    <t>Vietnam</t>
  </si>
  <si>
    <t>Russia</t>
  </si>
  <si>
    <t>Italy</t>
  </si>
  <si>
    <t>France</t>
  </si>
  <si>
    <t>America</t>
  </si>
  <si>
    <t>Brazil</t>
  </si>
  <si>
    <t>Spain</t>
  </si>
  <si>
    <t>イギリス</t>
  </si>
  <si>
    <t>日本</t>
  </si>
  <si>
    <t>中国</t>
  </si>
  <si>
    <t>韓国</t>
  </si>
  <si>
    <t>ベトナム</t>
  </si>
  <si>
    <t>ロシア</t>
  </si>
  <si>
    <t>イタリア</t>
  </si>
  <si>
    <t>フランス</t>
  </si>
  <si>
    <t>アメリカ</t>
  </si>
  <si>
    <t>ブラジル</t>
  </si>
  <si>
    <t>スペイン</t>
  </si>
  <si>
    <t>Igirisu</t>
  </si>
  <si>
    <t>Nihon</t>
  </si>
  <si>
    <t>Chūgoku</t>
  </si>
  <si>
    <t>Kankoku</t>
  </si>
  <si>
    <t>Betonamu</t>
  </si>
  <si>
    <t>Roshia</t>
  </si>
  <si>
    <t>Itaria</t>
  </si>
  <si>
    <t>Furansu</t>
  </si>
  <si>
    <t>Amerika</t>
  </si>
  <si>
    <t>Burajiru</t>
  </si>
  <si>
    <t xml:space="preserve">       </t>
  </si>
  <si>
    <t>Supein</t>
  </si>
  <si>
    <t>すぺいん</t>
  </si>
  <si>
    <t>ぶらじる</t>
  </si>
  <si>
    <t>あめりか</t>
  </si>
  <si>
    <t>ふらんす</t>
  </si>
  <si>
    <t>いたりあ</t>
  </si>
  <si>
    <t>ろしあ</t>
  </si>
  <si>
    <t>べとなむ</t>
  </si>
  <si>
    <t>かんこく</t>
  </si>
  <si>
    <t>ちゅうごく</t>
  </si>
  <si>
    <t>にほん</t>
  </si>
  <si>
    <t>Name</t>
  </si>
  <si>
    <t>Favourate Colour</t>
  </si>
  <si>
    <t>Gender</t>
  </si>
  <si>
    <t>Country</t>
  </si>
  <si>
    <t>Occupation</t>
  </si>
  <si>
    <t>名</t>
  </si>
  <si>
    <t>好きな色</t>
  </si>
  <si>
    <t>性別</t>
  </si>
  <si>
    <t>国</t>
  </si>
  <si>
    <t>職業</t>
  </si>
  <si>
    <t>Mei</t>
  </si>
  <si>
    <t>Sukinairo</t>
  </si>
  <si>
    <t>Seibetsu</t>
  </si>
  <si>
    <t>Kuni</t>
  </si>
  <si>
    <t>Shokugyō</t>
  </si>
  <si>
    <t>メイ</t>
  </si>
  <si>
    <t>スキナイロ</t>
  </si>
  <si>
    <t>セイベツ</t>
  </si>
  <si>
    <t>クニ</t>
  </si>
  <si>
    <t>ショクギョウ</t>
  </si>
  <si>
    <t>すきないろ</t>
  </si>
  <si>
    <t>せいべつ</t>
  </si>
  <si>
    <t>くに</t>
  </si>
  <si>
    <t>しょくぎょあ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</si>
</sst>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color rgb="FFA9B7C6"/>
      <name val="Menlo"/>
    </font>
    <font>
      <sz val="9"/>
      <color rgb="FF9876AA"/>
      <name val="Menlo"/>
    </font>
    <font>
      <sz val="9"/>
      <color rgb="FFCC7832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777777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6"/>
  <sheetViews>
    <sheetView workbookViewId="0">
      <selection activeCell="L12" sqref="L12"/>
    </sheetView>
  </sheetViews>
  <sheetFormatPr baseColWidth="10" defaultRowHeight="16" x14ac:dyDescent="0.2"/>
  <sheetData>
    <row r="3" spans="1:10" x14ac:dyDescent="0.2">
      <c r="A3" s="2" t="s">
        <v>1</v>
      </c>
      <c r="B3">
        <v>0</v>
      </c>
      <c r="C3" s="2" t="s">
        <v>0</v>
      </c>
      <c r="D3" s="1" t="s">
        <v>2</v>
      </c>
      <c r="E3" s="2" t="s">
        <v>75</v>
      </c>
      <c r="G3" t="str">
        <f>D3</f>
        <v>cbMA.</v>
      </c>
      <c r="H3" s="2" t="s">
        <v>77</v>
      </c>
      <c r="I3">
        <f>B3</f>
        <v>0</v>
      </c>
      <c r="J3" s="2" t="s">
        <v>76</v>
      </c>
    </row>
    <row r="4" spans="1:10" x14ac:dyDescent="0.2">
      <c r="A4" s="2" t="s">
        <v>1</v>
      </c>
      <c r="B4">
        <v>1</v>
      </c>
      <c r="C4" s="2" t="s">
        <v>0</v>
      </c>
      <c r="D4" s="1" t="s">
        <v>3</v>
      </c>
      <c r="E4" s="2" t="s">
        <v>75</v>
      </c>
      <c r="G4" t="str">
        <f t="shared" ref="G4:G67" si="0">D4</f>
        <v>cbN.</v>
      </c>
      <c r="H4" s="2" t="s">
        <v>77</v>
      </c>
      <c r="I4">
        <f t="shared" ref="I4:I67" si="1">B4</f>
        <v>1</v>
      </c>
      <c r="J4" s="2" t="s">
        <v>76</v>
      </c>
    </row>
    <row r="5" spans="1:10" x14ac:dyDescent="0.2">
      <c r="A5" s="2" t="s">
        <v>1</v>
      </c>
      <c r="B5">
        <v>2</v>
      </c>
      <c r="C5" s="2" t="s">
        <v>0</v>
      </c>
      <c r="D5" s="1" t="s">
        <v>4</v>
      </c>
      <c r="E5" s="2" t="s">
        <v>75</v>
      </c>
      <c r="G5" t="str">
        <f t="shared" si="0"/>
        <v>cbWA.</v>
      </c>
      <c r="H5" s="2" t="s">
        <v>77</v>
      </c>
      <c r="I5">
        <f t="shared" si="1"/>
        <v>2</v>
      </c>
      <c r="J5" s="2" t="s">
        <v>76</v>
      </c>
    </row>
    <row r="6" spans="1:10" x14ac:dyDescent="0.2">
      <c r="A6" s="2" t="s">
        <v>1</v>
      </c>
      <c r="B6">
        <v>3</v>
      </c>
      <c r="C6" s="2" t="s">
        <v>0</v>
      </c>
      <c r="D6" s="1" t="s">
        <v>5</v>
      </c>
      <c r="E6" s="2" t="s">
        <v>75</v>
      </c>
      <c r="G6" t="str">
        <f t="shared" si="0"/>
        <v>cbRA.</v>
      </c>
      <c r="H6" s="2" t="s">
        <v>77</v>
      </c>
      <c r="I6">
        <f t="shared" si="1"/>
        <v>3</v>
      </c>
      <c r="J6" s="2" t="s">
        <v>76</v>
      </c>
    </row>
    <row r="7" spans="1:10" x14ac:dyDescent="0.2">
      <c r="A7" s="2" t="s">
        <v>1</v>
      </c>
      <c r="B7">
        <v>4</v>
      </c>
      <c r="C7" s="2" t="s">
        <v>0</v>
      </c>
      <c r="D7" s="1" t="s">
        <v>6</v>
      </c>
      <c r="E7" s="2" t="s">
        <v>75</v>
      </c>
      <c r="G7" t="str">
        <f t="shared" si="0"/>
        <v>cbYA.</v>
      </c>
      <c r="H7" s="2" t="s">
        <v>77</v>
      </c>
      <c r="I7">
        <f t="shared" si="1"/>
        <v>4</v>
      </c>
      <c r="J7" s="2" t="s">
        <v>76</v>
      </c>
    </row>
    <row r="8" spans="1:10" x14ac:dyDescent="0.2">
      <c r="A8" s="2" t="s">
        <v>1</v>
      </c>
      <c r="B8">
        <v>5</v>
      </c>
      <c r="C8" s="2" t="s">
        <v>0</v>
      </c>
      <c r="D8" s="1" t="s">
        <v>7</v>
      </c>
      <c r="E8" s="2" t="s">
        <v>75</v>
      </c>
      <c r="G8" t="str">
        <f t="shared" si="0"/>
        <v>cbHA.</v>
      </c>
      <c r="H8" s="2" t="s">
        <v>77</v>
      </c>
      <c r="I8">
        <f t="shared" si="1"/>
        <v>5</v>
      </c>
      <c r="J8" s="2" t="s">
        <v>76</v>
      </c>
    </row>
    <row r="9" spans="1:10" x14ac:dyDescent="0.2">
      <c r="A9" s="2" t="s">
        <v>1</v>
      </c>
      <c r="B9">
        <v>6</v>
      </c>
      <c r="C9" s="2" t="s">
        <v>0</v>
      </c>
      <c r="D9" s="1" t="s">
        <v>8</v>
      </c>
      <c r="E9" s="2" t="s">
        <v>75</v>
      </c>
      <c r="G9" t="str">
        <f t="shared" si="0"/>
        <v>cbNA.</v>
      </c>
      <c r="H9" s="2" t="s">
        <v>77</v>
      </c>
      <c r="I9">
        <f t="shared" si="1"/>
        <v>6</v>
      </c>
      <c r="J9" s="2" t="s">
        <v>76</v>
      </c>
    </row>
    <row r="10" spans="1:10" x14ac:dyDescent="0.2">
      <c r="A10" s="2" t="s">
        <v>1</v>
      </c>
      <c r="B10">
        <v>7</v>
      </c>
      <c r="C10" s="2" t="s">
        <v>0</v>
      </c>
      <c r="D10" s="1" t="s">
        <v>9</v>
      </c>
      <c r="E10" s="2" t="s">
        <v>75</v>
      </c>
      <c r="G10" t="str">
        <f t="shared" si="0"/>
        <v>cbTA.</v>
      </c>
      <c r="H10" s="2" t="s">
        <v>77</v>
      </c>
      <c r="I10">
        <f t="shared" si="1"/>
        <v>7</v>
      </c>
      <c r="J10" s="2" t="s">
        <v>76</v>
      </c>
    </row>
    <row r="11" spans="1:10" x14ac:dyDescent="0.2">
      <c r="A11" s="2" t="s">
        <v>1</v>
      </c>
      <c r="B11">
        <v>8</v>
      </c>
      <c r="C11" s="2" t="s">
        <v>0</v>
      </c>
      <c r="D11" s="1" t="s">
        <v>10</v>
      </c>
      <c r="E11" s="2" t="s">
        <v>75</v>
      </c>
      <c r="G11" t="str">
        <f t="shared" si="0"/>
        <v>cbSA.</v>
      </c>
      <c r="H11" s="2" t="s">
        <v>77</v>
      </c>
      <c r="I11">
        <f t="shared" si="1"/>
        <v>8</v>
      </c>
      <c r="J11" s="2" t="s">
        <v>76</v>
      </c>
    </row>
    <row r="12" spans="1:10" x14ac:dyDescent="0.2">
      <c r="A12" s="2" t="s">
        <v>1</v>
      </c>
      <c r="B12">
        <v>9</v>
      </c>
      <c r="C12" s="2" t="s">
        <v>0</v>
      </c>
      <c r="D12" s="1" t="s">
        <v>11</v>
      </c>
      <c r="E12" s="2" t="s">
        <v>75</v>
      </c>
      <c r="G12" t="str">
        <f t="shared" si="0"/>
        <v>cbKA.</v>
      </c>
      <c r="H12" s="2" t="s">
        <v>77</v>
      </c>
      <c r="I12">
        <f t="shared" si="1"/>
        <v>9</v>
      </c>
      <c r="J12" s="2" t="s">
        <v>76</v>
      </c>
    </row>
    <row r="13" spans="1:10" x14ac:dyDescent="0.2">
      <c r="A13" s="2" t="s">
        <v>1</v>
      </c>
      <c r="B13">
        <v>10</v>
      </c>
      <c r="C13" s="2" t="s">
        <v>0</v>
      </c>
      <c r="D13" s="1" t="s">
        <v>12</v>
      </c>
      <c r="E13" s="2" t="s">
        <v>75</v>
      </c>
      <c r="G13" t="str">
        <f t="shared" si="0"/>
        <v>cbA.</v>
      </c>
      <c r="H13" s="2" t="s">
        <v>77</v>
      </c>
      <c r="I13">
        <f t="shared" si="1"/>
        <v>10</v>
      </c>
      <c r="J13" s="2" t="s">
        <v>76</v>
      </c>
    </row>
    <row r="14" spans="1:10" x14ac:dyDescent="0.2">
      <c r="A14" s="2" t="s">
        <v>1</v>
      </c>
      <c r="B14">
        <v>11</v>
      </c>
      <c r="C14" s="2" t="s">
        <v>0</v>
      </c>
      <c r="D14" s="1" t="s">
        <v>13</v>
      </c>
      <c r="E14" s="2" t="s">
        <v>75</v>
      </c>
      <c r="G14" t="str">
        <f t="shared" si="0"/>
        <v>cbWI.</v>
      </c>
      <c r="H14" s="2" t="s">
        <v>77</v>
      </c>
      <c r="I14">
        <f t="shared" si="1"/>
        <v>11</v>
      </c>
      <c r="J14" s="2" t="s">
        <v>76</v>
      </c>
    </row>
    <row r="15" spans="1:10" x14ac:dyDescent="0.2">
      <c r="A15" s="2" t="s">
        <v>1</v>
      </c>
      <c r="B15">
        <v>12</v>
      </c>
      <c r="C15" s="2" t="s">
        <v>0</v>
      </c>
      <c r="D15" s="1" t="s">
        <v>14</v>
      </c>
      <c r="E15" s="2" t="s">
        <v>75</v>
      </c>
      <c r="G15" t="str">
        <f t="shared" si="0"/>
        <v>cbRI.</v>
      </c>
      <c r="H15" s="2" t="s">
        <v>77</v>
      </c>
      <c r="I15">
        <f t="shared" si="1"/>
        <v>12</v>
      </c>
      <c r="J15" s="2" t="s">
        <v>76</v>
      </c>
    </row>
    <row r="16" spans="1:10" x14ac:dyDescent="0.2">
      <c r="A16" s="2" t="s">
        <v>1</v>
      </c>
      <c r="B16">
        <v>13</v>
      </c>
      <c r="C16" s="2" t="s">
        <v>0</v>
      </c>
      <c r="D16" s="1" t="s">
        <v>15</v>
      </c>
      <c r="E16" s="2" t="s">
        <v>75</v>
      </c>
      <c r="G16" t="str">
        <f t="shared" si="0"/>
        <v>cbMI.</v>
      </c>
      <c r="H16" s="2" t="s">
        <v>77</v>
      </c>
      <c r="I16">
        <f t="shared" si="1"/>
        <v>13</v>
      </c>
      <c r="J16" s="2" t="s">
        <v>76</v>
      </c>
    </row>
    <row r="17" spans="1:10" x14ac:dyDescent="0.2">
      <c r="A17" s="2" t="s">
        <v>1</v>
      </c>
      <c r="B17">
        <v>14</v>
      </c>
      <c r="C17" s="2" t="s">
        <v>0</v>
      </c>
      <c r="D17" s="1" t="s">
        <v>16</v>
      </c>
      <c r="E17" s="2" t="s">
        <v>75</v>
      </c>
      <c r="G17" t="str">
        <f t="shared" si="0"/>
        <v>cbHI.</v>
      </c>
      <c r="H17" s="2" t="s">
        <v>77</v>
      </c>
      <c r="I17">
        <f t="shared" si="1"/>
        <v>14</v>
      </c>
      <c r="J17" s="2" t="s">
        <v>76</v>
      </c>
    </row>
    <row r="18" spans="1:10" x14ac:dyDescent="0.2">
      <c r="A18" s="2" t="s">
        <v>1</v>
      </c>
      <c r="B18">
        <v>15</v>
      </c>
      <c r="C18" s="2" t="s">
        <v>0</v>
      </c>
      <c r="D18" s="1" t="s">
        <v>17</v>
      </c>
      <c r="E18" s="2" t="s">
        <v>75</v>
      </c>
      <c r="G18" t="str">
        <f t="shared" si="0"/>
        <v>cbNI.</v>
      </c>
      <c r="H18" s="2" t="s">
        <v>77</v>
      </c>
      <c r="I18">
        <f t="shared" si="1"/>
        <v>15</v>
      </c>
      <c r="J18" s="2" t="s">
        <v>76</v>
      </c>
    </row>
    <row r="19" spans="1:10" x14ac:dyDescent="0.2">
      <c r="A19" s="2" t="s">
        <v>1</v>
      </c>
      <c r="B19">
        <v>16</v>
      </c>
      <c r="C19" s="2" t="s">
        <v>0</v>
      </c>
      <c r="D19" s="1" t="s">
        <v>18</v>
      </c>
      <c r="E19" s="2" t="s">
        <v>75</v>
      </c>
      <c r="G19" t="str">
        <f t="shared" si="0"/>
        <v>cbTI.</v>
      </c>
      <c r="H19" s="2" t="s">
        <v>77</v>
      </c>
      <c r="I19">
        <f t="shared" si="1"/>
        <v>16</v>
      </c>
      <c r="J19" s="2" t="s">
        <v>76</v>
      </c>
    </row>
    <row r="20" spans="1:10" x14ac:dyDescent="0.2">
      <c r="A20" s="2" t="s">
        <v>1</v>
      </c>
      <c r="B20">
        <v>17</v>
      </c>
      <c r="C20" s="2" t="s">
        <v>0</v>
      </c>
      <c r="D20" s="1" t="s">
        <v>19</v>
      </c>
      <c r="E20" s="2" t="s">
        <v>75</v>
      </c>
      <c r="G20" t="str">
        <f t="shared" si="0"/>
        <v>cbSI.</v>
      </c>
      <c r="H20" s="2" t="s">
        <v>77</v>
      </c>
      <c r="I20">
        <f t="shared" si="1"/>
        <v>17</v>
      </c>
      <c r="J20" s="2" t="s">
        <v>76</v>
      </c>
    </row>
    <row r="21" spans="1:10" x14ac:dyDescent="0.2">
      <c r="A21" s="2" t="s">
        <v>1</v>
      </c>
      <c r="B21">
        <v>18</v>
      </c>
      <c r="C21" s="2" t="s">
        <v>0</v>
      </c>
      <c r="D21" s="1" t="s">
        <v>20</v>
      </c>
      <c r="E21" s="2" t="s">
        <v>75</v>
      </c>
      <c r="G21" t="str">
        <f t="shared" si="0"/>
        <v>cbKI.</v>
      </c>
      <c r="H21" s="2" t="s">
        <v>77</v>
      </c>
      <c r="I21">
        <f t="shared" si="1"/>
        <v>18</v>
      </c>
      <c r="J21" s="2" t="s">
        <v>76</v>
      </c>
    </row>
    <row r="22" spans="1:10" x14ac:dyDescent="0.2">
      <c r="A22" s="2" t="s">
        <v>1</v>
      </c>
      <c r="B22">
        <v>19</v>
      </c>
      <c r="C22" s="2" t="s">
        <v>0</v>
      </c>
      <c r="D22" s="1" t="s">
        <v>21</v>
      </c>
      <c r="E22" s="2" t="s">
        <v>75</v>
      </c>
      <c r="G22" t="str">
        <f t="shared" si="0"/>
        <v>cbI.</v>
      </c>
      <c r="H22" s="2" t="s">
        <v>77</v>
      </c>
      <c r="I22">
        <f t="shared" si="1"/>
        <v>19</v>
      </c>
      <c r="J22" s="2" t="s">
        <v>76</v>
      </c>
    </row>
    <row r="23" spans="1:10" x14ac:dyDescent="0.2">
      <c r="A23" s="2" t="s">
        <v>1</v>
      </c>
      <c r="B23">
        <v>20</v>
      </c>
      <c r="C23" s="2" t="s">
        <v>0</v>
      </c>
      <c r="D23" s="1" t="s">
        <v>22</v>
      </c>
      <c r="E23" s="2" t="s">
        <v>75</v>
      </c>
      <c r="G23" t="str">
        <f t="shared" si="0"/>
        <v>cbRU.</v>
      </c>
      <c r="H23" s="2" t="s">
        <v>77</v>
      </c>
      <c r="I23">
        <f t="shared" si="1"/>
        <v>20</v>
      </c>
      <c r="J23" s="2" t="s">
        <v>76</v>
      </c>
    </row>
    <row r="24" spans="1:10" x14ac:dyDescent="0.2">
      <c r="A24" s="2" t="s">
        <v>1</v>
      </c>
      <c r="B24">
        <v>21</v>
      </c>
      <c r="C24" s="2" t="s">
        <v>0</v>
      </c>
      <c r="D24" s="1" t="s">
        <v>23</v>
      </c>
      <c r="E24" s="2" t="s">
        <v>75</v>
      </c>
      <c r="G24" t="str">
        <f t="shared" si="0"/>
        <v>cbYU.</v>
      </c>
      <c r="H24" s="2" t="s">
        <v>77</v>
      </c>
      <c r="I24">
        <f t="shared" si="1"/>
        <v>21</v>
      </c>
      <c r="J24" s="2" t="s">
        <v>76</v>
      </c>
    </row>
    <row r="25" spans="1:10" x14ac:dyDescent="0.2">
      <c r="A25" s="2" t="s">
        <v>1</v>
      </c>
      <c r="B25">
        <v>22</v>
      </c>
      <c r="C25" s="2" t="s">
        <v>0</v>
      </c>
      <c r="D25" s="1" t="s">
        <v>24</v>
      </c>
      <c r="E25" s="2" t="s">
        <v>75</v>
      </c>
      <c r="G25" t="str">
        <f t="shared" si="0"/>
        <v>cbMU.</v>
      </c>
      <c r="H25" s="2" t="s">
        <v>77</v>
      </c>
      <c r="I25">
        <f t="shared" si="1"/>
        <v>22</v>
      </c>
      <c r="J25" s="2" t="s">
        <v>76</v>
      </c>
    </row>
    <row r="26" spans="1:10" x14ac:dyDescent="0.2">
      <c r="A26" s="2" t="s">
        <v>1</v>
      </c>
      <c r="B26">
        <v>23</v>
      </c>
      <c r="C26" s="2" t="s">
        <v>0</v>
      </c>
      <c r="D26" s="1" t="s">
        <v>25</v>
      </c>
      <c r="E26" s="2" t="s">
        <v>75</v>
      </c>
      <c r="G26" t="str">
        <f t="shared" si="0"/>
        <v>cbHU.</v>
      </c>
      <c r="H26" s="2" t="s">
        <v>77</v>
      </c>
      <c r="I26">
        <f t="shared" si="1"/>
        <v>23</v>
      </c>
      <c r="J26" s="2" t="s">
        <v>76</v>
      </c>
    </row>
    <row r="27" spans="1:10" x14ac:dyDescent="0.2">
      <c r="A27" s="2" t="s">
        <v>1</v>
      </c>
      <c r="B27">
        <v>24</v>
      </c>
      <c r="C27" s="2" t="s">
        <v>0</v>
      </c>
      <c r="D27" s="1" t="s">
        <v>26</v>
      </c>
      <c r="E27" s="2" t="s">
        <v>75</v>
      </c>
      <c r="G27" t="str">
        <f t="shared" si="0"/>
        <v>cbNU.</v>
      </c>
      <c r="H27" s="2" t="s">
        <v>77</v>
      </c>
      <c r="I27">
        <f t="shared" si="1"/>
        <v>24</v>
      </c>
      <c r="J27" s="2" t="s">
        <v>76</v>
      </c>
    </row>
    <row r="28" spans="1:10" x14ac:dyDescent="0.2">
      <c r="A28" s="2" t="s">
        <v>1</v>
      </c>
      <c r="B28">
        <v>25</v>
      </c>
      <c r="C28" s="2" t="s">
        <v>0</v>
      </c>
      <c r="D28" s="1" t="s">
        <v>27</v>
      </c>
      <c r="E28" s="2" t="s">
        <v>75</v>
      </c>
      <c r="G28" t="str">
        <f t="shared" si="0"/>
        <v>cbTU.</v>
      </c>
      <c r="H28" s="2" t="s">
        <v>77</v>
      </c>
      <c r="I28">
        <f t="shared" si="1"/>
        <v>25</v>
      </c>
      <c r="J28" s="2" t="s">
        <v>76</v>
      </c>
    </row>
    <row r="29" spans="1:10" x14ac:dyDescent="0.2">
      <c r="A29" s="2" t="s">
        <v>1</v>
      </c>
      <c r="B29">
        <v>26</v>
      </c>
      <c r="C29" s="2" t="s">
        <v>0</v>
      </c>
      <c r="D29" s="1" t="s">
        <v>28</v>
      </c>
      <c r="E29" s="2" t="s">
        <v>75</v>
      </c>
      <c r="G29" t="str">
        <f t="shared" si="0"/>
        <v>cbSU.</v>
      </c>
      <c r="H29" s="2" t="s">
        <v>77</v>
      </c>
      <c r="I29">
        <f t="shared" si="1"/>
        <v>26</v>
      </c>
      <c r="J29" s="2" t="s">
        <v>76</v>
      </c>
    </row>
    <row r="30" spans="1:10" x14ac:dyDescent="0.2">
      <c r="A30" s="2" t="s">
        <v>1</v>
      </c>
      <c r="B30">
        <v>27</v>
      </c>
      <c r="C30" s="2" t="s">
        <v>0</v>
      </c>
      <c r="D30" s="1" t="s">
        <v>29</v>
      </c>
      <c r="E30" s="2" t="s">
        <v>75</v>
      </c>
      <c r="G30" t="str">
        <f t="shared" si="0"/>
        <v>cbKU.</v>
      </c>
      <c r="H30" s="2" t="s">
        <v>77</v>
      </c>
      <c r="I30">
        <f t="shared" si="1"/>
        <v>27</v>
      </c>
      <c r="J30" s="2" t="s">
        <v>76</v>
      </c>
    </row>
    <row r="31" spans="1:10" x14ac:dyDescent="0.2">
      <c r="A31" s="2" t="s">
        <v>1</v>
      </c>
      <c r="B31">
        <v>28</v>
      </c>
      <c r="C31" s="2" t="s">
        <v>0</v>
      </c>
      <c r="D31" s="1" t="s">
        <v>30</v>
      </c>
      <c r="E31" s="2" t="s">
        <v>75</v>
      </c>
      <c r="G31" t="str">
        <f t="shared" si="0"/>
        <v>cbU.</v>
      </c>
      <c r="H31" s="2" t="s">
        <v>77</v>
      </c>
      <c r="I31">
        <f t="shared" si="1"/>
        <v>28</v>
      </c>
      <c r="J31" s="2" t="s">
        <v>76</v>
      </c>
    </row>
    <row r="32" spans="1:10" x14ac:dyDescent="0.2">
      <c r="A32" s="2" t="s">
        <v>1</v>
      </c>
      <c r="B32">
        <v>29</v>
      </c>
      <c r="C32" s="2" t="s">
        <v>0</v>
      </c>
      <c r="D32" s="1" t="s">
        <v>31</v>
      </c>
      <c r="E32" s="2" t="s">
        <v>75</v>
      </c>
      <c r="G32" t="str">
        <f t="shared" si="0"/>
        <v>cbWE.</v>
      </c>
      <c r="H32" s="2" t="s">
        <v>77</v>
      </c>
      <c r="I32">
        <f t="shared" si="1"/>
        <v>29</v>
      </c>
      <c r="J32" s="2" t="s">
        <v>76</v>
      </c>
    </row>
    <row r="33" spans="1:10" x14ac:dyDescent="0.2">
      <c r="A33" s="2" t="s">
        <v>1</v>
      </c>
      <c r="B33">
        <v>30</v>
      </c>
      <c r="C33" s="2" t="s">
        <v>0</v>
      </c>
      <c r="D33" s="1" t="s">
        <v>32</v>
      </c>
      <c r="E33" s="2" t="s">
        <v>75</v>
      </c>
      <c r="G33" t="str">
        <f t="shared" si="0"/>
        <v>cbRE.</v>
      </c>
      <c r="H33" s="2" t="s">
        <v>77</v>
      </c>
      <c r="I33">
        <f t="shared" si="1"/>
        <v>30</v>
      </c>
      <c r="J33" s="2" t="s">
        <v>76</v>
      </c>
    </row>
    <row r="34" spans="1:10" x14ac:dyDescent="0.2">
      <c r="A34" s="2" t="s">
        <v>1</v>
      </c>
      <c r="B34">
        <v>31</v>
      </c>
      <c r="C34" s="2" t="s">
        <v>0</v>
      </c>
      <c r="D34" s="1" t="s">
        <v>33</v>
      </c>
      <c r="E34" s="2" t="s">
        <v>75</v>
      </c>
      <c r="G34" t="str">
        <f t="shared" si="0"/>
        <v>cbME.</v>
      </c>
      <c r="H34" s="2" t="s">
        <v>77</v>
      </c>
      <c r="I34">
        <f t="shared" si="1"/>
        <v>31</v>
      </c>
      <c r="J34" s="2" t="s">
        <v>76</v>
      </c>
    </row>
    <row r="35" spans="1:10" x14ac:dyDescent="0.2">
      <c r="A35" s="2" t="s">
        <v>1</v>
      </c>
      <c r="B35">
        <v>32</v>
      </c>
      <c r="C35" s="2" t="s">
        <v>0</v>
      </c>
      <c r="D35" s="1" t="s">
        <v>34</v>
      </c>
      <c r="E35" s="2" t="s">
        <v>75</v>
      </c>
      <c r="G35" t="str">
        <f t="shared" si="0"/>
        <v>cbHE.</v>
      </c>
      <c r="H35" s="2" t="s">
        <v>77</v>
      </c>
      <c r="I35">
        <f t="shared" si="1"/>
        <v>32</v>
      </c>
      <c r="J35" s="2" t="s">
        <v>76</v>
      </c>
    </row>
    <row r="36" spans="1:10" x14ac:dyDescent="0.2">
      <c r="A36" s="2" t="s">
        <v>1</v>
      </c>
      <c r="B36">
        <v>33</v>
      </c>
      <c r="C36" s="2" t="s">
        <v>0</v>
      </c>
      <c r="D36" s="1" t="s">
        <v>35</v>
      </c>
      <c r="E36" s="2" t="s">
        <v>75</v>
      </c>
      <c r="G36" t="str">
        <f t="shared" si="0"/>
        <v>cbNE.</v>
      </c>
      <c r="H36" s="2" t="s">
        <v>77</v>
      </c>
      <c r="I36">
        <f t="shared" si="1"/>
        <v>33</v>
      </c>
      <c r="J36" s="2" t="s">
        <v>76</v>
      </c>
    </row>
    <row r="37" spans="1:10" x14ac:dyDescent="0.2">
      <c r="A37" s="2" t="s">
        <v>1</v>
      </c>
      <c r="B37">
        <v>34</v>
      </c>
      <c r="C37" s="2" t="s">
        <v>0</v>
      </c>
      <c r="D37" s="1" t="s">
        <v>36</v>
      </c>
      <c r="E37" s="2" t="s">
        <v>75</v>
      </c>
      <c r="G37" t="str">
        <f t="shared" si="0"/>
        <v>cbTE.</v>
      </c>
      <c r="H37" s="2" t="s">
        <v>77</v>
      </c>
      <c r="I37">
        <f t="shared" si="1"/>
        <v>34</v>
      </c>
      <c r="J37" s="2" t="s">
        <v>76</v>
      </c>
    </row>
    <row r="38" spans="1:10" x14ac:dyDescent="0.2">
      <c r="A38" s="2" t="s">
        <v>1</v>
      </c>
      <c r="B38">
        <v>35</v>
      </c>
      <c r="C38" s="2" t="s">
        <v>0</v>
      </c>
      <c r="D38" s="1" t="s">
        <v>37</v>
      </c>
      <c r="E38" s="2" t="s">
        <v>75</v>
      </c>
      <c r="G38" t="str">
        <f t="shared" si="0"/>
        <v>cbSE.</v>
      </c>
      <c r="H38" s="2" t="s">
        <v>77</v>
      </c>
      <c r="I38">
        <f t="shared" si="1"/>
        <v>35</v>
      </c>
      <c r="J38" s="2" t="s">
        <v>76</v>
      </c>
    </row>
    <row r="39" spans="1:10" x14ac:dyDescent="0.2">
      <c r="A39" s="2" t="s">
        <v>1</v>
      </c>
      <c r="B39">
        <v>36</v>
      </c>
      <c r="C39" s="2" t="s">
        <v>0</v>
      </c>
      <c r="D39" s="1" t="s">
        <v>38</v>
      </c>
      <c r="E39" s="2" t="s">
        <v>75</v>
      </c>
      <c r="G39" t="str">
        <f t="shared" si="0"/>
        <v>cbKE.</v>
      </c>
      <c r="H39" s="2" t="s">
        <v>77</v>
      </c>
      <c r="I39">
        <f t="shared" si="1"/>
        <v>36</v>
      </c>
      <c r="J39" s="2" t="s">
        <v>76</v>
      </c>
    </row>
    <row r="40" spans="1:10" x14ac:dyDescent="0.2">
      <c r="A40" s="2" t="s">
        <v>1</v>
      </c>
      <c r="B40">
        <v>37</v>
      </c>
      <c r="C40" s="2" t="s">
        <v>0</v>
      </c>
      <c r="D40" s="1" t="s">
        <v>39</v>
      </c>
      <c r="E40" s="2" t="s">
        <v>75</v>
      </c>
      <c r="G40" t="str">
        <f t="shared" si="0"/>
        <v>cbE.</v>
      </c>
      <c r="H40" s="2" t="s">
        <v>77</v>
      </c>
      <c r="I40">
        <f t="shared" si="1"/>
        <v>37</v>
      </c>
      <c r="J40" s="2" t="s">
        <v>76</v>
      </c>
    </row>
    <row r="41" spans="1:10" x14ac:dyDescent="0.2">
      <c r="A41" s="2" t="s">
        <v>1</v>
      </c>
      <c r="B41">
        <v>38</v>
      </c>
      <c r="C41" s="2" t="s">
        <v>0</v>
      </c>
      <c r="D41" s="1" t="s">
        <v>40</v>
      </c>
      <c r="E41" s="2" t="s">
        <v>75</v>
      </c>
      <c r="G41" t="str">
        <f t="shared" si="0"/>
        <v>cbWO.</v>
      </c>
      <c r="H41" s="2" t="s">
        <v>77</v>
      </c>
      <c r="I41">
        <f t="shared" si="1"/>
        <v>38</v>
      </c>
      <c r="J41" s="2" t="s">
        <v>76</v>
      </c>
    </row>
    <row r="42" spans="1:10" x14ac:dyDescent="0.2">
      <c r="A42" s="2" t="s">
        <v>1</v>
      </c>
      <c r="B42">
        <v>39</v>
      </c>
      <c r="C42" s="2" t="s">
        <v>0</v>
      </c>
      <c r="D42" s="1" t="s">
        <v>41</v>
      </c>
      <c r="E42" s="2" t="s">
        <v>75</v>
      </c>
      <c r="G42" t="str">
        <f t="shared" si="0"/>
        <v>cbRO.</v>
      </c>
      <c r="H42" s="2" t="s">
        <v>77</v>
      </c>
      <c r="I42">
        <f t="shared" si="1"/>
        <v>39</v>
      </c>
      <c r="J42" s="2" t="s">
        <v>76</v>
      </c>
    </row>
    <row r="43" spans="1:10" x14ac:dyDescent="0.2">
      <c r="A43" s="2" t="s">
        <v>1</v>
      </c>
      <c r="B43">
        <v>40</v>
      </c>
      <c r="C43" s="2" t="s">
        <v>0</v>
      </c>
      <c r="D43" s="1" t="s">
        <v>42</v>
      </c>
      <c r="E43" s="2" t="s">
        <v>75</v>
      </c>
      <c r="G43" t="str">
        <f t="shared" si="0"/>
        <v>cbYO.</v>
      </c>
      <c r="H43" s="2" t="s">
        <v>77</v>
      </c>
      <c r="I43">
        <f t="shared" si="1"/>
        <v>40</v>
      </c>
      <c r="J43" s="2" t="s">
        <v>76</v>
      </c>
    </row>
    <row r="44" spans="1:10" x14ac:dyDescent="0.2">
      <c r="A44" s="2" t="s">
        <v>1</v>
      </c>
      <c r="B44">
        <v>41</v>
      </c>
      <c r="C44" s="2" t="s">
        <v>0</v>
      </c>
      <c r="D44" s="1" t="s">
        <v>43</v>
      </c>
      <c r="E44" s="2" t="s">
        <v>75</v>
      </c>
      <c r="G44" t="str">
        <f t="shared" si="0"/>
        <v>cbMO.</v>
      </c>
      <c r="H44" s="2" t="s">
        <v>77</v>
      </c>
      <c r="I44">
        <f t="shared" si="1"/>
        <v>41</v>
      </c>
      <c r="J44" s="2" t="s">
        <v>76</v>
      </c>
    </row>
    <row r="45" spans="1:10" x14ac:dyDescent="0.2">
      <c r="A45" s="2" t="s">
        <v>1</v>
      </c>
      <c r="B45">
        <v>42</v>
      </c>
      <c r="C45" s="2" t="s">
        <v>0</v>
      </c>
      <c r="D45" s="1" t="s">
        <v>44</v>
      </c>
      <c r="E45" s="2" t="s">
        <v>75</v>
      </c>
      <c r="G45" t="str">
        <f t="shared" si="0"/>
        <v>cbHO.</v>
      </c>
      <c r="H45" s="2" t="s">
        <v>77</v>
      </c>
      <c r="I45">
        <f t="shared" si="1"/>
        <v>42</v>
      </c>
      <c r="J45" s="2" t="s">
        <v>76</v>
      </c>
    </row>
    <row r="46" spans="1:10" x14ac:dyDescent="0.2">
      <c r="A46" s="2" t="s">
        <v>1</v>
      </c>
      <c r="B46">
        <v>43</v>
      </c>
      <c r="C46" s="2" t="s">
        <v>0</v>
      </c>
      <c r="D46" s="1" t="s">
        <v>45</v>
      </c>
      <c r="E46" s="2" t="s">
        <v>75</v>
      </c>
      <c r="G46" t="str">
        <f t="shared" si="0"/>
        <v>cbNO.</v>
      </c>
      <c r="H46" s="2" t="s">
        <v>77</v>
      </c>
      <c r="I46">
        <f t="shared" si="1"/>
        <v>43</v>
      </c>
      <c r="J46" s="2" t="s">
        <v>76</v>
      </c>
    </row>
    <row r="47" spans="1:10" x14ac:dyDescent="0.2">
      <c r="A47" s="2" t="s">
        <v>1</v>
      </c>
      <c r="B47">
        <v>44</v>
      </c>
      <c r="C47" s="2" t="s">
        <v>0</v>
      </c>
      <c r="D47" s="1" t="s">
        <v>46</v>
      </c>
      <c r="E47" s="2" t="s">
        <v>75</v>
      </c>
      <c r="G47" t="str">
        <f t="shared" si="0"/>
        <v>cbTO.</v>
      </c>
      <c r="H47" s="2" t="s">
        <v>77</v>
      </c>
      <c r="I47">
        <f t="shared" si="1"/>
        <v>44</v>
      </c>
      <c r="J47" s="2" t="s">
        <v>76</v>
      </c>
    </row>
    <row r="48" spans="1:10" x14ac:dyDescent="0.2">
      <c r="A48" s="2" t="s">
        <v>1</v>
      </c>
      <c r="B48">
        <v>45</v>
      </c>
      <c r="C48" s="2" t="s">
        <v>0</v>
      </c>
      <c r="D48" s="1" t="s">
        <v>47</v>
      </c>
      <c r="E48" s="2" t="s">
        <v>75</v>
      </c>
      <c r="G48" t="str">
        <f t="shared" si="0"/>
        <v>cbSO.</v>
      </c>
      <c r="H48" s="2" t="s">
        <v>77</v>
      </c>
      <c r="I48">
        <f t="shared" si="1"/>
        <v>45</v>
      </c>
      <c r="J48" s="2" t="s">
        <v>76</v>
      </c>
    </row>
    <row r="49" spans="1:10" x14ac:dyDescent="0.2">
      <c r="A49" s="2" t="s">
        <v>1</v>
      </c>
      <c r="B49">
        <v>46</v>
      </c>
      <c r="C49" s="2" t="s">
        <v>0</v>
      </c>
      <c r="D49" s="1" t="s">
        <v>48</v>
      </c>
      <c r="E49" s="2" t="s">
        <v>75</v>
      </c>
      <c r="G49" t="str">
        <f t="shared" si="0"/>
        <v>cbKO.</v>
      </c>
      <c r="H49" s="2" t="s">
        <v>77</v>
      </c>
      <c r="I49">
        <f t="shared" si="1"/>
        <v>46</v>
      </c>
      <c r="J49" s="2" t="s">
        <v>76</v>
      </c>
    </row>
    <row r="50" spans="1:10" x14ac:dyDescent="0.2">
      <c r="A50" s="2" t="s">
        <v>1</v>
      </c>
      <c r="B50">
        <v>47</v>
      </c>
      <c r="C50" s="2" t="s">
        <v>0</v>
      </c>
      <c r="D50" s="1" t="s">
        <v>49</v>
      </c>
      <c r="E50" s="2" t="s">
        <v>75</v>
      </c>
      <c r="G50" t="str">
        <f t="shared" si="0"/>
        <v>cbO.</v>
      </c>
      <c r="H50" s="2" t="s">
        <v>77</v>
      </c>
      <c r="I50">
        <f t="shared" si="1"/>
        <v>47</v>
      </c>
      <c r="J50" s="2" t="s">
        <v>76</v>
      </c>
    </row>
    <row r="51" spans="1:10" x14ac:dyDescent="0.2">
      <c r="A51" s="2" t="s">
        <v>1</v>
      </c>
      <c r="B51">
        <v>48</v>
      </c>
      <c r="C51" s="2" t="s">
        <v>0</v>
      </c>
      <c r="D51" s="1" t="s">
        <v>50</v>
      </c>
      <c r="E51" s="2" t="s">
        <v>75</v>
      </c>
      <c r="G51" t="str">
        <f t="shared" si="0"/>
        <v>cbGA.</v>
      </c>
      <c r="H51" s="2" t="s">
        <v>77</v>
      </c>
      <c r="I51">
        <f t="shared" si="1"/>
        <v>48</v>
      </c>
      <c r="J51" s="2" t="s">
        <v>76</v>
      </c>
    </row>
    <row r="52" spans="1:10" x14ac:dyDescent="0.2">
      <c r="A52" s="2" t="s">
        <v>1</v>
      </c>
      <c r="B52">
        <v>49</v>
      </c>
      <c r="C52" s="2" t="s">
        <v>0</v>
      </c>
      <c r="D52" s="1" t="s">
        <v>51</v>
      </c>
      <c r="E52" s="2" t="s">
        <v>75</v>
      </c>
      <c r="G52" t="str">
        <f t="shared" si="0"/>
        <v>cbZA.</v>
      </c>
      <c r="H52" s="2" t="s">
        <v>77</v>
      </c>
      <c r="I52">
        <f t="shared" si="1"/>
        <v>49</v>
      </c>
      <c r="J52" s="2" t="s">
        <v>76</v>
      </c>
    </row>
    <row r="53" spans="1:10" x14ac:dyDescent="0.2">
      <c r="A53" s="2" t="s">
        <v>1</v>
      </c>
      <c r="B53">
        <v>50</v>
      </c>
      <c r="C53" s="2" t="s">
        <v>0</v>
      </c>
      <c r="D53" s="1" t="s">
        <v>52</v>
      </c>
      <c r="E53" s="2" t="s">
        <v>75</v>
      </c>
      <c r="G53" t="str">
        <f t="shared" si="0"/>
        <v>cbBA.</v>
      </c>
      <c r="H53" s="2" t="s">
        <v>77</v>
      </c>
      <c r="I53">
        <f t="shared" si="1"/>
        <v>50</v>
      </c>
      <c r="J53" s="2" t="s">
        <v>76</v>
      </c>
    </row>
    <row r="54" spans="1:10" x14ac:dyDescent="0.2">
      <c r="A54" s="2" t="s">
        <v>1</v>
      </c>
      <c r="B54">
        <v>51</v>
      </c>
      <c r="C54" s="2" t="s">
        <v>0</v>
      </c>
      <c r="D54" s="1" t="s">
        <v>53</v>
      </c>
      <c r="E54" s="2" t="s">
        <v>75</v>
      </c>
      <c r="G54" t="str">
        <f t="shared" si="0"/>
        <v>cbDA.</v>
      </c>
      <c r="H54" s="2" t="s">
        <v>77</v>
      </c>
      <c r="I54">
        <f t="shared" si="1"/>
        <v>51</v>
      </c>
      <c r="J54" s="2" t="s">
        <v>76</v>
      </c>
    </row>
    <row r="55" spans="1:10" x14ac:dyDescent="0.2">
      <c r="A55" s="2" t="s">
        <v>1</v>
      </c>
      <c r="B55">
        <v>52</v>
      </c>
      <c r="C55" s="2" t="s">
        <v>0</v>
      </c>
      <c r="D55" s="1" t="s">
        <v>54</v>
      </c>
      <c r="E55" s="2" t="s">
        <v>75</v>
      </c>
      <c r="G55" t="str">
        <f t="shared" si="0"/>
        <v>cbPA.</v>
      </c>
      <c r="H55" s="2" t="s">
        <v>77</v>
      </c>
      <c r="I55">
        <f t="shared" si="1"/>
        <v>52</v>
      </c>
      <c r="J55" s="2" t="s">
        <v>76</v>
      </c>
    </row>
    <row r="56" spans="1:10" x14ac:dyDescent="0.2">
      <c r="A56" s="2" t="s">
        <v>1</v>
      </c>
      <c r="B56">
        <v>53</v>
      </c>
      <c r="C56" s="2" t="s">
        <v>0</v>
      </c>
      <c r="D56" s="1" t="s">
        <v>55</v>
      </c>
      <c r="E56" s="2" t="s">
        <v>75</v>
      </c>
      <c r="G56" t="str">
        <f t="shared" si="0"/>
        <v>cbGI.</v>
      </c>
      <c r="H56" s="2" t="s">
        <v>77</v>
      </c>
      <c r="I56">
        <f t="shared" si="1"/>
        <v>53</v>
      </c>
      <c r="J56" s="2" t="s">
        <v>76</v>
      </c>
    </row>
    <row r="57" spans="1:10" x14ac:dyDescent="0.2">
      <c r="A57" s="2" t="s">
        <v>1</v>
      </c>
      <c r="B57">
        <v>54</v>
      </c>
      <c r="C57" s="2" t="s">
        <v>0</v>
      </c>
      <c r="D57" s="1" t="s">
        <v>56</v>
      </c>
      <c r="E57" s="2" t="s">
        <v>75</v>
      </c>
      <c r="G57" t="str">
        <f t="shared" si="0"/>
        <v>cbZI.</v>
      </c>
      <c r="H57" s="2" t="s">
        <v>77</v>
      </c>
      <c r="I57">
        <f t="shared" si="1"/>
        <v>54</v>
      </c>
      <c r="J57" s="2" t="s">
        <v>76</v>
      </c>
    </row>
    <row r="58" spans="1:10" x14ac:dyDescent="0.2">
      <c r="A58" s="2" t="s">
        <v>1</v>
      </c>
      <c r="B58">
        <v>55</v>
      </c>
      <c r="C58" s="2" t="s">
        <v>0</v>
      </c>
      <c r="D58" s="1" t="s">
        <v>57</v>
      </c>
      <c r="E58" s="2" t="s">
        <v>75</v>
      </c>
      <c r="G58" t="str">
        <f t="shared" si="0"/>
        <v>cbBI.</v>
      </c>
      <c r="H58" s="2" t="s">
        <v>77</v>
      </c>
      <c r="I58">
        <f t="shared" si="1"/>
        <v>55</v>
      </c>
      <c r="J58" s="2" t="s">
        <v>76</v>
      </c>
    </row>
    <row r="59" spans="1:10" x14ac:dyDescent="0.2">
      <c r="A59" s="2" t="s">
        <v>1</v>
      </c>
      <c r="B59">
        <v>56</v>
      </c>
      <c r="C59" s="2" t="s">
        <v>0</v>
      </c>
      <c r="D59" s="1" t="s">
        <v>58</v>
      </c>
      <c r="E59" s="2" t="s">
        <v>75</v>
      </c>
      <c r="G59" t="str">
        <f t="shared" si="0"/>
        <v>cbDI.</v>
      </c>
      <c r="H59" s="2" t="s">
        <v>77</v>
      </c>
      <c r="I59">
        <f t="shared" si="1"/>
        <v>56</v>
      </c>
      <c r="J59" s="2" t="s">
        <v>76</v>
      </c>
    </row>
    <row r="60" spans="1:10" x14ac:dyDescent="0.2">
      <c r="A60" s="2" t="s">
        <v>1</v>
      </c>
      <c r="B60">
        <v>57</v>
      </c>
      <c r="C60" s="2" t="s">
        <v>0</v>
      </c>
      <c r="D60" s="1" t="s">
        <v>59</v>
      </c>
      <c r="E60" s="2" t="s">
        <v>75</v>
      </c>
      <c r="G60" t="str">
        <f t="shared" si="0"/>
        <v>cbPI.</v>
      </c>
      <c r="H60" s="2" t="s">
        <v>77</v>
      </c>
      <c r="I60">
        <f t="shared" si="1"/>
        <v>57</v>
      </c>
      <c r="J60" s="2" t="s">
        <v>76</v>
      </c>
    </row>
    <row r="61" spans="1:10" x14ac:dyDescent="0.2">
      <c r="A61" s="2" t="s">
        <v>1</v>
      </c>
      <c r="B61">
        <v>58</v>
      </c>
      <c r="C61" s="2" t="s">
        <v>0</v>
      </c>
      <c r="D61" s="1" t="s">
        <v>60</v>
      </c>
      <c r="E61" s="2" t="s">
        <v>75</v>
      </c>
      <c r="G61" t="str">
        <f t="shared" si="0"/>
        <v>cbGU.</v>
      </c>
      <c r="H61" s="2" t="s">
        <v>77</v>
      </c>
      <c r="I61">
        <f t="shared" si="1"/>
        <v>58</v>
      </c>
      <c r="J61" s="2" t="s">
        <v>76</v>
      </c>
    </row>
    <row r="62" spans="1:10" x14ac:dyDescent="0.2">
      <c r="A62" s="2" t="s">
        <v>1</v>
      </c>
      <c r="B62">
        <v>59</v>
      </c>
      <c r="C62" s="2" t="s">
        <v>0</v>
      </c>
      <c r="D62" s="1" t="s">
        <v>61</v>
      </c>
      <c r="E62" s="2" t="s">
        <v>75</v>
      </c>
      <c r="G62" t="str">
        <f t="shared" si="0"/>
        <v>cbZU.</v>
      </c>
      <c r="H62" s="2" t="s">
        <v>77</v>
      </c>
      <c r="I62">
        <f t="shared" si="1"/>
        <v>59</v>
      </c>
      <c r="J62" s="2" t="s">
        <v>76</v>
      </c>
    </row>
    <row r="63" spans="1:10" x14ac:dyDescent="0.2">
      <c r="A63" s="2" t="s">
        <v>1</v>
      </c>
      <c r="B63">
        <v>60</v>
      </c>
      <c r="C63" s="2" t="s">
        <v>0</v>
      </c>
      <c r="D63" s="1" t="s">
        <v>62</v>
      </c>
      <c r="E63" s="2" t="s">
        <v>75</v>
      </c>
      <c r="G63" t="str">
        <f t="shared" si="0"/>
        <v>cbBU.</v>
      </c>
      <c r="H63" s="2" t="s">
        <v>77</v>
      </c>
      <c r="I63">
        <f t="shared" si="1"/>
        <v>60</v>
      </c>
      <c r="J63" s="2" t="s">
        <v>76</v>
      </c>
    </row>
    <row r="64" spans="1:10" x14ac:dyDescent="0.2">
      <c r="A64" s="2" t="s">
        <v>1</v>
      </c>
      <c r="B64">
        <v>61</v>
      </c>
      <c r="C64" s="2" t="s">
        <v>0</v>
      </c>
      <c r="D64" s="1" t="s">
        <v>63</v>
      </c>
      <c r="E64" s="2" t="s">
        <v>75</v>
      </c>
      <c r="G64" t="str">
        <f t="shared" si="0"/>
        <v>cbDU.</v>
      </c>
      <c r="H64" s="2" t="s">
        <v>77</v>
      </c>
      <c r="I64">
        <f t="shared" si="1"/>
        <v>61</v>
      </c>
      <c r="J64" s="2" t="s">
        <v>76</v>
      </c>
    </row>
    <row r="65" spans="1:10" x14ac:dyDescent="0.2">
      <c r="A65" s="2" t="s">
        <v>1</v>
      </c>
      <c r="B65">
        <v>62</v>
      </c>
      <c r="C65" s="2" t="s">
        <v>0</v>
      </c>
      <c r="D65" s="1" t="s">
        <v>64</v>
      </c>
      <c r="E65" s="2" t="s">
        <v>75</v>
      </c>
      <c r="G65" t="str">
        <f t="shared" si="0"/>
        <v>cbPU.</v>
      </c>
      <c r="H65" s="2" t="s">
        <v>77</v>
      </c>
      <c r="I65">
        <f t="shared" si="1"/>
        <v>62</v>
      </c>
      <c r="J65" s="2" t="s">
        <v>76</v>
      </c>
    </row>
    <row r="66" spans="1:10" x14ac:dyDescent="0.2">
      <c r="A66" s="2" t="s">
        <v>1</v>
      </c>
      <c r="B66">
        <v>63</v>
      </c>
      <c r="C66" s="2" t="s">
        <v>0</v>
      </c>
      <c r="D66" s="1" t="s">
        <v>65</v>
      </c>
      <c r="E66" s="2" t="s">
        <v>75</v>
      </c>
      <c r="G66" t="str">
        <f t="shared" si="0"/>
        <v>cbGE.</v>
      </c>
      <c r="H66" s="2" t="s">
        <v>77</v>
      </c>
      <c r="I66">
        <f t="shared" si="1"/>
        <v>63</v>
      </c>
      <c r="J66" s="2" t="s">
        <v>76</v>
      </c>
    </row>
    <row r="67" spans="1:10" x14ac:dyDescent="0.2">
      <c r="A67" s="2" t="s">
        <v>1</v>
      </c>
      <c r="B67">
        <v>64</v>
      </c>
      <c r="C67" s="2" t="s">
        <v>0</v>
      </c>
      <c r="D67" s="1" t="s">
        <v>66</v>
      </c>
      <c r="E67" s="2" t="s">
        <v>75</v>
      </c>
      <c r="G67" t="str">
        <f t="shared" si="0"/>
        <v>cbZE.</v>
      </c>
      <c r="H67" s="2" t="s">
        <v>77</v>
      </c>
      <c r="I67">
        <f t="shared" si="1"/>
        <v>64</v>
      </c>
      <c r="J67" s="2" t="s">
        <v>76</v>
      </c>
    </row>
    <row r="68" spans="1:10" x14ac:dyDescent="0.2">
      <c r="A68" s="2" t="s">
        <v>1</v>
      </c>
      <c r="B68">
        <v>65</v>
      </c>
      <c r="C68" s="2" t="s">
        <v>0</v>
      </c>
      <c r="D68" s="1" t="s">
        <v>67</v>
      </c>
      <c r="E68" s="2" t="s">
        <v>75</v>
      </c>
      <c r="G68" t="str">
        <f t="shared" ref="G68:G76" si="2">D68</f>
        <v>cbBE.</v>
      </c>
      <c r="H68" s="2" t="s">
        <v>77</v>
      </c>
      <c r="I68">
        <f t="shared" ref="I68:I76" si="3">B68</f>
        <v>65</v>
      </c>
      <c r="J68" s="2" t="s">
        <v>76</v>
      </c>
    </row>
    <row r="69" spans="1:10" x14ac:dyDescent="0.2">
      <c r="A69" s="2" t="s">
        <v>1</v>
      </c>
      <c r="B69">
        <v>66</v>
      </c>
      <c r="C69" s="2" t="s">
        <v>0</v>
      </c>
      <c r="D69" s="1" t="s">
        <v>68</v>
      </c>
      <c r="E69" s="2" t="s">
        <v>75</v>
      </c>
      <c r="G69" t="str">
        <f t="shared" si="2"/>
        <v>cbDE.</v>
      </c>
      <c r="H69" s="2" t="s">
        <v>77</v>
      </c>
      <c r="I69">
        <f t="shared" si="3"/>
        <v>66</v>
      </c>
      <c r="J69" s="2" t="s">
        <v>76</v>
      </c>
    </row>
    <row r="70" spans="1:10" x14ac:dyDescent="0.2">
      <c r="A70" s="2" t="s">
        <v>1</v>
      </c>
      <c r="B70">
        <v>67</v>
      </c>
      <c r="C70" s="2" t="s">
        <v>0</v>
      </c>
      <c r="D70" s="1" t="s">
        <v>69</v>
      </c>
      <c r="E70" s="2" t="s">
        <v>75</v>
      </c>
      <c r="G70" t="str">
        <f t="shared" si="2"/>
        <v>cbPE.</v>
      </c>
      <c r="H70" s="2" t="s">
        <v>77</v>
      </c>
      <c r="I70">
        <f t="shared" si="3"/>
        <v>67</v>
      </c>
      <c r="J70" s="2" t="s">
        <v>76</v>
      </c>
    </row>
    <row r="71" spans="1:10" x14ac:dyDescent="0.2">
      <c r="A71" s="2" t="s">
        <v>1</v>
      </c>
      <c r="B71">
        <v>68</v>
      </c>
      <c r="C71" s="2" t="s">
        <v>0</v>
      </c>
      <c r="D71" s="1" t="s">
        <v>70</v>
      </c>
      <c r="E71" s="2" t="s">
        <v>75</v>
      </c>
      <c r="G71" t="str">
        <f t="shared" si="2"/>
        <v>cbGO.</v>
      </c>
      <c r="H71" s="2" t="s">
        <v>77</v>
      </c>
      <c r="I71">
        <f t="shared" si="3"/>
        <v>68</v>
      </c>
      <c r="J71" s="2" t="s">
        <v>76</v>
      </c>
    </row>
    <row r="72" spans="1:10" x14ac:dyDescent="0.2">
      <c r="A72" s="2" t="s">
        <v>1</v>
      </c>
      <c r="B72">
        <v>69</v>
      </c>
      <c r="C72" s="2" t="s">
        <v>0</v>
      </c>
      <c r="D72" s="1" t="s">
        <v>71</v>
      </c>
      <c r="E72" s="2" t="s">
        <v>75</v>
      </c>
      <c r="G72" t="str">
        <f t="shared" si="2"/>
        <v>cbZO.</v>
      </c>
      <c r="H72" s="2" t="s">
        <v>77</v>
      </c>
      <c r="I72">
        <f t="shared" si="3"/>
        <v>69</v>
      </c>
      <c r="J72" s="2" t="s">
        <v>76</v>
      </c>
    </row>
    <row r="73" spans="1:10" x14ac:dyDescent="0.2">
      <c r="A73" s="2" t="s">
        <v>1</v>
      </c>
      <c r="B73">
        <v>70</v>
      </c>
      <c r="C73" s="2" t="s">
        <v>0</v>
      </c>
      <c r="D73" s="1" t="s">
        <v>72</v>
      </c>
      <c r="E73" s="2" t="s">
        <v>75</v>
      </c>
      <c r="G73" t="str">
        <f t="shared" si="2"/>
        <v>cbBO.</v>
      </c>
      <c r="H73" s="2" t="s">
        <v>77</v>
      </c>
      <c r="I73">
        <f t="shared" si="3"/>
        <v>70</v>
      </c>
      <c r="J73" s="2" t="s">
        <v>76</v>
      </c>
    </row>
    <row r="74" spans="1:10" x14ac:dyDescent="0.2">
      <c r="A74" s="2" t="s">
        <v>1</v>
      </c>
      <c r="B74">
        <v>71</v>
      </c>
      <c r="C74" s="2" t="s">
        <v>0</v>
      </c>
      <c r="D74" s="1" t="s">
        <v>73</v>
      </c>
      <c r="E74" s="2" t="s">
        <v>75</v>
      </c>
      <c r="G74" t="str">
        <f t="shared" si="2"/>
        <v>cbDO.</v>
      </c>
      <c r="H74" s="2" t="s">
        <v>77</v>
      </c>
      <c r="I74">
        <f t="shared" si="3"/>
        <v>71</v>
      </c>
      <c r="J74" s="2" t="s">
        <v>76</v>
      </c>
    </row>
    <row r="75" spans="1:10" x14ac:dyDescent="0.2">
      <c r="A75" s="2" t="s">
        <v>1</v>
      </c>
      <c r="B75">
        <v>72</v>
      </c>
      <c r="C75" s="2" t="s">
        <v>0</v>
      </c>
      <c r="D75" s="1" t="s">
        <v>74</v>
      </c>
      <c r="E75" s="2" t="s">
        <v>75</v>
      </c>
      <c r="G75" t="str">
        <f t="shared" si="2"/>
        <v>cbPO.</v>
      </c>
      <c r="H75" s="2" t="s">
        <v>77</v>
      </c>
      <c r="I75">
        <f t="shared" si="3"/>
        <v>72</v>
      </c>
      <c r="J75" s="2" t="s">
        <v>76</v>
      </c>
    </row>
    <row r="76" spans="1:10" x14ac:dyDescent="0.2">
      <c r="G76">
        <f t="shared" si="2"/>
        <v>0</v>
      </c>
      <c r="H76" s="2" t="s">
        <v>77</v>
      </c>
      <c r="I76">
        <f t="shared" si="3"/>
        <v>0</v>
      </c>
      <c r="J76" s="2" t="s">
        <v>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2"/>
  <sheetViews>
    <sheetView workbookViewId="0">
      <selection activeCell="F2" sqref="F2"/>
    </sheetView>
  </sheetViews>
  <sheetFormatPr baseColWidth="10" defaultRowHeight="16" x14ac:dyDescent="0.2"/>
  <cols>
    <col min="6" max="6" width="103.33203125" customWidth="1"/>
  </cols>
  <sheetData>
    <row r="1" spans="1:6" x14ac:dyDescent="0.2">
      <c r="A1" t="s">
        <v>78</v>
      </c>
      <c r="B1" t="s">
        <v>511</v>
      </c>
      <c r="C1" t="s">
        <v>510</v>
      </c>
      <c r="D1" t="s">
        <v>512</v>
      </c>
      <c r="F1" t="str">
        <f>UPPER(A1)&amp;"("""&amp;A1&amp;""", """&amp;B1&amp;""", """&amp;C1&amp;""", """&amp;D1&amp;""", """&amp;A1&amp;"""),"</f>
        <v>ABE("Abe", "阿部", "あべ", "アベ", "Abe"),</v>
      </c>
    </row>
    <row r="2" spans="1:6" x14ac:dyDescent="0.2">
      <c r="A2" t="s">
        <v>79</v>
      </c>
      <c r="B2" t="s">
        <v>525</v>
      </c>
      <c r="C2" t="s">
        <v>513</v>
      </c>
      <c r="D2" t="s">
        <v>514</v>
      </c>
      <c r="F2" t="str">
        <f>UPPER(A2)&amp;"("""&amp;A2&amp;""", """&amp;B2&amp;""", """&amp;C2&amp;""", """&amp;D2&amp;""", """&amp;A2&amp;"""),"</f>
        <v>ADACHI("Adachi", "足立", "あだち", "アダチ", "Adachi"),</v>
      </c>
    </row>
    <row r="3" spans="1:6" x14ac:dyDescent="0.2">
      <c r="A3" t="s">
        <v>80</v>
      </c>
      <c r="B3" t="s">
        <v>526</v>
      </c>
      <c r="C3" t="s">
        <v>515</v>
      </c>
      <c r="D3" t="s">
        <v>516</v>
      </c>
      <c r="F3" t="str">
        <f>UPPER(A3)&amp;"("""&amp;A3&amp;""", """&amp;B3&amp;""", """&amp;C3&amp;""", """&amp;D3&amp;""", """&amp;A3&amp;"""),"</f>
        <v>AIHARA("Aihara", "愛原", "あいはら", "アイハラ", "Aihara"),</v>
      </c>
    </row>
    <row r="4" spans="1:6" x14ac:dyDescent="0.2">
      <c r="A4" t="s">
        <v>81</v>
      </c>
      <c r="B4" t="s">
        <v>519</v>
      </c>
      <c r="C4" t="s">
        <v>518</v>
      </c>
      <c r="D4" t="s">
        <v>517</v>
      </c>
      <c r="F4" t="str">
        <f>UPPER(A4)&amp;"("""&amp;A4&amp;""", """&amp;B4&amp;""", """&amp;C4&amp;""", """&amp;D4&amp;""", """&amp;A4&amp;"""),"</f>
        <v>AIZAWA("Aizawa", "相沢", "あいざわ", "アイザワ", "Aizawa"),</v>
      </c>
    </row>
    <row r="5" spans="1:6" x14ac:dyDescent="0.2">
      <c r="A5" t="s">
        <v>82</v>
      </c>
      <c r="B5" t="s">
        <v>527</v>
      </c>
      <c r="C5" t="s">
        <v>1704</v>
      </c>
      <c r="D5" t="s">
        <v>1705</v>
      </c>
      <c r="F5" t="str">
        <f>UPPER(A5)&amp;"("""&amp;A5&amp;""", """&amp;B5&amp;""", """&amp;C5&amp;""", """&amp;D5&amp;""", """&amp;A5&amp;"""),"</f>
        <v>AKAIKE("Akaike", "赤池", "あかいけ", "アカイケ", "Akaike"),</v>
      </c>
    </row>
    <row r="6" spans="1:6" x14ac:dyDescent="0.2">
      <c r="A6" t="s">
        <v>83</v>
      </c>
      <c r="B6" t="s">
        <v>521</v>
      </c>
      <c r="C6" t="s">
        <v>1703</v>
      </c>
      <c r="D6" t="s">
        <v>520</v>
      </c>
      <c r="F6" t="str">
        <f>UPPER(A6)&amp;"("""&amp;A6&amp;""", """&amp;B6&amp;""", """&amp;C6&amp;""", """&amp;D6&amp;""", """&amp;A6&amp;"""),"</f>
        <v>AKAMATSU("Akamatsu", "赤松", "あかまつ", "アカマツ", "Akamatsu"),</v>
      </c>
    </row>
    <row r="7" spans="1:6" x14ac:dyDescent="0.2">
      <c r="A7" t="s">
        <v>84</v>
      </c>
      <c r="B7" t="s">
        <v>524</v>
      </c>
      <c r="C7" t="s">
        <v>522</v>
      </c>
      <c r="D7" t="s">
        <v>523</v>
      </c>
      <c r="F7" t="str">
        <f>UPPER(A7)&amp;"("""&amp;A7&amp;""", """&amp;B7&amp;""", """&amp;C7&amp;""", """&amp;D7&amp;""", """&amp;A7&amp;"""),"</f>
        <v>AKATSUKA("Akatsuka", "赤塚", "あかつか", "アカツカ", "Akatsuka"),</v>
      </c>
    </row>
    <row r="8" spans="1:6" x14ac:dyDescent="0.2">
      <c r="A8" t="s">
        <v>85</v>
      </c>
      <c r="B8" t="s">
        <v>528</v>
      </c>
      <c r="C8" t="s">
        <v>1593</v>
      </c>
      <c r="D8" t="s">
        <v>1594</v>
      </c>
      <c r="F8" t="str">
        <f>UPPER(A8)&amp;"("""&amp;A8&amp;""", """&amp;B8&amp;""", """&amp;C8&amp;""", """&amp;D8&amp;""", """&amp;A8&amp;"""),"</f>
        <v>AKIMOTO("Akimoto", "秋元", "あきもと", "アキモト", "Akimoto"),</v>
      </c>
    </row>
    <row r="9" spans="1:6" x14ac:dyDescent="0.2">
      <c r="A9" t="s">
        <v>86</v>
      </c>
      <c r="B9" t="s">
        <v>529</v>
      </c>
      <c r="C9" t="s">
        <v>1597</v>
      </c>
      <c r="D9" t="s">
        <v>1598</v>
      </c>
      <c r="F9" t="str">
        <f>UPPER(A9)&amp;"("""&amp;A9&amp;""", """&amp;B9&amp;""", """&amp;C9&amp;""", """&amp;D9&amp;""", """&amp;A9&amp;"""),"</f>
        <v>AKITA("Akita", "秋田", "あきた", "アキタ", "Akita"),</v>
      </c>
    </row>
    <row r="10" spans="1:6" x14ac:dyDescent="0.2">
      <c r="A10" t="s">
        <v>87</v>
      </c>
      <c r="B10" t="s">
        <v>530</v>
      </c>
      <c r="C10" t="s">
        <v>1595</v>
      </c>
      <c r="D10" t="s">
        <v>1596</v>
      </c>
      <c r="F10" t="str">
        <f>UPPER(A10)&amp;"("""&amp;A10&amp;""", """&amp;B10&amp;""", """&amp;C10&amp;""", """&amp;D10&amp;""", """&amp;A10&amp;"""),"</f>
        <v>AKIYAMA("Akiyama", "秋山", "あきやま", "アキヤマ", "Akiyama"),</v>
      </c>
    </row>
    <row r="11" spans="1:6" x14ac:dyDescent="0.2">
      <c r="A11" t="s">
        <v>88</v>
      </c>
      <c r="B11" t="s">
        <v>531</v>
      </c>
      <c r="C11" t="s">
        <v>1625</v>
      </c>
      <c r="D11" t="s">
        <v>1626</v>
      </c>
      <c r="F11" t="str">
        <f>UPPER(A11)&amp;"("""&amp;A11&amp;""", """&amp;B11&amp;""", """&amp;C11&amp;""", """&amp;D11&amp;""", """&amp;A11&amp;"""),"</f>
        <v>AKUTAGAWA("Akutagawa", "芥川", "あくたがわ", "アクタガワ", "Akutagawa"),</v>
      </c>
    </row>
    <row r="12" spans="1:6" x14ac:dyDescent="0.2">
      <c r="A12" t="s">
        <v>89</v>
      </c>
      <c r="B12" t="s">
        <v>532</v>
      </c>
      <c r="C12" t="s">
        <v>1179</v>
      </c>
      <c r="D12" t="s">
        <v>1180</v>
      </c>
      <c r="F12" t="str">
        <f>UPPER(A12)&amp;"("""&amp;A12&amp;""", """&amp;B12&amp;""", """&amp;C12&amp;""", """&amp;D12&amp;""", """&amp;A12&amp;"""),"</f>
        <v>AMAGAWA("Amagawa", "天川", "あまがわ", "アマガワ", "Amagawa"),</v>
      </c>
    </row>
    <row r="13" spans="1:6" x14ac:dyDescent="0.2">
      <c r="A13" t="s">
        <v>90</v>
      </c>
      <c r="B13" t="s">
        <v>533</v>
      </c>
      <c r="C13" t="s">
        <v>1195</v>
      </c>
      <c r="D13" t="s">
        <v>1196</v>
      </c>
      <c r="F13" t="str">
        <f>UPPER(A13)&amp;"("""&amp;A13&amp;""", """&amp;B13&amp;""", """&amp;C13&amp;""", """&amp;D13&amp;""", """&amp;A13&amp;"""),"</f>
        <v>ANDO("Ando", "安藤", "あんど", "アンド", "Ando"),</v>
      </c>
    </row>
    <row r="14" spans="1:6" x14ac:dyDescent="0.2">
      <c r="A14" t="s">
        <v>91</v>
      </c>
      <c r="B14" t="s">
        <v>534</v>
      </c>
      <c r="C14" t="s">
        <v>1746</v>
      </c>
      <c r="D14" t="s">
        <v>1747</v>
      </c>
      <c r="F14" t="str">
        <f>UPPER(A14)&amp;"("""&amp;A14&amp;""", """&amp;B14&amp;""", """&amp;C14&amp;""", """&amp;D14&amp;""", """&amp;A14&amp;"""),"</f>
        <v>AOKI("Aoki", "青木", "あおき", "アオキ", "Aoki"),</v>
      </c>
    </row>
    <row r="15" spans="1:6" x14ac:dyDescent="0.2">
      <c r="A15" t="s">
        <v>92</v>
      </c>
      <c r="B15" t="s">
        <v>535</v>
      </c>
      <c r="C15" t="s">
        <v>1345</v>
      </c>
      <c r="D15" t="s">
        <v>1346</v>
      </c>
      <c r="F15" t="str">
        <f>UPPER(A15)&amp;"("""&amp;A15&amp;""", """&amp;B15&amp;""", """&amp;C15&amp;""", """&amp;D15&amp;""", """&amp;A15&amp;"""),"</f>
        <v>ARAI("Arai", "新井", "あらい", "アライ", "Arai"),</v>
      </c>
    </row>
    <row r="16" spans="1:6" x14ac:dyDescent="0.2">
      <c r="A16" t="s">
        <v>93</v>
      </c>
      <c r="B16" t="s">
        <v>536</v>
      </c>
      <c r="C16" t="s">
        <v>1635</v>
      </c>
      <c r="D16" t="s">
        <v>1636</v>
      </c>
      <c r="F16" t="str">
        <f>UPPER(A16)&amp;"("""&amp;A16&amp;""", """&amp;B16&amp;""", """&amp;C16&amp;""", """&amp;D16&amp;""", """&amp;A16&amp;"""),"</f>
        <v>ARAKAWA("Arakawa", "荒川", "あらかわ", "アラカワ", "Arakawa"),</v>
      </c>
    </row>
    <row r="17" spans="1:6" x14ac:dyDescent="0.2">
      <c r="A17" t="s">
        <v>94</v>
      </c>
      <c r="B17" t="s">
        <v>537</v>
      </c>
      <c r="C17" t="s">
        <v>1637</v>
      </c>
      <c r="D17" t="s">
        <v>1638</v>
      </c>
      <c r="F17" t="str">
        <f>UPPER(A17)&amp;"("""&amp;A17&amp;""", """&amp;B17&amp;""", """&amp;C17&amp;""", """&amp;D17&amp;""", """&amp;A17&amp;"""),"</f>
        <v>ARAKI("Araki", "荒木", "あらき", "アラキ", "Araki"),</v>
      </c>
    </row>
    <row r="18" spans="1:6" x14ac:dyDescent="0.2">
      <c r="A18" t="s">
        <v>95</v>
      </c>
      <c r="B18" t="s">
        <v>538</v>
      </c>
      <c r="C18" t="s">
        <v>1365</v>
      </c>
      <c r="D18" t="s">
        <v>1366</v>
      </c>
      <c r="F18" t="str">
        <f>UPPER(A18)&amp;"("""&amp;A18&amp;""", """&amp;B18&amp;""", """&amp;C18&amp;""", """&amp;D18&amp;""", """&amp;A18&amp;"""),"</f>
        <v>ARITA("Arita", "有田", "ありた", "アリタ", "Arita"),</v>
      </c>
    </row>
    <row r="19" spans="1:6" x14ac:dyDescent="0.2">
      <c r="A19" t="s">
        <v>96</v>
      </c>
      <c r="B19" t="s">
        <v>539</v>
      </c>
      <c r="C19" t="s">
        <v>1481</v>
      </c>
      <c r="D19" t="s">
        <v>1482</v>
      </c>
      <c r="F19" t="str">
        <f>UPPER(A19)&amp;"("""&amp;A19&amp;""", """&amp;B19&amp;""", """&amp;C19&amp;""", """&amp;D19&amp;""", """&amp;A19&amp;"""),"</f>
        <v>ASAHARA("Asahara", "浅原", "あさはら", "アサハラ", "Asahara"),</v>
      </c>
    </row>
    <row r="20" spans="1:6" x14ac:dyDescent="0.2">
      <c r="A20" t="s">
        <v>97</v>
      </c>
      <c r="B20" t="s">
        <v>540</v>
      </c>
      <c r="C20" t="s">
        <v>1369</v>
      </c>
      <c r="D20" t="s">
        <v>1370</v>
      </c>
      <c r="F20" t="str">
        <f>UPPER(A20)&amp;"("""&amp;A20&amp;""", """&amp;B20&amp;""", """&amp;C20&amp;""", """&amp;D20&amp;""", """&amp;A20&amp;"""),"</f>
        <v>ASAHI("Asahi", "朝日", "あさひ", "アサヒ", "Asahi"),</v>
      </c>
    </row>
    <row r="21" spans="1:6" x14ac:dyDescent="0.2">
      <c r="A21" t="s">
        <v>98</v>
      </c>
      <c r="B21" t="s">
        <v>541</v>
      </c>
      <c r="C21" t="s">
        <v>1479</v>
      </c>
      <c r="D21" t="s">
        <v>1480</v>
      </c>
      <c r="F21" t="str">
        <f>UPPER(A21)&amp;"("""&amp;A21&amp;""", """&amp;B21&amp;""", """&amp;C21&amp;""", """&amp;D21&amp;""", """&amp;A21&amp;"""),"</f>
        <v>ASAI("Asai", "浅井", "あさい", "アサイ", "Asai"),</v>
      </c>
    </row>
    <row r="22" spans="1:6" x14ac:dyDescent="0.2">
      <c r="A22" t="s">
        <v>99</v>
      </c>
      <c r="B22" t="s">
        <v>542</v>
      </c>
      <c r="C22" t="s">
        <v>1485</v>
      </c>
      <c r="D22" t="s">
        <v>1486</v>
      </c>
      <c r="F22" t="str">
        <f>UPPER(A22)&amp;"("""&amp;A22&amp;""", """&amp;B22&amp;""", """&amp;C22&amp;""", """&amp;D22&amp;""", """&amp;A22&amp;"""),"</f>
        <v>ASANO("Asano", "浅野", "あさの", "アサノ", "Asano"),</v>
      </c>
    </row>
    <row r="23" spans="1:6" x14ac:dyDescent="0.2">
      <c r="A23" t="s">
        <v>100</v>
      </c>
      <c r="B23" t="s">
        <v>543</v>
      </c>
      <c r="C23" t="s">
        <v>1483</v>
      </c>
      <c r="D23" t="s">
        <v>1484</v>
      </c>
      <c r="F23" t="str">
        <f>UPPER(A23)&amp;"("""&amp;A23&amp;""", """&amp;B23&amp;""", """&amp;C23&amp;""", """&amp;D23&amp;""", """&amp;A23&amp;"""),"</f>
        <v>ASANUMA("Asanuma", "浅沼", "あさぬま", "アサヌマ", "Asanuma"),</v>
      </c>
    </row>
    <row r="24" spans="1:6" x14ac:dyDescent="0.2">
      <c r="A24" t="s">
        <v>101</v>
      </c>
      <c r="B24" t="s">
        <v>544</v>
      </c>
      <c r="C24" t="s">
        <v>1627</v>
      </c>
      <c r="D24" t="s">
        <v>1628</v>
      </c>
      <c r="F24" t="str">
        <f>UPPER(A24)&amp;"("""&amp;A24&amp;""", """&amp;B24&amp;""", """&amp;C24&amp;""", """&amp;D24&amp;""", """&amp;A24&amp;"""),"</f>
        <v>ASHIDA("Ashida", "芦田", "あしだ", "アシダ", "Ashida"),</v>
      </c>
    </row>
    <row r="25" spans="1:6" x14ac:dyDescent="0.2">
      <c r="A25" t="s">
        <v>102</v>
      </c>
      <c r="B25" t="s">
        <v>545</v>
      </c>
      <c r="C25" t="s">
        <v>1706</v>
      </c>
      <c r="D25" t="s">
        <v>1707</v>
      </c>
      <c r="F25" t="str">
        <f>UPPER(A25)&amp;"("""&amp;A25&amp;""", """&amp;B25&amp;""", """&amp;C25&amp;""", """&amp;D25&amp;""", """&amp;A25&amp;"""),"</f>
        <v>ASHIKAGA("Ashikaga", "足利", "あしかが", "アシカガ", "Ashikaga"),</v>
      </c>
    </row>
    <row r="26" spans="1:6" x14ac:dyDescent="0.2">
      <c r="A26" t="s">
        <v>103</v>
      </c>
      <c r="B26" t="s">
        <v>546</v>
      </c>
      <c r="C26" t="s">
        <v>1085</v>
      </c>
      <c r="D26" t="s">
        <v>1086</v>
      </c>
      <c r="F26" t="str">
        <f>UPPER(A26)&amp;"("""&amp;A26&amp;""", """&amp;B26&amp;""", """&amp;C26&amp;""", """&amp;D26&amp;""", """&amp;A26&amp;"""),"</f>
        <v>CHIBA("Chiba", "千葉", "ちば", "チバ", "Chiba"),</v>
      </c>
    </row>
    <row r="27" spans="1:6" x14ac:dyDescent="0.2">
      <c r="A27" t="s">
        <v>104</v>
      </c>
      <c r="B27" t="s">
        <v>547</v>
      </c>
      <c r="C27" t="s">
        <v>1537</v>
      </c>
      <c r="D27" t="s">
        <v>1538</v>
      </c>
      <c r="F27" t="str">
        <f>UPPER(A27)&amp;"("""&amp;A27&amp;""", """&amp;B27&amp;""", """&amp;C27&amp;""", """&amp;D27&amp;""", """&amp;A27&amp;"""),"</f>
        <v>CHIKAMATSU("Chikamatsu", "知松", "ちかまつ", "チカマツ", "Chikamatsu"),</v>
      </c>
    </row>
    <row r="28" spans="1:6" x14ac:dyDescent="0.2">
      <c r="A28" t="s">
        <v>105</v>
      </c>
      <c r="B28" t="s">
        <v>548</v>
      </c>
      <c r="C28" t="s">
        <v>1599</v>
      </c>
      <c r="D28" t="s">
        <v>1600</v>
      </c>
      <c r="F28" t="str">
        <f>UPPER(A28)&amp;"("""&amp;A28&amp;""", """&amp;B28&amp;""", """&amp;C28&amp;""", """&amp;D28&amp;""", """&amp;A28&amp;"""),"</f>
        <v>CHISHU("Chishu", "秩州", "ちしゅ", "チシュ", "Chishu"),</v>
      </c>
    </row>
    <row r="29" spans="1:6" x14ac:dyDescent="0.2">
      <c r="A29" t="s">
        <v>106</v>
      </c>
      <c r="B29" t="s">
        <v>549</v>
      </c>
      <c r="C29" t="s">
        <v>1728</v>
      </c>
      <c r="D29" t="s">
        <v>1729</v>
      </c>
      <c r="F29" t="str">
        <f>UPPER(A29)&amp;"("""&amp;A29&amp;""", """&amp;B29&amp;""", """&amp;C29&amp;""", """&amp;D29&amp;""", """&amp;A29&amp;"""),"</f>
        <v>CHOSHI("Choshi", "銚子", "ちょし", "チョシ", "Choshi"),</v>
      </c>
    </row>
    <row r="30" spans="1:6" x14ac:dyDescent="0.2">
      <c r="A30" t="s">
        <v>107</v>
      </c>
      <c r="B30" t="s">
        <v>550</v>
      </c>
      <c r="C30" t="s">
        <v>1163</v>
      </c>
      <c r="D30" t="s">
        <v>1164</v>
      </c>
      <c r="F30" t="str">
        <f>UPPER(A30)&amp;"("""&amp;A30&amp;""", """&amp;B30&amp;""", """&amp;C30&amp;""", """&amp;D30&amp;""", """&amp;A30&amp;"""),"</f>
        <v>DAISHI("Daishi", "大石", "だいし", "ダイシ", "Daishi"),</v>
      </c>
    </row>
    <row r="31" spans="1:6" x14ac:dyDescent="0.2">
      <c r="A31" t="s">
        <v>108</v>
      </c>
      <c r="B31" t="s">
        <v>551</v>
      </c>
      <c r="C31" t="s">
        <v>1349</v>
      </c>
      <c r="D31" t="s">
        <v>1350</v>
      </c>
      <c r="F31" t="str">
        <f>UPPER(A31)&amp;"("""&amp;A31&amp;""", """&amp;B31&amp;""", """&amp;C31&amp;""", """&amp;D31&amp;""", """&amp;A31&amp;"""),"</f>
        <v>DATE("Date", "日付", "だて", "ダテ", "Date"),</v>
      </c>
    </row>
    <row r="32" spans="1:6" x14ac:dyDescent="0.2">
      <c r="A32" t="s">
        <v>109</v>
      </c>
      <c r="B32" t="s">
        <v>552</v>
      </c>
      <c r="C32" t="s">
        <v>1339</v>
      </c>
      <c r="D32" t="s">
        <v>1340</v>
      </c>
      <c r="F32" t="str">
        <f>UPPER(A32)&amp;"("""&amp;A32&amp;""", """&amp;B32&amp;""", """&amp;C32&amp;""", """&amp;D32&amp;""", """&amp;A32&amp;"""),"</f>
        <v>EBISAWA("Ebisawa", "恵比寿", "えびさわ", "エビサワ", "Ebisawa"),</v>
      </c>
    </row>
    <row r="33" spans="1:6" x14ac:dyDescent="0.2">
      <c r="A33" t="s">
        <v>110</v>
      </c>
      <c r="B33" t="s">
        <v>553</v>
      </c>
      <c r="C33" t="s">
        <v>1461</v>
      </c>
      <c r="D33" t="s">
        <v>1462</v>
      </c>
      <c r="F33" t="str">
        <f>UPPER(A33)&amp;"("""&amp;A33&amp;""", """&amp;B33&amp;""", """&amp;C33&amp;""", """&amp;D33&amp;""", """&amp;A33&amp;"""),"</f>
        <v>EGAMI("Egami", "江上", "えがみ", "エガミ", "Egami"),</v>
      </c>
    </row>
    <row r="34" spans="1:6" x14ac:dyDescent="0.2">
      <c r="A34" t="s">
        <v>111</v>
      </c>
      <c r="B34" t="s">
        <v>554</v>
      </c>
      <c r="C34" t="s">
        <v>1463</v>
      </c>
      <c r="D34" t="s">
        <v>1464</v>
      </c>
      <c r="F34" t="str">
        <f>UPPER(A34)&amp;"("""&amp;A34&amp;""", """&amp;B34&amp;""", """&amp;C34&amp;""", """&amp;D34&amp;""", """&amp;A34&amp;"""),"</f>
        <v>EGUCHI("Eguchi", "江口", "えぐち", "エグチ", "Eguchi"),</v>
      </c>
    </row>
    <row r="35" spans="1:6" x14ac:dyDescent="0.2">
      <c r="A35" t="s">
        <v>112</v>
      </c>
      <c r="B35" t="s">
        <v>555</v>
      </c>
      <c r="C35" t="s">
        <v>1337</v>
      </c>
      <c r="D35" t="s">
        <v>1338</v>
      </c>
      <c r="F35" t="str">
        <f>UPPER(A35)&amp;"("""&amp;A35&amp;""", """&amp;B35&amp;""", """&amp;C35&amp;""", """&amp;D35&amp;""", """&amp;A35&amp;"""),"</f>
        <v>EKIGUCHI("Ekiguchi", "恵口口", "えきぐち", "エキグチ", "Ekiguchi"),</v>
      </c>
    </row>
    <row r="36" spans="1:6" x14ac:dyDescent="0.2">
      <c r="A36" t="s">
        <v>113</v>
      </c>
      <c r="B36" t="s">
        <v>556</v>
      </c>
      <c r="C36" t="s">
        <v>1710</v>
      </c>
      <c r="D36" t="s">
        <v>1711</v>
      </c>
      <c r="F36" t="str">
        <f>UPPER(A36)&amp;"("""&amp;A36&amp;""", """&amp;B36&amp;""", """&amp;C36&amp;""", """&amp;D36&amp;""", """&amp;A36&amp;"""),"</f>
        <v>ENDO("Endo", "遠藤", "えんど", "エンド", "Endo"),</v>
      </c>
    </row>
    <row r="37" spans="1:6" x14ac:dyDescent="0.2">
      <c r="A37" t="s">
        <v>114</v>
      </c>
      <c r="B37" t="s">
        <v>557</v>
      </c>
      <c r="C37" t="s">
        <v>1444</v>
      </c>
      <c r="D37" t="s">
        <v>1445</v>
      </c>
      <c r="F37" t="str">
        <f>UPPER(A37)&amp;"("""&amp;A37&amp;""", """&amp;B37&amp;""", """&amp;C37&amp;""", """&amp;D37&amp;""", """&amp;A37&amp;"""),"</f>
        <v>ENOKI("Enoki", "榎木", "えのき", "エノキ", "Enoki"),</v>
      </c>
    </row>
    <row r="38" spans="1:6" x14ac:dyDescent="0.2">
      <c r="A38" t="s">
        <v>115</v>
      </c>
      <c r="B38" t="s">
        <v>558</v>
      </c>
      <c r="C38" t="s">
        <v>1465</v>
      </c>
      <c r="D38" t="s">
        <v>1466</v>
      </c>
      <c r="F38" t="str">
        <f>UPPER(A38)&amp;"("""&amp;A38&amp;""", """&amp;B38&amp;""", """&amp;C38&amp;""", """&amp;D38&amp;""", """&amp;A38&amp;"""),"</f>
        <v>EZAKIYA("Ezakiya", "江崎屋", "えざきや", "エザキヤ", "Ezakiya"),</v>
      </c>
    </row>
    <row r="39" spans="1:6" x14ac:dyDescent="0.2">
      <c r="A39" t="s">
        <v>116</v>
      </c>
      <c r="B39" t="s">
        <v>559</v>
      </c>
      <c r="C39" t="s">
        <v>1673</v>
      </c>
      <c r="D39" t="s">
        <v>1674</v>
      </c>
      <c r="F39" t="str">
        <f>UPPER(A39)&amp;"("""&amp;A39&amp;""", """&amp;B39&amp;""", """&amp;C39&amp;""", """&amp;D39&amp;""", """&amp;A39&amp;"""),"</f>
        <v>FUJIMAKI("Fujimaki", "藤巻", "ふじまき", "フジマキ", "Fujimaki"),</v>
      </c>
    </row>
    <row r="40" spans="1:6" x14ac:dyDescent="0.2">
      <c r="A40" t="s">
        <v>117</v>
      </c>
      <c r="B40" t="s">
        <v>560</v>
      </c>
      <c r="C40" t="s">
        <v>1675</v>
      </c>
      <c r="D40" t="s">
        <v>1676</v>
      </c>
      <c r="F40" t="str">
        <f>UPPER(A40)&amp;"("""&amp;A40&amp;""", """&amp;B40&amp;""", """&amp;C40&amp;""", """&amp;D40&amp;""", """&amp;A40&amp;"""),"</f>
        <v>FUJIMOTO("Fujimoto", "藤本", "ふじもと", "フジモト", "Fujimoto"),</v>
      </c>
    </row>
    <row r="41" spans="1:6" x14ac:dyDescent="0.2">
      <c r="A41" t="s">
        <v>118</v>
      </c>
      <c r="B41" t="s">
        <v>561</v>
      </c>
      <c r="C41" t="s">
        <v>1669</v>
      </c>
      <c r="D41" t="s">
        <v>1670</v>
      </c>
      <c r="F41" t="str">
        <f>UPPER(A41)&amp;"("""&amp;A41&amp;""", """&amp;B41&amp;""", """&amp;C41&amp;""", """&amp;D41&amp;""", """&amp;A41&amp;"""),"</f>
        <v>FUJIOKA("Fujioka", "藤岡", "ふじおか", "フジオカ", "Fujioka"),</v>
      </c>
    </row>
    <row r="42" spans="1:6" x14ac:dyDescent="0.2">
      <c r="A42" t="s">
        <v>119</v>
      </c>
      <c r="B42" t="s">
        <v>562</v>
      </c>
      <c r="C42" t="s">
        <v>1671</v>
      </c>
      <c r="D42" t="s">
        <v>1672</v>
      </c>
      <c r="F42" t="str">
        <f>UPPER(A42)&amp;"("""&amp;A42&amp;""", """&amp;B42&amp;""", """&amp;C42&amp;""", """&amp;D42&amp;""", """&amp;A42&amp;"""),"</f>
        <v>FUJISHIMA("Fujishima", "藤島", "ふじしま", "フジシマ", "Fujishima"),</v>
      </c>
    </row>
    <row r="43" spans="1:6" x14ac:dyDescent="0.2">
      <c r="A43" t="s">
        <v>120</v>
      </c>
      <c r="B43" t="s">
        <v>563</v>
      </c>
      <c r="C43" t="s">
        <v>1677</v>
      </c>
      <c r="D43" t="s">
        <v>1678</v>
      </c>
      <c r="F43" t="str">
        <f>UPPER(A43)&amp;"("""&amp;A43&amp;""", """&amp;B43&amp;""", """&amp;C43&amp;""", """&amp;D43&amp;""", """&amp;A43&amp;"""),"</f>
        <v>FUJITA("Fujita", "藤田", "ふじた", "フジタ", "Fujita"),</v>
      </c>
    </row>
    <row r="44" spans="1:6" x14ac:dyDescent="0.2">
      <c r="A44" t="s">
        <v>121</v>
      </c>
      <c r="B44" t="s">
        <v>564</v>
      </c>
      <c r="C44" t="s">
        <v>1667</v>
      </c>
      <c r="D44" t="s">
        <v>1668</v>
      </c>
      <c r="F44" t="str">
        <f>UPPER(A44)&amp;"("""&amp;A44&amp;""", """&amp;B44&amp;""", """&amp;C44&amp;""", """&amp;D44&amp;""", """&amp;A44&amp;"""),"</f>
        <v>FUJIWARA("Fujiwara", "藤原", "ふじわら", "フジワラ", "Fujiwara"),</v>
      </c>
    </row>
    <row r="45" spans="1:6" x14ac:dyDescent="0.2">
      <c r="A45" t="s">
        <v>122</v>
      </c>
      <c r="B45" t="s">
        <v>565</v>
      </c>
      <c r="C45" t="s">
        <v>1497</v>
      </c>
      <c r="D45" t="s">
        <v>1498</v>
      </c>
      <c r="F45" t="str">
        <f>UPPER(A45)&amp;"("""&amp;A45&amp;""", """&amp;B45&amp;""", """&amp;C45&amp;""", """&amp;D45&amp;""", """&amp;A45&amp;"""),"</f>
        <v>FUKAO("Fukao", "深尾", "ふかお", "フカオ", "Fukao"),</v>
      </c>
    </row>
    <row r="46" spans="1:6" x14ac:dyDescent="0.2">
      <c r="A46" t="s">
        <v>123</v>
      </c>
      <c r="B46" t="s">
        <v>566</v>
      </c>
      <c r="C46" t="s">
        <v>1499</v>
      </c>
      <c r="D46" t="s">
        <v>1500</v>
      </c>
      <c r="F46" t="str">
        <f>UPPER(A46)&amp;"("""&amp;A46&amp;""", """&amp;B46&amp;""", """&amp;C46&amp;""", """&amp;D46&amp;""", """&amp;A46&amp;"""),"</f>
        <v>FUKAYAMA("Fukayama", "深山", "ふかやま", "フカヤマ", "Fukayama"),</v>
      </c>
    </row>
    <row r="47" spans="1:6" x14ac:dyDescent="0.2">
      <c r="A47" t="s">
        <v>124</v>
      </c>
      <c r="B47" t="s">
        <v>567</v>
      </c>
      <c r="C47" t="s">
        <v>1583</v>
      </c>
      <c r="D47" t="s">
        <v>1584</v>
      </c>
      <c r="F47" t="str">
        <f>UPPER(A47)&amp;"("""&amp;A47&amp;""", """&amp;B47&amp;""", """&amp;C47&amp;""", """&amp;D47&amp;""", """&amp;A47&amp;"""),"</f>
        <v>FUKUDA("Fukuda", "福田", "ふくだ", "フクダ", "Fukuda"),</v>
      </c>
    </row>
    <row r="48" spans="1:6" x14ac:dyDescent="0.2">
      <c r="A48" t="s">
        <v>125</v>
      </c>
      <c r="B48" t="s">
        <v>568</v>
      </c>
      <c r="C48" t="s">
        <v>1569</v>
      </c>
      <c r="D48" t="s">
        <v>1570</v>
      </c>
      <c r="F48" t="str">
        <f>UPPER(A48)&amp;"("""&amp;A48&amp;""", """&amp;B48&amp;""", """&amp;C48&amp;""", """&amp;D48&amp;""", """&amp;A48&amp;"""),"</f>
        <v>FUKUMITSU("Fukumitsu", "福ミツ", "ふくみつ", "フクミツ", "Fukumitsu"),</v>
      </c>
    </row>
    <row r="49" spans="1:6" x14ac:dyDescent="0.2">
      <c r="A49" t="s">
        <v>126</v>
      </c>
      <c r="B49" t="s">
        <v>569</v>
      </c>
      <c r="C49" t="s">
        <v>1571</v>
      </c>
      <c r="D49" t="s">
        <v>1572</v>
      </c>
      <c r="F49" t="str">
        <f>UPPER(A49)&amp;"("""&amp;A49&amp;""", """&amp;B49&amp;""", """&amp;C49&amp;""", """&amp;D49&amp;""", """&amp;A49&amp;"""),"</f>
        <v>FUKUNAKA("Fukunaka", "福中", "ふくなか", "フクナカ", "Fukunaka"),</v>
      </c>
    </row>
    <row r="50" spans="1:6" x14ac:dyDescent="0.2">
      <c r="A50" t="s">
        <v>127</v>
      </c>
      <c r="B50" t="s">
        <v>570</v>
      </c>
      <c r="C50" t="s">
        <v>1577</v>
      </c>
      <c r="D50" t="s">
        <v>1578</v>
      </c>
      <c r="F50" t="str">
        <f>UPPER(A50)&amp;"("""&amp;A50&amp;""", """&amp;B50&amp;""", """&amp;C50&amp;""", """&amp;D50&amp;""", """&amp;A50&amp;"""),"</f>
        <v>FUKUOKA("Fukuoka", "福岡", "ふくおか", "フクオカ", "Fukuoka"),</v>
      </c>
    </row>
    <row r="51" spans="1:6" x14ac:dyDescent="0.2">
      <c r="A51" t="s">
        <v>128</v>
      </c>
      <c r="B51" t="s">
        <v>571</v>
      </c>
      <c r="C51" t="s">
        <v>1573</v>
      </c>
      <c r="D51" t="s">
        <v>1574</v>
      </c>
      <c r="F51" t="str">
        <f>UPPER(A51)&amp;"("""&amp;A51&amp;""", """&amp;B51&amp;""", """&amp;C51&amp;""", """&amp;D51&amp;""", """&amp;A51&amp;"""),"</f>
        <v>FUKUSAKU("Fukusaku", "福作", "ふくさく", "フクサク", "Fukusaku"),</v>
      </c>
    </row>
    <row r="52" spans="1:6" x14ac:dyDescent="0.2">
      <c r="A52" t="s">
        <v>129</v>
      </c>
      <c r="B52" t="s">
        <v>572</v>
      </c>
      <c r="C52" t="s">
        <v>1579</v>
      </c>
      <c r="D52" t="s">
        <v>1580</v>
      </c>
      <c r="F52" t="str">
        <f>UPPER(A52)&amp;"("""&amp;A52&amp;""", """&amp;B52&amp;""", """&amp;C52&amp;""", """&amp;D52&amp;""", """&amp;A52&amp;"""),"</f>
        <v>FUKUSHIMA("Fukushima", "福島", "ふくしま", "フクシマ", "Fukushima"),</v>
      </c>
    </row>
    <row r="53" spans="1:6" x14ac:dyDescent="0.2">
      <c r="A53" t="s">
        <v>130</v>
      </c>
      <c r="B53" t="s">
        <v>573</v>
      </c>
      <c r="C53" t="s">
        <v>1575</v>
      </c>
      <c r="D53" t="s">
        <v>1576</v>
      </c>
      <c r="F53" t="str">
        <f>UPPER(A53)&amp;"("""&amp;A53&amp;""", """&amp;B53&amp;""", """&amp;C53&amp;""", """&amp;D53&amp;""", """&amp;A53&amp;"""),"</f>
        <v>FUKUYAMA("Fukuyama", "福山", "ふくやま", "フクヤマ", "Fukuyama"),</v>
      </c>
    </row>
    <row r="54" spans="1:6" x14ac:dyDescent="0.2">
      <c r="A54" t="s">
        <v>131</v>
      </c>
      <c r="B54" t="s">
        <v>574</v>
      </c>
      <c r="C54" t="s">
        <v>1581</v>
      </c>
      <c r="D54" t="s">
        <v>1582</v>
      </c>
      <c r="F54" t="str">
        <f>UPPER(A54)&amp;"("""&amp;A54&amp;""", """&amp;B54&amp;""", """&amp;C54&amp;""", """&amp;D54&amp;""", """&amp;A54&amp;"""),"</f>
        <v>FUKUZAWA("Fukuzawa", "福沢", "ふくざわ", "フクザワ", "Fukuzawa"),</v>
      </c>
    </row>
    <row r="55" spans="1:6" x14ac:dyDescent="0.2">
      <c r="A55" t="s">
        <v>132</v>
      </c>
      <c r="B55" t="s">
        <v>575</v>
      </c>
      <c r="C55" t="s">
        <v>1343</v>
      </c>
      <c r="D55" t="s">
        <v>1344</v>
      </c>
      <c r="F55" t="str">
        <f>UPPER(A55)&amp;"("""&amp;A55&amp;""", """&amp;B55&amp;""", """&amp;C55&amp;""", """&amp;D55&amp;""", """&amp;A55&amp;"""),"</f>
        <v>FUMIHIKO("Fumihiko", "文彦", "ふみひこ", "フミヒコ", "Fumihiko"),</v>
      </c>
    </row>
    <row r="56" spans="1:6" x14ac:dyDescent="0.2">
      <c r="A56" t="s">
        <v>133</v>
      </c>
      <c r="B56" t="s">
        <v>576</v>
      </c>
      <c r="C56" t="s">
        <v>1623</v>
      </c>
      <c r="D56" t="s">
        <v>1624</v>
      </c>
      <c r="F56" t="str">
        <f>UPPER(A56)&amp;"("""&amp;A56&amp;""", """&amp;B56&amp;""", """&amp;C56&amp;""", """&amp;D56&amp;""", """&amp;A56&amp;"""),"</f>
        <v>FUNABASHI("Funabashi", "船橋", "ふなばし", "フナバシ", "Funabashi"),</v>
      </c>
    </row>
    <row r="57" spans="1:6" x14ac:dyDescent="0.2">
      <c r="A57" t="s">
        <v>134</v>
      </c>
      <c r="B57" t="s">
        <v>577</v>
      </c>
      <c r="C57" t="s">
        <v>1621</v>
      </c>
      <c r="D57" t="s">
        <v>1622</v>
      </c>
      <c r="F57" t="str">
        <f>UPPER(A57)&amp;"("""&amp;A57&amp;""", """&amp;B57&amp;""", """&amp;C57&amp;""", """&amp;D57&amp;""", """&amp;A57&amp;"""),"</f>
        <v>FUNAKI("Funaki", "船明", "ふなき", "フナキ", "Funaki"),</v>
      </c>
    </row>
    <row r="58" spans="1:6" x14ac:dyDescent="0.2">
      <c r="A58" t="s">
        <v>135</v>
      </c>
      <c r="B58" t="s">
        <v>578</v>
      </c>
      <c r="C58" t="s">
        <v>1099</v>
      </c>
      <c r="D58" t="s">
        <v>1100</v>
      </c>
      <c r="F58" t="str">
        <f>UPPER(A58)&amp;"("""&amp;A58&amp;""", """&amp;B58&amp;""", """&amp;C58&amp;""", """&amp;D58&amp;""", """&amp;A58&amp;"""),"</f>
        <v>FURUSAWA("Furusawa", "古沢", "ふるさわ", "フルサワ", "Furusawa"),</v>
      </c>
    </row>
    <row r="59" spans="1:6" x14ac:dyDescent="0.2">
      <c r="A59" t="s">
        <v>136</v>
      </c>
      <c r="B59" t="s">
        <v>579</v>
      </c>
      <c r="C59" t="s">
        <v>1095</v>
      </c>
      <c r="D59" t="s">
        <v>1096</v>
      </c>
      <c r="F59" t="str">
        <f>UPPER(A59)&amp;"("""&amp;A59&amp;""", """&amp;B59&amp;""", """&amp;C59&amp;""", """&amp;D59&amp;""", """&amp;A59&amp;"""),"</f>
        <v>FUTABATEI("Futabatei", "双葉亭", "ふたばてい", "フタバテイ", "Futabatei"),</v>
      </c>
    </row>
    <row r="60" spans="1:6" x14ac:dyDescent="0.2">
      <c r="A60" t="s">
        <v>137</v>
      </c>
      <c r="B60" t="s">
        <v>580</v>
      </c>
      <c r="C60" t="s">
        <v>1191</v>
      </c>
      <c r="D60" t="s">
        <v>1192</v>
      </c>
      <c r="F60" t="str">
        <f>UPPER(A60)&amp;"("""&amp;A60&amp;""", """&amp;B60&amp;""", """&amp;C60&amp;""", """&amp;D60&amp;""", """&amp;A60&amp;"""),"</f>
        <v>GAKUSHA("Gakusha", "学者", "がくしゃ", "ガクシャ", "Gakusha"),</v>
      </c>
    </row>
    <row r="61" spans="1:6" x14ac:dyDescent="0.2">
      <c r="A61" t="s">
        <v>138</v>
      </c>
      <c r="B61" t="s">
        <v>581</v>
      </c>
      <c r="C61" t="s">
        <v>1501</v>
      </c>
      <c r="D61" t="s">
        <v>1502</v>
      </c>
      <c r="F61" t="str">
        <f>UPPER(A61)&amp;"("""&amp;A61&amp;""", """&amp;B61&amp;""", """&amp;C61&amp;""", """&amp;D61&amp;""", """&amp;A61&amp;"""),"</f>
        <v>GENJI("Genji", "源氏", "げんじ", "ゲンジ", "Genji"),</v>
      </c>
    </row>
    <row r="62" spans="1:6" x14ac:dyDescent="0.2">
      <c r="A62" t="s">
        <v>139</v>
      </c>
      <c r="B62" t="s">
        <v>582</v>
      </c>
      <c r="C62" t="s">
        <v>1103</v>
      </c>
      <c r="D62" t="s">
        <v>1104</v>
      </c>
      <c r="F62" t="str">
        <f>UPPER(A62)&amp;"("""&amp;A62&amp;""", """&amp;B62&amp;""", """&amp;C62&amp;""", """&amp;D62&amp;""", """&amp;A62&amp;"""),"</f>
        <v>GODO("Godo", "合同", "ごど", "ゴド", "Godo"),</v>
      </c>
    </row>
    <row r="63" spans="1:6" x14ac:dyDescent="0.2">
      <c r="A63" t="s">
        <v>140</v>
      </c>
      <c r="B63" t="s">
        <v>583</v>
      </c>
      <c r="C63" t="s">
        <v>1335</v>
      </c>
      <c r="D63" t="s">
        <v>1336</v>
      </c>
      <c r="F63" t="str">
        <f>UPPER(A63)&amp;"("""&amp;A63&amp;""", """&amp;B63&amp;""", """&amp;C63&amp;""", """&amp;D63&amp;""", """&amp;A63&amp;"""),"</f>
        <v>GOTO("Goto", "後藤", "ごと", "ゴト", "Goto"),</v>
      </c>
    </row>
    <row r="64" spans="1:6" x14ac:dyDescent="0.2">
      <c r="A64" t="s">
        <v>141</v>
      </c>
      <c r="B64" t="s">
        <v>584</v>
      </c>
      <c r="C64" t="s">
        <v>1655</v>
      </c>
      <c r="D64" t="s">
        <v>1656</v>
      </c>
      <c r="F64" t="str">
        <f>UPPER(A64)&amp;"("""&amp;A64&amp;""", """&amp;B64&amp;""", """&amp;C64&amp;""", """&amp;D64&amp;""", """&amp;A64&amp;"""),"</f>
        <v>HAGINO("Hagino", "萩野", "はぎの", "ハギノ", "Hagino"),</v>
      </c>
    </row>
    <row r="65" spans="1:6" x14ac:dyDescent="0.2">
      <c r="A65" t="s">
        <v>142</v>
      </c>
      <c r="B65" t="s">
        <v>585</v>
      </c>
      <c r="C65" t="s">
        <v>1653</v>
      </c>
      <c r="D65" t="s">
        <v>1654</v>
      </c>
      <c r="F65" t="str">
        <f>UPPER(A65)&amp;"("""&amp;A65&amp;""", """&amp;B65&amp;""", """&amp;C65&amp;""", """&amp;D65&amp;""", """&amp;A65&amp;"""),"</f>
        <v>HAGIWARA("Hagiwara", "萩原", "はぎわら", "ハギワラ", "Hagiwara"),</v>
      </c>
    </row>
    <row r="66" spans="1:6" x14ac:dyDescent="0.2">
      <c r="A66" t="s">
        <v>143</v>
      </c>
      <c r="B66" t="s">
        <v>586</v>
      </c>
      <c r="C66" t="s">
        <v>1487</v>
      </c>
      <c r="D66" t="s">
        <v>1488</v>
      </c>
      <c r="F66" t="str">
        <f>UPPER(A66)&amp;"("""&amp;A66&amp;""", """&amp;B66&amp;""", """&amp;C66&amp;""", """&amp;D66&amp;""", """&amp;A66&amp;"""),"</f>
        <v>HAMA("Hama", "浜", "はま", "ハマ", "Hama"),</v>
      </c>
    </row>
    <row r="67" spans="1:6" x14ac:dyDescent="0.2">
      <c r="A67" t="s">
        <v>144</v>
      </c>
      <c r="B67" t="s">
        <v>587</v>
      </c>
      <c r="C67" t="s">
        <v>1495</v>
      </c>
      <c r="D67" t="s">
        <v>1496</v>
      </c>
      <c r="F67" t="str">
        <f>UPPER(A67)&amp;"("""&amp;A67&amp;""", """&amp;B67&amp;""", """&amp;C67&amp;""", """&amp;D67&amp;""", """&amp;A67&amp;"""),"</f>
        <v>HAMACHO("Hamacho", "浜町", "はまちょ", "ハマチョ", "Hamacho"),</v>
      </c>
    </row>
    <row r="68" spans="1:6" x14ac:dyDescent="0.2">
      <c r="A68" t="s">
        <v>145</v>
      </c>
      <c r="B68" t="s">
        <v>588</v>
      </c>
      <c r="C68" t="s">
        <v>1493</v>
      </c>
      <c r="D68" t="s">
        <v>1494</v>
      </c>
      <c r="F68" t="str">
        <f>UPPER(A68)&amp;"("""&amp;A68&amp;""", """&amp;B68&amp;""", """&amp;C68&amp;""", """&amp;D68&amp;""", """&amp;A68&amp;"""),"</f>
        <v>HAMADA("Hamada", "浜田", "はまだ", "ハマダ", "Hamada"),</v>
      </c>
    </row>
    <row r="69" spans="1:6" x14ac:dyDescent="0.2">
      <c r="A69" t="s">
        <v>146</v>
      </c>
      <c r="B69" t="s">
        <v>589</v>
      </c>
      <c r="C69" t="s">
        <v>1489</v>
      </c>
      <c r="D69" t="s">
        <v>1490</v>
      </c>
      <c r="F69" t="str">
        <f>UPPER(A69)&amp;"("""&amp;A69&amp;""", """&amp;B69&amp;""", """&amp;C69&amp;""", """&amp;D69&amp;""", """&amp;A69&amp;"""),"</f>
        <v>HAMAGUCHI("Hamaguchi", "浜口", "はまぐち", "ハマグチ", "Hamaguchi"),</v>
      </c>
    </row>
    <row r="70" spans="1:6" x14ac:dyDescent="0.2">
      <c r="A70" t="s">
        <v>147</v>
      </c>
      <c r="B70" t="s">
        <v>590</v>
      </c>
      <c r="C70" t="s">
        <v>1491</v>
      </c>
      <c r="D70" t="s">
        <v>1492</v>
      </c>
      <c r="F70" t="str">
        <f>UPPER(A70)&amp;"("""&amp;A70&amp;""", """&amp;B70&amp;""", """&amp;C70&amp;""", """&amp;D70&amp;""", """&amp;A70&amp;"""),"</f>
        <v>HAMAMOTO("Hamamoto", "浜本", "はまもと", "ハマモト", "Hamamoto"),</v>
      </c>
    </row>
    <row r="71" spans="1:6" x14ac:dyDescent="0.2">
      <c r="A71" t="s">
        <v>148</v>
      </c>
      <c r="B71" t="s">
        <v>591</v>
      </c>
      <c r="C71" t="s">
        <v>1629</v>
      </c>
      <c r="D71" t="s">
        <v>1630</v>
      </c>
      <c r="F71" t="str">
        <f>UPPER(A71)&amp;"("""&amp;A71&amp;""", """&amp;B71&amp;""", """&amp;C71&amp;""", """&amp;D71&amp;""", """&amp;A71&amp;"""),"</f>
        <v>HANABUSA("Hanabusa", "花房", "はなぶさ", "ハナブサ", "Hanabusa"),</v>
      </c>
    </row>
    <row r="72" spans="1:6" x14ac:dyDescent="0.2">
      <c r="A72" t="s">
        <v>149</v>
      </c>
      <c r="B72" t="s">
        <v>592</v>
      </c>
      <c r="C72" t="s">
        <v>1087</v>
      </c>
      <c r="D72" t="s">
        <v>1088</v>
      </c>
      <c r="F72" t="str">
        <f>UPPER(A72)&amp;"("""&amp;A72&amp;""", """&amp;B72&amp;""", """&amp;C72&amp;""", """&amp;D72&amp;""", """&amp;A72&amp;"""),"</f>
        <v>HANDA("Handa", "半田", "はんだ", "ハンダ", "Handa"),</v>
      </c>
    </row>
    <row r="73" spans="1:6" x14ac:dyDescent="0.2">
      <c r="A73" t="s">
        <v>150</v>
      </c>
      <c r="B73" t="s">
        <v>593</v>
      </c>
      <c r="C73" t="s">
        <v>1091</v>
      </c>
      <c r="D73" t="s">
        <v>1092</v>
      </c>
      <c r="F73" t="str">
        <f>UPPER(A73)&amp;"("""&amp;A73&amp;""", """&amp;B73&amp;""", """&amp;C73&amp;""", """&amp;D73&amp;""", """&amp;A73&amp;"""),"</f>
        <v>HARA("Hara", "原", "はら", "ハラ", "Hara"),</v>
      </c>
    </row>
    <row r="74" spans="1:6" x14ac:dyDescent="0.2">
      <c r="A74" t="s">
        <v>151</v>
      </c>
      <c r="B74" t="s">
        <v>594</v>
      </c>
      <c r="C74" t="s">
        <v>1093</v>
      </c>
      <c r="D74" t="s">
        <v>1094</v>
      </c>
      <c r="F74" t="str">
        <f>UPPER(A74)&amp;"("""&amp;A74&amp;""", """&amp;B74&amp;""", """&amp;C74&amp;""", """&amp;D74&amp;""", """&amp;A74&amp;"""),"</f>
        <v>HARADA("Harada", "原田", "はらだ", "ハラダ", "Harada"),</v>
      </c>
    </row>
    <row r="75" spans="1:6" x14ac:dyDescent="0.2">
      <c r="A75" t="s">
        <v>152</v>
      </c>
      <c r="B75" t="s">
        <v>595</v>
      </c>
      <c r="C75" t="s">
        <v>1361</v>
      </c>
      <c r="D75" t="s">
        <v>1362</v>
      </c>
      <c r="F75" t="str">
        <f>UPPER(A75)&amp;"("""&amp;A75&amp;""", """&amp;B75&amp;""", """&amp;C75&amp;""", """&amp;D75&amp;""", """&amp;A75&amp;"""),"</f>
        <v>HARUGUCHI("Haruguchi", "春口", "はるぐち", "ハルグチ", "Haruguchi"),</v>
      </c>
    </row>
    <row r="76" spans="1:6" x14ac:dyDescent="0.2">
      <c r="A76" t="s">
        <v>153</v>
      </c>
      <c r="B76" t="s">
        <v>596</v>
      </c>
      <c r="C76" t="s">
        <v>1740</v>
      </c>
      <c r="D76" t="s">
        <v>1741</v>
      </c>
      <c r="F76" t="str">
        <f>UPPER(A76)&amp;"("""&amp;A76&amp;""", """&amp;B76&amp;""", """&amp;C76&amp;""", """&amp;D76&amp;""", """&amp;A76&amp;"""),"</f>
        <v>HASEGAWA("Hasegawa", "長谷川", "はせがわ", "ハセガワ", "Hasegawa"),</v>
      </c>
    </row>
    <row r="77" spans="1:6" x14ac:dyDescent="0.2">
      <c r="A77" t="s">
        <v>154</v>
      </c>
      <c r="B77" t="s">
        <v>596</v>
      </c>
      <c r="C77" t="s">
        <v>1742</v>
      </c>
      <c r="D77" t="s">
        <v>1743</v>
      </c>
      <c r="F77" t="str">
        <f>UPPER(A77)&amp;"("""&amp;A77&amp;""", """&amp;B77&amp;""", """&amp;C77&amp;""", """&amp;D77&amp;""", """&amp;A77&amp;"""),"</f>
        <v>HASEKURA("Hasekura", "長谷川", "はせくら", "ハセクラ", "Hasekura"),</v>
      </c>
    </row>
    <row r="78" spans="1:6" x14ac:dyDescent="0.2">
      <c r="A78" t="s">
        <v>155</v>
      </c>
      <c r="B78" t="s">
        <v>597</v>
      </c>
      <c r="C78" t="s">
        <v>1448</v>
      </c>
      <c r="D78" t="s">
        <v>598</v>
      </c>
      <c r="F78" t="str">
        <f>UPPER(A78)&amp;"("""&amp;A78&amp;""", """&amp;B78&amp;""", """&amp;C78&amp;""", """&amp;D78&amp;""", """&amp;A78&amp;"""),"</f>
        <v>HASHIMOTO("Hashimoto", "橋本", "はしもと", "ハシモト", "Hashimoto"),</v>
      </c>
    </row>
    <row r="79" spans="1:6" x14ac:dyDescent="0.2">
      <c r="A79" t="s">
        <v>156</v>
      </c>
      <c r="B79" t="s">
        <v>599</v>
      </c>
      <c r="C79" t="s">
        <v>1770</v>
      </c>
      <c r="D79" t="s">
        <v>1771</v>
      </c>
      <c r="F79" t="str">
        <f>UPPER(A79)&amp;"("""&amp;A79&amp;""", """&amp;B79&amp;""", """&amp;C79&amp;""", """&amp;D79&amp;""", """&amp;A79&amp;"""),"</f>
        <v>HATAKEDA("Hatakeda", "鳩田", "はたけだ", "ハタケダ", "Hatakeda"),</v>
      </c>
    </row>
    <row r="80" spans="1:6" x14ac:dyDescent="0.2">
      <c r="A80" t="s">
        <v>157</v>
      </c>
      <c r="B80" t="s">
        <v>600</v>
      </c>
      <c r="C80" t="s">
        <v>1531</v>
      </c>
      <c r="D80" t="s">
        <v>1532</v>
      </c>
      <c r="F80" t="str">
        <f>UPPER(A80)&amp;"("""&amp;A80&amp;""", """&amp;B80&amp;""", """&amp;C80&amp;""", """&amp;D80&amp;""", """&amp;A80&amp;"""),"</f>
        <v>HATAKEYAMA("Hatakeyama", "畠山", "はたけやま", "ハタケヤマ", "Hatakeyama"),</v>
      </c>
    </row>
    <row r="81" spans="1:6" x14ac:dyDescent="0.2">
      <c r="A81" t="s">
        <v>158</v>
      </c>
      <c r="B81" t="s">
        <v>600</v>
      </c>
      <c r="C81" t="s">
        <v>1533</v>
      </c>
      <c r="D81" t="s">
        <v>1534</v>
      </c>
      <c r="F81" t="str">
        <f>UPPER(A81)&amp;"("""&amp;A81&amp;""", """&amp;B81&amp;""", """&amp;C81&amp;""", """&amp;D81&amp;""", """&amp;A81&amp;"""),"</f>
        <v>HATAYAMA("Hatayama", "畠山", "はたやま", "ハタヤマ", "Hatayama"),</v>
      </c>
    </row>
    <row r="82" spans="1:6" x14ac:dyDescent="0.2">
      <c r="A82" t="s">
        <v>159</v>
      </c>
      <c r="B82" t="s">
        <v>601</v>
      </c>
      <c r="C82" t="s">
        <v>1768</v>
      </c>
      <c r="D82" t="s">
        <v>1769</v>
      </c>
      <c r="F82" t="str">
        <f>UPPER(A82)&amp;"("""&amp;A82&amp;""", """&amp;B82&amp;""", """&amp;C82&amp;""", """&amp;D82&amp;""", """&amp;A82&amp;"""),"</f>
        <v>HATOYAMA("Hatoyama", "鳩山", "はとやま", "ハトヤマ", "Hatoyama"),</v>
      </c>
    </row>
    <row r="83" spans="1:6" x14ac:dyDescent="0.2">
      <c r="A83" t="s">
        <v>160</v>
      </c>
      <c r="B83" t="s">
        <v>602</v>
      </c>
      <c r="C83" t="s">
        <v>1367</v>
      </c>
      <c r="D83" t="s">
        <v>1368</v>
      </c>
      <c r="F83" t="str">
        <f>UPPER(A83)&amp;"("""&amp;A83&amp;""", """&amp;B83&amp;""", """&amp;C83&amp;""", """&amp;D83&amp;""", """&amp;A83&amp;"""),"</f>
        <v>HATTORI("Hattori", "服部", "はっとり", "ハットリ", "Hattori"),</v>
      </c>
    </row>
    <row r="84" spans="1:6" x14ac:dyDescent="0.2">
      <c r="A84" t="s">
        <v>161</v>
      </c>
      <c r="B84" t="s">
        <v>603</v>
      </c>
      <c r="C84" t="s">
        <v>1353</v>
      </c>
      <c r="D84" t="s">
        <v>1354</v>
      </c>
      <c r="F84" t="str">
        <f>UPPER(A84)&amp;"("""&amp;A84&amp;""", """&amp;B84&amp;""", """&amp;C84&amp;""", """&amp;D84&amp;""", """&amp;A84&amp;"""),"</f>
        <v>HAYAKAWA("Hayakawa", "早川", "はやかわ", "ハヤカワ", "Hayakawa"),</v>
      </c>
    </row>
    <row r="85" spans="1:6" x14ac:dyDescent="0.2">
      <c r="A85" t="s">
        <v>162</v>
      </c>
      <c r="B85" t="s">
        <v>604</v>
      </c>
      <c r="C85" t="s">
        <v>1357</v>
      </c>
      <c r="D85" t="s">
        <v>1358</v>
      </c>
      <c r="F85" t="str">
        <f>UPPER(A85)&amp;"("""&amp;A85&amp;""", """&amp;B85&amp;""", """&amp;C85&amp;""", """&amp;D85&amp;""", """&amp;A85&amp;"""),"</f>
        <v>HAYAMI("Hayami", "早見", "はやみ", "ハヤミ", "Hayami"),</v>
      </c>
    </row>
    <row r="86" spans="1:6" x14ac:dyDescent="0.2">
      <c r="A86" t="s">
        <v>163</v>
      </c>
      <c r="B86" t="s">
        <v>605</v>
      </c>
      <c r="C86" t="s">
        <v>1417</v>
      </c>
      <c r="D86" t="s">
        <v>1418</v>
      </c>
      <c r="F86" t="str">
        <f>UPPER(A86)&amp;"("""&amp;A86&amp;""", """&amp;B86&amp;""", """&amp;C86&amp;""", """&amp;D86&amp;""", """&amp;A86&amp;"""),"</f>
        <v>HAYASHI("Hayashi", "林", "はやし", "ハヤシ", "Hayashi"),</v>
      </c>
    </row>
    <row r="87" spans="1:6" x14ac:dyDescent="0.2">
      <c r="A87" t="s">
        <v>164</v>
      </c>
      <c r="B87" t="s">
        <v>606</v>
      </c>
      <c r="C87" t="s">
        <v>1419</v>
      </c>
      <c r="D87" t="s">
        <v>1420</v>
      </c>
      <c r="F87" t="str">
        <f>UPPER(A87)&amp;"("""&amp;A87&amp;""", """&amp;B87&amp;""", """&amp;C87&amp;""", """&amp;D87&amp;""", """&amp;A87&amp;"""),"</f>
        <v>HAYASHIDA("Hayashida", "林田", "はやしだ", "ハヤシダ", "Hayashida"),</v>
      </c>
    </row>
    <row r="88" spans="1:6" x14ac:dyDescent="0.2">
      <c r="A88" t="s">
        <v>165</v>
      </c>
      <c r="B88" t="s">
        <v>607</v>
      </c>
      <c r="C88" t="s">
        <v>1659</v>
      </c>
      <c r="D88" t="s">
        <v>1660</v>
      </c>
      <c r="F88" t="str">
        <f>UPPER(A88)&amp;"("""&amp;A88&amp;""", """&amp;B88&amp;""", """&amp;C88&amp;""", """&amp;D88&amp;""", """&amp;A88&amp;"""),"</f>
        <v>HAYATA("Hayata", "葉田", "はやた", "ハヤタ", "Hayata"),</v>
      </c>
    </row>
    <row r="89" spans="1:6" x14ac:dyDescent="0.2">
      <c r="A89" t="s">
        <v>166</v>
      </c>
      <c r="B89" t="s">
        <v>608</v>
      </c>
      <c r="C89" t="s">
        <v>1750</v>
      </c>
      <c r="D89" t="s">
        <v>1751</v>
      </c>
      <c r="F89" t="str">
        <f>UPPER(A89)&amp;"("""&amp;A89&amp;""", """&amp;B89&amp;""", """&amp;C89&amp;""", """&amp;D89&amp;""", """&amp;A89&amp;"""),"</f>
        <v>HIDA("Hida", "飛騨", "ひだ", "ヒダ", "Hida"),</v>
      </c>
    </row>
    <row r="90" spans="1:6" x14ac:dyDescent="0.2">
      <c r="A90" t="s">
        <v>167</v>
      </c>
      <c r="B90" t="s">
        <v>609</v>
      </c>
      <c r="C90" t="s">
        <v>1587</v>
      </c>
      <c r="D90" t="s">
        <v>1588</v>
      </c>
      <c r="F90" t="str">
        <f>UPPER(A90)&amp;"("""&amp;A90&amp;""", """&amp;B90&amp;""", """&amp;C90&amp;""", """&amp;D90&amp;""", """&amp;A90&amp;"""),"</f>
        <v>HIDEAKI("Hideaki", "秀明", "ひであき", "ヒデアキ", "Hideaki"),</v>
      </c>
    </row>
    <row r="91" spans="1:6" x14ac:dyDescent="0.2">
      <c r="A91" t="s">
        <v>168</v>
      </c>
      <c r="B91" t="s">
        <v>610</v>
      </c>
      <c r="C91" t="s">
        <v>1589</v>
      </c>
      <c r="D91" t="s">
        <v>1590</v>
      </c>
      <c r="F91" t="str">
        <f>UPPER(A91)&amp;"("""&amp;A91&amp;""", """&amp;B91&amp;""", """&amp;C91&amp;""", """&amp;D91&amp;""", """&amp;A91&amp;"""),"</f>
        <v>HIDEKI("Hideki", "秀樹", "ひでき", "ヒデキ", "Hideki"),</v>
      </c>
    </row>
    <row r="92" spans="1:6" x14ac:dyDescent="0.2">
      <c r="A92" t="s">
        <v>169</v>
      </c>
      <c r="B92" t="s">
        <v>611</v>
      </c>
      <c r="C92" t="s">
        <v>1585</v>
      </c>
      <c r="D92" t="s">
        <v>1586</v>
      </c>
      <c r="F92" t="str">
        <f>UPPER(A92)&amp;"("""&amp;A92&amp;""", """&amp;B92&amp;""", """&amp;C92&amp;""", """&amp;D92&amp;""", """&amp;A92&amp;"""),"</f>
        <v>HIDEYOSHI("Hideyoshi", "秀吉", "ひでよし", "ヒデヨシ", "Hideyoshi"),</v>
      </c>
    </row>
    <row r="93" spans="1:6" x14ac:dyDescent="0.2">
      <c r="A93" t="s">
        <v>170</v>
      </c>
      <c r="B93" t="s">
        <v>612</v>
      </c>
      <c r="C93" t="s">
        <v>1385</v>
      </c>
      <c r="D93" t="s">
        <v>1386</v>
      </c>
      <c r="F93" t="str">
        <f>UPPER(A93)&amp;"("""&amp;A93&amp;""", """&amp;B93&amp;""", """&amp;C93&amp;""", """&amp;D93&amp;""", """&amp;A93&amp;"""),"</f>
        <v>HIGASHIKUNI("Higashikuni", "東国", "ひがしくに", "ヒガシクニ", "Higashikuni"),</v>
      </c>
    </row>
    <row r="94" spans="1:6" x14ac:dyDescent="0.2">
      <c r="A94" t="s">
        <v>171</v>
      </c>
      <c r="B94" t="s">
        <v>613</v>
      </c>
      <c r="C94" t="s">
        <v>1387</v>
      </c>
      <c r="D94" t="s">
        <v>1388</v>
      </c>
      <c r="F94" t="str">
        <f>UPPER(A94)&amp;"("""&amp;A94&amp;""", """&amp;B94&amp;""", """&amp;C94&amp;""", """&amp;D94&amp;""", """&amp;A94&amp;"""),"</f>
        <v>HIGASHIYAMA("Higashiyama", "東山", "ひがしやま", "ヒガシヤマ", "Higashiyama"),</v>
      </c>
    </row>
    <row r="95" spans="1:6" x14ac:dyDescent="0.2">
      <c r="A95" t="s">
        <v>172</v>
      </c>
      <c r="B95" t="s">
        <v>614</v>
      </c>
      <c r="C95" t="s">
        <v>1617</v>
      </c>
      <c r="D95" t="s">
        <v>1618</v>
      </c>
      <c r="F95" t="str">
        <f>UPPER(A95)&amp;"("""&amp;A95&amp;""", """&amp;B95&amp;""", """&amp;C95&amp;""", """&amp;D95&amp;""", """&amp;A95&amp;"""),"</f>
        <v>HIGO("Higo", "肥後", "ひご", "ヒゴ", "Higo"),</v>
      </c>
    </row>
    <row r="96" spans="1:6" x14ac:dyDescent="0.2">
      <c r="A96" t="s">
        <v>173</v>
      </c>
      <c r="B96" t="s">
        <v>614</v>
      </c>
      <c r="C96" t="s">
        <v>1619</v>
      </c>
      <c r="D96" t="s">
        <v>1620</v>
      </c>
      <c r="F96" t="str">
        <f>UPPER(A96)&amp;"("""&amp;A96&amp;""", """&amp;B96&amp;""", """&amp;C96&amp;""", """&amp;D96&amp;""", """&amp;A96&amp;"""),"</f>
        <v>HIGOSHI("Higoshi", "肥後", "ひごし", "ヒゴシ", "Higoshi"),</v>
      </c>
    </row>
    <row r="97" spans="1:6" x14ac:dyDescent="0.2">
      <c r="A97" t="s">
        <v>174</v>
      </c>
      <c r="B97" t="s">
        <v>615</v>
      </c>
      <c r="C97" t="s">
        <v>1446</v>
      </c>
      <c r="D97" t="s">
        <v>1447</v>
      </c>
      <c r="F97" t="str">
        <f>UPPER(A97)&amp;"("""&amp;A97&amp;""", """&amp;B97&amp;""", """&amp;C97&amp;""", """&amp;D97&amp;""", """&amp;A97&amp;"""),"</f>
        <v>HIGUCHI("Higuchi", "樋口", "ひぐち", "ヒグチ", "Higuchi"),</v>
      </c>
    </row>
    <row r="98" spans="1:6" x14ac:dyDescent="0.2">
      <c r="A98" t="s">
        <v>175</v>
      </c>
      <c r="B98" t="s">
        <v>616</v>
      </c>
      <c r="C98" t="s">
        <v>1351</v>
      </c>
      <c r="D98" t="s">
        <v>1352</v>
      </c>
      <c r="F98" t="str">
        <f>UPPER(A98)&amp;"("""&amp;A98&amp;""", """&amp;B98&amp;""", """&amp;C98&amp;""", """&amp;D98&amp;""", """&amp;A98&amp;"""),"</f>
        <v>HINO("Hino", "日野", "ひの", "ヒノ", "Hino"),</v>
      </c>
    </row>
    <row r="99" spans="1:6" x14ac:dyDescent="0.2">
      <c r="A99" t="s">
        <v>176</v>
      </c>
      <c r="B99" t="s">
        <v>617</v>
      </c>
      <c r="C99" t="s">
        <v>1327</v>
      </c>
      <c r="D99" t="s">
        <v>1328</v>
      </c>
      <c r="F99" t="str">
        <f>UPPER(A99)&amp;"("""&amp;A99&amp;""", """&amp;B99&amp;""", """&amp;C99&amp;""", """&amp;D99&amp;""", """&amp;A99&amp;"""),"</f>
        <v>HIRAGA("Hiraga", "平賀", "ひらが", "ヒラガ", "Hiraga"),</v>
      </c>
    </row>
    <row r="100" spans="1:6" x14ac:dyDescent="0.2">
      <c r="A100" t="s">
        <v>177</v>
      </c>
      <c r="B100" t="s">
        <v>618</v>
      </c>
      <c r="C100" t="s">
        <v>1319</v>
      </c>
      <c r="D100" t="s">
        <v>1320</v>
      </c>
      <c r="F100" t="str">
        <f>UPPER(A100)&amp;"("""&amp;A100&amp;""", """&amp;B100&amp;""", """&amp;C100&amp;""", """&amp;D100&amp;""", """&amp;A100&amp;"""),"</f>
        <v>HIRAKI("Hiraki", "平木", "ひらき", "ヒラキ", "Hiraki"),</v>
      </c>
    </row>
    <row r="101" spans="1:6" x14ac:dyDescent="0.2">
      <c r="A101" t="s">
        <v>178</v>
      </c>
      <c r="B101" t="s">
        <v>619</v>
      </c>
      <c r="C101" t="s">
        <v>1329</v>
      </c>
      <c r="D101" t="s">
        <v>1330</v>
      </c>
      <c r="F101" t="str">
        <f>UPPER(A101)&amp;"("""&amp;A101&amp;""", """&amp;B101&amp;""", """&amp;C101&amp;""", """&amp;D101&amp;""", """&amp;A101&amp;"""),"</f>
        <v>HIRANO("Hirano", "平野", "ひらの", "ヒラノ", "Hirano"),</v>
      </c>
    </row>
    <row r="102" spans="1:6" x14ac:dyDescent="0.2">
      <c r="A102" t="s">
        <v>179</v>
      </c>
      <c r="B102" t="s">
        <v>620</v>
      </c>
      <c r="C102" t="s">
        <v>1321</v>
      </c>
      <c r="D102" t="s">
        <v>1322</v>
      </c>
      <c r="F102" t="str">
        <f>UPPER(A102)&amp;"("""&amp;A102&amp;""", """&amp;B102&amp;""", """&amp;C102&amp;""", """&amp;D102&amp;""", """&amp;A102&amp;"""),"</f>
        <v>HIRANUMA("Hiranuma", "平沼", "ひらぬま", "ヒラヌマ", "Hiranuma"),</v>
      </c>
    </row>
    <row r="103" spans="1:6" x14ac:dyDescent="0.2">
      <c r="A103" t="s">
        <v>180</v>
      </c>
      <c r="B103" t="s">
        <v>621</v>
      </c>
      <c r="C103" t="s">
        <v>1317</v>
      </c>
      <c r="D103" t="s">
        <v>1318</v>
      </c>
      <c r="F103" t="str">
        <f>UPPER(A103)&amp;"("""&amp;A103&amp;""", """&amp;B103&amp;""", """&amp;C103&amp;""", """&amp;D103&amp;""", """&amp;A103&amp;"""),"</f>
        <v>HIRAOKA("Hiraoka", "平岡", "ひらおか", "ヒラオカ", "Hiraoka"),</v>
      </c>
    </row>
    <row r="104" spans="1:6" x14ac:dyDescent="0.2">
      <c r="A104" t="s">
        <v>181</v>
      </c>
      <c r="B104" t="s">
        <v>622</v>
      </c>
      <c r="C104" t="s">
        <v>1323</v>
      </c>
      <c r="D104" t="s">
        <v>1324</v>
      </c>
      <c r="F104" t="str">
        <f>UPPER(A104)&amp;"("""&amp;A104&amp;""", """&amp;B104&amp;""", """&amp;C104&amp;""", """&amp;D104&amp;""", """&amp;A104&amp;"""),"</f>
        <v>HIRASE("Hirase", "平瀬", "ひらせ", "ヒラセ", "Hirase"),</v>
      </c>
    </row>
    <row r="105" spans="1:6" x14ac:dyDescent="0.2">
      <c r="A105" t="s">
        <v>182</v>
      </c>
      <c r="B105" t="s">
        <v>623</v>
      </c>
      <c r="C105" t="s">
        <v>1313</v>
      </c>
      <c r="D105" t="s">
        <v>1314</v>
      </c>
      <c r="F105" t="str">
        <f>UPPER(A105)&amp;"("""&amp;A105&amp;""", """&amp;B105&amp;""", """&amp;C105&amp;""", """&amp;D105&amp;""", """&amp;A105&amp;"""),"</f>
        <v>HIRASI("Hirasi", "平安", "ひらし", "ヒラシ", "Hirasi"),</v>
      </c>
    </row>
    <row r="106" spans="1:6" x14ac:dyDescent="0.2">
      <c r="A106" t="s">
        <v>183</v>
      </c>
      <c r="B106" t="s">
        <v>624</v>
      </c>
      <c r="C106" t="s">
        <v>1325</v>
      </c>
      <c r="D106" t="s">
        <v>1326</v>
      </c>
      <c r="F106" t="str">
        <f>UPPER(A106)&amp;"("""&amp;A106&amp;""", """&amp;B106&amp;""", """&amp;C106&amp;""", """&amp;D106&amp;""", """&amp;A106&amp;"""),"</f>
        <v>HIRATA("Hirata", "平田", "ひらた", "ヒラタ", "Hirata"),</v>
      </c>
    </row>
    <row r="107" spans="1:6" x14ac:dyDescent="0.2">
      <c r="A107" t="s">
        <v>184</v>
      </c>
      <c r="B107" t="s">
        <v>625</v>
      </c>
      <c r="C107" t="s">
        <v>1311</v>
      </c>
      <c r="D107" t="s">
        <v>1312</v>
      </c>
      <c r="F107" t="str">
        <f>UPPER(A107)&amp;"("""&amp;A107&amp;""", """&amp;B107&amp;""", """&amp;C107&amp;""", """&amp;D107&amp;""", """&amp;A107&amp;"""),"</f>
        <v>HIRATASUKA("Hiratasuka", "平塚", "ひらたすか", "ヒラタスカ", "Hiratasuka"),</v>
      </c>
    </row>
    <row r="108" spans="1:6" x14ac:dyDescent="0.2">
      <c r="A108" t="s">
        <v>185</v>
      </c>
      <c r="B108" t="s">
        <v>626</v>
      </c>
      <c r="C108" t="s">
        <v>1315</v>
      </c>
      <c r="D108" t="s">
        <v>1316</v>
      </c>
      <c r="F108" t="str">
        <f>UPPER(A108)&amp;"("""&amp;A108&amp;""", """&amp;B108&amp;""", """&amp;C108&amp;""", """&amp;D108&amp;""", """&amp;A108&amp;"""),"</f>
        <v>HIRAYAMA("Hirayama", "平山", "ひらやま", "ヒラヤマ", "Hirayama"),</v>
      </c>
    </row>
    <row r="109" spans="1:6" x14ac:dyDescent="0.2">
      <c r="A109" t="s">
        <v>186</v>
      </c>
      <c r="B109" t="s">
        <v>627</v>
      </c>
      <c r="C109" t="s">
        <v>1331</v>
      </c>
      <c r="D109" t="s">
        <v>1332</v>
      </c>
      <c r="F109" t="str">
        <f>UPPER(A109)&amp;"("""&amp;A109&amp;""", """&amp;B109&amp;""", """&amp;C109&amp;""", """&amp;D109&amp;""", """&amp;A109&amp;"""),"</f>
        <v>HIROSE("Hirose", "広瀬", "ひろせ", "ヒロセ", "Hirose"),</v>
      </c>
    </row>
    <row r="110" spans="1:6" x14ac:dyDescent="0.2">
      <c r="A110" t="s">
        <v>187</v>
      </c>
      <c r="B110" t="s">
        <v>628</v>
      </c>
      <c r="C110" t="s">
        <v>1333</v>
      </c>
      <c r="D110" t="s">
        <v>1334</v>
      </c>
      <c r="F110" t="str">
        <f>UPPER(A110)&amp;"("""&amp;A110&amp;""", """&amp;B110&amp;""", """&amp;C110&amp;""", """&amp;D110&amp;""", """&amp;A110&amp;"""),"</f>
        <v>HIROTA("Hirota", "広田", "ひろた", "ヒロタ", "Hirota"),</v>
      </c>
    </row>
    <row r="111" spans="1:6" x14ac:dyDescent="0.2">
      <c r="A111" t="s">
        <v>188</v>
      </c>
      <c r="B111" t="s">
        <v>629</v>
      </c>
      <c r="C111" t="s">
        <v>1018</v>
      </c>
      <c r="D111" t="s">
        <v>1019</v>
      </c>
      <c r="F111" t="str">
        <f>UPPER(A111)&amp;"("""&amp;A111&amp;""", """&amp;B111&amp;""", """&amp;C111&amp;""", """&amp;D111&amp;""", """&amp;A111&amp;"""),"</f>
        <v>HISAMATSU("Hisamatsu", "久松", "ひさまつ", "ヒサマツ", "Hisamatsu"),</v>
      </c>
    </row>
    <row r="112" spans="1:6" x14ac:dyDescent="0.2">
      <c r="A112" t="s">
        <v>189</v>
      </c>
      <c r="B112" t="s">
        <v>630</v>
      </c>
      <c r="C112" t="s">
        <v>1651</v>
      </c>
      <c r="D112" t="s">
        <v>1652</v>
      </c>
      <c r="F112" t="str">
        <f>UPPER(A112)&amp;"("""&amp;A112&amp;""", """&amp;B112&amp;""", """&amp;C112&amp;""", """&amp;D112&amp;""", """&amp;A112&amp;"""),"</f>
        <v>HISHIDA("Hishida", "菱田", "ひしだ", "ヒシダ", "Hishida"),</v>
      </c>
    </row>
    <row r="113" spans="1:6" x14ac:dyDescent="0.2">
      <c r="A113" t="s">
        <v>190</v>
      </c>
      <c r="B113" t="s">
        <v>631</v>
      </c>
      <c r="C113" t="s">
        <v>1649</v>
      </c>
      <c r="D113" t="s">
        <v>1650</v>
      </c>
      <c r="F113" t="str">
        <f>UPPER(A113)&amp;"("""&amp;A113&amp;""", """&amp;B113&amp;""", """&amp;C113&amp;""", """&amp;D113&amp;""", """&amp;A113&amp;"""),"</f>
        <v>HISHIKAWA("Hishikawa", "菱川", "ひしかわ", "ヒシカワ", "Hishikawa"),</v>
      </c>
    </row>
    <row r="114" spans="1:6" x14ac:dyDescent="0.2">
      <c r="A114" t="s">
        <v>191</v>
      </c>
      <c r="B114" t="s">
        <v>632</v>
      </c>
      <c r="C114" t="s">
        <v>1449</v>
      </c>
      <c r="D114" t="s">
        <v>1450</v>
      </c>
      <c r="F114" t="str">
        <f>UPPER(A114)&amp;"("""&amp;A114&amp;""", """&amp;B114&amp;""", """&amp;C114&amp;""", """&amp;D114&amp;""", """&amp;A114&amp;"""),"</f>
        <v>HIYAMA("Hiyama", "檜山", "ひやま", "ヒヤマ", "Hiyama"),</v>
      </c>
    </row>
    <row r="115" spans="1:6" x14ac:dyDescent="0.2">
      <c r="A115" t="s">
        <v>192</v>
      </c>
      <c r="B115" t="s">
        <v>633</v>
      </c>
      <c r="C115" t="s">
        <v>1079</v>
      </c>
      <c r="D115" t="s">
        <v>1080</v>
      </c>
      <c r="F115" t="str">
        <f>UPPER(A115)&amp;"("""&amp;A115&amp;""", """&amp;B115&amp;""", """&amp;C115&amp;""", """&amp;D115&amp;""", """&amp;A115&amp;"""),"</f>
        <v>HOKUSAI("Hokusai", "北斎", "ほくさい", "ホクサイ", "Hokusai"),</v>
      </c>
    </row>
    <row r="116" spans="1:6" x14ac:dyDescent="0.2">
      <c r="A116" t="s">
        <v>193</v>
      </c>
      <c r="B116" t="s">
        <v>634</v>
      </c>
      <c r="C116" t="s">
        <v>1115</v>
      </c>
      <c r="D116" t="s">
        <v>1116</v>
      </c>
      <c r="F116" t="str">
        <f>UPPER(A116)&amp;"("""&amp;A116&amp;""", """&amp;B116&amp;""", """&amp;C116&amp;""", """&amp;D116&amp;""", """&amp;A116&amp;"""),"</f>
        <v>HORI("Hori", "堀", "ほり", "ホリ", "Hori"),</v>
      </c>
    </row>
    <row r="117" spans="1:6" x14ac:dyDescent="0.2">
      <c r="A117" t="s">
        <v>194</v>
      </c>
      <c r="B117" t="s">
        <v>635</v>
      </c>
      <c r="C117" t="s">
        <v>1121</v>
      </c>
      <c r="D117" t="s">
        <v>1122</v>
      </c>
      <c r="F117" t="str">
        <f>UPPER(A117)&amp;"("""&amp;A117&amp;""", """&amp;B117&amp;""", """&amp;C117&amp;""", """&amp;D117&amp;""", """&amp;A117&amp;"""),"</f>
        <v>HORIGOME("Horigome", "堀越", "ほりごめ", "ホリゴメ", "Horigome"),</v>
      </c>
    </row>
    <row r="118" spans="1:6" x14ac:dyDescent="0.2">
      <c r="A118" t="s">
        <v>195</v>
      </c>
      <c r="B118" t="s">
        <v>635</v>
      </c>
      <c r="C118" t="s">
        <v>1123</v>
      </c>
      <c r="D118" t="s">
        <v>1124</v>
      </c>
      <c r="F118" t="str">
        <f>UPPER(A118)&amp;"("""&amp;A118&amp;""", """&amp;B118&amp;""", """&amp;C118&amp;""", """&amp;D118&amp;""", """&amp;A118&amp;"""),"</f>
        <v>HORIGOSHI("Horigoshi", "堀越", "ほりごし", "ホリゴシ", "Horigoshi"),</v>
      </c>
    </row>
    <row r="119" spans="1:6" x14ac:dyDescent="0.2">
      <c r="A119" t="s">
        <v>196</v>
      </c>
      <c r="B119" t="s">
        <v>636</v>
      </c>
      <c r="C119" t="s">
        <v>1117</v>
      </c>
      <c r="D119" t="s">
        <v>1118</v>
      </c>
      <c r="F119" t="str">
        <f>UPPER(A119)&amp;"("""&amp;A119&amp;""", """&amp;B119&amp;""", """&amp;C119&amp;""", """&amp;D119&amp;""", """&amp;A119&amp;"""),"</f>
        <v>HORIUCHI("Horiuchi", "堀内", "ほりうち", "ホリウチ", "Horiuchi"),</v>
      </c>
    </row>
    <row r="120" spans="1:6" x14ac:dyDescent="0.2">
      <c r="A120" t="s">
        <v>197</v>
      </c>
      <c r="B120" t="s">
        <v>637</v>
      </c>
      <c r="C120" t="s">
        <v>1359</v>
      </c>
      <c r="D120" t="s">
        <v>1360</v>
      </c>
      <c r="F120" t="str">
        <f>UPPER(A120)&amp;"("""&amp;A120&amp;""", """&amp;B120&amp;""", """&amp;C120&amp;""", """&amp;D120&amp;""", """&amp;A120&amp;"""),"</f>
        <v>HOSHINO("Hoshino", "星野", "ほしの", "ホシノ", "Hoshino"),</v>
      </c>
    </row>
    <row r="121" spans="1:6" x14ac:dyDescent="0.2">
      <c r="A121" t="s">
        <v>198</v>
      </c>
      <c r="B121" t="s">
        <v>638</v>
      </c>
      <c r="C121" t="s">
        <v>1611</v>
      </c>
      <c r="D121" t="s">
        <v>1612</v>
      </c>
      <c r="F121" t="str">
        <f>UPPER(A121)&amp;"("""&amp;A121&amp;""", """&amp;B121&amp;""", """&amp;C121&amp;""", """&amp;D121&amp;""", """&amp;A121&amp;"""),"</f>
        <v>HOSOKAWA("Hosokawa", "細川", "ほそかわ", "ホソカワ", "Hosokawa"),</v>
      </c>
    </row>
    <row r="122" spans="1:6" x14ac:dyDescent="0.2">
      <c r="A122" t="s">
        <v>199</v>
      </c>
      <c r="B122" t="s">
        <v>639</v>
      </c>
      <c r="C122" t="s">
        <v>1613</v>
      </c>
      <c r="D122" t="s">
        <v>1614</v>
      </c>
      <c r="F122" t="str">
        <f>UPPER(A122)&amp;"("""&amp;A122&amp;""", """&amp;B122&amp;""", """&amp;C122&amp;""", """&amp;D122&amp;""", """&amp;A122&amp;"""),"</f>
        <v>HOSOKAYA("Hosokaya", "細谷屋", "ほそかや", "ホソカヤ", "Hosokaya"),</v>
      </c>
    </row>
    <row r="123" spans="1:6" x14ac:dyDescent="0.2">
      <c r="A123" t="s">
        <v>200</v>
      </c>
      <c r="B123" t="s">
        <v>640</v>
      </c>
      <c r="C123" t="s">
        <v>1509</v>
      </c>
      <c r="D123" t="s">
        <v>1510</v>
      </c>
      <c r="F123" t="str">
        <f>UPPER(A123)&amp;"("""&amp;A123&amp;""", """&amp;B123&amp;""", """&amp;C123&amp;""", """&amp;D123&amp;""", """&amp;A123&amp;"""),"</f>
        <v>HOTATE("Hotate", "熱狂", "ほたて", "ホタテ", "Hotate"),</v>
      </c>
    </row>
    <row r="124" spans="1:6" x14ac:dyDescent="0.2">
      <c r="A124" t="s">
        <v>201</v>
      </c>
      <c r="B124" t="s">
        <v>641</v>
      </c>
      <c r="C124" t="s">
        <v>1119</v>
      </c>
      <c r="D124" t="s">
        <v>1120</v>
      </c>
      <c r="F124" t="str">
        <f>UPPER(A124)&amp;"("""&amp;A124&amp;""", """&amp;B124&amp;""", """&amp;C124&amp;""", """&amp;D124&amp;""", """&amp;A124&amp;"""),"</f>
        <v>HOTTA("Hotta", "堀田", "ほった", "ホッタ", "Hotta"),</v>
      </c>
    </row>
    <row r="125" spans="1:6" x14ac:dyDescent="0.2">
      <c r="A125" t="s">
        <v>202</v>
      </c>
      <c r="B125" t="s">
        <v>642</v>
      </c>
      <c r="C125" t="s">
        <v>1055</v>
      </c>
      <c r="D125" t="s">
        <v>1056</v>
      </c>
      <c r="F125" t="str">
        <f>UPPER(A125)&amp;"("""&amp;A125&amp;""", """&amp;B125&amp;""", """&amp;C125&amp;""", """&amp;D125&amp;""", """&amp;A125&amp;"""),"</f>
        <v>HYOBANSHI("Hyobanshi", "兵庫県", "ひょばんし", "ヒョバンシ", "Hyobanshi"),</v>
      </c>
    </row>
    <row r="126" spans="1:6" x14ac:dyDescent="0.2">
      <c r="A126" t="s">
        <v>203</v>
      </c>
      <c r="B126" t="s">
        <v>643</v>
      </c>
      <c r="C126" t="s">
        <v>1307</v>
      </c>
      <c r="D126" t="s">
        <v>1308</v>
      </c>
      <c r="F126" t="str">
        <f>UPPER(A126)&amp;"("""&amp;A126&amp;""", """&amp;B126&amp;""", """&amp;C126&amp;""", """&amp;D126&amp;""", """&amp;A126&amp;"""),"</f>
        <v>ICHIGAWA("Ichigawa", "市川市", "いちがわ", "イチガワ", "Ichigawa"),</v>
      </c>
    </row>
    <row r="127" spans="1:6" x14ac:dyDescent="0.2">
      <c r="A127" t="s">
        <v>204</v>
      </c>
      <c r="B127" t="s">
        <v>644</v>
      </c>
      <c r="C127" t="s">
        <v>1305</v>
      </c>
      <c r="D127" t="s">
        <v>1306</v>
      </c>
      <c r="F127" t="str">
        <f>UPPER(A127)&amp;"("""&amp;A127&amp;""", """&amp;B127&amp;""", """&amp;C127&amp;""", """&amp;D127&amp;""", """&amp;A127&amp;"""),"</f>
        <v>ICHIHARA("Ichihara", "市原市", "いちはら", "イチハラ", "Ichihara"),</v>
      </c>
    </row>
    <row r="128" spans="1:6" x14ac:dyDescent="0.2">
      <c r="A128" t="s">
        <v>205</v>
      </c>
      <c r="B128" t="s">
        <v>643</v>
      </c>
      <c r="C128" t="s">
        <v>1309</v>
      </c>
      <c r="D128" t="s">
        <v>1310</v>
      </c>
      <c r="F128" t="str">
        <f>UPPER(A128)&amp;"("""&amp;A128&amp;""", """&amp;B128&amp;""", """&amp;C128&amp;""", """&amp;D128&amp;""", """&amp;A128&amp;"""),"</f>
        <v>ICHIKAWA("Ichikawa", "市川市", "いちかわ", "イチカワ", "Ichikawa"),</v>
      </c>
    </row>
    <row r="129" spans="1:6" x14ac:dyDescent="0.2">
      <c r="A129" t="s">
        <v>206</v>
      </c>
      <c r="B129" t="s">
        <v>645</v>
      </c>
      <c r="C129" t="s">
        <v>944</v>
      </c>
      <c r="D129" t="s">
        <v>945</v>
      </c>
      <c r="F129" t="str">
        <f>UPPER(A129)&amp;"("""&amp;A129&amp;""", """&amp;B129&amp;""", """&amp;C129&amp;""", """&amp;D129&amp;""", """&amp;A129&amp;"""),"</f>
        <v>ICHIMONJI("Ichimonji", "一関寺", "いちもんじ", "イチモンジ", "Ichimonji"),</v>
      </c>
    </row>
    <row r="130" spans="1:6" x14ac:dyDescent="0.2">
      <c r="A130" t="s">
        <v>207</v>
      </c>
      <c r="B130" t="s">
        <v>646</v>
      </c>
      <c r="C130" t="s">
        <v>940</v>
      </c>
      <c r="D130" t="s">
        <v>941</v>
      </c>
      <c r="F130" t="str">
        <f>UPPER(A130)&amp;"("""&amp;A130&amp;""", """&amp;B130&amp;""", """&amp;C130&amp;""", """&amp;D130&amp;""", """&amp;A130&amp;"""),"</f>
        <v>ICHIYUSAI("Ichiyusai", "一味会", "いちゆさい", "イチユサイ", "Ichiyusai"),</v>
      </c>
    </row>
    <row r="131" spans="1:6" x14ac:dyDescent="0.2">
      <c r="A131" t="s">
        <v>208</v>
      </c>
      <c r="B131" t="s">
        <v>647</v>
      </c>
      <c r="C131" t="s">
        <v>1213</v>
      </c>
      <c r="D131" t="s">
        <v>1214</v>
      </c>
      <c r="F131" t="str">
        <f>UPPER(A131)&amp;"("""&amp;A131&amp;""", """&amp;B131&amp;""", """&amp;C131&amp;""", """&amp;D131&amp;""", """&amp;A131&amp;"""),"</f>
        <v>IEYASU("Ieyasu", "家康", "いえやす", "イエヤス", "Ieyasu"),</v>
      </c>
    </row>
    <row r="132" spans="1:6" x14ac:dyDescent="0.2">
      <c r="A132" t="s">
        <v>209</v>
      </c>
      <c r="B132" t="s">
        <v>648</v>
      </c>
      <c r="C132" t="s">
        <v>1026</v>
      </c>
      <c r="D132" t="s">
        <v>1027</v>
      </c>
      <c r="F132" t="str">
        <f>UPPER(A132)&amp;"("""&amp;A132&amp;""", """&amp;B132&amp;""", """&amp;C132&amp;""", """&amp;D132&amp;""", """&amp;A132&amp;"""),"</f>
        <v>IGARASHI("Igarashi", "五十嵐", "いがらし", "イガラシ", "Igarashi"),</v>
      </c>
    </row>
    <row r="133" spans="1:6" x14ac:dyDescent="0.2">
      <c r="A133" t="s">
        <v>210</v>
      </c>
      <c r="B133" t="s">
        <v>649</v>
      </c>
      <c r="C133" t="s">
        <v>1754</v>
      </c>
      <c r="D133" t="s">
        <v>1755</v>
      </c>
      <c r="F133" t="str">
        <f>UPPER(A133)&amp;"("""&amp;A133&amp;""", """&amp;B133&amp;""", """&amp;C133&amp;""", """&amp;D133&amp;""", """&amp;A133&amp;"""),"</f>
        <v>IIDA("Iida", "飯田", "いいだ", "イイダ", "Iida"),</v>
      </c>
    </row>
    <row r="134" spans="1:6" x14ac:dyDescent="0.2">
      <c r="A134" t="s">
        <v>211</v>
      </c>
      <c r="B134" t="s">
        <v>650</v>
      </c>
      <c r="C134" t="s">
        <v>1752</v>
      </c>
      <c r="D134" t="s">
        <v>1753</v>
      </c>
      <c r="F134" t="str">
        <f>UPPER(A134)&amp;"("""&amp;A134&amp;""", """&amp;B134&amp;""", """&amp;C134&amp;""", """&amp;D134&amp;""", """&amp;A134&amp;"""),"</f>
        <v>IIJIMA("Iijima", "飯島", "いいじま", "イイジマ", "Iijima"),</v>
      </c>
    </row>
    <row r="135" spans="1:6" x14ac:dyDescent="0.2">
      <c r="A135" t="s">
        <v>212</v>
      </c>
      <c r="B135" t="s">
        <v>651</v>
      </c>
      <c r="C135" t="s">
        <v>1756</v>
      </c>
      <c r="D135" t="s">
        <v>1757</v>
      </c>
      <c r="F135" t="str">
        <f>UPPER(A135)&amp;"("""&amp;A135&amp;""", """&amp;B135&amp;""", """&amp;C135&amp;""", """&amp;D135&amp;""", """&amp;A135&amp;"""),"</f>
        <v>IITAKA("Iitaka", "飯高", "いいたか", "イイタカ", "Iitaka"),</v>
      </c>
    </row>
    <row r="136" spans="1:6" x14ac:dyDescent="0.2">
      <c r="A136" t="s">
        <v>213</v>
      </c>
      <c r="B136" t="s">
        <v>652</v>
      </c>
      <c r="C136" t="s">
        <v>1467</v>
      </c>
      <c r="D136" t="s">
        <v>1468</v>
      </c>
      <c r="F136" t="str">
        <f>UPPER(A136)&amp;"("""&amp;A136&amp;""", """&amp;B136&amp;""", """&amp;C136&amp;""", """&amp;D136&amp;""", """&amp;A136&amp;"""),"</f>
        <v>IKEDA("Ikeda", "池田", "いけだ", "イケダ", "Ikeda"),</v>
      </c>
    </row>
    <row r="137" spans="1:6" x14ac:dyDescent="0.2">
      <c r="A137" t="s">
        <v>214</v>
      </c>
      <c r="B137" t="s">
        <v>653</v>
      </c>
      <c r="C137" t="s">
        <v>1529</v>
      </c>
      <c r="D137" t="s">
        <v>1530</v>
      </c>
      <c r="F137" t="str">
        <f>UPPER(A137)&amp;"("""&amp;A137&amp;""", """&amp;B137&amp;""", """&amp;C137&amp;""", """&amp;D137&amp;""", """&amp;A137&amp;"""),"</f>
        <v>IKOMA("Ikoma", "生駒", "いこま", "イコマ", "Ikoma"),</v>
      </c>
    </row>
    <row r="138" spans="1:6" x14ac:dyDescent="0.2">
      <c r="A138" t="s">
        <v>215</v>
      </c>
      <c r="B138" t="s">
        <v>654</v>
      </c>
      <c r="C138" t="s">
        <v>1033</v>
      </c>
      <c r="D138" t="s">
        <v>1034</v>
      </c>
      <c r="F138" t="str">
        <f>UPPER(A138)&amp;"("""&amp;A138&amp;""", """&amp;B138&amp;""", """&amp;C138&amp;""", """&amp;D138&amp;""", """&amp;A138&amp;"""),"</f>
        <v>IMAGAWA("Imagawa", "今川", "いまがわ", "イマガワ", "Imagawa"),</v>
      </c>
    </row>
    <row r="139" spans="1:6" x14ac:dyDescent="0.2">
      <c r="A139" t="s">
        <v>216</v>
      </c>
      <c r="B139" t="s">
        <v>655</v>
      </c>
      <c r="C139" t="s">
        <v>1031</v>
      </c>
      <c r="D139" t="s">
        <v>1032</v>
      </c>
      <c r="F139" t="str">
        <f>UPPER(A139)&amp;"("""&amp;A139&amp;""", """&amp;B139&amp;""", """&amp;C139&amp;""", """&amp;D139&amp;""", """&amp;A139&amp;"""),"</f>
        <v>IMAI("Imai", "今井", "いまい", "イマイ", "Imai"),</v>
      </c>
    </row>
    <row r="140" spans="1:6" x14ac:dyDescent="0.2">
      <c r="A140" t="s">
        <v>217</v>
      </c>
      <c r="B140" t="s">
        <v>656</v>
      </c>
      <c r="C140" t="s">
        <v>1037</v>
      </c>
      <c r="D140" t="s">
        <v>1038</v>
      </c>
      <c r="F140" t="str">
        <f>UPPER(A140)&amp;"("""&amp;A140&amp;""", """&amp;B140&amp;""", """&amp;C140&amp;""", """&amp;D140&amp;""", """&amp;A140&amp;"""),"</f>
        <v>IMAIZUMI("Imaizumi", "今泉", "いまいずみ", "イマイズミ", "Imaizumi"),</v>
      </c>
    </row>
    <row r="141" spans="1:6" x14ac:dyDescent="0.2">
      <c r="A141" t="s">
        <v>218</v>
      </c>
      <c r="B141" t="s">
        <v>657</v>
      </c>
      <c r="C141" t="s">
        <v>1035</v>
      </c>
      <c r="D141" t="s">
        <v>1036</v>
      </c>
      <c r="F141" t="str">
        <f>UPPER(A141)&amp;"("""&amp;A141&amp;""", """&amp;B141&amp;""", """&amp;C141&amp;""", """&amp;D141&amp;""", """&amp;A141&amp;"""),"</f>
        <v>IMAMURA("Imamura", "今村", "いまむら", "イマムラ", "Imamura"),</v>
      </c>
    </row>
    <row r="142" spans="1:6" x14ac:dyDescent="0.2">
      <c r="A142" t="s">
        <v>219</v>
      </c>
      <c r="B142" t="s">
        <v>658</v>
      </c>
      <c r="C142" t="s">
        <v>1603</v>
      </c>
      <c r="D142" t="s">
        <v>1604</v>
      </c>
      <c r="F142" t="str">
        <f>UPPER(A142)&amp;"("""&amp;A142&amp;""", """&amp;B142&amp;""", """&amp;C142&amp;""", """&amp;D142&amp;""", """&amp;A142&amp;"""),"</f>
        <v>INABA("Inaba", "稲葉", "いなば", "イナバ", "Inaba"),</v>
      </c>
    </row>
    <row r="143" spans="1:6" x14ac:dyDescent="0.2">
      <c r="A143" t="s">
        <v>220</v>
      </c>
      <c r="B143" t="s">
        <v>659</v>
      </c>
      <c r="C143" t="s">
        <v>1601</v>
      </c>
      <c r="D143" t="s">
        <v>1602</v>
      </c>
      <c r="F143" t="str">
        <f>UPPER(A143)&amp;"("""&amp;A143&amp;""", """&amp;B143&amp;""", """&amp;C143&amp;""", """&amp;D143&amp;""", """&amp;A143&amp;"""),"</f>
        <v>INAO("Inao", "稲生", "いなお", "イナオ", "Inao"),</v>
      </c>
    </row>
    <row r="144" spans="1:6" x14ac:dyDescent="0.2">
      <c r="A144" t="s">
        <v>221</v>
      </c>
      <c r="B144" t="s">
        <v>660</v>
      </c>
      <c r="C144" t="s">
        <v>1525</v>
      </c>
      <c r="D144" t="s">
        <v>1526</v>
      </c>
      <c r="F144" t="str">
        <f>UPPER(A144)&amp;"("""&amp;A144&amp;""", """&amp;B144&amp;""", """&amp;C144&amp;""", """&amp;D144&amp;""", """&amp;A144&amp;"""),"</f>
        <v>INOGUCHI("Inoguchi", "猪口", "いのぐち", "イノグチ", "Inoguchi"),</v>
      </c>
    </row>
    <row r="145" spans="1:6" x14ac:dyDescent="0.2">
      <c r="A145" t="s">
        <v>222</v>
      </c>
      <c r="B145" t="s">
        <v>661</v>
      </c>
      <c r="C145" t="s">
        <v>1028</v>
      </c>
      <c r="D145" t="s">
        <v>662</v>
      </c>
      <c r="F145" t="str">
        <f>UPPER(A145)&amp;"("""&amp;A145&amp;""", """&amp;B145&amp;""", """&amp;C145&amp;""", """&amp;D145&amp;""", """&amp;A145&amp;"""),"</f>
        <v>INOUE("Inoue", "井上", "いのうえ", "イノウエ", "Inoue"),</v>
      </c>
    </row>
    <row r="146" spans="1:6" x14ac:dyDescent="0.2">
      <c r="A146" t="s">
        <v>223</v>
      </c>
      <c r="B146" t="s">
        <v>663</v>
      </c>
      <c r="C146" t="s">
        <v>1523</v>
      </c>
      <c r="D146" t="s">
        <v>1524</v>
      </c>
      <c r="F146" t="str">
        <f>UPPER(A146)&amp;"("""&amp;A146&amp;""", """&amp;B146&amp;""", """&amp;C146&amp;""", """&amp;D146&amp;""", """&amp;A146&amp;"""),"</f>
        <v>INUKAI("Inukai", "犬飼", "いぬかい", "イヌカイ", "Inukai"),</v>
      </c>
    </row>
    <row r="147" spans="1:6" x14ac:dyDescent="0.2">
      <c r="A147" t="s">
        <v>224</v>
      </c>
      <c r="B147" t="s">
        <v>664</v>
      </c>
      <c r="C147" t="s">
        <v>1699</v>
      </c>
      <c r="D147" t="s">
        <v>1700</v>
      </c>
      <c r="F147" t="str">
        <f>UPPER(A147)&amp;"("""&amp;A147&amp;""", """&amp;B147&amp;""", """&amp;C147&amp;""", """&amp;D147&amp;""", """&amp;A147&amp;"""),"</f>
        <v>ISAYAMA("Isayama", "諫山市", "いさやま", "イサヤマ", "Isayama"),</v>
      </c>
    </row>
    <row r="148" spans="1:6" x14ac:dyDescent="0.2">
      <c r="A148" t="s">
        <v>225</v>
      </c>
      <c r="B148" t="s">
        <v>665</v>
      </c>
      <c r="C148" t="s">
        <v>1041</v>
      </c>
      <c r="D148" t="s">
        <v>1042</v>
      </c>
      <c r="F148" t="str">
        <f>UPPER(A148)&amp;"("""&amp;A148&amp;""", """&amp;B148&amp;""", """&amp;C148&amp;""", """&amp;D148&amp;""", """&amp;A148&amp;"""),"</f>
        <v>ISE("Ise", "伊勢", "いせ", "イセ", "Ise"),</v>
      </c>
    </row>
    <row r="149" spans="1:6" x14ac:dyDescent="0.2">
      <c r="A149" t="s">
        <v>226</v>
      </c>
      <c r="B149" t="s">
        <v>666</v>
      </c>
      <c r="C149" t="s">
        <v>1029</v>
      </c>
      <c r="D149" t="s">
        <v>1030</v>
      </c>
      <c r="F149" t="str">
        <f>UPPER(A149)&amp;"("""&amp;A149&amp;""", """&amp;B149&amp;""", """&amp;C149&amp;""", """&amp;D149&amp;""", """&amp;A149&amp;"""),"</f>
        <v>ISEKI("Iseki", "井関", "いせき", "イセキ", "Iseki"),</v>
      </c>
    </row>
    <row r="150" spans="1:6" x14ac:dyDescent="0.2">
      <c r="A150" t="s">
        <v>227</v>
      </c>
      <c r="B150" t="s">
        <v>667</v>
      </c>
      <c r="C150" t="s">
        <v>1551</v>
      </c>
      <c r="D150" t="s">
        <v>1552</v>
      </c>
      <c r="F150" t="str">
        <f>UPPER(A150)&amp;"("""&amp;A150&amp;""", """&amp;B150&amp;""", """&amp;C150&amp;""", """&amp;D150&amp;""", """&amp;A150&amp;"""),"</f>
        <v>ISHIBASHI("Ishibashi", "石橋", "いしばし", "イシバシ", "Ishibashi"),</v>
      </c>
    </row>
    <row r="151" spans="1:6" x14ac:dyDescent="0.2">
      <c r="A151" t="s">
        <v>228</v>
      </c>
      <c r="B151" t="s">
        <v>668</v>
      </c>
      <c r="C151" t="s">
        <v>1553</v>
      </c>
      <c r="D151" t="s">
        <v>1554</v>
      </c>
      <c r="F151" t="str">
        <f>UPPER(A151)&amp;"("""&amp;A151&amp;""", """&amp;B151&amp;""", """&amp;C151&amp;""", """&amp;D151&amp;""", """&amp;A151&amp;"""),"</f>
        <v>ISHIDA("Ishida", "石田", "いしだ", "イシダ", "Ishida"),</v>
      </c>
    </row>
    <row r="152" spans="1:6" x14ac:dyDescent="0.2">
      <c r="A152" t="s">
        <v>229</v>
      </c>
      <c r="B152" t="s">
        <v>669</v>
      </c>
      <c r="C152" t="s">
        <v>1555</v>
      </c>
      <c r="D152" t="s">
        <v>1556</v>
      </c>
      <c r="F152" t="str">
        <f>UPPER(A152)&amp;"("""&amp;A152&amp;""", """&amp;B152&amp;""", """&amp;C152&amp;""", """&amp;D152&amp;""", """&amp;A152&amp;"""),"</f>
        <v>ISHIGURO("Ishiguro", "石黒", "いしぐろ", "イシグロ", "Ishiguro"),</v>
      </c>
    </row>
    <row r="153" spans="1:6" x14ac:dyDescent="0.2">
      <c r="A153" t="s">
        <v>230</v>
      </c>
      <c r="B153" t="s">
        <v>670</v>
      </c>
      <c r="C153" t="s">
        <v>1543</v>
      </c>
      <c r="D153" t="s">
        <v>1544</v>
      </c>
      <c r="F153" t="str">
        <f>UPPER(A153)&amp;"("""&amp;A153&amp;""", """&amp;B153&amp;""", """&amp;C153&amp;""", """&amp;D153&amp;""", """&amp;A153&amp;"""),"</f>
        <v>ISHIHARA("Ishihara", "石原", "いしはら", "イシハラ", "Ishihara"),</v>
      </c>
    </row>
    <row r="154" spans="1:6" x14ac:dyDescent="0.2">
      <c r="A154" t="s">
        <v>231</v>
      </c>
      <c r="B154" t="s">
        <v>671</v>
      </c>
      <c r="C154" t="s">
        <v>1547</v>
      </c>
      <c r="D154" t="s">
        <v>1548</v>
      </c>
      <c r="F154" t="str">
        <f>UPPER(A154)&amp;"("""&amp;A154&amp;""", """&amp;B154&amp;""", """&amp;C154&amp;""", """&amp;D154&amp;""", """&amp;A154&amp;"""),"</f>
        <v>ISHIKAWA("Ishikawa", "石川", "いしかわ", "イシカワ", "Ishikawa"),</v>
      </c>
    </row>
    <row r="155" spans="1:6" x14ac:dyDescent="0.2">
      <c r="A155" t="s">
        <v>232</v>
      </c>
      <c r="B155" t="s">
        <v>672</v>
      </c>
      <c r="C155" t="s">
        <v>1541</v>
      </c>
      <c r="D155" t="s">
        <v>1542</v>
      </c>
      <c r="F155" t="str">
        <f>UPPER(A155)&amp;"("""&amp;A155&amp;""", """&amp;B155&amp;""", """&amp;C155&amp;""", """&amp;D155&amp;""", """&amp;A155&amp;"""),"</f>
        <v>ISHIMARU("Ishimaru", "石丸", "いしまる", "イシマル", "Ishimaru"),</v>
      </c>
    </row>
    <row r="156" spans="1:6" x14ac:dyDescent="0.2">
      <c r="A156" t="s">
        <v>233</v>
      </c>
      <c r="B156" t="s">
        <v>673</v>
      </c>
      <c r="C156" t="s">
        <v>1549</v>
      </c>
      <c r="D156" t="s">
        <v>1550</v>
      </c>
      <c r="F156" t="str">
        <f>UPPER(A156)&amp;"("""&amp;A156&amp;""", """&amp;B156&amp;""", """&amp;C156&amp;""", """&amp;D156&amp;""", """&amp;A156&amp;"""),"</f>
        <v>ISHIMURA("Ishimura", "石村", "いしむら", "イシムラ", "Ishimura"),</v>
      </c>
    </row>
    <row r="157" spans="1:6" x14ac:dyDescent="0.2">
      <c r="A157" t="s">
        <v>234</v>
      </c>
      <c r="B157" t="s">
        <v>674</v>
      </c>
      <c r="C157" t="s">
        <v>1539</v>
      </c>
      <c r="D157" t="s">
        <v>1540</v>
      </c>
      <c r="F157" t="str">
        <f>UPPER(A157)&amp;"("""&amp;A157&amp;""", """&amp;B157&amp;""", """&amp;C157&amp;""", """&amp;D157&amp;""", """&amp;A157&amp;"""),"</f>
        <v>ISHINOMORI("Ishinomori", "石ノ森", "いしのもり", "イシノモリ", "Ishinomori"),</v>
      </c>
    </row>
    <row r="158" spans="1:6" x14ac:dyDescent="0.2">
      <c r="A158" t="s">
        <v>235</v>
      </c>
      <c r="B158" t="s">
        <v>675</v>
      </c>
      <c r="C158" t="s">
        <v>1545</v>
      </c>
      <c r="D158" t="s">
        <v>1546</v>
      </c>
      <c r="F158" t="str">
        <f>UPPER(A158)&amp;"("""&amp;A158&amp;""", """&amp;B158&amp;""", """&amp;C158&amp;""", """&amp;D158&amp;""", """&amp;A158&amp;"""),"</f>
        <v>ISHIYAMA("Ishiyama", "石山", "いしやま", "イシヤマ", "Ishiyama"),</v>
      </c>
    </row>
    <row r="159" spans="1:6" x14ac:dyDescent="0.2">
      <c r="A159" t="s">
        <v>236</v>
      </c>
      <c r="B159" t="s">
        <v>676</v>
      </c>
      <c r="C159" t="s">
        <v>1559</v>
      </c>
      <c r="D159" t="s">
        <v>1560</v>
      </c>
      <c r="F159" t="str">
        <f>UPPER(A159)&amp;"("""&amp;A159&amp;""", """&amp;B159&amp;""", """&amp;C159&amp;""", """&amp;D159&amp;""", """&amp;A159&amp;"""),"</f>
        <v>ISOZAKI("Isozaki", "磯崎", "いそざき", "イソザキ", "Isozaki"),</v>
      </c>
    </row>
    <row r="160" spans="1:6" x14ac:dyDescent="0.2">
      <c r="A160" t="s">
        <v>237</v>
      </c>
      <c r="B160" t="s">
        <v>677</v>
      </c>
      <c r="C160" t="s">
        <v>1415</v>
      </c>
      <c r="D160" t="s">
        <v>1416</v>
      </c>
      <c r="F160" t="str">
        <f>UPPER(A160)&amp;"("""&amp;A160&amp;""", """&amp;B160&amp;""", """&amp;C160&amp;""", """&amp;D160&amp;""", """&amp;A160&amp;"""),"</f>
        <v>ITAGAKI("Itagaki", "板垣", "いたがき", "イタガキ", "Itagaki"),</v>
      </c>
    </row>
    <row r="161" spans="1:6" x14ac:dyDescent="0.2">
      <c r="A161" t="s">
        <v>238</v>
      </c>
      <c r="B161" t="s">
        <v>678</v>
      </c>
      <c r="C161" t="s">
        <v>1039</v>
      </c>
      <c r="D161" t="s">
        <v>1040</v>
      </c>
      <c r="F161" t="str">
        <f>UPPER(A161)&amp;"("""&amp;A161&amp;""", """&amp;B161&amp;""", """&amp;C161&amp;""", """&amp;D161&amp;""", """&amp;A161&amp;"""),"</f>
        <v>ITAMI("Itami", "伊丹", "いたみ", "イタミ", "Itami"),</v>
      </c>
    </row>
    <row r="162" spans="1:6" x14ac:dyDescent="0.2">
      <c r="A162" t="s">
        <v>239</v>
      </c>
      <c r="B162" t="s">
        <v>679</v>
      </c>
      <c r="C162" t="s">
        <v>1043</v>
      </c>
      <c r="D162" t="s">
        <v>1044</v>
      </c>
      <c r="F162" t="str">
        <f>UPPER(A162)&amp;"("""&amp;A162&amp;""", """&amp;B162&amp;""", """&amp;C162&amp;""", """&amp;D162&amp;""", """&amp;A162&amp;"""),"</f>
        <v>ITO("Ito", "伊藤", "いと", "イト", "Ito"),</v>
      </c>
    </row>
    <row r="163" spans="1:6" x14ac:dyDescent="0.2">
      <c r="A163" t="s">
        <v>240</v>
      </c>
      <c r="B163" t="s">
        <v>680</v>
      </c>
      <c r="C163" t="s">
        <v>1275</v>
      </c>
      <c r="D163" t="s">
        <v>1276</v>
      </c>
      <c r="F163" t="str">
        <f>UPPER(A163)&amp;"("""&amp;A163&amp;""", """&amp;B163&amp;""", """&amp;C163&amp;""", """&amp;D163&amp;""", """&amp;A163&amp;"""),"</f>
        <v>IWAHARA("Iwahara", "岩原", "いわはら", "イワハラ", "Iwahara"),</v>
      </c>
    </row>
    <row r="164" spans="1:6" x14ac:dyDescent="0.2">
      <c r="A164" t="s">
        <v>241</v>
      </c>
      <c r="B164" t="s">
        <v>681</v>
      </c>
      <c r="C164" t="s">
        <v>1279</v>
      </c>
      <c r="D164" t="s">
        <v>1280</v>
      </c>
      <c r="F164" t="str">
        <f>UPPER(A164)&amp;"("""&amp;A164&amp;""", """&amp;B164&amp;""", """&amp;C164&amp;""", """&amp;D164&amp;""", """&amp;A164&amp;"""),"</f>
        <v>IWAHASHI("Iwahashi", "岩橋", "いわはし", "イワハシ", "Iwahashi"),</v>
      </c>
    </row>
    <row r="165" spans="1:6" x14ac:dyDescent="0.2">
      <c r="A165" t="s">
        <v>242</v>
      </c>
      <c r="B165" t="s">
        <v>682</v>
      </c>
      <c r="C165" t="s">
        <v>1273</v>
      </c>
      <c r="D165" t="s">
        <v>1274</v>
      </c>
      <c r="F165" t="str">
        <f>UPPER(A165)&amp;"("""&amp;A165&amp;""", """&amp;B165&amp;""", """&amp;C165&amp;""", """&amp;D165&amp;""", """&amp;A165&amp;"""),"</f>
        <v>IWAKURA("Iwakura", "岩倉", "いわくら", "イワクラ", "Iwakura"),</v>
      </c>
    </row>
    <row r="166" spans="1:6" x14ac:dyDescent="0.2">
      <c r="A166" t="s">
        <v>243</v>
      </c>
      <c r="B166" t="s">
        <v>683</v>
      </c>
      <c r="C166" t="s">
        <v>1591</v>
      </c>
      <c r="D166" t="s">
        <v>1592</v>
      </c>
      <c r="F166" t="str">
        <f>UPPER(A166)&amp;"("""&amp;A166&amp;""", """&amp;B166&amp;""", """&amp;C166&amp;""", """&amp;D166&amp;""", """&amp;A166&amp;"""),"</f>
        <v>IWASA("Iwasa", "私は", "いわさ", "イワサ", "Iwasa"),</v>
      </c>
    </row>
    <row r="167" spans="1:6" x14ac:dyDescent="0.2">
      <c r="A167" t="s">
        <v>244</v>
      </c>
      <c r="B167" t="s">
        <v>684</v>
      </c>
      <c r="C167" t="s">
        <v>1277</v>
      </c>
      <c r="D167" t="s">
        <v>1278</v>
      </c>
      <c r="F167" t="str">
        <f>UPPER(A167)&amp;"("""&amp;A167&amp;""", """&amp;B167&amp;""", """&amp;C167&amp;""", """&amp;D167&amp;""", """&amp;A167&amp;"""),"</f>
        <v>IWASAKI("Iwasaki", "岩崎", "いわさき", "イワサキ", "Iwasaki"),</v>
      </c>
    </row>
    <row r="168" spans="1:6" x14ac:dyDescent="0.2">
      <c r="A168" t="s">
        <v>245</v>
      </c>
      <c r="B168" t="s">
        <v>685</v>
      </c>
      <c r="C168" t="s">
        <v>1107</v>
      </c>
      <c r="D168" t="s">
        <v>1108</v>
      </c>
      <c r="F168" t="str">
        <f>UPPER(A168)&amp;"("""&amp;A168&amp;""", """&amp;B168&amp;""", """&amp;C168&amp;""", """&amp;D168&amp;""", """&amp;A168&amp;"""),"</f>
        <v>IZUMI("Izumi", "和泉", "いずみ", "イズミ", "Izumi"),</v>
      </c>
    </row>
    <row r="169" spans="1:6" x14ac:dyDescent="0.2">
      <c r="A169" t="s">
        <v>246</v>
      </c>
      <c r="B169" t="s">
        <v>686</v>
      </c>
      <c r="C169" t="s">
        <v>1111</v>
      </c>
      <c r="D169" t="s">
        <v>1112</v>
      </c>
      <c r="F169" t="str">
        <f>UPPER(A169)&amp;"("""&amp;A169&amp;""", """&amp;B169&amp;""", """&amp;C169&amp;""", """&amp;D169&amp;""", """&amp;A169&amp;"""),"</f>
        <v>JUKODO("Jukodo", "国道", "じゅこど", "ジュコド", "Jukodo"),</v>
      </c>
    </row>
    <row r="170" spans="1:6" x14ac:dyDescent="0.2">
      <c r="A170" t="s">
        <v>247</v>
      </c>
      <c r="B170" t="s">
        <v>687</v>
      </c>
      <c r="C170" t="s">
        <v>1758</v>
      </c>
      <c r="D170" t="s">
        <v>1759</v>
      </c>
      <c r="F170" t="str">
        <f>UPPER(A170)&amp;"("""&amp;A170&amp;""", """&amp;B170&amp;""", """&amp;C170&amp;""", """&amp;D170&amp;""", """&amp;A170&amp;"""),"</f>
        <v>KAGAWA("Kagawa", "香川", "かがわ", "カガワ", "Kagawa"),</v>
      </c>
    </row>
    <row r="171" spans="1:6" x14ac:dyDescent="0.2">
      <c r="A171" t="s">
        <v>248</v>
      </c>
      <c r="B171" t="s">
        <v>688</v>
      </c>
      <c r="C171" t="s">
        <v>1701</v>
      </c>
      <c r="D171" t="s">
        <v>1702</v>
      </c>
      <c r="F171" t="str">
        <f>UPPER(A171)&amp;"("""&amp;A171&amp;""", """&amp;B171&amp;""", """&amp;C171&amp;""", """&amp;D171&amp;""", """&amp;A171&amp;"""),"</f>
        <v>KAIBARA("Kaibara", "貝原", "かいばら", "カイバラ", "Kaibara"),</v>
      </c>
    </row>
    <row r="172" spans="1:6" x14ac:dyDescent="0.2">
      <c r="A172" t="s">
        <v>249</v>
      </c>
      <c r="B172" t="s">
        <v>689</v>
      </c>
      <c r="C172" t="s">
        <v>1431</v>
      </c>
      <c r="D172" t="s">
        <v>1432</v>
      </c>
      <c r="F172" t="str">
        <f>UPPER(A172)&amp;"("""&amp;A172&amp;""", """&amp;B172&amp;""", """&amp;C172&amp;""", """&amp;D172&amp;""", """&amp;A172&amp;"""),"</f>
        <v>KAJITANI("Kajitani", "梶谷", "かじたに", "カジタニ", "Kajitani"),</v>
      </c>
    </row>
    <row r="173" spans="1:6" x14ac:dyDescent="0.2">
      <c r="A173" t="s">
        <v>250</v>
      </c>
      <c r="B173" t="s">
        <v>690</v>
      </c>
      <c r="C173" t="s">
        <v>1427</v>
      </c>
      <c r="D173" t="s">
        <v>1428</v>
      </c>
      <c r="F173" t="str">
        <f>UPPER(A173)&amp;"("""&amp;A173&amp;""", """&amp;B173&amp;""", """&amp;C173&amp;""", """&amp;D173&amp;""", """&amp;A173&amp;"""),"</f>
        <v>KAJIWARA("Kajiwara", "梶原", "かじわら", "カジワラ", "Kajiwara"),</v>
      </c>
    </row>
    <row r="174" spans="1:6" x14ac:dyDescent="0.2">
      <c r="A174" t="s">
        <v>251</v>
      </c>
      <c r="B174" t="s">
        <v>691</v>
      </c>
      <c r="C174" t="s">
        <v>1429</v>
      </c>
      <c r="D174" t="s">
        <v>1430</v>
      </c>
      <c r="F174" t="str">
        <f>UPPER(A174)&amp;"("""&amp;A174&amp;""", """&amp;B174&amp;""", """&amp;C174&amp;""", """&amp;D174&amp;""", """&amp;A174&amp;"""),"</f>
        <v>KAJIYAMA("Kajiyama", "梶山", "かじやま", "カジヤマ", "Kajiyama"),</v>
      </c>
    </row>
    <row r="175" spans="1:6" x14ac:dyDescent="0.2">
      <c r="A175" t="s">
        <v>252</v>
      </c>
      <c r="B175" t="s">
        <v>692</v>
      </c>
      <c r="C175" t="s">
        <v>1697</v>
      </c>
      <c r="D175" t="s">
        <v>1698</v>
      </c>
      <c r="F175" t="str">
        <f>UPPER(A175)&amp;"("""&amp;A175&amp;""", """&amp;B175&amp;""", """&amp;C175&amp;""", """&amp;D175&amp;""", """&amp;A175&amp;"""),"</f>
        <v>KAKUTAMA("Kakutama", "角田", "かくたま", "カクタマ", "Kakutama"),</v>
      </c>
    </row>
    <row r="176" spans="1:6" x14ac:dyDescent="0.2">
      <c r="A176" t="s">
        <v>253</v>
      </c>
      <c r="B176" t="s">
        <v>693</v>
      </c>
      <c r="C176" t="s">
        <v>1730</v>
      </c>
      <c r="D176" t="s">
        <v>1731</v>
      </c>
      <c r="F176" t="str">
        <f>UPPER(A176)&amp;"("""&amp;A176&amp;""", """&amp;B176&amp;""", """&amp;C176&amp;""", """&amp;D176&amp;""", """&amp;A176&amp;"""),"</f>
        <v>KAMACHI("Kamachi", "鎌町", "かまち", "カマチ", "Kamachi"),</v>
      </c>
    </row>
    <row r="177" spans="1:6" x14ac:dyDescent="0.2">
      <c r="A177" t="s">
        <v>254</v>
      </c>
      <c r="B177" t="s">
        <v>694</v>
      </c>
      <c r="C177" t="s">
        <v>1665</v>
      </c>
      <c r="D177" t="s">
        <v>1666</v>
      </c>
      <c r="F177" t="str">
        <f>UPPER(A177)&amp;"("""&amp;A177&amp;""", """&amp;B177&amp;""", """&amp;C177&amp;""", """&amp;D177&amp;""", """&amp;A177&amp;"""),"</f>
        <v>KAMATA("Kamata", "蒲田", "かまた", "カマタ", "Kamata"),</v>
      </c>
    </row>
    <row r="178" spans="1:6" x14ac:dyDescent="0.2">
      <c r="A178" t="s">
        <v>255</v>
      </c>
      <c r="B178" t="s">
        <v>695</v>
      </c>
      <c r="C178" t="s">
        <v>1563</v>
      </c>
      <c r="D178" t="s">
        <v>1564</v>
      </c>
      <c r="F178" t="str">
        <f>UPPER(A178)&amp;"("""&amp;A178&amp;""", """&amp;B178&amp;""", """&amp;C178&amp;""", """&amp;D178&amp;""", """&amp;A178&amp;"""),"</f>
        <v>KAMINAGA("Kaminaga", "神奈川", "かみなが", "カミナガ", "Kaminaga"),</v>
      </c>
    </row>
    <row r="179" spans="1:6" x14ac:dyDescent="0.2">
      <c r="A179" t="s">
        <v>256</v>
      </c>
      <c r="B179" t="s">
        <v>696</v>
      </c>
      <c r="C179" t="s">
        <v>1567</v>
      </c>
      <c r="D179" t="s">
        <v>1568</v>
      </c>
      <c r="F179" t="str">
        <f>UPPER(A179)&amp;"("""&amp;A179&amp;""", """&amp;B179&amp;""", """&amp;C179&amp;""", """&amp;D179&amp;""", """&amp;A179&amp;"""),"</f>
        <v>KAMIOKA("Kamioka", "神岡", "かみおか", "カミオカ", "Kamioka"),</v>
      </c>
    </row>
    <row r="180" spans="1:6" x14ac:dyDescent="0.2">
      <c r="A180" t="s">
        <v>257</v>
      </c>
      <c r="B180" t="s">
        <v>697</v>
      </c>
      <c r="C180" t="s">
        <v>1561</v>
      </c>
      <c r="D180" t="s">
        <v>1562</v>
      </c>
      <c r="F180" t="str">
        <f>UPPER(A180)&amp;"("""&amp;A180&amp;""", """&amp;B180&amp;""", """&amp;C180&amp;""", """&amp;D180&amp;""", """&amp;A180&amp;"""),"</f>
        <v>KAMISAKA("Kamisaka", "神坂", "かみさか", "カミサカ", "Kamisaka"),</v>
      </c>
    </row>
    <row r="181" spans="1:6" x14ac:dyDescent="0.2">
      <c r="A181" t="s">
        <v>258</v>
      </c>
      <c r="B181" t="s">
        <v>698</v>
      </c>
      <c r="C181" t="s">
        <v>1065</v>
      </c>
      <c r="D181" t="s">
        <v>1066</v>
      </c>
      <c r="F181" t="str">
        <f>UPPER(A181)&amp;"("""&amp;A181&amp;""", """&amp;B181&amp;""", """&amp;C181&amp;""", """&amp;D181&amp;""", """&amp;A181&amp;"""),"</f>
        <v>KAMO("Kamo", "加茂", "かも", "カモ", "Kamo"),</v>
      </c>
    </row>
    <row r="182" spans="1:6" x14ac:dyDescent="0.2">
      <c r="A182" t="s">
        <v>259</v>
      </c>
      <c r="B182" t="s">
        <v>695</v>
      </c>
      <c r="C182" t="s">
        <v>1565</v>
      </c>
      <c r="D182" t="s">
        <v>1566</v>
      </c>
      <c r="F182" t="str">
        <f>UPPER(A182)&amp;"("""&amp;A182&amp;""", """&amp;B182&amp;""", """&amp;C182&amp;""", """&amp;D182&amp;""", """&amp;A182&amp;"""),"</f>
        <v>KANAGAKI("Kanagaki", "神奈川", "かながき", "カナガキ", "Kanagaki"),</v>
      </c>
    </row>
    <row r="183" spans="1:6" x14ac:dyDescent="0.2">
      <c r="A183" t="s">
        <v>260</v>
      </c>
      <c r="B183" t="s">
        <v>699</v>
      </c>
      <c r="C183" t="s">
        <v>1726</v>
      </c>
      <c r="D183" t="s">
        <v>1727</v>
      </c>
      <c r="F183" t="str">
        <f>UPPER(A183)&amp;"("""&amp;A183&amp;""", """&amp;B183&amp;""", """&amp;C183&amp;""", """&amp;D183&amp;""", """&amp;A183&amp;"""),"</f>
        <v>KANEGAWA("Kanegawa", "金沢", "かねがわ", "カネガワ", "Kanegawa"),</v>
      </c>
    </row>
    <row r="184" spans="1:6" x14ac:dyDescent="0.2">
      <c r="A184" t="s">
        <v>261</v>
      </c>
      <c r="B184" t="s">
        <v>700</v>
      </c>
      <c r="C184" t="s">
        <v>1724</v>
      </c>
      <c r="D184" t="s">
        <v>1725</v>
      </c>
      <c r="F184" t="str">
        <f>UPPER(A184)&amp;"("""&amp;A184&amp;""", """&amp;B184&amp;""", """&amp;C184&amp;""", """&amp;D184&amp;""", """&amp;A184&amp;"""),"</f>
        <v>KANEKO("Kaneko", "金子", "かねこ", "カネコ", "Kaneko"),</v>
      </c>
    </row>
    <row r="185" spans="1:6" x14ac:dyDescent="0.2">
      <c r="A185" t="s">
        <v>262</v>
      </c>
      <c r="B185" t="s">
        <v>701</v>
      </c>
      <c r="C185" t="s">
        <v>1605</v>
      </c>
      <c r="D185" t="s">
        <v>1606</v>
      </c>
      <c r="F185" t="str">
        <f>UPPER(A185)&amp;"("""&amp;A185&amp;""", """&amp;B185&amp;""", """&amp;C185&amp;""", """&amp;D185&amp;""", """&amp;A185&amp;"""),"</f>
        <v>KASAHARA("Kasahara", "笠原", "かさはら", "カサハラ", "Kasahara"),</v>
      </c>
    </row>
    <row r="186" spans="1:6" x14ac:dyDescent="0.2">
      <c r="A186" t="s">
        <v>263</v>
      </c>
      <c r="B186" t="s">
        <v>702</v>
      </c>
      <c r="C186" t="s">
        <v>1661</v>
      </c>
      <c r="D186" t="s">
        <v>1662</v>
      </c>
      <c r="F186" t="str">
        <f>UPPER(A186)&amp;"("""&amp;A186&amp;""", """&amp;B186&amp;""", """&amp;C186&amp;""", """&amp;D186&amp;""", """&amp;A186&amp;"""),"</f>
        <v>KASAI("Kasai", "葛西", "かさい", "カサイ", "Kasai"),</v>
      </c>
    </row>
    <row r="187" spans="1:6" x14ac:dyDescent="0.2">
      <c r="A187" t="s">
        <v>264</v>
      </c>
      <c r="B187" t="s">
        <v>703</v>
      </c>
      <c r="C187" t="s">
        <v>1609</v>
      </c>
      <c r="D187" t="s">
        <v>1610</v>
      </c>
      <c r="F187" t="str">
        <f>UPPER(A187)&amp;"("""&amp;A187&amp;""", """&amp;B187&amp;""", """&amp;C187&amp;""", """&amp;D187&amp;""", """&amp;A187&amp;"""),"</f>
        <v>KASAMATSU("Kasamatsu", "笠松", "かさまつ", "カサマツ", "Kasamatsu"),</v>
      </c>
    </row>
    <row r="188" spans="1:6" x14ac:dyDescent="0.2">
      <c r="A188" t="s">
        <v>265</v>
      </c>
      <c r="B188" t="s">
        <v>704</v>
      </c>
      <c r="C188" t="s">
        <v>1607</v>
      </c>
      <c r="D188" t="s">
        <v>1608</v>
      </c>
      <c r="F188" t="str">
        <f>UPPER(A188)&amp;"("""&amp;A188&amp;""", """&amp;B188&amp;""", """&amp;C188&amp;""", """&amp;D188&amp;""", """&amp;A188&amp;"""),"</f>
        <v>KASAYA("Kasaya", "笠屋", "かさや", "カサヤ", "Kasaya"),</v>
      </c>
    </row>
    <row r="189" spans="1:6" x14ac:dyDescent="0.2">
      <c r="A189" t="s">
        <v>266</v>
      </c>
      <c r="B189" t="s">
        <v>705</v>
      </c>
      <c r="C189" t="s">
        <v>1063</v>
      </c>
      <c r="D189" t="s">
        <v>1064</v>
      </c>
      <c r="F189" t="str">
        <f>UPPER(A189)&amp;"("""&amp;A189&amp;""", """&amp;B189&amp;""", """&amp;C189&amp;""", """&amp;D189&amp;""", """&amp;A189&amp;"""),"</f>
        <v>KASE("Kase", "加瀬", "かせ", "カセ", "Kase"),</v>
      </c>
    </row>
    <row r="190" spans="1:6" x14ac:dyDescent="0.2">
      <c r="A190" t="s">
        <v>267</v>
      </c>
      <c r="B190" t="s">
        <v>706</v>
      </c>
      <c r="C190" t="s">
        <v>1421</v>
      </c>
      <c r="D190" t="s">
        <v>1422</v>
      </c>
      <c r="F190" t="str">
        <f>UPPER(A190)&amp;"("""&amp;A190&amp;""", """&amp;B190&amp;""", """&amp;C190&amp;""", """&amp;D190&amp;""", """&amp;A190&amp;"""),"</f>
        <v>KASHIWAGI("Kashiwagi", "柏木", "かしわぎ", "カシワギ", "Kashiwagi"),</v>
      </c>
    </row>
    <row r="191" spans="1:6" x14ac:dyDescent="0.2">
      <c r="A191" t="s">
        <v>268</v>
      </c>
      <c r="B191" t="s">
        <v>707</v>
      </c>
      <c r="C191" t="s">
        <v>1363</v>
      </c>
      <c r="D191" t="s">
        <v>1364</v>
      </c>
      <c r="F191" t="str">
        <f>UPPER(A191)&amp;"("""&amp;A191&amp;""", """&amp;B191&amp;""", """&amp;C191&amp;""", """&amp;D191&amp;""", """&amp;A191&amp;"""),"</f>
        <v>KASUSE("Kasuse", "春日", "かすせ", "カスセ", "Kasuse"),</v>
      </c>
    </row>
    <row r="192" spans="1:6" x14ac:dyDescent="0.2">
      <c r="A192" t="s">
        <v>269</v>
      </c>
      <c r="B192" t="s">
        <v>708</v>
      </c>
      <c r="C192" t="s">
        <v>1513</v>
      </c>
      <c r="D192" t="s">
        <v>1514</v>
      </c>
      <c r="F192" t="str">
        <f>UPPER(A192)&amp;"("""&amp;A192&amp;""", """&amp;B192&amp;""", """&amp;C192&amp;""", """&amp;D192&amp;""", """&amp;A192&amp;"""),"</f>
        <v>KATAOKA("Kataoka", "片岡", "かたおか", "カタオカ", "Kataoka"),</v>
      </c>
    </row>
    <row r="193" spans="1:6" x14ac:dyDescent="0.2">
      <c r="A193" t="s">
        <v>270</v>
      </c>
      <c r="B193" t="s">
        <v>709</v>
      </c>
      <c r="C193" t="s">
        <v>1511</v>
      </c>
      <c r="D193" t="s">
        <v>1512</v>
      </c>
      <c r="F193" t="str">
        <f>UPPER(A193)&amp;"("""&amp;A193&amp;""", """&amp;B193&amp;""", """&amp;C193&amp;""", """&amp;D193&amp;""", """&amp;A193&amp;"""),"</f>
        <v>KATAYAMA("Katayama", "片山", "かたやま", "カタヤマ", "Katayama"),</v>
      </c>
    </row>
    <row r="194" spans="1:6" x14ac:dyDescent="0.2">
      <c r="A194" t="s">
        <v>271</v>
      </c>
      <c r="B194" t="s">
        <v>710</v>
      </c>
      <c r="C194" t="s">
        <v>1515</v>
      </c>
      <c r="D194" t="s">
        <v>1516</v>
      </c>
      <c r="F194" t="str">
        <f>UPPER(A194)&amp;"("""&amp;A194&amp;""", """&amp;B194&amp;""", """&amp;C194&amp;""", """&amp;D194&amp;""", """&amp;A194&amp;"""),"</f>
        <v>KATAYANAGI("Katayanagi", "片柳", "かたやなぎ", "カタヤナギ", "Katayanagi"),</v>
      </c>
    </row>
    <row r="195" spans="1:6" x14ac:dyDescent="0.2">
      <c r="A195" t="s">
        <v>272</v>
      </c>
      <c r="B195" t="s">
        <v>711</v>
      </c>
      <c r="C195" t="s">
        <v>1067</v>
      </c>
      <c r="D195" t="s">
        <v>1068</v>
      </c>
      <c r="F195" t="str">
        <f>UPPER(A195)&amp;"("""&amp;A195&amp;""", """&amp;B195&amp;""", """&amp;C195&amp;""", """&amp;D195&amp;""", """&amp;A195&amp;"""),"</f>
        <v>KATO("Kato", "加藤", "かと", "カト", "Kato"),</v>
      </c>
    </row>
    <row r="196" spans="1:6" x14ac:dyDescent="0.2">
      <c r="A196" t="s">
        <v>273</v>
      </c>
      <c r="B196" t="s">
        <v>712</v>
      </c>
      <c r="C196" t="s">
        <v>1071</v>
      </c>
      <c r="D196" t="s">
        <v>1072</v>
      </c>
      <c r="F196" t="str">
        <f>UPPER(A196)&amp;"("""&amp;A196&amp;""", """&amp;B196&amp;""", """&amp;C196&amp;""", """&amp;D196&amp;""", """&amp;A196&amp;"""),"</f>
        <v>KATSUKAWA("Katsukawa", "勝川", "かつかわ", "カツカワ", "Katsukawa"),</v>
      </c>
    </row>
    <row r="197" spans="1:6" x14ac:dyDescent="0.2">
      <c r="A197" t="s">
        <v>274</v>
      </c>
      <c r="B197" t="s">
        <v>713</v>
      </c>
      <c r="C197" t="s">
        <v>1069</v>
      </c>
      <c r="D197" t="s">
        <v>1070</v>
      </c>
      <c r="F197" t="str">
        <f>UPPER(A197)&amp;"("""&amp;A197&amp;""", """&amp;B197&amp;""", """&amp;C197&amp;""", """&amp;D197&amp;""", """&amp;A197&amp;"""),"</f>
        <v>KATSUMATA("Katsumata", "勝俣", "かつまた", "カツマタ", "Katsumata"),</v>
      </c>
    </row>
    <row r="198" spans="1:6" x14ac:dyDescent="0.2">
      <c r="A198" t="s">
        <v>275</v>
      </c>
      <c r="B198" t="s">
        <v>714</v>
      </c>
      <c r="C198" t="s">
        <v>1423</v>
      </c>
      <c r="D198" t="s">
        <v>1424</v>
      </c>
      <c r="F198" t="str">
        <f>UPPER(A198)&amp;"("""&amp;A198&amp;""", """&amp;B198&amp;""", """&amp;C198&amp;""", """&amp;D198&amp;""", """&amp;A198&amp;"""),"</f>
        <v>KATSURA("Katsura", "桂", "かつら", "カツラ", "Katsura"),</v>
      </c>
    </row>
    <row r="199" spans="1:6" x14ac:dyDescent="0.2">
      <c r="A199" t="s">
        <v>276</v>
      </c>
      <c r="B199" t="s">
        <v>715</v>
      </c>
      <c r="C199" t="s">
        <v>1663</v>
      </c>
      <c r="D199" t="s">
        <v>1664</v>
      </c>
      <c r="F199" t="str">
        <f>UPPER(A199)&amp;"("""&amp;A199&amp;""", """&amp;B199&amp;""", """&amp;C199&amp;""", """&amp;D199&amp;""", """&amp;A199&amp;"""),"</f>
        <v>KATSUSHIKA("Katsushika", "葛飾区", "かつしか", "カツシカ", "Katsushika"),</v>
      </c>
    </row>
    <row r="200" spans="1:6" x14ac:dyDescent="0.2">
      <c r="A200" t="s">
        <v>277</v>
      </c>
      <c r="B200" t="s">
        <v>716</v>
      </c>
      <c r="C200" t="s">
        <v>1301</v>
      </c>
      <c r="D200" t="s">
        <v>1302</v>
      </c>
      <c r="F200" t="str">
        <f>UPPER(A200)&amp;"("""&amp;A200&amp;""", """&amp;B200&amp;""", """&amp;C200&amp;""", """&amp;D200&amp;""", """&amp;A200&amp;"""),"</f>
        <v>KAWABATA("Kawabata", "川端", "かわばた", "カワバタ", "Kawabata"),</v>
      </c>
    </row>
    <row r="201" spans="1:6" x14ac:dyDescent="0.2">
      <c r="A201" t="s">
        <v>278</v>
      </c>
      <c r="B201" t="s">
        <v>717</v>
      </c>
      <c r="C201" t="s">
        <v>1289</v>
      </c>
      <c r="D201" t="s">
        <v>1290</v>
      </c>
      <c r="F201" t="str">
        <f>UPPER(A201)&amp;"("""&amp;A201&amp;""", """&amp;B201&amp;""", """&amp;C201&amp;""", """&amp;D201&amp;""", """&amp;A201&amp;"""),"</f>
        <v>KAWAGISHI("Kawagishi", "川岸", "かわぎし", "カワギシ", "Kawagishi"),</v>
      </c>
    </row>
    <row r="202" spans="1:6" x14ac:dyDescent="0.2">
      <c r="A202" t="s">
        <v>279</v>
      </c>
      <c r="B202" t="s">
        <v>718</v>
      </c>
      <c r="C202" t="s">
        <v>1471</v>
      </c>
      <c r="D202" t="s">
        <v>1472</v>
      </c>
      <c r="F202" t="str">
        <f>UPPER(A202)&amp;"("""&amp;A202&amp;""", """&amp;B202&amp;""", """&amp;C202&amp;""", """&amp;D202&amp;""", """&amp;A202&amp;"""),"</f>
        <v>KAWAGUCHI("Kawaguchi", "河口", "かわぐち", "カワグチ", "Kawaguchi"),</v>
      </c>
    </row>
    <row r="203" spans="1:6" x14ac:dyDescent="0.2">
      <c r="A203" t="s">
        <v>280</v>
      </c>
      <c r="B203" t="s">
        <v>719</v>
      </c>
      <c r="C203" t="s">
        <v>1283</v>
      </c>
      <c r="D203" t="s">
        <v>1284</v>
      </c>
      <c r="F203" t="str">
        <f>UPPER(A203)&amp;"("""&amp;A203&amp;""", """&amp;B203&amp;""", """&amp;C203&amp;""", """&amp;D203&amp;""", """&amp;A203&amp;"""),"</f>
        <v>KAWAKAMI("Kawakami", "川上", "かわかみ", "カワカミ", "Kawakami"),</v>
      </c>
    </row>
    <row r="204" spans="1:6" x14ac:dyDescent="0.2">
      <c r="A204" t="s">
        <v>281</v>
      </c>
      <c r="B204" t="s">
        <v>720</v>
      </c>
      <c r="C204" t="s">
        <v>1285</v>
      </c>
      <c r="D204" t="s">
        <v>1286</v>
      </c>
      <c r="F204" t="str">
        <f>UPPER(A204)&amp;"("""&amp;A204&amp;""", """&amp;B204&amp;""", """&amp;C204&amp;""", """&amp;D204&amp;""", """&amp;A204&amp;"""),"</f>
        <v>KAWAMATA("Kawamata", "川俣", "かわまた", "カワマタ", "Kawamata"),</v>
      </c>
    </row>
    <row r="205" spans="1:6" x14ac:dyDescent="0.2">
      <c r="A205" t="s">
        <v>282</v>
      </c>
      <c r="B205" t="s">
        <v>721</v>
      </c>
      <c r="C205" t="s">
        <v>1295</v>
      </c>
      <c r="D205" t="s">
        <v>1296</v>
      </c>
      <c r="F205" t="str">
        <f>UPPER(A205)&amp;"("""&amp;A205&amp;""", """&amp;B205&amp;""", """&amp;C205&amp;""", """&amp;D205&amp;""", """&amp;A205&amp;"""),"</f>
        <v>KAWAMURA("Kawamura", "川村", "かわむら", "カワムラ", "Kawamura"),</v>
      </c>
    </row>
    <row r="206" spans="1:6" x14ac:dyDescent="0.2">
      <c r="A206" t="s">
        <v>283</v>
      </c>
      <c r="B206" t="s">
        <v>722</v>
      </c>
      <c r="C206" t="s">
        <v>1293</v>
      </c>
      <c r="D206" t="s">
        <v>1294</v>
      </c>
      <c r="F206" t="str">
        <f>UPPER(A206)&amp;"("""&amp;A206&amp;""", """&amp;B206&amp;""", """&amp;C206&amp;""", """&amp;D206&amp;""", """&amp;A206&amp;"""),"</f>
        <v>KAWASAKI("Kawasaki", "川崎市", "かわさき", "カワサキ", "Kawasaki"),</v>
      </c>
    </row>
    <row r="207" spans="1:6" x14ac:dyDescent="0.2">
      <c r="A207" t="s">
        <v>284</v>
      </c>
      <c r="B207" t="s">
        <v>723</v>
      </c>
      <c r="C207" t="s">
        <v>1297</v>
      </c>
      <c r="D207" t="s">
        <v>1298</v>
      </c>
      <c r="F207" t="str">
        <f>UPPER(A207)&amp;"("""&amp;A207&amp;""", """&amp;B207&amp;""", """&amp;C207&amp;""", """&amp;D207&amp;""", """&amp;A207&amp;"""),"</f>
        <v>KAWASAWA("Kawasawa", "川沢", "かわさわ", "カワサワ", "Kawasawa"),</v>
      </c>
    </row>
    <row r="208" spans="1:6" x14ac:dyDescent="0.2">
      <c r="A208" t="s">
        <v>285</v>
      </c>
      <c r="B208" t="s">
        <v>724</v>
      </c>
      <c r="C208" t="s">
        <v>1291</v>
      </c>
      <c r="D208" t="s">
        <v>1292</v>
      </c>
      <c r="F208" t="str">
        <f>UPPER(A208)&amp;"("""&amp;A208&amp;""", """&amp;B208&amp;""", """&amp;C208&amp;""", """&amp;D208&amp;""", """&amp;A208&amp;"""),"</f>
        <v>KAWASHIMA("Kawashima", "川島", "かわしま", "カワシマ", "Kawashima"),</v>
      </c>
    </row>
    <row r="209" spans="1:6" x14ac:dyDescent="0.2">
      <c r="A209" t="s">
        <v>286</v>
      </c>
      <c r="B209" t="s">
        <v>725</v>
      </c>
      <c r="C209" t="s">
        <v>1287</v>
      </c>
      <c r="D209" t="s">
        <v>1288</v>
      </c>
      <c r="F209" t="str">
        <f>UPPER(A209)&amp;"("""&amp;A209&amp;""", """&amp;B209&amp;""", """&amp;C209&amp;""", """&amp;D209&amp;""", """&amp;A209&amp;"""),"</f>
        <v>KAWAYAMA("Kawayama", "川山", "かわやま", "カワヤマ", "Kawayama"),</v>
      </c>
    </row>
    <row r="210" spans="1:6" x14ac:dyDescent="0.2">
      <c r="A210" t="s">
        <v>287</v>
      </c>
      <c r="B210" t="s">
        <v>726</v>
      </c>
      <c r="C210" t="s">
        <v>1299</v>
      </c>
      <c r="D210" t="s">
        <v>1300</v>
      </c>
      <c r="F210" t="str">
        <f>UPPER(A210)&amp;"("""&amp;A210&amp;""", """&amp;B210&amp;""", """&amp;C210&amp;""", """&amp;D210&amp;""", """&amp;A210&amp;"""),"</f>
        <v>KAWAZU("Kawazu", "川津", "かわず", "カワズ", "Kawazu"),</v>
      </c>
    </row>
    <row r="211" spans="1:6" x14ac:dyDescent="0.2">
      <c r="A211" t="s">
        <v>288</v>
      </c>
      <c r="B211" t="s">
        <v>727</v>
      </c>
      <c r="C211" t="s">
        <v>942</v>
      </c>
      <c r="D211" t="s">
        <v>943</v>
      </c>
      <c r="F211" t="str">
        <f>UPPER(A211)&amp;"("""&amp;A211&amp;""", """&amp;B211&amp;""", """&amp;C211&amp;""", """&amp;D211&amp;""", """&amp;A211&amp;"""),"</f>
        <v>KAZUYOSHI("Kazuyoshi", "一日", "かずよし", "カズヨシ", "Kazuyoshi"),</v>
      </c>
    </row>
    <row r="212" spans="1:6" x14ac:dyDescent="0.2">
      <c r="A212" t="s">
        <v>289</v>
      </c>
      <c r="B212" t="s">
        <v>728</v>
      </c>
      <c r="C212" t="s">
        <v>1557</v>
      </c>
      <c r="D212" t="s">
        <v>1558</v>
      </c>
      <c r="F212" t="str">
        <f>UPPER(A212)&amp;"("""&amp;A212&amp;""", """&amp;B212&amp;""", """&amp;C212&amp;""", """&amp;D212&amp;""", """&amp;A212&amp;"""),"</f>
        <v>KENKYUSHA("Kenkyusha", "研究室", "けんきゅしゃ", "ケンキュシャ", "Kenkyusha"),</v>
      </c>
    </row>
    <row r="213" spans="1:6" x14ac:dyDescent="0.2">
      <c r="A213" t="s">
        <v>290</v>
      </c>
      <c r="B213" t="s">
        <v>729</v>
      </c>
      <c r="C213" t="s">
        <v>1375</v>
      </c>
      <c r="D213" t="s">
        <v>1376</v>
      </c>
      <c r="F213" t="str">
        <f>UPPER(A213)&amp;"("""&amp;A213&amp;""", """&amp;B213&amp;""", """&amp;C213&amp;""", """&amp;D213&amp;""", """&amp;A213&amp;"""),"</f>
        <v>KIDO("Kido", "木戸", "きど", "キド", "Kido"),</v>
      </c>
    </row>
    <row r="214" spans="1:6" x14ac:dyDescent="0.2">
      <c r="A214" t="s">
        <v>291</v>
      </c>
      <c r="B214" t="s">
        <v>730</v>
      </c>
      <c r="C214" t="s">
        <v>1373</v>
      </c>
      <c r="D214" t="s">
        <v>1374</v>
      </c>
      <c r="F214" t="str">
        <f>UPPER(A214)&amp;"("""&amp;A214&amp;""", """&amp;B214&amp;""", """&amp;C214&amp;""", """&amp;D214&amp;""", """&amp;A214&amp;"""),"</f>
        <v>KIHARA("Kihara", "木原", "きはら", "キハラ", "Kihara"),</v>
      </c>
    </row>
    <row r="215" spans="1:6" x14ac:dyDescent="0.2">
      <c r="A215" t="s">
        <v>292</v>
      </c>
      <c r="B215" t="s">
        <v>731</v>
      </c>
      <c r="C215" t="s">
        <v>1643</v>
      </c>
      <c r="D215" t="s">
        <v>1644</v>
      </c>
      <c r="F215" t="str">
        <f>UPPER(A215)&amp;"("""&amp;A215&amp;""", """&amp;B215&amp;""", """&amp;C215&amp;""", """&amp;D215&amp;""", """&amp;A215&amp;"""),"</f>
        <v>KIKKAWA("Kikkawa", "菊川", "きっかわ", "キッカワ", "Kikkawa"),</v>
      </c>
    </row>
    <row r="216" spans="1:6" x14ac:dyDescent="0.2">
      <c r="A216" t="s">
        <v>293</v>
      </c>
      <c r="B216" t="s">
        <v>732</v>
      </c>
      <c r="C216" t="s">
        <v>1641</v>
      </c>
      <c r="D216" t="s">
        <v>1642</v>
      </c>
      <c r="F216" t="str">
        <f>UPPER(A216)&amp;"("""&amp;A216&amp;""", """&amp;B216&amp;""", """&amp;C216&amp;""", """&amp;D216&amp;""", """&amp;A216&amp;"""),"</f>
        <v>KIKUCHI("Kikuchi", "菊地", "きくち", "キクチ", "Kikuchi"),</v>
      </c>
    </row>
    <row r="217" spans="1:6" x14ac:dyDescent="0.2">
      <c r="A217" t="s">
        <v>294</v>
      </c>
      <c r="B217" t="s">
        <v>731</v>
      </c>
      <c r="C217" t="s">
        <v>1645</v>
      </c>
      <c r="D217" t="s">
        <v>1646</v>
      </c>
      <c r="F217" t="str">
        <f>UPPER(A217)&amp;"("""&amp;A217&amp;""", """&amp;B217&amp;""", """&amp;C217&amp;""", """&amp;D217&amp;""", """&amp;A217&amp;"""),"</f>
        <v>KIKUGAWA("Kikugawa", "菊川", "きくがわ", "キクガワ", "Kikugawa"),</v>
      </c>
    </row>
    <row r="218" spans="1:6" x14ac:dyDescent="0.2">
      <c r="A218" t="s">
        <v>295</v>
      </c>
      <c r="B218" t="s">
        <v>733</v>
      </c>
      <c r="C218" t="s">
        <v>1647</v>
      </c>
      <c r="D218" t="s">
        <v>1648</v>
      </c>
      <c r="F218" t="str">
        <f>UPPER(A218)&amp;"("""&amp;A218&amp;""", """&amp;B218&amp;""", """&amp;C218&amp;""", """&amp;D218&amp;""", """&amp;A218&amp;"""),"</f>
        <v>KIKUTAKE("Kikutake", "菊竹", "きくたけ", "キクタケ", "Kikutake"),</v>
      </c>
    </row>
    <row r="219" spans="1:6" x14ac:dyDescent="0.2">
      <c r="A219" t="s">
        <v>296</v>
      </c>
      <c r="B219" t="s">
        <v>734</v>
      </c>
      <c r="C219" t="s">
        <v>1105</v>
      </c>
      <c r="D219" t="s">
        <v>1106</v>
      </c>
      <c r="F219" t="str">
        <f>UPPER(A219)&amp;"("""&amp;A219&amp;""", """&amp;B219&amp;""", """&amp;C219&amp;""", """&amp;D219&amp;""", """&amp;A219&amp;"""),"</f>
        <v>KIMIYAMA("Kimiyama", "君山", "きみやま", "キミヤマ", "Kimiyama"),</v>
      </c>
    </row>
    <row r="220" spans="1:6" x14ac:dyDescent="0.2">
      <c r="A220" t="s">
        <v>297</v>
      </c>
      <c r="B220" t="s">
        <v>735</v>
      </c>
      <c r="C220" t="s">
        <v>1377</v>
      </c>
      <c r="D220" t="s">
        <v>1378</v>
      </c>
      <c r="F220" t="str">
        <f>UPPER(A220)&amp;"("""&amp;A220&amp;""", """&amp;B220&amp;""", """&amp;C220&amp;""", """&amp;D220&amp;""", """&amp;A220&amp;"""),"</f>
        <v>KIMURA("Kimura", "木村", "きむら", "キムラ", "Kimura"),</v>
      </c>
    </row>
    <row r="221" spans="1:6" x14ac:dyDescent="0.2">
      <c r="A221" t="s">
        <v>298</v>
      </c>
      <c r="B221" t="s">
        <v>736</v>
      </c>
      <c r="C221" t="s">
        <v>1371</v>
      </c>
      <c r="D221" t="s">
        <v>1372</v>
      </c>
      <c r="F221" t="str">
        <f>UPPER(A221)&amp;"("""&amp;A221&amp;""", """&amp;B221&amp;""", """&amp;C221&amp;""", """&amp;D221&amp;""", """&amp;A221&amp;"""),"</f>
        <v>KINOSHITA("Kinoshita", "木下", "きのした", "キノシタ", "Kinoshita"),</v>
      </c>
    </row>
    <row r="222" spans="1:6" x14ac:dyDescent="0.2">
      <c r="A222" t="s">
        <v>299</v>
      </c>
      <c r="B222" t="s">
        <v>737</v>
      </c>
      <c r="C222" t="s">
        <v>1679</v>
      </c>
      <c r="D222" t="s">
        <v>1680</v>
      </c>
      <c r="F222" t="str">
        <f>UPPER(A222)&amp;"("""&amp;A222&amp;""", """&amp;B222&amp;""", """&amp;C222&amp;""", """&amp;D222&amp;""", """&amp;A222&amp;"""),"</f>
        <v>KINUGASA("Kinugasa", "衣笠", "きぬがさ", "キヌガサ", "Kinugasa"),</v>
      </c>
    </row>
    <row r="223" spans="1:6" x14ac:dyDescent="0.2">
      <c r="A223" t="s">
        <v>300</v>
      </c>
      <c r="B223" t="s">
        <v>738</v>
      </c>
      <c r="C223" t="s">
        <v>1281</v>
      </c>
      <c r="D223" t="s">
        <v>1282</v>
      </c>
      <c r="F223" t="str">
        <f>UPPER(A223)&amp;"("""&amp;A223&amp;""", """&amp;B223&amp;""", """&amp;C223&amp;""", """&amp;D223&amp;""", """&amp;A223&amp;"""),"</f>
        <v>KISHI("Kishi", "岸", "きし", "キシ", "Kishi"),</v>
      </c>
    </row>
    <row r="224" spans="1:6" x14ac:dyDescent="0.2">
      <c r="A224" t="s">
        <v>301</v>
      </c>
      <c r="B224" t="s">
        <v>739</v>
      </c>
      <c r="C224" t="s">
        <v>1073</v>
      </c>
      <c r="D224" t="s">
        <v>1074</v>
      </c>
      <c r="F224" t="str">
        <f>UPPER(A224)&amp;"("""&amp;A224&amp;""", """&amp;B224&amp;""", """&amp;C224&amp;""", """&amp;D224&amp;""", """&amp;A224&amp;"""),"</f>
        <v>KITA("Kita", "北", "きた", "キタ", "Kita"),</v>
      </c>
    </row>
    <row r="225" spans="1:6" x14ac:dyDescent="0.2">
      <c r="A225" t="s">
        <v>302</v>
      </c>
      <c r="B225" t="s">
        <v>740</v>
      </c>
      <c r="C225" t="s">
        <v>1077</v>
      </c>
      <c r="D225" t="s">
        <v>1078</v>
      </c>
      <c r="F225" t="str">
        <f>UPPER(A225)&amp;"("""&amp;A225&amp;""", """&amp;B225&amp;""", """&amp;C225&amp;""", """&amp;D225&amp;""", """&amp;A225&amp;"""),"</f>
        <v>KITAGAWA("Kitagawa", "北川", "きたがわ", "キタガワ", "Kitagawa"),</v>
      </c>
    </row>
    <row r="226" spans="1:6" x14ac:dyDescent="0.2">
      <c r="A226" t="s">
        <v>303</v>
      </c>
      <c r="B226" t="s">
        <v>741</v>
      </c>
      <c r="C226" t="s">
        <v>1081</v>
      </c>
      <c r="D226" t="s">
        <v>1082</v>
      </c>
      <c r="F226" t="str">
        <f>UPPER(A226)&amp;"("""&amp;A226&amp;""", """&amp;B226&amp;""", """&amp;C226&amp;""", """&amp;D226&amp;""", """&amp;A226&amp;"""),"</f>
        <v>KITAMURA("Kitamura", "北村", "きたむら", "キタムラ", "Kitamura"),</v>
      </c>
    </row>
    <row r="227" spans="1:6" x14ac:dyDescent="0.2">
      <c r="A227" t="s">
        <v>304</v>
      </c>
      <c r="B227" t="s">
        <v>742</v>
      </c>
      <c r="C227" t="s">
        <v>1083</v>
      </c>
      <c r="D227" t="s">
        <v>1084</v>
      </c>
      <c r="F227" t="str">
        <f>UPPER(A227)&amp;"("""&amp;A227&amp;""", """&amp;B227&amp;""", """&amp;C227&amp;""", """&amp;D227&amp;""", """&amp;A227&amp;"""),"</f>
        <v>KITANO("Kitano", "北野", "きたの", "キタノ", "Kitano"),</v>
      </c>
    </row>
    <row r="228" spans="1:6" x14ac:dyDescent="0.2">
      <c r="A228" t="s">
        <v>305</v>
      </c>
      <c r="B228" t="s">
        <v>743</v>
      </c>
      <c r="C228" t="s">
        <v>1075</v>
      </c>
      <c r="D228" t="s">
        <v>1076</v>
      </c>
      <c r="F228" t="str">
        <f>UPPER(A228)&amp;"("""&amp;A228&amp;""", """&amp;B228&amp;""", """&amp;C228&amp;""", """&amp;D228&amp;""", """&amp;A228&amp;"""),"</f>
        <v>KITAO("Kitao", "北尾", "きたお", "キタオ", "Kitao"),</v>
      </c>
    </row>
    <row r="229" spans="1:6" x14ac:dyDescent="0.2">
      <c r="A229" t="s">
        <v>306</v>
      </c>
      <c r="B229" t="s">
        <v>744</v>
      </c>
      <c r="C229" t="s">
        <v>1229</v>
      </c>
      <c r="D229" t="s">
        <v>1230</v>
      </c>
      <c r="F229" t="str">
        <f>UPPER(A229)&amp;"("""&amp;A229&amp;""", """&amp;B229&amp;""", """&amp;C229&amp;""", """&amp;D229&amp;""", """&amp;A229&amp;"""),"</f>
        <v>KOBAYASHI("Kobayashi", "小林", "こばやし", "コバヤシ", "Kobayashi"),</v>
      </c>
    </row>
    <row r="230" spans="1:6" x14ac:dyDescent="0.2">
      <c r="A230" t="s">
        <v>307</v>
      </c>
      <c r="B230" t="s">
        <v>745</v>
      </c>
      <c r="C230" t="s">
        <v>1053</v>
      </c>
      <c r="D230" t="s">
        <v>1054</v>
      </c>
      <c r="F230" t="str">
        <f>UPPER(A230)&amp;"("""&amp;A230&amp;""", """&amp;B230&amp;""", """&amp;C230&amp;""", """&amp;D230&amp;""", """&amp;A230&amp;"""),"</f>
        <v>KODAMA("Kodama", "児玉", "こだま", "コダマ", "Kodama"),</v>
      </c>
    </row>
    <row r="231" spans="1:6" x14ac:dyDescent="0.2">
      <c r="A231" t="s">
        <v>308</v>
      </c>
      <c r="B231" t="s">
        <v>746</v>
      </c>
      <c r="C231" t="s">
        <v>1101</v>
      </c>
      <c r="D231" t="s">
        <v>1102</v>
      </c>
      <c r="F231" t="str">
        <f>UPPER(A231)&amp;"("""&amp;A231&amp;""", """&amp;B231&amp;""", """&amp;C231&amp;""", """&amp;D231&amp;""", """&amp;A231&amp;"""),"</f>
        <v>KOGA("Koga", "古賀", "こが", "コガ", "Koga"),</v>
      </c>
    </row>
    <row r="232" spans="1:6" x14ac:dyDescent="0.2">
      <c r="A232" t="s">
        <v>309</v>
      </c>
      <c r="B232" t="s">
        <v>747</v>
      </c>
      <c r="C232" t="s">
        <v>1239</v>
      </c>
      <c r="D232" t="s">
        <v>1240</v>
      </c>
      <c r="F232" t="str">
        <f>UPPER(A232)&amp;"("""&amp;A232&amp;""", """&amp;B232&amp;""", """&amp;C232&amp;""", """&amp;D232&amp;""", """&amp;A232&amp;"""),"</f>
        <v>KOISO("Koiso", "小磯", "こいそ", "コイソ", "Koiso"),</v>
      </c>
    </row>
    <row r="233" spans="1:6" x14ac:dyDescent="0.2">
      <c r="A233" t="s">
        <v>310</v>
      </c>
      <c r="B233" t="s">
        <v>748</v>
      </c>
      <c r="C233" t="s">
        <v>1235</v>
      </c>
      <c r="D233" t="s">
        <v>1236</v>
      </c>
      <c r="F233" t="str">
        <f>UPPER(A233)&amp;"("""&amp;A233&amp;""", """&amp;B233&amp;""", """&amp;C233&amp;""", """&amp;D233&amp;""", """&amp;A233&amp;"""),"</f>
        <v>KOIZUMI("Koizumi", "小泉", "こいずみ", "コイズミ", "Koizumi"),</v>
      </c>
    </row>
    <row r="234" spans="1:6" x14ac:dyDescent="0.2">
      <c r="A234" t="s">
        <v>311</v>
      </c>
      <c r="B234" t="s">
        <v>749</v>
      </c>
      <c r="C234" t="s">
        <v>1223</v>
      </c>
      <c r="D234" t="s">
        <v>1224</v>
      </c>
      <c r="F234" t="str">
        <f>UPPER(A234)&amp;"("""&amp;A234&amp;""", """&amp;B234&amp;""", """&amp;C234&amp;""", """&amp;D234&amp;""", """&amp;A234&amp;"""),"</f>
        <v>KOJIMA("Kojima", "小島", "こじま", "コジマ", "Kojima"),</v>
      </c>
    </row>
    <row r="235" spans="1:6" x14ac:dyDescent="0.2">
      <c r="A235" t="s">
        <v>312</v>
      </c>
      <c r="B235" t="s">
        <v>750</v>
      </c>
      <c r="C235" t="s">
        <v>1762</v>
      </c>
      <c r="D235" t="s">
        <v>1763</v>
      </c>
      <c r="F235" t="str">
        <f>UPPER(A235)&amp;"("""&amp;A235&amp;""", """&amp;B235&amp;""", """&amp;C235&amp;""", """&amp;D235&amp;""", """&amp;A235&amp;"""),"</f>
        <v>KOMAGATA("Komagata", "駒形", "こまがた", "コマガタ", "Komagata"),</v>
      </c>
    </row>
    <row r="236" spans="1:6" x14ac:dyDescent="0.2">
      <c r="A236" t="s">
        <v>313</v>
      </c>
      <c r="B236" t="s">
        <v>751</v>
      </c>
      <c r="C236" t="s">
        <v>1227</v>
      </c>
      <c r="D236" t="s">
        <v>1228</v>
      </c>
      <c r="F236" t="str">
        <f>UPPER(A236)&amp;"("""&amp;A236&amp;""", """&amp;B236&amp;""", """&amp;C236&amp;""", """&amp;D236&amp;""", """&amp;A236&amp;"""),"</f>
        <v>KOMATSUZAKI("Komatsuzaki", "小松崎", "こまつざき", "コマツザキ", "Komatsuzaki"),</v>
      </c>
    </row>
    <row r="237" spans="1:6" x14ac:dyDescent="0.2">
      <c r="A237" t="s">
        <v>314</v>
      </c>
      <c r="B237" t="s">
        <v>752</v>
      </c>
      <c r="C237" t="s">
        <v>1221</v>
      </c>
      <c r="D237" t="s">
        <v>1222</v>
      </c>
      <c r="F237" t="str">
        <f>UPPER(A237)&amp;"("""&amp;A237&amp;""", """&amp;B237&amp;""", """&amp;C237&amp;""", """&amp;D237&amp;""", """&amp;A237&amp;"""),"</f>
        <v>KOMINE("Komine", "小峰", "こみね", "コミネ", "Komine"),</v>
      </c>
    </row>
    <row r="238" spans="1:6" x14ac:dyDescent="0.2">
      <c r="A238" t="s">
        <v>315</v>
      </c>
      <c r="B238" t="s">
        <v>753</v>
      </c>
      <c r="C238" t="s">
        <v>1217</v>
      </c>
      <c r="D238" t="s">
        <v>1218</v>
      </c>
      <c r="F238" t="str">
        <f>UPPER(A238)&amp;"("""&amp;A238&amp;""", """&amp;B238&amp;""", """&amp;C238&amp;""", """&amp;D238&amp;""", """&amp;A238&amp;"""),"</f>
        <v>KOMIYA("Komiya", "小宮", "こみや", "コミヤ", "Komiya"),</v>
      </c>
    </row>
    <row r="239" spans="1:6" x14ac:dyDescent="0.2">
      <c r="A239" t="s">
        <v>316</v>
      </c>
      <c r="B239" t="s">
        <v>754</v>
      </c>
      <c r="C239" t="s">
        <v>1241</v>
      </c>
      <c r="D239" t="s">
        <v>1242</v>
      </c>
      <c r="F239" t="str">
        <f>UPPER(A239)&amp;"("""&amp;A239&amp;""", """&amp;B239&amp;""", """&amp;C239&amp;""", """&amp;D239&amp;""", """&amp;A239&amp;"""),"</f>
        <v>KOMON("Komon", "小紋", "こもん", "コモン", "Komon"),</v>
      </c>
    </row>
    <row r="240" spans="1:6" x14ac:dyDescent="0.2">
      <c r="A240" t="s">
        <v>317</v>
      </c>
      <c r="B240" t="s">
        <v>755</v>
      </c>
      <c r="C240" t="s">
        <v>1225</v>
      </c>
      <c r="D240" t="s">
        <v>1226</v>
      </c>
      <c r="F240" t="str">
        <f>UPPER(A240)&amp;"("""&amp;A240&amp;""", """&amp;B240&amp;""", """&amp;C240&amp;""", """&amp;D240&amp;""", """&amp;A240&amp;"""),"</f>
        <v>KOMURA("Komura", "小村", "こむら", "コムラ", "Komura"),</v>
      </c>
    </row>
    <row r="241" spans="1:6" x14ac:dyDescent="0.2">
      <c r="A241" t="s">
        <v>318</v>
      </c>
      <c r="B241" t="s">
        <v>756</v>
      </c>
      <c r="C241" t="s">
        <v>1708</v>
      </c>
      <c r="D241" t="s">
        <v>1709</v>
      </c>
      <c r="F241" t="str">
        <f>UPPER(A241)&amp;"("""&amp;A241&amp;""", """&amp;B241&amp;""", """&amp;C241&amp;""", """&amp;D241&amp;""", """&amp;A241&amp;"""),"</f>
        <v>KONDO("Kondo", "近藤", "こんど", "コンド", "Kondo"),</v>
      </c>
    </row>
    <row r="242" spans="1:6" x14ac:dyDescent="0.2">
      <c r="A242" t="s">
        <v>319</v>
      </c>
      <c r="B242" t="s">
        <v>757</v>
      </c>
      <c r="C242" t="s">
        <v>1243</v>
      </c>
      <c r="D242" t="s">
        <v>1244</v>
      </c>
      <c r="F242" t="str">
        <f>UPPER(A242)&amp;"("""&amp;A242&amp;""", """&amp;B242&amp;""", """&amp;C242&amp;""", """&amp;D242&amp;""", """&amp;A242&amp;"""),"</f>
        <v>KONISHI("Konishi", "小西", "こにし", "コニシ", "Konishi"),</v>
      </c>
    </row>
    <row r="243" spans="1:6" x14ac:dyDescent="0.2">
      <c r="A243" t="s">
        <v>320</v>
      </c>
      <c r="B243" t="s">
        <v>758</v>
      </c>
      <c r="C243" t="s">
        <v>1473</v>
      </c>
      <c r="D243" t="s">
        <v>1474</v>
      </c>
      <c r="F243" t="str">
        <f>UPPER(A243)&amp;"("""&amp;A243&amp;""", """&amp;B243&amp;""", """&amp;C243&amp;""", """&amp;D243&amp;""", """&amp;A243&amp;"""),"</f>
        <v>KONO("Kono", "河野", "この", "コノ", "Kono"),</v>
      </c>
    </row>
    <row r="244" spans="1:6" x14ac:dyDescent="0.2">
      <c r="A244" t="s">
        <v>321</v>
      </c>
      <c r="B244" t="s">
        <v>759</v>
      </c>
      <c r="C244" t="s">
        <v>1764</v>
      </c>
      <c r="D244" t="s">
        <v>1765</v>
      </c>
      <c r="F244" t="str">
        <f>UPPER(A244)&amp;"("""&amp;A244&amp;""", """&amp;B244&amp;""", """&amp;C244&amp;""", """&amp;D244&amp;""", """&amp;A244&amp;"""),"</f>
        <v>KOSHIN("Koshin", "高新", "こしん", "コシン", "Koshin"),</v>
      </c>
    </row>
    <row r="245" spans="1:6" x14ac:dyDescent="0.2">
      <c r="A245" t="s">
        <v>322</v>
      </c>
      <c r="B245" t="s">
        <v>760</v>
      </c>
      <c r="C245" t="s">
        <v>1097</v>
      </c>
      <c r="D245" t="s">
        <v>1098</v>
      </c>
      <c r="F245" t="str">
        <f>UPPER(A245)&amp;"("""&amp;A245&amp;""", """&amp;B245&amp;""", """&amp;C245&amp;""", """&amp;D245&amp;""", """&amp;A245&amp;"""),"</f>
        <v>KOTOKU("Kotoku", "古北", "ことく", "コトク", "Kotoku"),</v>
      </c>
    </row>
    <row r="246" spans="1:6" x14ac:dyDescent="0.2">
      <c r="A246" t="s">
        <v>323</v>
      </c>
      <c r="B246" t="s">
        <v>761</v>
      </c>
      <c r="C246" t="s">
        <v>1219</v>
      </c>
      <c r="D246" t="s">
        <v>1220</v>
      </c>
      <c r="F246" t="str">
        <f>UPPER(A246)&amp;"("""&amp;A246&amp;""", """&amp;B246&amp;""", """&amp;C246&amp;""", """&amp;D246&amp;""", """&amp;A246&amp;"""),"</f>
        <v>KOYAMA("Koyama", "小山", "こやま", "コヤマ", "Koyama"),</v>
      </c>
    </row>
    <row r="247" spans="1:6" x14ac:dyDescent="0.2">
      <c r="A247" t="s">
        <v>324</v>
      </c>
      <c r="B247" t="s">
        <v>762</v>
      </c>
      <c r="C247" t="s">
        <v>1231</v>
      </c>
      <c r="D247" t="s">
        <v>1232</v>
      </c>
      <c r="F247" t="str">
        <f>UPPER(A247)&amp;"("""&amp;A247&amp;""", """&amp;B247&amp;""", """&amp;C247&amp;""", """&amp;D247&amp;""", """&amp;A247&amp;"""),"</f>
        <v>KOYANAGI("Koyanagi", "小柳", "こやなぎ", "コヤナギ", "Koyanagi"),</v>
      </c>
    </row>
    <row r="248" spans="1:6" x14ac:dyDescent="0.2">
      <c r="A248" t="s">
        <v>325</v>
      </c>
      <c r="B248" t="s">
        <v>763</v>
      </c>
      <c r="C248" t="s">
        <v>1766</v>
      </c>
      <c r="D248" t="s">
        <v>1767</v>
      </c>
      <c r="F248" t="str">
        <f>UPPER(A248)&amp;"("""&amp;A248&amp;""", """&amp;B248&amp;""", """&amp;C248&amp;""", """&amp;D248&amp;""", """&amp;A248&amp;"""),"</f>
        <v>KOZU("Kozu", "高津", "こず", "コズ", "Kozu"),</v>
      </c>
    </row>
    <row r="249" spans="1:6" x14ac:dyDescent="0.2">
      <c r="A249" t="s">
        <v>326</v>
      </c>
      <c r="B249" t="s">
        <v>764</v>
      </c>
      <c r="C249" t="s">
        <v>1016</v>
      </c>
      <c r="D249" t="s">
        <v>1017</v>
      </c>
      <c r="F249" t="str">
        <f>UPPER(A249)&amp;"("""&amp;A249&amp;""", """&amp;B249&amp;""", """&amp;C249&amp;""", """&amp;D249&amp;""", """&amp;A249&amp;"""),"</f>
        <v>KUBO("Kubo", "久保", "くぼ", "クボ", "Kubo"),</v>
      </c>
    </row>
    <row r="250" spans="1:6" x14ac:dyDescent="0.2">
      <c r="A250" t="s">
        <v>327</v>
      </c>
      <c r="B250" t="s">
        <v>765</v>
      </c>
      <c r="C250" t="s">
        <v>1303</v>
      </c>
      <c r="D250" t="s">
        <v>1304</v>
      </c>
      <c r="F250" t="str">
        <f>UPPER(A250)&amp;"("""&amp;A250&amp;""", """&amp;B250&amp;""", """&amp;C250&amp;""", """&amp;D250&amp;""", """&amp;A250&amp;"""),"</f>
        <v>KUDO("Kudo", "工藤", "くど", "クド", "Kudo"),</v>
      </c>
    </row>
    <row r="251" spans="1:6" x14ac:dyDescent="0.2">
      <c r="A251" t="s">
        <v>328</v>
      </c>
      <c r="B251" t="s">
        <v>766</v>
      </c>
      <c r="C251" t="s">
        <v>1507</v>
      </c>
      <c r="D251" t="s">
        <v>1508</v>
      </c>
      <c r="F251" t="str">
        <f>UPPER(A251)&amp;"("""&amp;A251&amp;""", """&amp;B251&amp;""", """&amp;C251&amp;""", """&amp;D251&amp;""", """&amp;A251&amp;"""),"</f>
        <v>KUMAGAE("Kumagae", "熊谷", "くまがえ", "クマガエ", "Kumagae"),</v>
      </c>
    </row>
    <row r="252" spans="1:6" x14ac:dyDescent="0.2">
      <c r="A252" t="s">
        <v>329</v>
      </c>
      <c r="B252" t="s">
        <v>767</v>
      </c>
      <c r="C252" t="s">
        <v>1505</v>
      </c>
      <c r="D252" t="s">
        <v>1506</v>
      </c>
      <c r="F252" t="str">
        <f>UPPER(A252)&amp;"("""&amp;A252&amp;""", """&amp;B252&amp;""", """&amp;C252&amp;""", """&amp;D252&amp;""", """&amp;A252&amp;"""),"</f>
        <v>KUMASAKA("Kumasaka", "熊坂", "くまさか", "クマサカ", "Kumasaka"),</v>
      </c>
    </row>
    <row r="253" spans="1:6" x14ac:dyDescent="0.2">
      <c r="A253" t="s">
        <v>330</v>
      </c>
      <c r="B253" t="s">
        <v>768</v>
      </c>
      <c r="C253" t="s">
        <v>1109</v>
      </c>
      <c r="D253" t="s">
        <v>1110</v>
      </c>
      <c r="F253" t="str">
        <f>UPPER(A253)&amp;"("""&amp;A253&amp;""", """&amp;B253&amp;""", """&amp;C253&amp;""", """&amp;D253&amp;""", """&amp;A253&amp;"""),"</f>
        <v>KUNIKIDA("Kunikida", "国分寺", "くにきだ", "クニキダ", "Kunikida"),</v>
      </c>
    </row>
    <row r="254" spans="1:6" x14ac:dyDescent="0.2">
      <c r="A254" t="s">
        <v>331</v>
      </c>
      <c r="B254" t="s">
        <v>769</v>
      </c>
      <c r="C254" t="s">
        <v>1020</v>
      </c>
      <c r="D254" t="s">
        <v>1021</v>
      </c>
      <c r="F254" t="str">
        <f>UPPER(A254)&amp;"("""&amp;A254&amp;""", """&amp;B254&amp;""", """&amp;C254&amp;""", """&amp;D254&amp;""", """&amp;A254&amp;"""),"</f>
        <v>KUNO("Kuno", "久野", "くの", "クノ", "Kuno"),</v>
      </c>
    </row>
    <row r="255" spans="1:6" x14ac:dyDescent="0.2">
      <c r="A255" t="s">
        <v>332</v>
      </c>
      <c r="B255" t="s">
        <v>770</v>
      </c>
      <c r="C255" t="s">
        <v>1113</v>
      </c>
      <c r="D255" t="s">
        <v>1114</v>
      </c>
      <c r="F255" t="str">
        <f>UPPER(A255)&amp;"("""&amp;A255&amp;""", """&amp;B255&amp;""", """&amp;C255&amp;""", """&amp;D255&amp;""", """&amp;A255&amp;"""),"</f>
        <v>KUNOMASU("Kunomasu", "国馬", "くのます", "クノマス", "Kunomasu"),</v>
      </c>
    </row>
    <row r="256" spans="1:6" x14ac:dyDescent="0.2">
      <c r="A256" t="s">
        <v>333</v>
      </c>
      <c r="B256" t="s">
        <v>771</v>
      </c>
      <c r="C256" t="s">
        <v>1748</v>
      </c>
      <c r="D256" t="s">
        <v>1749</v>
      </c>
      <c r="F256" t="str">
        <f>UPPER(A256)&amp;"("""&amp;A256&amp;""", """&amp;B256&amp;""", """&amp;C256&amp;""", """&amp;D256&amp;""", """&amp;A256&amp;"""),"</f>
        <v>KURAMOTO("Kuramoto", "鞍馬", "くらもと", "クラモト", "Kuramoto"),</v>
      </c>
    </row>
    <row r="257" spans="1:6" x14ac:dyDescent="0.2">
      <c r="A257" t="s">
        <v>334</v>
      </c>
      <c r="B257" t="s">
        <v>772</v>
      </c>
      <c r="C257" t="s">
        <v>1047</v>
      </c>
      <c r="D257" t="s">
        <v>1048</v>
      </c>
      <c r="F257" t="str">
        <f>UPPER(A257)&amp;"("""&amp;A257&amp;""", """&amp;B257&amp;""", """&amp;C257&amp;""", """&amp;D257&amp;""", """&amp;A257&amp;"""),"</f>
        <v>KURATA("Kurata", "倉田", "くらた", "クラタ", "Kurata"),</v>
      </c>
    </row>
    <row r="258" spans="1:6" x14ac:dyDescent="0.2">
      <c r="A258" t="s">
        <v>335</v>
      </c>
      <c r="B258" t="s">
        <v>773</v>
      </c>
      <c r="C258" t="s">
        <v>1778</v>
      </c>
      <c r="D258" t="s">
        <v>1779</v>
      </c>
      <c r="F258" t="str">
        <f>UPPER(A258)&amp;"("""&amp;A258&amp;""", """&amp;B258&amp;""", """&amp;C258&amp;""", """&amp;D258&amp;""", """&amp;A258&amp;"""),"</f>
        <v>KURODA("Kuroda", "黒田", "くろだ", "クロダ", "Kuroda"),</v>
      </c>
    </row>
    <row r="259" spans="1:6" x14ac:dyDescent="0.2">
      <c r="A259" t="s">
        <v>336</v>
      </c>
      <c r="B259" t="s">
        <v>774</v>
      </c>
      <c r="C259" t="s">
        <v>1780</v>
      </c>
      <c r="D259" t="s">
        <v>1781</v>
      </c>
      <c r="F259" t="str">
        <f>UPPER(A259)&amp;"("""&amp;A259&amp;""", """&amp;B259&amp;""", """&amp;C259&amp;""", """&amp;D259&amp;""", """&amp;A259&amp;"""),"</f>
        <v>KUROFUJI("Kurofuji", "黒藤寺", "くろふじ", "クロフジ", "Kurofuji"),</v>
      </c>
    </row>
    <row r="260" spans="1:6" x14ac:dyDescent="0.2">
      <c r="A260" t="s">
        <v>337</v>
      </c>
      <c r="B260" t="s">
        <v>775</v>
      </c>
      <c r="C260" t="s">
        <v>1782</v>
      </c>
      <c r="D260" t="s">
        <v>1783</v>
      </c>
      <c r="F260" t="str">
        <f>UPPER(A260)&amp;"("""&amp;A260&amp;""", """&amp;B260&amp;""", """&amp;C260&amp;""", """&amp;D260&amp;""", """&amp;A260&amp;"""),"</f>
        <v>KUROGANE("Kurogane", "黒金", "くろがね", "クロガネ", "Kurogane"),</v>
      </c>
    </row>
    <row r="261" spans="1:6" x14ac:dyDescent="0.2">
      <c r="A261" t="s">
        <v>338</v>
      </c>
      <c r="B261" t="s">
        <v>776</v>
      </c>
      <c r="C261" t="s">
        <v>1772</v>
      </c>
      <c r="D261" t="s">
        <v>1773</v>
      </c>
      <c r="F261" t="str">
        <f>UPPER(A261)&amp;"("""&amp;A261&amp;""", """&amp;B261&amp;""", """&amp;C261&amp;""", """&amp;D261&amp;""", """&amp;A261&amp;"""),"</f>
        <v>KUROHIKO("Kurohiko", "黒彦", "くろひこ", "クロヒコ", "Kurohiko"),</v>
      </c>
    </row>
    <row r="262" spans="1:6" x14ac:dyDescent="0.2">
      <c r="A262" t="s">
        <v>339</v>
      </c>
      <c r="B262" t="s">
        <v>777</v>
      </c>
      <c r="C262" t="s">
        <v>1774</v>
      </c>
      <c r="D262" t="s">
        <v>1775</v>
      </c>
      <c r="F262" t="str">
        <f>UPPER(A262)&amp;"("""&amp;A262&amp;""", """&amp;B262&amp;""", """&amp;C262&amp;""", """&amp;D262&amp;""", """&amp;A262&amp;"""),"</f>
        <v>KUROKI("Kuroki", "黒木", "くろき", "クロキ", "Kuroki"),</v>
      </c>
    </row>
    <row r="263" spans="1:6" x14ac:dyDescent="0.2">
      <c r="A263" t="s">
        <v>340</v>
      </c>
      <c r="B263" t="s">
        <v>778</v>
      </c>
      <c r="C263" t="s">
        <v>1776</v>
      </c>
      <c r="D263" t="s">
        <v>1777</v>
      </c>
      <c r="F263" t="str">
        <f>UPPER(A263)&amp;"("""&amp;A263&amp;""", """&amp;B263&amp;""", """&amp;C263&amp;""", """&amp;D263&amp;""", """&amp;A263&amp;"""),"</f>
        <v>KUROSAWA("Kurosawa", "黒澤", "くろさわ", "クロサワ", "Kurosawa"),</v>
      </c>
    </row>
    <row r="264" spans="1:6" x14ac:dyDescent="0.2">
      <c r="A264" t="s">
        <v>341</v>
      </c>
      <c r="B264" t="s">
        <v>779</v>
      </c>
      <c r="C264" t="s">
        <v>1633</v>
      </c>
      <c r="D264" t="s">
        <v>1634</v>
      </c>
      <c r="F264" t="str">
        <f>UPPER(A264)&amp;"("""&amp;A264&amp;""", """&amp;B264&amp;""", """&amp;C264&amp;""", """&amp;D264&amp;""", """&amp;A264&amp;"""),"</f>
        <v>KUSATSU("Kusatsu", "草津", "くさつ", "クサツ", "Kusatsu"),</v>
      </c>
    </row>
    <row r="265" spans="1:6" x14ac:dyDescent="0.2">
      <c r="A265" t="s">
        <v>342</v>
      </c>
      <c r="B265" t="s">
        <v>780</v>
      </c>
      <c r="C265" t="s">
        <v>1631</v>
      </c>
      <c r="D265" t="s">
        <v>1632</v>
      </c>
      <c r="F265" t="str">
        <f>UPPER(A265)&amp;"("""&amp;A265&amp;""", """&amp;B265&amp;""", """&amp;C265&amp;""", """&amp;D265&amp;""", """&amp;A265&amp;"""),"</f>
        <v>KUSONOKI("Kusonoki", "草の木", "くそのき", "クソノキ", "Kusonoki"),</v>
      </c>
    </row>
    <row r="266" spans="1:6" x14ac:dyDescent="0.2">
      <c r="A266" t="s">
        <v>343</v>
      </c>
      <c r="B266" t="s">
        <v>781</v>
      </c>
      <c r="C266" t="s">
        <v>1442</v>
      </c>
      <c r="D266" t="s">
        <v>1443</v>
      </c>
      <c r="F266" t="str">
        <f>UPPER(A266)&amp;"("""&amp;A266&amp;""", """&amp;B266&amp;""", """&amp;C266&amp;""", """&amp;D266&amp;""", """&amp;A266&amp;"""),"</f>
        <v>KUSUHARA("Kusuhara", "楠原", "くすはら", "クスハラ", "Kusuhara"),</v>
      </c>
    </row>
    <row r="267" spans="1:6" x14ac:dyDescent="0.2">
      <c r="A267" t="s">
        <v>344</v>
      </c>
      <c r="B267" t="s">
        <v>782</v>
      </c>
      <c r="C267" t="s">
        <v>1440</v>
      </c>
      <c r="D267" t="s">
        <v>1441</v>
      </c>
      <c r="F267" t="str">
        <f>UPPER(A267)&amp;"("""&amp;A267&amp;""", """&amp;B267&amp;""", """&amp;C267&amp;""", """&amp;D267&amp;""", """&amp;A267&amp;"""),"</f>
        <v>KUSUNOKI("Kusunoki", "楠之", "くすのき", "クスノキ", "Kusunoki"),</v>
      </c>
    </row>
    <row r="268" spans="1:6" x14ac:dyDescent="0.2">
      <c r="A268" t="s">
        <v>345</v>
      </c>
      <c r="B268" t="s">
        <v>783</v>
      </c>
      <c r="C268" t="s">
        <v>1425</v>
      </c>
      <c r="D268" t="s">
        <v>1426</v>
      </c>
      <c r="F268" t="str">
        <f>UPPER(A268)&amp;"("""&amp;A268&amp;""", """&amp;B268&amp;""", """&amp;C268&amp;""", """&amp;D268&amp;""", """&amp;A268&amp;"""),"</f>
        <v>KUWABARA("Kuwabara", "桑原", "くわばら", "クワバラ", "Kuwabara"),</v>
      </c>
    </row>
    <row r="269" spans="1:6" x14ac:dyDescent="0.2">
      <c r="A269" t="s">
        <v>346</v>
      </c>
      <c r="B269" t="s">
        <v>784</v>
      </c>
      <c r="C269" t="s">
        <v>1022</v>
      </c>
      <c r="D269" t="s">
        <v>1023</v>
      </c>
      <c r="F269" t="str">
        <f>UPPER(A269)&amp;"("""&amp;A269&amp;""", """&amp;B269&amp;""", """&amp;C269&amp;""", """&amp;D269&amp;""", """&amp;A269&amp;"""),"</f>
        <v>KYUBEI("Kyubei", "九北", "きゅべい", "キュベイ", "Kyubei"),</v>
      </c>
    </row>
    <row r="270" spans="1:6" x14ac:dyDescent="0.2">
      <c r="A270" t="s">
        <v>347</v>
      </c>
      <c r="B270" t="s">
        <v>785</v>
      </c>
      <c r="C270" t="s">
        <v>1059</v>
      </c>
      <c r="D270" t="s">
        <v>1060</v>
      </c>
      <c r="F270" t="str">
        <f>UPPER(A270)&amp;"("""&amp;A270&amp;""", """&amp;B270&amp;""", """&amp;C270&amp;""", """&amp;D270&amp;""", """&amp;A270&amp;"""),"</f>
        <v>MAEDA("Maeda", "前田", "まえだ", "マエダ", "Maeda"),</v>
      </c>
    </row>
    <row r="271" spans="1:6" x14ac:dyDescent="0.2">
      <c r="A271" t="s">
        <v>348</v>
      </c>
      <c r="B271" t="s">
        <v>785</v>
      </c>
      <c r="C271" t="s">
        <v>1061</v>
      </c>
      <c r="D271" t="s">
        <v>1062</v>
      </c>
      <c r="F271" t="str">
        <f>UPPER(A271)&amp;"("""&amp;A271&amp;""", """&amp;B271&amp;""", """&amp;C271&amp;""", """&amp;D271&amp;""", """&amp;A271&amp;"""),"</f>
        <v>MAEHATA("Maehata", "前田", "まえはた", "マエハタ", "Maehata"),</v>
      </c>
    </row>
    <row r="272" spans="1:6" x14ac:dyDescent="0.2">
      <c r="A272" t="s">
        <v>349</v>
      </c>
      <c r="B272" t="s">
        <v>786</v>
      </c>
      <c r="C272" t="s">
        <v>1517</v>
      </c>
      <c r="D272" t="s">
        <v>1518</v>
      </c>
      <c r="F272" t="str">
        <f>UPPER(A272)&amp;"("""&amp;A272&amp;""", """&amp;B272&amp;""", """&amp;C272&amp;""", """&amp;D272&amp;""", """&amp;A272&amp;"""),"</f>
        <v>MAKIGUCHI("Makiguchi", "牧口", "まきぐち", "マキグチ", "Makiguchi"),</v>
      </c>
    </row>
    <row r="273" spans="1:6" x14ac:dyDescent="0.2">
      <c r="A273" t="s">
        <v>350</v>
      </c>
      <c r="B273" t="s">
        <v>787</v>
      </c>
      <c r="C273" t="s">
        <v>1521</v>
      </c>
      <c r="D273" t="s">
        <v>1522</v>
      </c>
      <c r="F273" t="str">
        <f>UPPER(A273)&amp;"("""&amp;A273&amp;""", """&amp;B273&amp;""", """&amp;C273&amp;""", """&amp;D273&amp;""", """&amp;A273&amp;"""),"</f>
        <v>MAKINO("Makino", "牧野", "まきの", "マキノ", "Makino"),</v>
      </c>
    </row>
    <row r="274" spans="1:6" x14ac:dyDescent="0.2">
      <c r="A274" t="s">
        <v>351</v>
      </c>
      <c r="B274" t="s">
        <v>788</v>
      </c>
      <c r="C274" t="s">
        <v>1519</v>
      </c>
      <c r="D274" t="s">
        <v>1520</v>
      </c>
      <c r="F274" t="str">
        <f>UPPER(A274)&amp;"("""&amp;A274&amp;""", """&amp;B274&amp;""", """&amp;C274&amp;""", """&amp;D274&amp;""", """&amp;A274&amp;"""),"</f>
        <v>MAKIOKA("Makioka", "牧岡", "まきおか", "マキオカ", "Makioka"),</v>
      </c>
    </row>
    <row r="275" spans="1:6" x14ac:dyDescent="0.2">
      <c r="A275" t="s">
        <v>352</v>
      </c>
      <c r="B275" t="s">
        <v>789</v>
      </c>
      <c r="C275" t="s">
        <v>1760</v>
      </c>
      <c r="D275" t="s">
        <v>1761</v>
      </c>
      <c r="F275" t="str">
        <f>UPPER(A275)&amp;"("""&amp;A275&amp;""", """&amp;B275&amp;""", """&amp;C275&amp;""", """&amp;D275&amp;""", """&amp;A275&amp;"""),"</f>
        <v>MAKUDA("Makuda", "馬田", "まくだ", "マクダ", "Makuda"),</v>
      </c>
    </row>
    <row r="276" spans="1:6" x14ac:dyDescent="0.2">
      <c r="A276" t="s">
        <v>353</v>
      </c>
      <c r="B276" t="s">
        <v>790</v>
      </c>
      <c r="C276" t="s">
        <v>1014</v>
      </c>
      <c r="D276" t="s">
        <v>1015</v>
      </c>
      <c r="F276" t="str">
        <f>UPPER(A276)&amp;"("""&amp;A276&amp;""", """&amp;B276&amp;""", """&amp;C276&amp;""", """&amp;D276&amp;""", """&amp;A276&amp;"""),"</f>
        <v>MARUBENI("Marubeni", "丸紅", "まるべに", "マルベニ", "Marubeni"),</v>
      </c>
    </row>
    <row r="277" spans="1:6" x14ac:dyDescent="0.2">
      <c r="A277" t="s">
        <v>354</v>
      </c>
      <c r="B277" t="s">
        <v>791</v>
      </c>
      <c r="C277" t="s">
        <v>1010</v>
      </c>
      <c r="D277" t="s">
        <v>1011</v>
      </c>
      <c r="F277" t="str">
        <f>UPPER(A277)&amp;"("""&amp;A277&amp;""", """&amp;B277&amp;""", """&amp;C277&amp;""", """&amp;D277&amp;""", """&amp;A277&amp;"""),"</f>
        <v>MARUYA("Maruya", "丸屋", "まるや", "マルヤ", "Maruya"),</v>
      </c>
    </row>
    <row r="278" spans="1:6" x14ac:dyDescent="0.2">
      <c r="A278" t="s">
        <v>355</v>
      </c>
      <c r="B278" t="s">
        <v>792</v>
      </c>
      <c r="C278" t="s">
        <v>1012</v>
      </c>
      <c r="D278" t="s">
        <v>1013</v>
      </c>
      <c r="F278" t="str">
        <f>UPPER(A278)&amp;"("""&amp;A278&amp;""", """&amp;B278&amp;""", """&amp;C278&amp;""", """&amp;D278&amp;""", """&amp;A278&amp;"""),"</f>
        <v>MARUYAMA("Maruyama", "丸山", "まるやま", "マルヤマ", "Maruyama"),</v>
      </c>
    </row>
    <row r="279" spans="1:6" x14ac:dyDescent="0.2">
      <c r="A279" t="s">
        <v>356</v>
      </c>
      <c r="B279" t="s">
        <v>793</v>
      </c>
      <c r="C279" t="s">
        <v>1451</v>
      </c>
      <c r="D279" t="s">
        <v>1452</v>
      </c>
      <c r="F279" t="str">
        <f>UPPER(A279)&amp;"("""&amp;A279&amp;""", """&amp;B279&amp;""", """&amp;C279&amp;""", """&amp;D279&amp;""", """&amp;A279&amp;"""),"</f>
        <v>MASANOBU("Masanobu", "正信", "まさのぶ", "マサノブ", "Masanobu"),</v>
      </c>
    </row>
    <row r="280" spans="1:6" x14ac:dyDescent="0.2">
      <c r="A280" t="s">
        <v>357</v>
      </c>
      <c r="B280" t="s">
        <v>794</v>
      </c>
      <c r="C280" t="s">
        <v>1355</v>
      </c>
      <c r="D280" t="s">
        <v>1356</v>
      </c>
      <c r="F280" t="str">
        <f>UPPER(A280)&amp;"("""&amp;A280&amp;""", """&amp;B280&amp;""", """&amp;C280&amp;""", """&amp;D280&amp;""", """&amp;A280&amp;"""),"</f>
        <v>MASHITA("Mashita", "早田", "ました", "マシタ", "Mashita"),</v>
      </c>
    </row>
    <row r="281" spans="1:6" x14ac:dyDescent="0.2">
      <c r="A281" t="s">
        <v>358</v>
      </c>
      <c r="B281" t="s">
        <v>795</v>
      </c>
      <c r="C281" t="s">
        <v>1413</v>
      </c>
      <c r="D281" t="s">
        <v>1414</v>
      </c>
      <c r="F281" t="str">
        <f>UPPER(A281)&amp;"("""&amp;A281&amp;""", """&amp;B281&amp;""", """&amp;C281&amp;""", """&amp;D281&amp;""", """&amp;A281&amp;"""),"</f>
        <v>MATSUDA("Matsuda", "松田", "まつだ", "マツダ", "Matsuda"),</v>
      </c>
    </row>
    <row r="282" spans="1:6" x14ac:dyDescent="0.2">
      <c r="A282" t="s">
        <v>359</v>
      </c>
      <c r="B282" t="s">
        <v>796</v>
      </c>
      <c r="C282" t="s">
        <v>1401</v>
      </c>
      <c r="D282" t="s">
        <v>1402</v>
      </c>
      <c r="F282" t="str">
        <f>UPPER(A282)&amp;"("""&amp;A282&amp;""", """&amp;B282&amp;""", """&amp;C282&amp;""", """&amp;D282&amp;""", """&amp;A282&amp;"""),"</f>
        <v>MATSUKATA("Matsukata", "松方", "まつかた", "マツカタ", "Matsukata"),</v>
      </c>
    </row>
    <row r="283" spans="1:6" x14ac:dyDescent="0.2">
      <c r="A283" t="s">
        <v>360</v>
      </c>
      <c r="B283" t="s">
        <v>797</v>
      </c>
      <c r="C283" t="s">
        <v>1403</v>
      </c>
      <c r="D283" t="s">
        <v>1404</v>
      </c>
      <c r="F283" t="str">
        <f>UPPER(A283)&amp;"("""&amp;A283&amp;""", """&amp;B283&amp;""", """&amp;C283&amp;""", """&amp;D283&amp;""", """&amp;A283&amp;"""),"</f>
        <v>MATSUKI("Matsuki", "松木", "まつき", "マツキ", "Matsuki"),</v>
      </c>
    </row>
    <row r="284" spans="1:6" x14ac:dyDescent="0.2">
      <c r="A284" t="s">
        <v>361</v>
      </c>
      <c r="B284" t="s">
        <v>798</v>
      </c>
      <c r="C284" t="s">
        <v>1391</v>
      </c>
      <c r="D284" t="s">
        <v>1392</v>
      </c>
      <c r="F284" t="str">
        <f>UPPER(A284)&amp;"("""&amp;A284&amp;""", """&amp;B284&amp;""", """&amp;C284&amp;""", """&amp;D284&amp;""", """&amp;A284&amp;"""),"</f>
        <v>MATSUMARA("Matsumara", "松原", "まつまら", "マツマラ", "Matsumara"),</v>
      </c>
    </row>
    <row r="285" spans="1:6" x14ac:dyDescent="0.2">
      <c r="A285" t="s">
        <v>362</v>
      </c>
      <c r="B285" t="s">
        <v>799</v>
      </c>
      <c r="C285" t="s">
        <v>1405</v>
      </c>
      <c r="D285" t="s">
        <v>1406</v>
      </c>
      <c r="F285" t="str">
        <f>UPPER(A285)&amp;"("""&amp;A285&amp;""", """&amp;B285&amp;""", """&amp;C285&amp;""", """&amp;D285&amp;""", """&amp;A285&amp;"""),"</f>
        <v>MATSUMOTO("Matsumoto", "松本", "まつもと", "マツモト", "Matsumoto"),</v>
      </c>
    </row>
    <row r="286" spans="1:6" x14ac:dyDescent="0.2">
      <c r="A286" t="s">
        <v>363</v>
      </c>
      <c r="B286" t="s">
        <v>800</v>
      </c>
      <c r="C286" t="s">
        <v>1407</v>
      </c>
      <c r="D286" t="s">
        <v>1408</v>
      </c>
      <c r="F286" t="str">
        <f>UPPER(A286)&amp;"("""&amp;A286&amp;""", """&amp;B286&amp;""", """&amp;C286&amp;""", """&amp;D286&amp;""", """&amp;A286&amp;"""),"</f>
        <v>MATSUMURA("Matsumura", "松村", "まつむら", "マツムラ", "Matsumura"),</v>
      </c>
    </row>
    <row r="287" spans="1:6" x14ac:dyDescent="0.2">
      <c r="A287" t="s">
        <v>364</v>
      </c>
      <c r="B287" t="s">
        <v>801</v>
      </c>
      <c r="C287" t="s">
        <v>1393</v>
      </c>
      <c r="D287" t="s">
        <v>1394</v>
      </c>
      <c r="F287" t="str">
        <f>UPPER(A287)&amp;"("""&amp;A287&amp;""", """&amp;B287&amp;""", """&amp;C287&amp;""", """&amp;D287&amp;""", """&amp;A287&amp;"""),"</f>
        <v>MATSUO("Matsuo", "松尾", "まつお", "マツオ", "Matsuo"),</v>
      </c>
    </row>
    <row r="288" spans="1:6" x14ac:dyDescent="0.2">
      <c r="A288" t="s">
        <v>365</v>
      </c>
      <c r="B288" t="s">
        <v>802</v>
      </c>
      <c r="C288" t="s">
        <v>1397</v>
      </c>
      <c r="D288" t="s">
        <v>1398</v>
      </c>
      <c r="F288" t="str">
        <f>UPPER(A288)&amp;"("""&amp;A288&amp;""", """&amp;B288&amp;""", """&amp;C288&amp;""", """&amp;D288&amp;""", """&amp;A288&amp;"""),"</f>
        <v>MATSUOKA("Matsuoka", "松岡", "まつおか", "マツオカ", "Matsuoka"),</v>
      </c>
    </row>
    <row r="289" spans="1:6" x14ac:dyDescent="0.2">
      <c r="A289" t="s">
        <v>366</v>
      </c>
      <c r="B289" t="s">
        <v>803</v>
      </c>
      <c r="C289" t="s">
        <v>1411</v>
      </c>
      <c r="D289" t="s">
        <v>1412</v>
      </c>
      <c r="F289" t="str">
        <f>UPPER(A289)&amp;"("""&amp;A289&amp;""", """&amp;B289&amp;""", """&amp;C289&amp;""", """&amp;D289&amp;""", """&amp;A289&amp;"""),"</f>
        <v>MATSURA("Matsura", "松浦", "まつら", "マツラ", "Matsura"),</v>
      </c>
    </row>
    <row r="290" spans="1:6" x14ac:dyDescent="0.2">
      <c r="A290" t="s">
        <v>367</v>
      </c>
      <c r="B290" t="s">
        <v>804</v>
      </c>
      <c r="C290" t="s">
        <v>1399</v>
      </c>
      <c r="D290" t="s">
        <v>1400</v>
      </c>
      <c r="F290" t="str">
        <f>UPPER(A290)&amp;"("""&amp;A290&amp;""", """&amp;B290&amp;""", """&amp;C290&amp;""", """&amp;D290&amp;""", """&amp;A290&amp;"""),"</f>
        <v>MATSUSHINA("Matsushina", "松島", "まつしな", "マツシナ", "Matsushina"),</v>
      </c>
    </row>
    <row r="291" spans="1:6" x14ac:dyDescent="0.2">
      <c r="A291" t="s">
        <v>368</v>
      </c>
      <c r="B291" t="s">
        <v>805</v>
      </c>
      <c r="C291" t="s">
        <v>1389</v>
      </c>
      <c r="D291" t="s">
        <v>1390</v>
      </c>
      <c r="F291" t="str">
        <f>UPPER(A291)&amp;"("""&amp;A291&amp;""", """&amp;B291&amp;""", """&amp;C291&amp;""", """&amp;D291&amp;""", """&amp;A291&amp;"""),"</f>
        <v>MATSUSHITA("Matsushita", "松下", "まつした", "マツシタ", "Matsushita"),</v>
      </c>
    </row>
    <row r="292" spans="1:6" x14ac:dyDescent="0.2">
      <c r="A292" t="s">
        <v>369</v>
      </c>
      <c r="B292" t="s">
        <v>806</v>
      </c>
      <c r="C292" t="s">
        <v>1395</v>
      </c>
      <c r="D292" t="s">
        <v>1396</v>
      </c>
      <c r="F292" t="str">
        <f>UPPER(A292)&amp;"("""&amp;A292&amp;""", """&amp;B292&amp;""", """&amp;C292&amp;""", """&amp;D292&amp;""", """&amp;A292&amp;"""),"</f>
        <v>MATSUYA("Matsuya", "松屋", "まつや", "マツヤ", "Matsuya"),</v>
      </c>
    </row>
    <row r="293" spans="1:6" x14ac:dyDescent="0.2">
      <c r="A293" t="s">
        <v>370</v>
      </c>
      <c r="B293" t="s">
        <v>807</v>
      </c>
      <c r="C293" t="s">
        <v>1409</v>
      </c>
      <c r="D293" t="s">
        <v>1410</v>
      </c>
      <c r="F293" t="str">
        <f>UPPER(A293)&amp;"("""&amp;A293&amp;""", """&amp;B293&amp;""", """&amp;C293&amp;""", """&amp;D293&amp;""", """&amp;A293&amp;"""),"</f>
        <v>MATSUZAWA("Matsuzawa", "松沢", "まつざわ", "マツザワ", "Matsuzawa"),</v>
      </c>
    </row>
    <row r="294" spans="1:6" x14ac:dyDescent="0.2">
      <c r="A294" t="s">
        <v>371</v>
      </c>
      <c r="B294" t="s">
        <v>808</v>
      </c>
      <c r="C294" t="s">
        <v>808</v>
      </c>
      <c r="D294" t="s">
        <v>938</v>
      </c>
      <c r="F294" t="str">
        <f>UPPER(A294)&amp;"("""&amp;A294&amp;""", """&amp;B294&amp;""", """&amp;C294&amp;""", """&amp;D294&amp;""", """&amp;A294&amp;"""),"</f>
        <v>MAYUZUMI("Mayuzumi", "まゆずみ", "まゆずみ", "マユズミ", "Mayuzumi"),</v>
      </c>
    </row>
    <row r="295" spans="1:6" x14ac:dyDescent="0.2">
      <c r="A295" t="s">
        <v>372</v>
      </c>
      <c r="B295" t="s">
        <v>809</v>
      </c>
      <c r="C295" t="s">
        <v>962</v>
      </c>
      <c r="D295" t="s">
        <v>963</v>
      </c>
      <c r="F295" t="str">
        <f>UPPER(A295)&amp;"("""&amp;A295&amp;""", """&amp;B295&amp;""", """&amp;C295&amp;""", """&amp;D295&amp;""", """&amp;A295&amp;"""),"</f>
        <v>MIFUNE("Mifune", "三船", "みふね", "ミフネ", "Mifune"),</v>
      </c>
    </row>
    <row r="296" spans="1:6" x14ac:dyDescent="0.2">
      <c r="A296" t="s">
        <v>373</v>
      </c>
      <c r="B296" t="s">
        <v>810</v>
      </c>
      <c r="C296" t="s">
        <v>958</v>
      </c>
      <c r="D296" t="s">
        <v>959</v>
      </c>
      <c r="F296" t="str">
        <f>UPPER(A296)&amp;"("""&amp;A296&amp;""", """&amp;B296&amp;""", """&amp;C296&amp;""", """&amp;D296&amp;""", """&amp;A296&amp;"""),"</f>
        <v>MIHASHI("Mihashi", "三橋", "みはし", "ミハシ", "Mihashi"),</v>
      </c>
    </row>
    <row r="297" spans="1:6" x14ac:dyDescent="0.2">
      <c r="A297" t="s">
        <v>374</v>
      </c>
      <c r="B297" t="s">
        <v>811</v>
      </c>
      <c r="C297" t="s">
        <v>956</v>
      </c>
      <c r="D297" t="s">
        <v>957</v>
      </c>
      <c r="F297" t="str">
        <f>UPPER(A297)&amp;"("""&amp;A297&amp;""", """&amp;B297&amp;""", """&amp;C297&amp;""", """&amp;D297&amp;""", """&amp;A297&amp;"""),"</f>
        <v>MIKI("Miki", "三木", "みき", "ミキ", "Miki"),</v>
      </c>
    </row>
    <row r="298" spans="1:6" x14ac:dyDescent="0.2">
      <c r="A298" t="s">
        <v>375</v>
      </c>
      <c r="B298" t="s">
        <v>812</v>
      </c>
      <c r="C298" t="s">
        <v>1089</v>
      </c>
      <c r="D298" t="s">
        <v>1090</v>
      </c>
      <c r="F298" t="str">
        <f>UPPER(A298)&amp;"("""&amp;A298&amp;""", """&amp;B298&amp;""", """&amp;C298&amp;""", """&amp;D298&amp;""", """&amp;A298&amp;"""),"</f>
        <v>MINAMI("Minami", "南", "みなみ", "ミナミ", "Minami"),</v>
      </c>
    </row>
    <row r="299" spans="1:6" x14ac:dyDescent="0.2">
      <c r="A299" t="s">
        <v>376</v>
      </c>
      <c r="B299" t="s">
        <v>813</v>
      </c>
      <c r="C299" t="s">
        <v>954</v>
      </c>
      <c r="D299" t="s">
        <v>955</v>
      </c>
      <c r="F299" t="str">
        <f>UPPER(A299)&amp;"("""&amp;A299&amp;""", """&amp;B299&amp;""", """&amp;C299&amp;""", """&amp;D299&amp;""", """&amp;A299&amp;"""),"</f>
        <v>MISHIMA("Mishima", "三島", "みしま", "ミシマ", "Mishima"),</v>
      </c>
    </row>
    <row r="300" spans="1:6" x14ac:dyDescent="0.2">
      <c r="A300" t="s">
        <v>377</v>
      </c>
      <c r="B300" t="s">
        <v>814</v>
      </c>
      <c r="C300" t="s">
        <v>964</v>
      </c>
      <c r="D300" t="s">
        <v>965</v>
      </c>
      <c r="F300" t="str">
        <f>UPPER(A300)&amp;"("""&amp;A300&amp;""", """&amp;B300&amp;""", """&amp;C300&amp;""", """&amp;D300&amp;""", """&amp;A300&amp;"""),"</f>
        <v>MITSUBISHI("Mitsubishi", "三菱", "みつびし", "ミツビシ", "Mitsubishi"),</v>
      </c>
    </row>
    <row r="301" spans="1:6" x14ac:dyDescent="0.2">
      <c r="A301" t="s">
        <v>378</v>
      </c>
      <c r="B301" t="s">
        <v>815</v>
      </c>
      <c r="C301" t="s">
        <v>1051</v>
      </c>
      <c r="D301" t="s">
        <v>1052</v>
      </c>
      <c r="F301" t="str">
        <f>UPPER(A301)&amp;"("""&amp;A301&amp;""", """&amp;B301&amp;""", """&amp;C301&amp;""", """&amp;D301&amp;""", """&amp;A301&amp;"""),"</f>
        <v>MITSUHARU("Mitsuharu", "光晴", "みつはる", "ミツハル", "Mitsuharu"),</v>
      </c>
    </row>
    <row r="302" spans="1:6" x14ac:dyDescent="0.2">
      <c r="A302" t="s">
        <v>379</v>
      </c>
      <c r="B302" t="s">
        <v>816</v>
      </c>
      <c r="C302" t="s">
        <v>948</v>
      </c>
      <c r="D302" t="s">
        <v>949</v>
      </c>
      <c r="F302" t="str">
        <f>UPPER(A302)&amp;"("""&amp;A302&amp;""", """&amp;B302&amp;""", """&amp;C302&amp;""", """&amp;D302&amp;""", """&amp;A302&amp;"""),"</f>
        <v>MITSUI("Mitsui", "三井", "みつい", "ミツイ", "Mitsui"),</v>
      </c>
    </row>
    <row r="303" spans="1:6" x14ac:dyDescent="0.2">
      <c r="A303" t="s">
        <v>380</v>
      </c>
      <c r="B303" t="s">
        <v>817</v>
      </c>
      <c r="C303" t="s">
        <v>966</v>
      </c>
      <c r="D303" t="s">
        <v>967</v>
      </c>
      <c r="F303" t="str">
        <f>UPPER(A303)&amp;"("""&amp;A303&amp;""", """&amp;B303&amp;""", """&amp;C303&amp;""", """&amp;D303&amp;""", """&amp;A303&amp;"""),"</f>
        <v>MITSUKURI("Mitsukuri", "三越", "みつくり", "ミツクリ", "Mitsukuri"),</v>
      </c>
    </row>
    <row r="304" spans="1:6" x14ac:dyDescent="0.2">
      <c r="A304" t="s">
        <v>381</v>
      </c>
      <c r="B304" t="s">
        <v>818</v>
      </c>
      <c r="C304" t="s">
        <v>960</v>
      </c>
      <c r="D304" t="s">
        <v>961</v>
      </c>
      <c r="F304" t="str">
        <f>UPPER(A304)&amp;"("""&amp;A304&amp;""", """&amp;B304&amp;""", """&amp;C304&amp;""", """&amp;D304&amp;""", """&amp;A304&amp;"""),"</f>
        <v>MIURA("Miura", "三浦", "みうら", "ミウラ", "Miura"),</v>
      </c>
    </row>
    <row r="305" spans="1:6" x14ac:dyDescent="0.2">
      <c r="A305" t="s">
        <v>382</v>
      </c>
      <c r="B305" t="s">
        <v>819</v>
      </c>
      <c r="C305" t="s">
        <v>968</v>
      </c>
      <c r="D305" t="s">
        <v>969</v>
      </c>
      <c r="F305" t="str">
        <f>UPPER(A305)&amp;"("""&amp;A305&amp;""", """&amp;B305&amp;""", """&amp;C305&amp;""", """&amp;D305&amp;""", """&amp;A305&amp;"""),"</f>
        <v>MIWA("Miwa", "三輪", "みわ", "ミワ", "Miwa"),</v>
      </c>
    </row>
    <row r="306" spans="1:6" x14ac:dyDescent="0.2">
      <c r="A306" t="s">
        <v>383</v>
      </c>
      <c r="B306" t="s">
        <v>820</v>
      </c>
      <c r="C306" t="s">
        <v>1203</v>
      </c>
      <c r="D306" t="s">
        <v>1204</v>
      </c>
      <c r="F306" t="str">
        <f>UPPER(A306)&amp;"("""&amp;A306&amp;""", """&amp;B306&amp;""", """&amp;C306&amp;""", """&amp;D306&amp;""", """&amp;A306&amp;"""),"</f>
        <v>MIYAGI("Miyagi", "宮城県", "みやぎ", "ミヤギ", "Miyagi"),</v>
      </c>
    </row>
    <row r="307" spans="1:6" x14ac:dyDescent="0.2">
      <c r="A307" t="s">
        <v>384</v>
      </c>
      <c r="B307" t="s">
        <v>821</v>
      </c>
      <c r="C307" t="s">
        <v>1201</v>
      </c>
      <c r="D307" t="s">
        <v>1202</v>
      </c>
      <c r="F307" t="str">
        <f>UPPER(A307)&amp;"("""&amp;A307&amp;""", """&amp;B307&amp;""", """&amp;C307&amp;""", """&amp;D307&amp;""", """&amp;A307&amp;"""),"</f>
        <v>MIYAHARA("Miyahara", "宮原", "みやはら", "ミヤハラ", "Miyahara"),</v>
      </c>
    </row>
    <row r="308" spans="1:6" x14ac:dyDescent="0.2">
      <c r="A308" t="s">
        <v>385</v>
      </c>
      <c r="B308" t="s">
        <v>822</v>
      </c>
      <c r="C308" t="s">
        <v>1205</v>
      </c>
      <c r="D308" t="s">
        <v>1206</v>
      </c>
      <c r="F308" t="str">
        <f>UPPER(A308)&amp;"("""&amp;A308&amp;""", """&amp;B308&amp;""", """&amp;C308&amp;""", """&amp;D308&amp;""", """&amp;A308&amp;"""),"</f>
        <v>MIYAJIMA("Miyajima", "宮島", "みやじま", "ミヤジマ", "Miyajima"),</v>
      </c>
    </row>
    <row r="309" spans="1:6" x14ac:dyDescent="0.2">
      <c r="A309" t="s">
        <v>386</v>
      </c>
      <c r="B309" t="s">
        <v>823</v>
      </c>
      <c r="C309" t="s">
        <v>952</v>
      </c>
      <c r="D309" t="s">
        <v>953</v>
      </c>
      <c r="F309" t="str">
        <f>UPPER(A309)&amp;"("""&amp;A309&amp;""", """&amp;B309&amp;""", """&amp;C309&amp;""", """&amp;D309&amp;""", """&amp;A309&amp;"""),"</f>
        <v>MIYAKE("Miyake", "三宅", "みやけ", "ミヤケ", "Miyake"),</v>
      </c>
    </row>
    <row r="310" spans="1:6" x14ac:dyDescent="0.2">
      <c r="A310" t="s">
        <v>387</v>
      </c>
      <c r="B310" t="s">
        <v>824</v>
      </c>
      <c r="C310" t="s">
        <v>1199</v>
      </c>
      <c r="D310" t="s">
        <v>1200</v>
      </c>
      <c r="F310" t="str">
        <f>UPPER(A310)&amp;"("""&amp;A310&amp;""", """&amp;B310&amp;""", """&amp;C310&amp;""", """&amp;D310&amp;""", """&amp;A310&amp;"""),"</f>
        <v>MIYAMAE("Miyamae", "宮前", "みやまえ", "ミヤマエ", "Miyamae"),</v>
      </c>
    </row>
    <row r="311" spans="1:6" x14ac:dyDescent="0.2">
      <c r="A311" t="s">
        <v>388</v>
      </c>
      <c r="B311" t="s">
        <v>825</v>
      </c>
      <c r="C311" t="s">
        <v>1209</v>
      </c>
      <c r="D311" t="s">
        <v>1210</v>
      </c>
      <c r="F311" t="str">
        <f>UPPER(A311)&amp;"("""&amp;A311&amp;""", """&amp;B311&amp;""", """&amp;C311&amp;""", """&amp;D311&amp;""", """&amp;A311&amp;"""),"</f>
        <v>MIYAMOTO("Miyamoto", "宮本", "みやもと", "ミヤモト", "Miyamoto"),</v>
      </c>
    </row>
    <row r="312" spans="1:6" x14ac:dyDescent="0.2">
      <c r="A312" t="s">
        <v>389</v>
      </c>
      <c r="B312" t="s">
        <v>826</v>
      </c>
      <c r="C312" t="s">
        <v>1207</v>
      </c>
      <c r="D312" t="s">
        <v>1208</v>
      </c>
      <c r="F312" t="str">
        <f>UPPER(A312)&amp;"("""&amp;A312&amp;""", """&amp;B312&amp;""", """&amp;C312&amp;""", """&amp;D312&amp;""", """&amp;A312&amp;"""),"</f>
        <v>MIYAZAKI("Miyazaki", "宮崎", "みやざき", "ミヤザキ", "Miyazaki"),</v>
      </c>
    </row>
    <row r="313" spans="1:6" x14ac:dyDescent="0.2">
      <c r="A313" t="s">
        <v>390</v>
      </c>
      <c r="B313" t="s">
        <v>827</v>
      </c>
      <c r="C313" t="s">
        <v>1211</v>
      </c>
      <c r="D313" t="s">
        <v>1212</v>
      </c>
      <c r="F313" t="str">
        <f>UPPER(A313)&amp;"("""&amp;A313&amp;""", """&amp;B313&amp;""", """&amp;C313&amp;""", """&amp;D313&amp;""", """&amp;A313&amp;"""),"</f>
        <v>MIYAZAWA("Miyazawa", "宮沢", "みやざわ", "ミヤザワ", "Miyazawa"),</v>
      </c>
    </row>
    <row r="314" spans="1:6" x14ac:dyDescent="0.2">
      <c r="A314" t="s">
        <v>391</v>
      </c>
      <c r="B314" t="s">
        <v>828</v>
      </c>
      <c r="C314" t="s">
        <v>950</v>
      </c>
      <c r="D314" t="s">
        <v>951</v>
      </c>
      <c r="F314" t="str">
        <f>UPPER(A314)&amp;"("""&amp;A314&amp;""", """&amp;B314&amp;""", """&amp;C314&amp;""", """&amp;D314&amp;""", """&amp;A314&amp;"""),"</f>
        <v>MIYOSHI("Miyoshi", "三好", "みよし", "ミヨシ", "Miyoshi"),</v>
      </c>
    </row>
    <row r="315" spans="1:6" x14ac:dyDescent="0.2">
      <c r="A315" t="s">
        <v>392</v>
      </c>
      <c r="B315" t="s">
        <v>829</v>
      </c>
      <c r="C315" t="s">
        <v>1503</v>
      </c>
      <c r="D315" t="s">
        <v>1504</v>
      </c>
      <c r="F315" t="str">
        <f>UPPER(A315)&amp;"("""&amp;A315&amp;""", """&amp;B315&amp;""", """&amp;C315&amp;""", """&amp;D315&amp;""", """&amp;A315&amp;"""),"</f>
        <v>MIZOGUCHI("Mizoguchi", "溝口", "みぞぐち", "ミゾグチ", "Mizoguchi"),</v>
      </c>
    </row>
    <row r="316" spans="1:6" x14ac:dyDescent="0.2">
      <c r="A316" t="s">
        <v>393</v>
      </c>
      <c r="B316" t="s">
        <v>830</v>
      </c>
      <c r="C316" t="s">
        <v>1453</v>
      </c>
      <c r="D316" t="s">
        <v>1454</v>
      </c>
      <c r="F316" t="str">
        <f>UPPER(A316)&amp;"("""&amp;A316&amp;""", """&amp;B316&amp;""", """&amp;C316&amp;""", """&amp;D316&amp;""", """&amp;A316&amp;"""),"</f>
        <v>MIZUMAKI("Mizumaki", "水木", "みずまき", "ミズマキ", "Mizumaki"),</v>
      </c>
    </row>
    <row r="317" spans="1:6" x14ac:dyDescent="0.2">
      <c r="A317" t="s">
        <v>394</v>
      </c>
      <c r="B317" t="s">
        <v>831</v>
      </c>
      <c r="C317" t="s">
        <v>1455</v>
      </c>
      <c r="D317" t="s">
        <v>1456</v>
      </c>
      <c r="F317" t="str">
        <f>UPPER(A317)&amp;"("""&amp;A317&amp;""", """&amp;B317&amp;""", """&amp;C317&amp;""", """&amp;D317&amp;""", """&amp;A317&amp;"""),"</f>
        <v>MIZUTANI("Mizutani", "水谷", "みずたに", "ミズタニ", "Mizutani"),</v>
      </c>
    </row>
    <row r="318" spans="1:6" x14ac:dyDescent="0.2">
      <c r="A318" t="s">
        <v>395</v>
      </c>
      <c r="B318" t="s">
        <v>832</v>
      </c>
      <c r="C318" t="s">
        <v>1433</v>
      </c>
      <c r="D318" t="s">
        <v>838</v>
      </c>
      <c r="F318" t="str">
        <f>UPPER(A318)&amp;"("""&amp;A318&amp;""", """&amp;B318&amp;""", """&amp;C318&amp;""", """&amp;D318&amp;""", """&amp;A318&amp;"""),"</f>
        <v>MORI("Mori", "森", "もり", "モリ", "Mori"),</v>
      </c>
    </row>
    <row r="319" spans="1:6" x14ac:dyDescent="0.2">
      <c r="A319" t="s">
        <v>396</v>
      </c>
      <c r="B319" t="s">
        <v>833</v>
      </c>
      <c r="C319" t="s">
        <v>1193</v>
      </c>
      <c r="D319" t="s">
        <v>1194</v>
      </c>
      <c r="F319" t="str">
        <f>UPPER(A319)&amp;"("""&amp;A319&amp;""", """&amp;B319&amp;""", """&amp;C319&amp;""", """&amp;D319&amp;""", """&amp;A319&amp;"""),"</f>
        <v>MORIGUCHI("Moriguchi", "守口", "もりぐち", "モリグチ", "Moriguchi"),</v>
      </c>
    </row>
    <row r="320" spans="1:6" x14ac:dyDescent="0.2">
      <c r="A320" t="s">
        <v>397</v>
      </c>
      <c r="B320" t="s">
        <v>834</v>
      </c>
      <c r="C320" t="s">
        <v>1436</v>
      </c>
      <c r="D320" t="s">
        <v>1437</v>
      </c>
      <c r="F320" t="str">
        <f>UPPER(A320)&amp;"("""&amp;A320&amp;""", """&amp;B320&amp;""", """&amp;C320&amp;""", """&amp;D320&amp;""", """&amp;A320&amp;"""),"</f>
        <v>MORINAGA("Morinaga", "森永", "もりなが", "モリナガ", "Morinaga"),</v>
      </c>
    </row>
    <row r="321" spans="1:6" x14ac:dyDescent="0.2">
      <c r="A321" t="s">
        <v>398</v>
      </c>
      <c r="B321" t="s">
        <v>835</v>
      </c>
      <c r="C321" t="s">
        <v>1535</v>
      </c>
      <c r="D321" t="s">
        <v>1536</v>
      </c>
      <c r="F321" t="str">
        <f>UPPER(A321)&amp;"("""&amp;A321&amp;""", """&amp;B321&amp;""", """&amp;C321&amp;""", """&amp;D321&amp;""", """&amp;A321&amp;"""),"</f>
        <v>MORIOKA("Morioka", "盛岡", "もりおか", "モリオカ", "Morioka"),</v>
      </c>
    </row>
    <row r="322" spans="1:6" x14ac:dyDescent="0.2">
      <c r="A322" t="s">
        <v>399</v>
      </c>
      <c r="B322" t="s">
        <v>836</v>
      </c>
      <c r="C322" t="s">
        <v>1434</v>
      </c>
      <c r="D322" t="s">
        <v>1435</v>
      </c>
      <c r="F322" t="str">
        <f>UPPER(A322)&amp;"("""&amp;A322&amp;""", """&amp;B322&amp;""", """&amp;C322&amp;""", """&amp;D322&amp;""", """&amp;A322&amp;"""),"</f>
        <v>MORISHITA("Morishita", "森下", "もりした", "モリシタ", "Morishita"),</v>
      </c>
    </row>
    <row r="323" spans="1:6" x14ac:dyDescent="0.2">
      <c r="A323" t="s">
        <v>400</v>
      </c>
      <c r="B323" t="s">
        <v>837</v>
      </c>
      <c r="C323" t="s">
        <v>1438</v>
      </c>
      <c r="D323" t="s">
        <v>1439</v>
      </c>
      <c r="F323" t="str">
        <f>UPPER(A323)&amp;"("""&amp;A323&amp;""", """&amp;B323&amp;""", """&amp;C323&amp;""", """&amp;D323&amp;""", """&amp;A323&amp;"""),"</f>
        <v>MORITA("Morita", "森田", "もりた", "モリタ", "Morita"),</v>
      </c>
    </row>
    <row r="324" spans="1:6" x14ac:dyDescent="0.2">
      <c r="A324" t="s">
        <v>401</v>
      </c>
      <c r="B324" t="s">
        <v>839</v>
      </c>
      <c r="C324" t="s">
        <v>1049</v>
      </c>
      <c r="D324" t="s">
        <v>1050</v>
      </c>
      <c r="F324" t="str">
        <f>UPPER(A324)&amp;"("""&amp;A324&amp;""", """&amp;B324&amp;""", """&amp;C324&amp;""", """&amp;D324&amp;""", """&amp;A324&amp;"""),"</f>
        <v>MOTOYOSHI("Motoyoshi", "元吉", "もとよし", "モトヨシ", "Motoyoshi"),</v>
      </c>
    </row>
    <row r="325" spans="1:6" x14ac:dyDescent="0.2">
      <c r="A325" t="s">
        <v>402</v>
      </c>
      <c r="B325" t="s">
        <v>840</v>
      </c>
      <c r="C325" t="s">
        <v>1197</v>
      </c>
      <c r="D325" t="s">
        <v>1198</v>
      </c>
      <c r="F325" t="str">
        <f>UPPER(A325)&amp;"("""&amp;A325&amp;""", """&amp;B325&amp;""", """&amp;C325&amp;""", """&amp;D325&amp;""", """&amp;A325&amp;"""),"</f>
        <v>MUNAKATA("Munakata", "宗像", "むなかた", "ムナカタ", "Munakata"),</v>
      </c>
    </row>
    <row r="326" spans="1:6" x14ac:dyDescent="0.2">
      <c r="A326" t="s">
        <v>403</v>
      </c>
      <c r="B326" t="s">
        <v>841</v>
      </c>
      <c r="C326" t="s">
        <v>1379</v>
      </c>
      <c r="D326" t="s">
        <v>1380</v>
      </c>
      <c r="F326" t="str">
        <f>UPPER(A326)&amp;"("""&amp;A326&amp;""", """&amp;B326&amp;""", """&amp;C326&amp;""", """&amp;D326&amp;""", """&amp;A326&amp;"""),"</f>
        <v>MURAKAMI("Murakami", "村上", "むらかみ", "ムラカミ", "Murakami"),</v>
      </c>
    </row>
    <row r="327" spans="1:6" x14ac:dyDescent="0.2">
      <c r="A327" t="s">
        <v>404</v>
      </c>
      <c r="B327" t="s">
        <v>842</v>
      </c>
      <c r="C327" t="s">
        <v>1381</v>
      </c>
      <c r="D327" t="s">
        <v>1382</v>
      </c>
      <c r="F327" t="str">
        <f>UPPER(A327)&amp;"("""&amp;A327&amp;""", """&amp;B327&amp;""", """&amp;C327&amp;""", """&amp;D327&amp;""", """&amp;A327&amp;"""),"</f>
        <v>MURAOKA("Muraoka", "村岡", "むらおか", "ムラオカ", "Muraoka"),</v>
      </c>
    </row>
    <row r="328" spans="1:6" x14ac:dyDescent="0.2">
      <c r="A328" t="s">
        <v>405</v>
      </c>
      <c r="B328" t="s">
        <v>843</v>
      </c>
      <c r="C328" t="s">
        <v>1383</v>
      </c>
      <c r="D328" t="s">
        <v>1384</v>
      </c>
      <c r="F328" t="str">
        <f>UPPER(A328)&amp;"("""&amp;A328&amp;""", """&amp;B328&amp;""", """&amp;C328&amp;""", """&amp;D328&amp;""", """&amp;A328&amp;"""),"</f>
        <v>MURASE("Murase", "村瀬", "むらせ", "ムラセ", "Murase"),</v>
      </c>
    </row>
    <row r="329" spans="1:6" x14ac:dyDescent="0.2">
      <c r="A329" t="s">
        <v>406</v>
      </c>
      <c r="B329" t="s">
        <v>844</v>
      </c>
      <c r="C329" t="s">
        <v>844</v>
      </c>
      <c r="D329" t="s">
        <v>939</v>
      </c>
      <c r="F329" t="str">
        <f>UPPER(A329)&amp;"("""&amp;A329&amp;""", """&amp;B329&amp;""", """&amp;C329&amp;""", """&amp;D329&amp;""", """&amp;A329&amp;"""),"</f>
        <v>MUTSU("Mutsu", "むつ", "むつ", "ムツ", "Mutsu"),</v>
      </c>
    </row>
    <row r="330" spans="1:6" x14ac:dyDescent="0.2">
      <c r="A330" t="s">
        <v>407</v>
      </c>
      <c r="B330" t="s">
        <v>845</v>
      </c>
      <c r="C330" t="s">
        <v>1736</v>
      </c>
      <c r="D330" t="s">
        <v>1737</v>
      </c>
      <c r="F330" t="str">
        <f>UPPER(A330)&amp;"("""&amp;A330&amp;""", """&amp;B330&amp;""", """&amp;C330&amp;""", """&amp;D330&amp;""", """&amp;A330&amp;"""),"</f>
        <v>NAGAHAMA("Nagahama", "長浜", "ながはま", "ナガハマ", "Nagahama"),</v>
      </c>
    </row>
    <row r="331" spans="1:6" x14ac:dyDescent="0.2">
      <c r="A331" t="s">
        <v>408</v>
      </c>
      <c r="B331" t="s">
        <v>846</v>
      </c>
      <c r="C331" t="s">
        <v>1457</v>
      </c>
      <c r="D331" t="s">
        <v>1458</v>
      </c>
      <c r="F331" t="str">
        <f>UPPER(A331)&amp;"("""&amp;A331&amp;""", """&amp;B331&amp;""", """&amp;C331&amp;""", """&amp;D331&amp;""", """&amp;A331&amp;"""),"</f>
        <v>NAGAI("Nagai", "永井", "ながい", "ナガイ", "Nagai"),</v>
      </c>
    </row>
    <row r="332" spans="1:6" x14ac:dyDescent="0.2">
      <c r="A332" t="s">
        <v>409</v>
      </c>
      <c r="B332" t="s">
        <v>847</v>
      </c>
      <c r="C332" t="s">
        <v>1744</v>
      </c>
      <c r="D332" t="s">
        <v>1745</v>
      </c>
      <c r="F332" t="str">
        <f>UPPER(A332)&amp;"("""&amp;A332&amp;""", """&amp;B332&amp;""", """&amp;C332&amp;""", """&amp;D332&amp;""", """&amp;A332&amp;"""),"</f>
        <v>NAGANO("Nagano", "長野", "ながの", "ナガノ", "Nagano"),</v>
      </c>
    </row>
    <row r="333" spans="1:6" x14ac:dyDescent="0.2">
      <c r="A333" t="s">
        <v>410</v>
      </c>
      <c r="B333" t="s">
        <v>848</v>
      </c>
      <c r="C333" t="s">
        <v>1734</v>
      </c>
      <c r="D333" t="s">
        <v>1735</v>
      </c>
      <c r="F333" t="str">
        <f>UPPER(A333)&amp;"("""&amp;A333&amp;""", """&amp;B333&amp;""", """&amp;C333&amp;""", """&amp;D333&amp;""", """&amp;A333&amp;"""),"</f>
        <v>NAGASAWA("Nagasawa", "長沢", "ながさわ", "ナガサワ", "Nagasawa"),</v>
      </c>
    </row>
    <row r="334" spans="1:6" x14ac:dyDescent="0.2">
      <c r="A334" t="s">
        <v>411</v>
      </c>
      <c r="B334" t="s">
        <v>849</v>
      </c>
      <c r="C334" t="s">
        <v>1738</v>
      </c>
      <c r="D334" t="s">
        <v>1739</v>
      </c>
      <c r="F334" t="str">
        <f>UPPER(A334)&amp;"("""&amp;A334&amp;""", """&amp;B334&amp;""", """&amp;C334&amp;""", """&amp;D334&amp;""", """&amp;A334&amp;"""),"</f>
        <v>NAGASE("Nagase", "長瀬", "ながせ", "ナガセ", "Nagase"),</v>
      </c>
    </row>
    <row r="335" spans="1:6" x14ac:dyDescent="0.2">
      <c r="A335" t="s">
        <v>412</v>
      </c>
      <c r="B335" t="s">
        <v>850</v>
      </c>
      <c r="C335" t="s">
        <v>1459</v>
      </c>
      <c r="D335" t="s">
        <v>1460</v>
      </c>
      <c r="F335" t="str">
        <f>UPPER(A335)&amp;"("""&amp;A335&amp;""", """&amp;B335&amp;""", """&amp;C335&amp;""", """&amp;D335&amp;""", """&amp;A335&amp;"""),"</f>
        <v>NAGATA("Nagata", "永田", "ながた", "ナガタ", "Nagata"),</v>
      </c>
    </row>
    <row r="336" spans="1:6" x14ac:dyDescent="0.2">
      <c r="A336" t="s">
        <v>413</v>
      </c>
      <c r="B336" t="s">
        <v>851</v>
      </c>
      <c r="C336" t="s">
        <v>1732</v>
      </c>
      <c r="D336" t="s">
        <v>1733</v>
      </c>
      <c r="F336" t="str">
        <f>UPPER(A336)&amp;"("""&amp;A336&amp;""", """&amp;B336&amp;""", """&amp;C336&amp;""", """&amp;D336&amp;""", """&amp;A336&amp;"""),"</f>
        <v>NAGATSUKA("Nagatsuka", "長塚", "ながつか", "ナガツカ", "Nagatsuka"),</v>
      </c>
    </row>
    <row r="337" spans="1:6" x14ac:dyDescent="0.2">
      <c r="A337" t="s">
        <v>414</v>
      </c>
      <c r="B337" t="s">
        <v>852</v>
      </c>
      <c r="C337" t="s">
        <v>1057</v>
      </c>
      <c r="D337" t="s">
        <v>1058</v>
      </c>
      <c r="F337" t="str">
        <f>UPPER(A337)&amp;"("""&amp;A337&amp;""", """&amp;B337&amp;""", """&amp;C337&amp;""", """&amp;D337&amp;""", """&amp;A337&amp;"""),"</f>
        <v>NAITO("Naito", "内藤", "ないと", "ナイト", "Naito"),</v>
      </c>
    </row>
    <row r="338" spans="1:6" x14ac:dyDescent="0.2">
      <c r="A338" t="s">
        <v>415</v>
      </c>
      <c r="B338" t="s">
        <v>853</v>
      </c>
      <c r="C338" t="s">
        <v>998</v>
      </c>
      <c r="D338" t="s">
        <v>999</v>
      </c>
      <c r="F338" t="str">
        <f>UPPER(A338)&amp;"("""&amp;A338&amp;""", """&amp;B338&amp;""", """&amp;C338&amp;""", """&amp;D338&amp;""", """&amp;A338&amp;"""),"</f>
        <v>NAKADA("Nakada", "中田", "なかだ", "ナカダ", "Nakada"),</v>
      </c>
    </row>
    <row r="339" spans="1:6" x14ac:dyDescent="0.2">
      <c r="A339" t="s">
        <v>416</v>
      </c>
      <c r="B339" t="s">
        <v>854</v>
      </c>
      <c r="C339" t="s">
        <v>972</v>
      </c>
      <c r="D339" t="s">
        <v>973</v>
      </c>
      <c r="F339" t="str">
        <f>UPPER(A339)&amp;"("""&amp;A339&amp;""", """&amp;B339&amp;""", """&amp;C339&amp;""", """&amp;D339&amp;""", """&amp;A339&amp;"""),"</f>
        <v>NAKADAI("Nakadai", "中台", "なかだい", "ナカダイ", "Nakadai"),</v>
      </c>
    </row>
    <row r="340" spans="1:6" x14ac:dyDescent="0.2">
      <c r="A340" t="s">
        <v>417</v>
      </c>
      <c r="B340" t="s">
        <v>855</v>
      </c>
      <c r="C340" t="s">
        <v>976</v>
      </c>
      <c r="D340" t="s">
        <v>977</v>
      </c>
      <c r="F340" t="str">
        <f>UPPER(A340)&amp;"("""&amp;A340&amp;""", """&amp;B340&amp;""", """&amp;C340&amp;""", """&amp;D340&amp;""", """&amp;A340&amp;"""),"</f>
        <v>NAKADAN("Nakadan", "中山", "なかだん", "ナカダン", "Nakadan"),</v>
      </c>
    </row>
    <row r="341" spans="1:6" x14ac:dyDescent="0.2">
      <c r="A341" t="s">
        <v>418</v>
      </c>
      <c r="B341" t="s">
        <v>856</v>
      </c>
      <c r="C341" t="s">
        <v>994</v>
      </c>
      <c r="D341" t="s">
        <v>995</v>
      </c>
      <c r="F341" t="str">
        <f>UPPER(A341)&amp;"("""&amp;A341&amp;""", """&amp;B341&amp;""", """&amp;C341&amp;""", """&amp;D341&amp;""", """&amp;A341&amp;"""),"</f>
        <v>NAKAE("Nakae", "中江", "なかえ", "ナカエ", "Nakae"),</v>
      </c>
    </row>
    <row r="342" spans="1:6" x14ac:dyDescent="0.2">
      <c r="A342" t="s">
        <v>419</v>
      </c>
      <c r="B342" t="s">
        <v>857</v>
      </c>
      <c r="C342" t="s">
        <v>982</v>
      </c>
      <c r="D342" t="s">
        <v>983</v>
      </c>
      <c r="F342" t="str">
        <f>UPPER(A342)&amp;"("""&amp;A342&amp;""", """&amp;B342&amp;""", """&amp;C342&amp;""", """&amp;D342&amp;""", """&amp;A342&amp;"""),"</f>
        <v>NAKAGAWA("Nakagawa", "中川", "なかがわ", "ナカガワ", "Nakagawa"),</v>
      </c>
    </row>
    <row r="343" spans="1:6" x14ac:dyDescent="0.2">
      <c r="A343" t="s">
        <v>420</v>
      </c>
      <c r="B343" t="s">
        <v>858</v>
      </c>
      <c r="C343" t="s">
        <v>970</v>
      </c>
      <c r="D343" t="s">
        <v>971</v>
      </c>
      <c r="F343" t="str">
        <f>UPPER(A343)&amp;"("""&amp;A343&amp;""", """&amp;B343&amp;""", """&amp;C343&amp;""", """&amp;D343&amp;""", """&amp;A343&amp;"""),"</f>
        <v>NAKAHARA("Nakahara", "中原", "なかはら", "ナカハラ", "Nakahara"),</v>
      </c>
    </row>
    <row r="344" spans="1:6" x14ac:dyDescent="0.2">
      <c r="A344" t="s">
        <v>421</v>
      </c>
      <c r="B344" t="s">
        <v>859</v>
      </c>
      <c r="C344" t="s">
        <v>980</v>
      </c>
      <c r="D344" t="s">
        <v>981</v>
      </c>
      <c r="F344" t="str">
        <f>UPPER(A344)&amp;"("""&amp;A344&amp;""", """&amp;B344&amp;""", """&amp;C344&amp;""", """&amp;D344&amp;""", """&amp;A344&amp;"""),"</f>
        <v>NAKAJIMA("Nakajima", "中島", "なかじま", "ナカジマ", "Nakajima"),</v>
      </c>
    </row>
    <row r="345" spans="1:6" x14ac:dyDescent="0.2">
      <c r="A345" t="s">
        <v>422</v>
      </c>
      <c r="B345" t="s">
        <v>860</v>
      </c>
      <c r="C345" t="s">
        <v>988</v>
      </c>
      <c r="D345" t="s">
        <v>989</v>
      </c>
      <c r="F345" t="str">
        <f>UPPER(A345)&amp;"("""&amp;A345&amp;""", """&amp;B345&amp;""", """&amp;C345&amp;""", """&amp;D345&amp;""", """&amp;A345&amp;"""),"</f>
        <v>NAKAMOTO("Nakamoto", "中本", "なかもと", "ナカモト", "Nakamoto"),</v>
      </c>
    </row>
    <row r="346" spans="1:6" x14ac:dyDescent="0.2">
      <c r="A346" t="s">
        <v>423</v>
      </c>
      <c r="B346" t="s">
        <v>861</v>
      </c>
      <c r="C346" t="s">
        <v>990</v>
      </c>
      <c r="D346" t="s">
        <v>991</v>
      </c>
      <c r="F346" t="str">
        <f>UPPER(A346)&amp;"("""&amp;A346&amp;""", """&amp;B346&amp;""", """&amp;C346&amp;""", """&amp;D346&amp;""", """&amp;A346&amp;"""),"</f>
        <v>NAKAMURA("Nakamura", "中村", "なかむら", "ナカムラ", "Nakamura"),</v>
      </c>
    </row>
    <row r="347" spans="1:6" x14ac:dyDescent="0.2">
      <c r="A347" t="s">
        <v>424</v>
      </c>
      <c r="B347" t="s">
        <v>862</v>
      </c>
      <c r="C347" t="s">
        <v>992</v>
      </c>
      <c r="D347" t="s">
        <v>993</v>
      </c>
      <c r="F347" t="str">
        <f>UPPER(A347)&amp;"("""&amp;A347&amp;""", """&amp;B347&amp;""", """&amp;C347&amp;""", """&amp;D347&amp;""", """&amp;A347&amp;"""),"</f>
        <v>NAKANE("Nakane", "中根", "なかね", "ナカネ", "Nakane"),</v>
      </c>
    </row>
    <row r="348" spans="1:6" x14ac:dyDescent="0.2">
      <c r="A348" t="s">
        <v>425</v>
      </c>
      <c r="B348" t="s">
        <v>863</v>
      </c>
      <c r="C348" t="s">
        <v>1002</v>
      </c>
      <c r="D348" t="s">
        <v>1003</v>
      </c>
      <c r="F348" t="str">
        <f>UPPER(A348)&amp;"("""&amp;A348&amp;""", """&amp;B348&amp;""", """&amp;C348&amp;""", """&amp;D348&amp;""", """&amp;A348&amp;"""),"</f>
        <v>NAKANISHI("Nakanishi", "中西", "なかにし", "ナカニシ", "Nakanishi"),</v>
      </c>
    </row>
    <row r="349" spans="1:6" x14ac:dyDescent="0.2">
      <c r="A349" t="s">
        <v>426</v>
      </c>
      <c r="B349" t="s">
        <v>864</v>
      </c>
      <c r="C349" t="s">
        <v>1006</v>
      </c>
      <c r="D349" t="s">
        <v>1007</v>
      </c>
      <c r="F349" t="str">
        <f>UPPER(A349)&amp;"("""&amp;A349&amp;""", """&amp;B349&amp;""", """&amp;C349&amp;""", """&amp;D349&amp;""", """&amp;A349&amp;"""),"</f>
        <v>NAKANO("Nakano", "中野", "なかの", "ナカノ", "Nakano"),</v>
      </c>
    </row>
    <row r="350" spans="1:6" x14ac:dyDescent="0.2">
      <c r="A350" t="s">
        <v>427</v>
      </c>
      <c r="B350" t="s">
        <v>864</v>
      </c>
      <c r="C350" t="s">
        <v>1008</v>
      </c>
      <c r="D350" t="s">
        <v>1009</v>
      </c>
      <c r="F350" t="str">
        <f>UPPER(A350)&amp;"("""&amp;A350&amp;""", """&amp;B350&amp;""", """&amp;C350&amp;""", """&amp;D350&amp;""", """&amp;A350&amp;"""),"</f>
        <v>NAKANOI("Nakanoi", "中野", "なかのい", "ナカノイ", "Nakanoi"),</v>
      </c>
    </row>
    <row r="351" spans="1:6" x14ac:dyDescent="0.2">
      <c r="A351" t="s">
        <v>428</v>
      </c>
      <c r="B351" t="s">
        <v>865</v>
      </c>
      <c r="C351" t="s">
        <v>974</v>
      </c>
      <c r="D351" t="s">
        <v>975</v>
      </c>
      <c r="F351" t="str">
        <f>UPPER(A351)&amp;"("""&amp;A351&amp;""", """&amp;B351&amp;""", """&amp;C351&amp;""", """&amp;D351&amp;""", """&amp;A351&amp;"""),"</f>
        <v>NAKAO("Nakao", "中尾", "なかお", "ナカオ", "Nakao"),</v>
      </c>
    </row>
    <row r="352" spans="1:6" x14ac:dyDescent="0.2">
      <c r="A352" t="s">
        <v>429</v>
      </c>
      <c r="B352" t="s">
        <v>866</v>
      </c>
      <c r="C352" t="s">
        <v>1004</v>
      </c>
      <c r="D352" t="s">
        <v>1005</v>
      </c>
      <c r="F352" t="str">
        <f>UPPER(A352)&amp;"("""&amp;A352&amp;""", """&amp;B352&amp;""", """&amp;C352&amp;""", """&amp;D352&amp;""", """&amp;A352&amp;"""),"</f>
        <v>NAKASATO("Nakasato", "中里", "なかさと", "ナカサト", "Nakasato"),</v>
      </c>
    </row>
    <row r="353" spans="1:6" x14ac:dyDescent="0.2">
      <c r="A353" t="s">
        <v>430</v>
      </c>
      <c r="B353" t="s">
        <v>857</v>
      </c>
      <c r="C353" t="s">
        <v>984</v>
      </c>
      <c r="D353" t="s">
        <v>985</v>
      </c>
      <c r="F353" t="str">
        <f>UPPER(A353)&amp;"("""&amp;A353&amp;""", """&amp;B353&amp;""", """&amp;C353&amp;""", """&amp;D353&amp;""", """&amp;A353&amp;"""),"</f>
        <v>NAKASAWA("Nakasawa", "中川", "なかさわ", "ナカサワ", "Nakasawa"),</v>
      </c>
    </row>
    <row r="354" spans="1:6" x14ac:dyDescent="0.2">
      <c r="A354" t="s">
        <v>431</v>
      </c>
      <c r="B354" t="s">
        <v>867</v>
      </c>
      <c r="C354" t="s">
        <v>986</v>
      </c>
      <c r="D354" t="s">
        <v>987</v>
      </c>
      <c r="F354" t="str">
        <f>UPPER(A354)&amp;"("""&amp;A354&amp;""", """&amp;B354&amp;""", """&amp;C354&amp;""", """&amp;D354&amp;""", """&amp;A354&amp;"""),"</f>
        <v>NAKASONE("Nakasone", "中曽根", "なかそね", "ナカソネ", "Nakasone"),</v>
      </c>
    </row>
    <row r="355" spans="1:6" x14ac:dyDescent="0.2">
      <c r="A355" t="s">
        <v>432</v>
      </c>
      <c r="B355" t="s">
        <v>853</v>
      </c>
      <c r="C355" t="s">
        <v>1000</v>
      </c>
      <c r="D355" t="s">
        <v>1001</v>
      </c>
      <c r="F355" t="str">
        <f>UPPER(A355)&amp;"("""&amp;A355&amp;""", """&amp;B355&amp;""", """&amp;C355&amp;""", """&amp;D355&amp;""", """&amp;A355&amp;"""),"</f>
        <v>NAKATA("Nakata", "中田", "なかた", "ナカタ", "Nakata"),</v>
      </c>
    </row>
    <row r="356" spans="1:6" x14ac:dyDescent="0.2">
      <c r="A356" t="s">
        <v>433</v>
      </c>
      <c r="B356" t="s">
        <v>855</v>
      </c>
      <c r="C356" t="s">
        <v>978</v>
      </c>
      <c r="D356" t="s">
        <v>979</v>
      </c>
      <c r="F356" t="str">
        <f>UPPER(A356)&amp;"("""&amp;A356&amp;""", """&amp;B356&amp;""", """&amp;C356&amp;""", """&amp;D356&amp;""", """&amp;A356&amp;"""),"</f>
        <v>NAKAYAMA("Nakayama", "中山", "なかやま", "ナカヤマ", "Nakayama"),</v>
      </c>
    </row>
    <row r="357" spans="1:6" x14ac:dyDescent="0.2">
      <c r="A357" t="s">
        <v>434</v>
      </c>
      <c r="B357" t="s">
        <v>868</v>
      </c>
      <c r="C357" t="s">
        <v>996</v>
      </c>
      <c r="D357" t="s">
        <v>997</v>
      </c>
      <c r="F357" t="str">
        <f>UPPER(A357)&amp;"("""&amp;A357&amp;""", """&amp;B357&amp;""", """&amp;C357&amp;""", """&amp;D357&amp;""", """&amp;A357&amp;"""),"</f>
        <v>NAKAZAWA("Nakazawa", "中澤", "なかざわ", "ナカザワ", "Nakazawa"),</v>
      </c>
    </row>
    <row r="358" spans="1:6" x14ac:dyDescent="0.2">
      <c r="A358" t="s">
        <v>435</v>
      </c>
      <c r="B358" t="s">
        <v>869</v>
      </c>
      <c r="C358" t="s">
        <v>946</v>
      </c>
      <c r="D358" t="s">
        <v>947</v>
      </c>
      <c r="F358" t="str">
        <f>UPPER(A358)&amp;"("""&amp;A358&amp;""", """&amp;B358&amp;""", """&amp;C358&amp;""", """&amp;D358&amp;""", """&amp;A358&amp;"""),"</f>
        <v>NANAMI("Nanami", "七海", "ななみ", "ナナミ", "Nanami"),</v>
      </c>
    </row>
    <row r="359" spans="1:6" x14ac:dyDescent="0.2">
      <c r="A359" t="s">
        <v>436</v>
      </c>
      <c r="B359" t="s">
        <v>870</v>
      </c>
      <c r="C359" t="s">
        <v>1183</v>
      </c>
      <c r="D359" t="s">
        <v>1184</v>
      </c>
      <c r="F359" t="str">
        <f>UPPER(A359)&amp;"("""&amp;A359&amp;""", """&amp;B359&amp;""", """&amp;C359&amp;""", """&amp;D359&amp;""", """&amp;A359&amp;"""),"</f>
        <v>NARAHASHI("Narahashi", "奈良橋", "ならはし", "ナラハシ", "Narahashi"),</v>
      </c>
    </row>
    <row r="360" spans="1:6" x14ac:dyDescent="0.2">
      <c r="A360" t="s">
        <v>437</v>
      </c>
      <c r="B360" t="s">
        <v>871</v>
      </c>
      <c r="C360" t="s">
        <v>1341</v>
      </c>
      <c r="D360" t="s">
        <v>1342</v>
      </c>
      <c r="F360" t="str">
        <f>UPPER(A360)&amp;"("""&amp;A360&amp;""", """&amp;B360&amp;""", """&amp;C360&amp;""", """&amp;D360&amp;""", """&amp;A360&amp;"""),"</f>
        <v>NARITA("Narita", "成田", "なりた", "ナリタ", "Narita"),</v>
      </c>
    </row>
    <row r="361" spans="1:6" x14ac:dyDescent="0.2">
      <c r="A361" t="s">
        <v>438</v>
      </c>
      <c r="B361" t="s">
        <v>872</v>
      </c>
      <c r="C361" t="s">
        <v>1125</v>
      </c>
      <c r="D361" t="s">
        <v>1126</v>
      </c>
      <c r="F361" t="str">
        <f>UPPER(A361)&amp;"("""&amp;A361&amp;""", """&amp;B361&amp;""", """&amp;C361&amp;""", """&amp;D361&amp;""", """&amp;A361&amp;"""),"</f>
        <v>NATSUME("Natsume", "夏目", "なつめ", "ナツメ", "Natsume"),</v>
      </c>
    </row>
    <row r="362" spans="1:6" x14ac:dyDescent="0.2">
      <c r="A362" t="s">
        <v>439</v>
      </c>
      <c r="B362" t="s">
        <v>873</v>
      </c>
      <c r="C362" t="s">
        <v>1347</v>
      </c>
      <c r="D362" t="s">
        <v>1348</v>
      </c>
      <c r="F362" t="str">
        <f>UPPER(A362)&amp;"("""&amp;A362&amp;""", """&amp;B362&amp;""", """&amp;C362&amp;""", """&amp;D362&amp;""", """&amp;A362&amp;"""),"</f>
        <v>NIIJIMA("Niijima", "新島", "にいじま", "ニイジマ", "Niijima"),</v>
      </c>
    </row>
    <row r="363" spans="1:6" x14ac:dyDescent="0.2">
      <c r="A363" t="s">
        <v>440</v>
      </c>
      <c r="B363" t="s">
        <v>874</v>
      </c>
      <c r="C363" t="s">
        <v>1024</v>
      </c>
      <c r="D363" t="s">
        <v>1025</v>
      </c>
      <c r="F363" t="str">
        <f>UPPER(A363)&amp;"("""&amp;A363&amp;""", """&amp;B363&amp;""", """&amp;C363&amp;""", """&amp;D363&amp;""", """&amp;A363&amp;"""),"</f>
        <v>NINOMIYA("Ninomiya", "二宮", "にのみや", "ニノミヤ", "Ninomiya"),</v>
      </c>
    </row>
    <row r="364" spans="1:6" x14ac:dyDescent="0.2">
      <c r="A364" t="s">
        <v>441</v>
      </c>
      <c r="B364" t="s">
        <v>875</v>
      </c>
      <c r="C364" t="s">
        <v>1681</v>
      </c>
      <c r="D364" t="s">
        <v>1682</v>
      </c>
      <c r="F364" t="str">
        <f>UPPER(A364)&amp;"("""&amp;A364&amp;""", """&amp;B364&amp;""", """&amp;C364&amp;""", """&amp;D364&amp;""", """&amp;A364&amp;"""),"</f>
        <v>NISHI("Nishi", "西", "にし", "ニシ", "Nishi"),</v>
      </c>
    </row>
    <row r="365" spans="1:6" x14ac:dyDescent="0.2">
      <c r="A365" t="s">
        <v>442</v>
      </c>
      <c r="B365" t="s">
        <v>876</v>
      </c>
      <c r="C365" t="s">
        <v>1683</v>
      </c>
      <c r="D365" t="s">
        <v>1684</v>
      </c>
      <c r="F365" t="str">
        <f>UPPER(A365)&amp;"("""&amp;A365&amp;""", """&amp;B365&amp;""", """&amp;C365&amp;""", """&amp;D365&amp;""", """&amp;A365&amp;"""),"</f>
        <v>NISHIHARA("Nishihara", "西原", "にしはら", "ニシハラ", "Nishihara"),</v>
      </c>
    </row>
    <row r="366" spans="1:6" x14ac:dyDescent="0.2">
      <c r="A366" t="s">
        <v>443</v>
      </c>
      <c r="B366" t="s">
        <v>877</v>
      </c>
      <c r="C366" t="s">
        <v>1687</v>
      </c>
      <c r="D366" t="s">
        <v>1688</v>
      </c>
      <c r="F366" t="str">
        <f>UPPER(A366)&amp;"("""&amp;A366&amp;""", """&amp;B366&amp;""", """&amp;C366&amp;""", """&amp;D366&amp;""", """&amp;A366&amp;"""),"</f>
        <v>NISHIKAWA("Nishikawa", "西川", "にしかわ", "ニシカワ", "Nishikawa"),</v>
      </c>
    </row>
    <row r="367" spans="1:6" x14ac:dyDescent="0.2">
      <c r="A367" t="s">
        <v>444</v>
      </c>
      <c r="B367" t="s">
        <v>878</v>
      </c>
      <c r="C367" t="s">
        <v>1689</v>
      </c>
      <c r="D367" t="s">
        <v>1690</v>
      </c>
      <c r="F367" t="str">
        <f>UPPER(A367)&amp;"("""&amp;A367&amp;""", """&amp;B367&amp;""", """&amp;C367&amp;""", """&amp;D367&amp;""", """&amp;A367&amp;"""),"</f>
        <v>NISHIMOTO("Nishimoto", "西本", "にしもと", "ニシモト", "Nishimoto"),</v>
      </c>
    </row>
    <row r="368" spans="1:6" x14ac:dyDescent="0.2">
      <c r="A368" t="s">
        <v>445</v>
      </c>
      <c r="B368" t="s">
        <v>879</v>
      </c>
      <c r="C368" t="s">
        <v>1691</v>
      </c>
      <c r="D368" t="s">
        <v>1692</v>
      </c>
      <c r="F368" t="str">
        <f>UPPER(A368)&amp;"("""&amp;A368&amp;""", """&amp;B368&amp;""", """&amp;C368&amp;""", """&amp;D368&amp;""", """&amp;A368&amp;"""),"</f>
        <v>NISHIMURA("Nishimura", "西村", "にしむら", "ニシムラ", "Nishimura"),</v>
      </c>
    </row>
    <row r="369" spans="1:6" x14ac:dyDescent="0.2">
      <c r="A369" t="s">
        <v>446</v>
      </c>
      <c r="B369" t="s">
        <v>880</v>
      </c>
      <c r="C369" t="s">
        <v>1693</v>
      </c>
      <c r="D369" t="s">
        <v>1694</v>
      </c>
      <c r="F369" t="str">
        <f>UPPER(A369)&amp;"("""&amp;A369&amp;""", """&amp;B369&amp;""", """&amp;C369&amp;""", """&amp;D369&amp;""", """&amp;A369&amp;"""),"</f>
        <v>NISHIMURAYA("Nishimuraya", "西村屋", "にしむらや", "ニシムラヤ", "Nishimuraya"),</v>
      </c>
    </row>
    <row r="370" spans="1:6" x14ac:dyDescent="0.2">
      <c r="A370" t="s">
        <v>447</v>
      </c>
      <c r="B370" t="s">
        <v>881</v>
      </c>
      <c r="C370" t="s">
        <v>1685</v>
      </c>
      <c r="D370" t="s">
        <v>1686</v>
      </c>
      <c r="F370" t="str">
        <f>UPPER(A370)&amp;"("""&amp;A370&amp;""", """&amp;B370&amp;""", """&amp;C370&amp;""", """&amp;D370&amp;""", """&amp;A370&amp;"""),"</f>
        <v>NISHIO("Nishio", "西尾", "にしお", "ニシオ", "Nishio"),</v>
      </c>
    </row>
    <row r="371" spans="1:6" x14ac:dyDescent="0.2">
      <c r="A371" t="s">
        <v>448</v>
      </c>
      <c r="B371" t="s">
        <v>882</v>
      </c>
      <c r="C371" t="s">
        <v>1695</v>
      </c>
      <c r="D371" t="s">
        <v>1696</v>
      </c>
      <c r="F371" t="str">
        <f>UPPER(A371)&amp;"("""&amp;A371&amp;""", """&amp;B371&amp;""", """&amp;C371&amp;""", """&amp;D371&amp;""", """&amp;A371&amp;"""),"</f>
        <v>NISHIWAKI("Nishiwaki", "西脇", "にしわき", "ニシワキ", "Nishiwaki"),</v>
      </c>
    </row>
    <row r="372" spans="1:6" x14ac:dyDescent="0.2">
      <c r="A372" t="s">
        <v>449</v>
      </c>
      <c r="B372" t="s">
        <v>883</v>
      </c>
      <c r="C372" t="s">
        <v>1045</v>
      </c>
      <c r="D372" t="s">
        <v>1046</v>
      </c>
      <c r="F372" t="str">
        <f>UPPER(A372)&amp;"("""&amp;A372&amp;""", """&amp;B372&amp;""", """&amp;C372&amp;""", """&amp;D372&amp;""", """&amp;A372&amp;"""),"</f>
        <v>NOBUNAGA("Nobunaga", "信長", "のぶなが", "ノブナガ", "Nobunaga"),</v>
      </c>
    </row>
    <row r="373" spans="1:6" x14ac:dyDescent="0.2">
      <c r="A373" t="s">
        <v>450</v>
      </c>
      <c r="B373" t="s">
        <v>884</v>
      </c>
      <c r="C373" t="s">
        <v>1722</v>
      </c>
      <c r="D373" t="s">
        <v>1723</v>
      </c>
      <c r="F373" t="str">
        <f>UPPER(A373)&amp;"("""&amp;A373&amp;""", """&amp;B373&amp;""", """&amp;C373&amp;""", """&amp;D373&amp;""", """&amp;A373&amp;"""),"</f>
        <v>NODA("Noda", "野田", "のだ", "ノダ", "Noda"),</v>
      </c>
    </row>
    <row r="374" spans="1:6" x14ac:dyDescent="0.2">
      <c r="A374" t="s">
        <v>451</v>
      </c>
      <c r="B374" t="s">
        <v>885</v>
      </c>
      <c r="C374" t="s">
        <v>1712</v>
      </c>
      <c r="D374" t="s">
        <v>1713</v>
      </c>
      <c r="F374" t="str">
        <f>UPPER(A374)&amp;"("""&amp;A374&amp;""", """&amp;B374&amp;""", """&amp;C374&amp;""", """&amp;D374&amp;""", """&amp;A374&amp;"""),"</f>
        <v>NOGUCHI("Noguchi", "野口", "のぐち", "ノグチ", "Noguchi"),</v>
      </c>
    </row>
    <row r="375" spans="1:6" x14ac:dyDescent="0.2">
      <c r="A375" t="s">
        <v>452</v>
      </c>
      <c r="B375" t="s">
        <v>885</v>
      </c>
      <c r="C375" t="s">
        <v>1714</v>
      </c>
      <c r="D375" t="s">
        <v>1715</v>
      </c>
      <c r="F375" t="str">
        <f>UPPER(A375)&amp;"("""&amp;A375&amp;""", """&amp;B375&amp;""", """&amp;C375&amp;""", """&amp;D375&amp;""", """&amp;A375&amp;"""),"</f>
        <v>NOGUSHI("Nogushi", "野口", "のぐし", "ノグシ", "Nogushi"),</v>
      </c>
    </row>
    <row r="376" spans="1:6" x14ac:dyDescent="0.2">
      <c r="A376" t="s">
        <v>453</v>
      </c>
      <c r="B376" t="s">
        <v>886</v>
      </c>
      <c r="C376" t="s">
        <v>1720</v>
      </c>
      <c r="D376" t="s">
        <v>1721</v>
      </c>
      <c r="F376" t="str">
        <f>UPPER(A376)&amp;"("""&amp;A376&amp;""", """&amp;B376&amp;""", """&amp;C376&amp;""", """&amp;D376&amp;""", """&amp;A376&amp;"""),"</f>
        <v>NOMURA("Nomura", "野村", "のむら", "ノムラ", "Nomura"),</v>
      </c>
    </row>
    <row r="377" spans="1:6" x14ac:dyDescent="0.2">
      <c r="A377" t="s">
        <v>454</v>
      </c>
      <c r="B377" t="s">
        <v>887</v>
      </c>
      <c r="C377" t="s">
        <v>1716</v>
      </c>
      <c r="D377" t="s">
        <v>1717</v>
      </c>
      <c r="F377" t="str">
        <f>UPPER(A377)&amp;"("""&amp;A377&amp;""", """&amp;B377&amp;""", """&amp;C377&amp;""", """&amp;D377&amp;""", """&amp;A377&amp;"""),"</f>
        <v>NOSAKA("Nosaka", "野坂", "のさか", "ノサカ", "Nosaka"),</v>
      </c>
    </row>
    <row r="378" spans="1:6" x14ac:dyDescent="0.2">
      <c r="A378" t="s">
        <v>455</v>
      </c>
      <c r="B378" t="s">
        <v>888</v>
      </c>
      <c r="C378" t="s">
        <v>1784</v>
      </c>
      <c r="D378" t="s">
        <v>1785</v>
      </c>
      <c r="F378" t="str">
        <f>UPPER(A378)&amp;"("""&amp;A378&amp;""", """&amp;B378&amp;""", """&amp;C378&amp;""", """&amp;D378&amp;""", """&amp;A378&amp;"""),"</f>
        <v>NOSE("Nose", "鼻", "のせ", "ノセ", "Nose"),</v>
      </c>
    </row>
    <row r="379" spans="1:6" x14ac:dyDescent="0.2">
      <c r="A379" t="s">
        <v>456</v>
      </c>
      <c r="B379" t="s">
        <v>889</v>
      </c>
      <c r="C379" t="s">
        <v>1718</v>
      </c>
      <c r="D379" t="s">
        <v>1719</v>
      </c>
      <c r="F379" t="str">
        <f>UPPER(A379)&amp;"("""&amp;A379&amp;""", """&amp;B379&amp;""", """&amp;C379&amp;""", """&amp;D379&amp;""", """&amp;A379&amp;"""),"</f>
        <v>NOZAKI("Nozaki", "野崎", "のざき", "ノザキ", "Nozaki"),</v>
      </c>
    </row>
    <row r="380" spans="1:6" x14ac:dyDescent="0.2">
      <c r="A380" t="s">
        <v>457</v>
      </c>
      <c r="B380" t="s">
        <v>890</v>
      </c>
      <c r="C380" t="s">
        <v>1475</v>
      </c>
      <c r="D380" t="s">
        <v>1476</v>
      </c>
      <c r="F380" t="str">
        <f>UPPER(A380)&amp;"("""&amp;A380&amp;""", """&amp;B380&amp;""", """&amp;C380&amp;""", """&amp;D380&amp;""", """&amp;A380&amp;"""),"</f>
        <v>NUMAJIRI("Numajiri", "沼尻", "ぬまじり", "ヌマジリ", "Numajiri"),</v>
      </c>
    </row>
    <row r="381" spans="1:6" x14ac:dyDescent="0.2">
      <c r="A381" t="s">
        <v>458</v>
      </c>
      <c r="B381" t="s">
        <v>891</v>
      </c>
      <c r="C381" t="s">
        <v>1477</v>
      </c>
      <c r="D381" t="s">
        <v>1478</v>
      </c>
      <c r="F381" t="str">
        <f>UPPER(A381)&amp;"("""&amp;A381&amp;""", """&amp;B381&amp;""", """&amp;C381&amp;""", """&amp;D381&amp;""", """&amp;A381&amp;"""),"</f>
        <v>NUMATA("Numata", "沼田", "ぬまた", "ヌマタ", "Numata"),</v>
      </c>
    </row>
    <row r="382" spans="1:6" x14ac:dyDescent="0.2">
      <c r="A382" t="s">
        <v>459</v>
      </c>
      <c r="B382" t="s">
        <v>892</v>
      </c>
      <c r="C382" t="s">
        <v>1237</v>
      </c>
      <c r="D382" t="s">
        <v>1238</v>
      </c>
      <c r="F382" t="str">
        <f>UPPER(A382)&amp;"("""&amp;A382&amp;""", """&amp;B382&amp;""", """&amp;C382&amp;""", """&amp;D382&amp;""", """&amp;A382&amp;"""),"</f>
        <v>OBUCHI("Obuchi", "小渕", "おぶち", "オブチ", "Obuchi"),</v>
      </c>
    </row>
    <row r="383" spans="1:6" x14ac:dyDescent="0.2">
      <c r="A383" t="s">
        <v>460</v>
      </c>
      <c r="B383" t="s">
        <v>893</v>
      </c>
      <c r="C383" t="s">
        <v>1657</v>
      </c>
      <c r="D383" t="s">
        <v>1658</v>
      </c>
      <c r="F383" t="str">
        <f>UPPER(A383)&amp;"("""&amp;A383&amp;""", """&amp;B383&amp;""", """&amp;C383&amp;""", """&amp;D383&amp;""", """&amp;A383&amp;"""),"</f>
        <v>OCHIAI("Ochiai", "落合", "おちあい", "オチアイ", "Ochiai"),</v>
      </c>
    </row>
    <row r="384" spans="1:6" x14ac:dyDescent="0.2">
      <c r="A384" t="s">
        <v>461</v>
      </c>
      <c r="B384" t="s">
        <v>894</v>
      </c>
      <c r="C384" t="s">
        <v>1161</v>
      </c>
      <c r="D384" t="s">
        <v>1162</v>
      </c>
      <c r="F384" t="str">
        <f>UPPER(A384)&amp;"("""&amp;A384&amp;""", """&amp;B384&amp;""", """&amp;C384&amp;""", """&amp;D384&amp;""", """&amp;A384&amp;"""),"</f>
        <v>OCHIDA("Ochida", "大田", "おちだ", "オチダ", "Ochida"),</v>
      </c>
    </row>
    <row r="385" spans="1:6" x14ac:dyDescent="0.2">
      <c r="A385" t="s">
        <v>462</v>
      </c>
      <c r="B385" t="s">
        <v>895</v>
      </c>
      <c r="C385" t="s">
        <v>1249</v>
      </c>
      <c r="D385" t="s">
        <v>1250</v>
      </c>
      <c r="F385" t="str">
        <f>UPPER(A385)&amp;"("""&amp;A385&amp;""", """&amp;B385&amp;""", """&amp;C385&amp;""", """&amp;D385&amp;""", """&amp;A385&amp;"""),"</f>
        <v>ODAKA("Odaka", "小高", "おだか", "オダカ", "Odaka"),</v>
      </c>
    </row>
    <row r="386" spans="1:6" x14ac:dyDescent="0.2">
      <c r="A386" t="s">
        <v>463</v>
      </c>
      <c r="B386" t="s">
        <v>896</v>
      </c>
      <c r="C386" t="s">
        <v>1615</v>
      </c>
      <c r="D386" t="s">
        <v>1616</v>
      </c>
      <c r="F386" t="str">
        <f>UPPER(A386)&amp;"("""&amp;A386&amp;""", """&amp;B386&amp;""", """&amp;C386&amp;""", """&amp;D386&amp;""", """&amp;A386&amp;"""),"</f>
        <v>OGATA("Ogata", "緒方", "おがた", "オガタ", "Ogata"),</v>
      </c>
    </row>
    <row r="387" spans="1:6" x14ac:dyDescent="0.2">
      <c r="A387" t="s">
        <v>464</v>
      </c>
      <c r="B387" t="s">
        <v>897</v>
      </c>
      <c r="C387" t="s">
        <v>1639</v>
      </c>
      <c r="D387" t="s">
        <v>1640</v>
      </c>
      <c r="F387" t="str">
        <f>UPPER(A387)&amp;"("""&amp;A387&amp;""", """&amp;B387&amp;""", """&amp;C387&amp;""", """&amp;D387&amp;""", """&amp;A387&amp;"""),"</f>
        <v>OGIWARA("Ogiwara", "荻原市", "おぎわら", "オギワラ", "Ogiwara"),</v>
      </c>
    </row>
    <row r="388" spans="1:6" x14ac:dyDescent="0.2">
      <c r="A388" t="s">
        <v>465</v>
      </c>
      <c r="B388" t="s">
        <v>898</v>
      </c>
      <c r="C388" t="s">
        <v>1215</v>
      </c>
      <c r="D388" t="s">
        <v>1216</v>
      </c>
      <c r="F388" t="str">
        <f>UPPER(A388)&amp;"("""&amp;A388&amp;""", """&amp;B388&amp;""", """&amp;C388&amp;""", """&amp;D388&amp;""", """&amp;A388&amp;"""),"</f>
        <v>OGURA("Ogura", "小倉", "おぐら", "オグラ", "Ogura"),</v>
      </c>
    </row>
    <row r="389" spans="1:6" x14ac:dyDescent="0.2">
      <c r="A389" t="s">
        <v>466</v>
      </c>
      <c r="B389" t="s">
        <v>899</v>
      </c>
      <c r="C389" t="s">
        <v>1527</v>
      </c>
      <c r="D389" t="s">
        <v>1528</v>
      </c>
      <c r="F389" t="str">
        <f>UPPER(A389)&amp;"("""&amp;A389&amp;""", """&amp;B389&amp;""", """&amp;C389&amp;""", """&amp;D389&amp;""", """&amp;A389&amp;"""),"</f>
        <v>OGYU("Ogyu", "王宮", "おぎゅ", "オギュ", "Ogyu"),</v>
      </c>
    </row>
    <row r="390" spans="1:6" x14ac:dyDescent="0.2">
      <c r="A390" t="s">
        <v>467</v>
      </c>
      <c r="B390" t="s">
        <v>900</v>
      </c>
      <c r="C390" t="s">
        <v>1149</v>
      </c>
      <c r="D390" t="s">
        <v>1150</v>
      </c>
      <c r="F390" t="str">
        <f>UPPER(A390)&amp;"("""&amp;A390&amp;""", """&amp;B390&amp;""", """&amp;C390&amp;""", """&amp;D390&amp;""", """&amp;A390&amp;"""),"</f>
        <v>OHIRA("Ohira", "大平", "おひら", "オヒラ", "Ohira"),</v>
      </c>
    </row>
    <row r="391" spans="1:6" x14ac:dyDescent="0.2">
      <c r="A391" t="s">
        <v>468</v>
      </c>
      <c r="B391" t="s">
        <v>550</v>
      </c>
      <c r="C391" t="s">
        <v>1165</v>
      </c>
      <c r="D391" t="s">
        <v>1166</v>
      </c>
      <c r="F391" t="str">
        <f>UPPER(A391)&amp;"("""&amp;A391&amp;""", """&amp;B391&amp;""", """&amp;C391&amp;""", """&amp;D391&amp;""", """&amp;A391&amp;"""),"</f>
        <v>OHISHI("Ohishi", "大石", "おひし", "オヒシ", "Ohishi"),</v>
      </c>
    </row>
    <row r="392" spans="1:6" x14ac:dyDescent="0.2">
      <c r="A392" t="s">
        <v>469</v>
      </c>
      <c r="B392" t="s">
        <v>901</v>
      </c>
      <c r="C392" t="s">
        <v>1131</v>
      </c>
      <c r="D392" t="s">
        <v>1132</v>
      </c>
      <c r="F392" t="str">
        <f>UPPER(A392)&amp;"("""&amp;A392&amp;""", """&amp;B392&amp;""", """&amp;C392&amp;""", """&amp;D392&amp;""", """&amp;A392&amp;"""),"</f>
        <v>OHMAE("Ohmae", "大前", "おhまえ", "オhマエ", "Ohmae"),</v>
      </c>
    </row>
    <row r="393" spans="1:6" x14ac:dyDescent="0.2">
      <c r="A393" t="s">
        <v>470</v>
      </c>
      <c r="B393" t="s">
        <v>902</v>
      </c>
      <c r="C393" t="s">
        <v>1135</v>
      </c>
      <c r="D393" t="s">
        <v>1136</v>
      </c>
      <c r="F393" t="str">
        <f>UPPER(A393)&amp;"("""&amp;A393&amp;""", """&amp;B393&amp;""", """&amp;C393&amp;""", """&amp;D393&amp;""", """&amp;A393&amp;"""),"</f>
        <v>OICHI("Oichi", "大地", "おいち", "オイチ", "Oichi"),</v>
      </c>
    </row>
    <row r="394" spans="1:6" x14ac:dyDescent="0.2">
      <c r="A394" t="s">
        <v>471</v>
      </c>
      <c r="B394" t="s">
        <v>903</v>
      </c>
      <c r="C394" t="s">
        <v>1155</v>
      </c>
      <c r="D394" t="s">
        <v>1156</v>
      </c>
      <c r="F394" t="str">
        <f>UPPER(A394)&amp;"("""&amp;A394&amp;""", """&amp;B394&amp;""", """&amp;C394&amp;""", """&amp;D394&amp;""", """&amp;A394&amp;"""),"</f>
        <v>OINUMA("Oinuma", "大沼", "おいぬま", "オイヌマ", "Oinuma"),</v>
      </c>
    </row>
    <row r="395" spans="1:6" x14ac:dyDescent="0.2">
      <c r="A395" t="s">
        <v>472</v>
      </c>
      <c r="B395" t="s">
        <v>550</v>
      </c>
      <c r="C395" t="s">
        <v>1167</v>
      </c>
      <c r="D395" t="s">
        <v>1168</v>
      </c>
      <c r="F395" t="str">
        <f>UPPER(A395)&amp;"("""&amp;A395&amp;""", """&amp;B395&amp;""", """&amp;C395&amp;""", """&amp;D395&amp;""", """&amp;A395&amp;"""),"</f>
        <v>OISHI("Oishi", "大石", "おいし", "オイシ", "Oishi"),</v>
      </c>
    </row>
    <row r="396" spans="1:6" x14ac:dyDescent="0.2">
      <c r="A396" t="s">
        <v>473</v>
      </c>
      <c r="B396" t="s">
        <v>904</v>
      </c>
      <c r="C396" t="s">
        <v>1267</v>
      </c>
      <c r="D396" t="s">
        <v>1268</v>
      </c>
      <c r="F396" t="str">
        <f>UPPER(A396)&amp;"("""&amp;A396&amp;""", """&amp;B396&amp;""", """&amp;C396&amp;""", """&amp;D396&amp;""", """&amp;A396&amp;"""),"</f>
        <v>OKABE("Okabe", "岡部", "おかべ", "オカベ", "Okabe"),</v>
      </c>
    </row>
    <row r="397" spans="1:6" x14ac:dyDescent="0.2">
      <c r="A397" t="s">
        <v>474</v>
      </c>
      <c r="B397" t="s">
        <v>905</v>
      </c>
      <c r="C397" t="s">
        <v>1263</v>
      </c>
      <c r="D397" t="s">
        <v>1264</v>
      </c>
      <c r="F397" t="str">
        <f>UPPER(A397)&amp;"("""&amp;A397&amp;""", """&amp;B397&amp;""", """&amp;C397&amp;""", """&amp;D397&amp;""", """&amp;A397&amp;"""),"</f>
        <v>OKADA("Okada", "岡田", "おかだ", "オカダ", "Okada"),</v>
      </c>
    </row>
    <row r="398" spans="1:6" x14ac:dyDescent="0.2">
      <c r="A398" t="s">
        <v>475</v>
      </c>
      <c r="B398" t="s">
        <v>906</v>
      </c>
      <c r="C398" t="s">
        <v>1253</v>
      </c>
      <c r="D398" t="s">
        <v>1254</v>
      </c>
      <c r="F398" t="str">
        <f>UPPER(A398)&amp;"("""&amp;A398&amp;""", """&amp;B398&amp;""", """&amp;C398&amp;""", """&amp;D398&amp;""", """&amp;A398&amp;"""),"</f>
        <v>OKAKURA("Okakura", "岡倉", "おかくら", "オカクラ", "Okakura"),</v>
      </c>
    </row>
    <row r="399" spans="1:6" x14ac:dyDescent="0.2">
      <c r="A399" t="s">
        <v>476</v>
      </c>
      <c r="B399" t="s">
        <v>907</v>
      </c>
      <c r="C399" t="s">
        <v>1257</v>
      </c>
      <c r="D399" t="s">
        <v>1258</v>
      </c>
      <c r="F399" t="str">
        <f>UPPER(A399)&amp;"("""&amp;A399&amp;""", """&amp;B399&amp;""", """&amp;C399&amp;""", """&amp;D399&amp;""", """&amp;A399&amp;"""),"</f>
        <v>OKAMOTO("Okamoto", "岡本", "おかもと", "オカモト", "Okamoto"),</v>
      </c>
    </row>
    <row r="400" spans="1:6" x14ac:dyDescent="0.2">
      <c r="A400" t="s">
        <v>477</v>
      </c>
      <c r="B400" t="s">
        <v>908</v>
      </c>
      <c r="C400" t="s">
        <v>1259</v>
      </c>
      <c r="D400" t="s">
        <v>1260</v>
      </c>
      <c r="F400" t="str">
        <f>UPPER(A400)&amp;"("""&amp;A400&amp;""", """&amp;B400&amp;""", """&amp;C400&amp;""", """&amp;D400&amp;""", """&amp;A400&amp;"""),"</f>
        <v>OKAMURA("Okamura", "岡村", "おかむら", "オカムラ", "Okamura"),</v>
      </c>
    </row>
    <row r="401" spans="1:6" x14ac:dyDescent="0.2">
      <c r="A401" t="s">
        <v>478</v>
      </c>
      <c r="B401" t="s">
        <v>909</v>
      </c>
      <c r="C401" t="s">
        <v>1269</v>
      </c>
      <c r="D401" t="s">
        <v>1270</v>
      </c>
      <c r="F401" t="str">
        <f>UPPER(A401)&amp;"("""&amp;A401&amp;""", """&amp;B401&amp;""", """&amp;C401&amp;""", """&amp;D401&amp;""", """&amp;A401&amp;"""),"</f>
        <v>OKANAO("Okanao", "岡野", "おかなお", "オカナオ", "Okanao"),</v>
      </c>
    </row>
    <row r="402" spans="1:6" x14ac:dyDescent="0.2">
      <c r="A402" t="s">
        <v>479</v>
      </c>
      <c r="B402" t="s">
        <v>910</v>
      </c>
      <c r="C402" t="s">
        <v>1265</v>
      </c>
      <c r="D402" t="s">
        <v>1266</v>
      </c>
      <c r="F402" t="str">
        <f>UPPER(A402)&amp;"("""&amp;A402&amp;""", """&amp;B402&amp;""", """&amp;C402&amp;""", """&amp;D402&amp;""", """&amp;A402&amp;"""),"</f>
        <v>OKANAYA("Okanaya", "岡谷", "おかなや", "オカナヤ", "Okanaya"),</v>
      </c>
    </row>
    <row r="403" spans="1:6" x14ac:dyDescent="0.2">
      <c r="A403" t="s">
        <v>480</v>
      </c>
      <c r="B403" t="s">
        <v>909</v>
      </c>
      <c r="C403" t="s">
        <v>1271</v>
      </c>
      <c r="D403" t="s">
        <v>1272</v>
      </c>
      <c r="F403" t="str">
        <f>UPPER(A403)&amp;"("""&amp;A403&amp;""", """&amp;B403&amp;""", """&amp;C403&amp;""", """&amp;D403&amp;""", """&amp;A403&amp;"""),"</f>
        <v>OKANO("Okano", "岡野", "おかの", "オカノ", "Okano"),</v>
      </c>
    </row>
    <row r="404" spans="1:6" x14ac:dyDescent="0.2">
      <c r="A404" t="s">
        <v>481</v>
      </c>
      <c r="B404" t="s">
        <v>911</v>
      </c>
      <c r="C404" t="s">
        <v>1145</v>
      </c>
      <c r="D404" t="s">
        <v>1146</v>
      </c>
      <c r="F404" t="str">
        <f>UPPER(A404)&amp;"("""&amp;A404&amp;""", """&amp;B404&amp;""", """&amp;C404&amp;""", """&amp;D404&amp;""", """&amp;A404&amp;"""),"</f>
        <v>OKAWA("Okawa", "大川", "おかわ", "オカワ", "Okawa"),</v>
      </c>
    </row>
    <row r="405" spans="1:6" x14ac:dyDescent="0.2">
      <c r="A405" t="s">
        <v>482</v>
      </c>
      <c r="B405" t="s">
        <v>912</v>
      </c>
      <c r="C405" t="s">
        <v>1255</v>
      </c>
      <c r="D405" t="s">
        <v>1256</v>
      </c>
      <c r="F405" t="str">
        <f>UPPER(A405)&amp;"("""&amp;A405&amp;""", """&amp;B405&amp;""", """&amp;C405&amp;""", """&amp;D405&amp;""", """&amp;A405&amp;"""),"</f>
        <v>OKAZAKI("Okazaki", "岡崎", "おかざき", "オカザキ", "Okazaki"),</v>
      </c>
    </row>
    <row r="406" spans="1:6" x14ac:dyDescent="0.2">
      <c r="A406" t="s">
        <v>483</v>
      </c>
      <c r="B406" t="s">
        <v>913</v>
      </c>
      <c r="C406" t="s">
        <v>1261</v>
      </c>
      <c r="D406" t="s">
        <v>1262</v>
      </c>
      <c r="F406" t="str">
        <f>UPPER(A406)&amp;"("""&amp;A406&amp;""", """&amp;B406&amp;""", """&amp;C406&amp;""", """&amp;D406&amp;""", """&amp;A406&amp;"""),"</f>
        <v>OKAZAWAYA("Okazawaya", "岡沢屋", "おかざわや", "オカザワヤ", "Okazawaya"),</v>
      </c>
    </row>
    <row r="407" spans="1:6" x14ac:dyDescent="0.2">
      <c r="A407" t="s">
        <v>484</v>
      </c>
      <c r="B407" t="s">
        <v>914</v>
      </c>
      <c r="C407" t="s">
        <v>1469</v>
      </c>
      <c r="D407" t="s">
        <v>1470</v>
      </c>
      <c r="F407" t="str">
        <f>UPPER(A407)&amp;"("""&amp;A407&amp;""", """&amp;B407&amp;""", """&amp;C407&amp;""", """&amp;D407&amp;""", """&amp;A407&amp;"""),"</f>
        <v>OKITA("Okita", "沖田", "おきた", "オキタ", "Okita"),</v>
      </c>
    </row>
    <row r="408" spans="1:6" x14ac:dyDescent="0.2">
      <c r="A408" t="s">
        <v>485</v>
      </c>
      <c r="B408" t="s">
        <v>915</v>
      </c>
      <c r="C408" t="s">
        <v>1127</v>
      </c>
      <c r="D408" t="s">
        <v>1128</v>
      </c>
      <c r="F408" t="str">
        <f>UPPER(A408)&amp;"("""&amp;A408&amp;""", """&amp;B408&amp;""", """&amp;C408&amp;""", """&amp;D408&amp;""", """&amp;A408&amp;"""),"</f>
        <v>OKUBO("Okubo", "大久保", "おくぼ", "オクボ", "Okubo"),</v>
      </c>
    </row>
    <row r="409" spans="1:6" x14ac:dyDescent="0.2">
      <c r="A409" t="s">
        <v>486</v>
      </c>
      <c r="B409" t="s">
        <v>916</v>
      </c>
      <c r="C409" t="s">
        <v>1189</v>
      </c>
      <c r="D409" t="s">
        <v>1190</v>
      </c>
      <c r="F409" t="str">
        <f>UPPER(A409)&amp;"("""&amp;A409&amp;""", """&amp;B409&amp;""", """&amp;C409&amp;""", """&amp;D409&amp;""", """&amp;A409&amp;"""),"</f>
        <v>OKUDA("Okuda", "奥田", "おくだ", "オクダ", "Okuda"),</v>
      </c>
    </row>
    <row r="410" spans="1:6" x14ac:dyDescent="0.2">
      <c r="A410" t="s">
        <v>487</v>
      </c>
      <c r="B410" t="s">
        <v>917</v>
      </c>
      <c r="C410" t="s">
        <v>1185</v>
      </c>
      <c r="D410" t="s">
        <v>1186</v>
      </c>
      <c r="F410" t="str">
        <f>UPPER(A410)&amp;"("""&amp;A410&amp;""", """&amp;B410&amp;""", """&amp;C410&amp;""", """&amp;D410&amp;""", """&amp;A410&amp;"""),"</f>
        <v>OKUI("Okui", "奥井", "おくい", "オクイ", "Okui"),</v>
      </c>
    </row>
    <row r="411" spans="1:6" x14ac:dyDescent="0.2">
      <c r="A411" t="s">
        <v>488</v>
      </c>
      <c r="B411" t="s">
        <v>918</v>
      </c>
      <c r="C411" t="s">
        <v>1175</v>
      </c>
      <c r="D411" t="s">
        <v>1176</v>
      </c>
      <c r="F411" t="str">
        <f>UPPER(A411)&amp;"("""&amp;A411&amp;""", """&amp;B411&amp;""", """&amp;C411&amp;""", """&amp;D411&amp;""", """&amp;A411&amp;"""),"</f>
        <v>OKUMA("Okuma", "大隈", "おくま", "オクマ", "Okuma"),</v>
      </c>
    </row>
    <row r="412" spans="1:6" x14ac:dyDescent="0.2">
      <c r="A412" t="s">
        <v>489</v>
      </c>
      <c r="B412" t="s">
        <v>919</v>
      </c>
      <c r="C412" t="s">
        <v>1187</v>
      </c>
      <c r="D412" t="s">
        <v>1188</v>
      </c>
      <c r="F412" t="str">
        <f>UPPER(A412)&amp;"("""&amp;A412&amp;""", """&amp;B412&amp;""", """&amp;C412&amp;""", """&amp;D412&amp;""", """&amp;A412&amp;"""),"</f>
        <v>OKUMURA("Okumura", "奥村", "おくむら", "オクムラ", "Okumura"),</v>
      </c>
    </row>
    <row r="413" spans="1:6" x14ac:dyDescent="0.2">
      <c r="A413" t="s">
        <v>490</v>
      </c>
      <c r="B413" t="s">
        <v>920</v>
      </c>
      <c r="C413" t="s">
        <v>1153</v>
      </c>
      <c r="D413" t="s">
        <v>1154</v>
      </c>
      <c r="F413" t="str">
        <f>UPPER(A413)&amp;"("""&amp;A413&amp;""", """&amp;B413&amp;""", """&amp;C413&amp;""", """&amp;D413&amp;""", """&amp;A413&amp;"""),"</f>
        <v>OMORI("Omori", "大森", "おもり", "オモリ", "Omori"),</v>
      </c>
    </row>
    <row r="414" spans="1:6" x14ac:dyDescent="0.2">
      <c r="A414" t="s">
        <v>491</v>
      </c>
      <c r="B414" t="s">
        <v>921</v>
      </c>
      <c r="C414" t="s">
        <v>1151</v>
      </c>
      <c r="D414" t="s">
        <v>1152</v>
      </c>
      <c r="F414" t="str">
        <f>UPPER(A414)&amp;"("""&amp;A414&amp;""", """&amp;B414&amp;""", """&amp;C414&amp;""", """&amp;D414&amp;""", """&amp;A414&amp;"""),"</f>
        <v>OMURA("Omura", "大村", "おむら", "オムラ", "Omura"),</v>
      </c>
    </row>
    <row r="415" spans="1:6" x14ac:dyDescent="0.2">
      <c r="A415" t="s">
        <v>492</v>
      </c>
      <c r="B415" t="s">
        <v>922</v>
      </c>
      <c r="C415" t="s">
        <v>1171</v>
      </c>
      <c r="D415" t="s">
        <v>1172</v>
      </c>
      <c r="F415" t="str">
        <f>UPPER(A415)&amp;"("""&amp;A415&amp;""", """&amp;B415&amp;""", """&amp;C415&amp;""", """&amp;D415&amp;""", """&amp;A415&amp;"""),"</f>
        <v>ONISHI("Onishi", "大西", "おにし", "オニシ", "Onishi"),</v>
      </c>
    </row>
    <row r="416" spans="1:6" x14ac:dyDescent="0.2">
      <c r="A416" t="s">
        <v>493</v>
      </c>
      <c r="B416" t="s">
        <v>923</v>
      </c>
      <c r="C416" t="s">
        <v>1245</v>
      </c>
      <c r="D416" t="s">
        <v>1246</v>
      </c>
      <c r="F416" t="str">
        <f>UPPER(A416)&amp;"("""&amp;A416&amp;""", """&amp;B416&amp;""", """&amp;C416&amp;""", """&amp;D416&amp;""", """&amp;A416&amp;"""),"</f>
        <v>ONO("Ono", "小野", "おの", "オノ", "Ono"),</v>
      </c>
    </row>
    <row r="417" spans="1:6" x14ac:dyDescent="0.2">
      <c r="A417" t="s">
        <v>494</v>
      </c>
      <c r="B417" t="s">
        <v>924</v>
      </c>
      <c r="C417" t="s">
        <v>1247</v>
      </c>
      <c r="D417" t="s">
        <v>1248</v>
      </c>
      <c r="F417" t="str">
        <f>UPPER(A417)&amp;"("""&amp;A417&amp;""", """&amp;B417&amp;""", """&amp;C417&amp;""", """&amp;D417&amp;""", """&amp;A417&amp;"""),"</f>
        <v>ONODA("Onoda", "小野田", "おのだ", "オノダ", "Onoda"),</v>
      </c>
    </row>
    <row r="418" spans="1:6" x14ac:dyDescent="0.2">
      <c r="A418" t="s">
        <v>495</v>
      </c>
      <c r="B418" t="s">
        <v>925</v>
      </c>
      <c r="C418" t="s">
        <v>1141</v>
      </c>
      <c r="D418" t="s">
        <v>1142</v>
      </c>
      <c r="F418" t="str">
        <f>UPPER(A418)&amp;"("""&amp;A418&amp;""", """&amp;B418&amp;""", """&amp;C418&amp;""", """&amp;D418&amp;""", """&amp;A418&amp;"""),"</f>
        <v>OOKA("Ooka", "大岡", "おおか", "オオカ", "Ooka"),</v>
      </c>
    </row>
    <row r="419" spans="1:6" x14ac:dyDescent="0.2">
      <c r="A419" t="s">
        <v>496</v>
      </c>
      <c r="B419" t="s">
        <v>911</v>
      </c>
      <c r="C419" t="s">
        <v>1147</v>
      </c>
      <c r="D419" t="s">
        <v>1148</v>
      </c>
      <c r="F419" t="str">
        <f>UPPER(A419)&amp;"("""&amp;A419&amp;""", """&amp;B419&amp;""", """&amp;C419&amp;""", """&amp;D419&amp;""", """&amp;A419&amp;"""),"</f>
        <v>OSAGAWA("Osagawa", "大川", "おさがわ", "オサガワ", "Osagawa"),</v>
      </c>
    </row>
    <row r="420" spans="1:6" x14ac:dyDescent="0.2">
      <c r="A420" t="s">
        <v>497</v>
      </c>
      <c r="B420" t="s">
        <v>926</v>
      </c>
      <c r="C420" t="s">
        <v>1143</v>
      </c>
      <c r="D420" t="s">
        <v>1144</v>
      </c>
      <c r="F420" t="str">
        <f>UPPER(A420)&amp;"("""&amp;A420&amp;""", """&amp;B420&amp;""", """&amp;C420&amp;""", """&amp;D420&amp;""", """&amp;A420&amp;"""),"</f>
        <v>OSHIMA("Oshima", "大島", "おしま", "オシマ", "Oshima"),</v>
      </c>
    </row>
    <row r="421" spans="1:6" x14ac:dyDescent="0.2">
      <c r="A421" t="s">
        <v>498</v>
      </c>
      <c r="B421" t="s">
        <v>927</v>
      </c>
      <c r="C421" t="s">
        <v>1181</v>
      </c>
      <c r="D421" t="s">
        <v>1182</v>
      </c>
      <c r="F421" t="str">
        <f>UPPER(A421)&amp;"("""&amp;A421&amp;""", """&amp;B421&amp;""", """&amp;C421&amp;""", """&amp;D421&amp;""", """&amp;A421&amp;"""),"</f>
        <v>OTA("Ota", "太田", "おた", "オタ", "Ota"),</v>
      </c>
    </row>
    <row r="422" spans="1:6" x14ac:dyDescent="0.2">
      <c r="A422" t="s">
        <v>499</v>
      </c>
      <c r="B422" t="s">
        <v>928</v>
      </c>
      <c r="C422" t="s">
        <v>1177</v>
      </c>
      <c r="D422" t="s">
        <v>1178</v>
      </c>
      <c r="F422" t="str">
        <f>UPPER(A422)&amp;"("""&amp;A422&amp;""", """&amp;B422&amp;""", """&amp;C422&amp;""", """&amp;D422&amp;""", """&amp;A422&amp;"""),"</f>
        <v>OTAKA("Otaka", "大高", "おたか", "オタカ", "Otaka"),</v>
      </c>
    </row>
    <row r="423" spans="1:6" x14ac:dyDescent="0.2">
      <c r="A423" t="s">
        <v>500</v>
      </c>
      <c r="B423" t="s">
        <v>929</v>
      </c>
      <c r="C423" t="s">
        <v>1169</v>
      </c>
      <c r="D423" t="s">
        <v>1170</v>
      </c>
      <c r="F423" t="str">
        <f>UPPER(A423)&amp;"("""&amp;A423&amp;""", """&amp;B423&amp;""", """&amp;C423&amp;""", """&amp;D423&amp;""", """&amp;A423&amp;"""),"</f>
        <v>OTAKE("Otake", "大竹", "おたけ", "オタケ", "Otake"),</v>
      </c>
    </row>
    <row r="424" spans="1:6" x14ac:dyDescent="0.2">
      <c r="A424" t="s">
        <v>501</v>
      </c>
      <c r="B424" t="s">
        <v>930</v>
      </c>
      <c r="C424" t="s">
        <v>1173</v>
      </c>
      <c r="D424" t="s">
        <v>1174</v>
      </c>
      <c r="F424" t="str">
        <f>UPPER(A424)&amp;"("""&amp;A424&amp;""", """&amp;B424&amp;""", """&amp;C424&amp;""", """&amp;D424&amp;""", """&amp;A424&amp;"""),"</f>
        <v>OTANI("Otani", "大谷", "おたに", "オタニ", "Otani"),</v>
      </c>
    </row>
    <row r="425" spans="1:6" x14ac:dyDescent="0.2">
      <c r="A425" t="s">
        <v>502</v>
      </c>
      <c r="B425" t="s">
        <v>931</v>
      </c>
      <c r="C425" t="s">
        <v>1133</v>
      </c>
      <c r="D425" t="s">
        <v>1134</v>
      </c>
      <c r="F425" t="str">
        <f>UPPER(A425)&amp;"("""&amp;A425&amp;""", """&amp;B425&amp;""", """&amp;C425&amp;""", """&amp;D425&amp;""", """&amp;A425&amp;"""),"</f>
        <v>OTOMO("Otomo", "大友", "おとも", "オトモ", "Otomo"),</v>
      </c>
    </row>
    <row r="426" spans="1:6" x14ac:dyDescent="0.2">
      <c r="A426" t="s">
        <v>503</v>
      </c>
      <c r="B426" t="s">
        <v>932</v>
      </c>
      <c r="C426" t="s">
        <v>1157</v>
      </c>
      <c r="D426" t="s">
        <v>1158</v>
      </c>
      <c r="F426" t="str">
        <f>UPPER(A426)&amp;"("""&amp;A426&amp;""", """&amp;B426&amp;""", """&amp;C426&amp;""", """&amp;D426&amp;""", """&amp;A426&amp;"""),"</f>
        <v>OTSU("Otsu", "大津", "おつ", "オツ", "Otsu"),</v>
      </c>
    </row>
    <row r="427" spans="1:6" x14ac:dyDescent="0.2">
      <c r="A427" t="s">
        <v>504</v>
      </c>
      <c r="B427" t="s">
        <v>933</v>
      </c>
      <c r="C427" t="s">
        <v>1137</v>
      </c>
      <c r="D427" t="s">
        <v>1138</v>
      </c>
      <c r="F427" t="str">
        <f>UPPER(A427)&amp;"("""&amp;A427&amp;""", """&amp;B427&amp;""", """&amp;C427&amp;""", """&amp;D427&amp;""", """&amp;A427&amp;"""),"</f>
        <v>OTSUKA("Otsuka", "大塚", "おつか", "オツカ", "Otsuka"),</v>
      </c>
    </row>
    <row r="428" spans="1:6" x14ac:dyDescent="0.2">
      <c r="A428" t="s">
        <v>505</v>
      </c>
      <c r="B428" t="s">
        <v>934</v>
      </c>
      <c r="C428" t="s">
        <v>1129</v>
      </c>
      <c r="D428" t="s">
        <v>1130</v>
      </c>
      <c r="F428" t="str">
        <f>UPPER(A428)&amp;"("""&amp;A428&amp;""", """&amp;B428&amp;""", """&amp;C428&amp;""", """&amp;D428&amp;""", """&amp;A428&amp;"""),"</f>
        <v>OUCHI("Ouchi", "大内", "おうち", "オウチ", "Ouchi"),</v>
      </c>
    </row>
    <row r="429" spans="1:6" x14ac:dyDescent="0.2">
      <c r="A429" t="s">
        <v>506</v>
      </c>
      <c r="B429" t="s">
        <v>935</v>
      </c>
      <c r="C429" t="s">
        <v>1139</v>
      </c>
      <c r="D429" t="s">
        <v>1140</v>
      </c>
      <c r="F429" t="str">
        <f>UPPER(A429)&amp;"("""&amp;A429&amp;""", """&amp;B429&amp;""", """&amp;C429&amp;""", """&amp;D429&amp;""", """&amp;A429&amp;"""),"</f>
        <v>OYAMA("Oyama", "大山", "おやま", "オヤマ", "Oyama"),</v>
      </c>
    </row>
    <row r="430" spans="1:6" x14ac:dyDescent="0.2">
      <c r="A430" t="s">
        <v>507</v>
      </c>
      <c r="B430" t="s">
        <v>936</v>
      </c>
      <c r="C430" t="s">
        <v>1251</v>
      </c>
      <c r="D430" t="s">
        <v>1252</v>
      </c>
      <c r="F430" t="str">
        <f>UPPER(A430)&amp;"("""&amp;A430&amp;""", """&amp;B430&amp;""", """&amp;C430&amp;""", """&amp;D430&amp;""", """&amp;A430&amp;"""),"</f>
        <v>OZAKI("Ozaki", "尾崎市", "おざき", "オザキ", "Ozaki"),</v>
      </c>
    </row>
    <row r="431" spans="1:6" x14ac:dyDescent="0.2">
      <c r="A431" t="s">
        <v>508</v>
      </c>
      <c r="B431" t="s">
        <v>937</v>
      </c>
      <c r="C431" t="s">
        <v>1233</v>
      </c>
      <c r="D431" t="s">
        <v>1234</v>
      </c>
      <c r="F431" t="str">
        <f>UPPER(A431)&amp;"("""&amp;A431&amp;""", """&amp;B431&amp;""", """&amp;C431&amp;""", """&amp;D431&amp;""", """&amp;A431&amp;"""),"</f>
        <v>OZAWA("Ozawa", "小沢", "おざわ", "オザワ", "Ozawa"),</v>
      </c>
    </row>
    <row r="432" spans="1:6" x14ac:dyDescent="0.2">
      <c r="A432" t="s">
        <v>509</v>
      </c>
      <c r="B432" t="s">
        <v>932</v>
      </c>
      <c r="C432" t="s">
        <v>1159</v>
      </c>
      <c r="D432" t="s">
        <v>1160</v>
      </c>
      <c r="F432" t="str">
        <f>UPPER(A432)&amp;"("""&amp;A432&amp;""", """&amp;B432&amp;""", """&amp;C432&amp;""", """&amp;D432&amp;""", """&amp;A432&amp;"""),"</f>
        <v>OZU("Ozu", "大津", "おず", "オズ", "Ozu"),</v>
      </c>
    </row>
  </sheetData>
  <sortState ref="A1:F991">
    <sortCondition ref="A43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" sqref="B1:G1"/>
    </sheetView>
  </sheetViews>
  <sheetFormatPr baseColWidth="10" defaultRowHeight="16" x14ac:dyDescent="0.2"/>
  <sheetData>
    <row r="1" spans="1:7" x14ac:dyDescent="0.2">
      <c r="A1" t="s">
        <v>1786</v>
      </c>
      <c r="B1" t="s">
        <v>1811</v>
      </c>
      <c r="C1" t="s">
        <v>1861</v>
      </c>
      <c r="D1" t="s">
        <v>1836</v>
      </c>
      <c r="E1" t="s">
        <v>1878</v>
      </c>
      <c r="G1" t="str">
        <f>UPPER(A1)&amp;"("""&amp;A1&amp;""", """&amp;B1&amp;""", """&amp;C1&amp;""", """&amp;D1&amp;""", """&amp;PROPER(E1)&amp;"""),"</f>
        <v>SECRETARY("Secretary", "秘書", "ひしょ ", "ヒショ ", "Hisho "),</v>
      </c>
    </row>
    <row r="2" spans="1:7" x14ac:dyDescent="0.2">
      <c r="A2" t="s">
        <v>1787</v>
      </c>
      <c r="B2" t="s">
        <v>1812</v>
      </c>
      <c r="C2" t="s">
        <v>1862</v>
      </c>
      <c r="D2" t="s">
        <v>1837</v>
      </c>
      <c r="E2" t="s">
        <v>1879</v>
      </c>
      <c r="G2" t="str">
        <f t="shared" ref="G2:G25" si="0">UPPER(A2)&amp;"("""&amp;A2&amp;""", """&amp;B2&amp;""", """&amp;C2&amp;""", """&amp;D2&amp;""", """&amp;PROPER(E2)&amp;"""),"</f>
        <v>TEACHER("Teacher", "先生", "せんせい ", "センセイ ", "Sensei "),</v>
      </c>
    </row>
    <row r="3" spans="1:7" x14ac:dyDescent="0.2">
      <c r="A3" t="s">
        <v>1788</v>
      </c>
      <c r="B3" t="s">
        <v>1813</v>
      </c>
      <c r="C3" t="s">
        <v>1863</v>
      </c>
      <c r="D3" t="s">
        <v>1838</v>
      </c>
      <c r="E3" t="s">
        <v>1880</v>
      </c>
      <c r="G3" t="str">
        <f t="shared" si="0"/>
        <v>BOOKKEEPER("Bookkeeper", "簿記者", "ぼき しゃ ", "ボキ シャ ", "Boki Sha "),</v>
      </c>
    </row>
    <row r="4" spans="1:7" x14ac:dyDescent="0.2">
      <c r="A4" t="s">
        <v>1789</v>
      </c>
      <c r="B4" t="s">
        <v>1814</v>
      </c>
      <c r="C4" t="s">
        <v>1839</v>
      </c>
      <c r="D4" t="s">
        <v>1839</v>
      </c>
      <c r="E4" t="s">
        <v>1881</v>
      </c>
      <c r="G4" t="str">
        <f t="shared" si="0"/>
        <v>CASHIER("Cashier", "レジ", "レジ ", "レジ ", "Reji "),</v>
      </c>
    </row>
    <row r="5" spans="1:7" x14ac:dyDescent="0.2">
      <c r="A5" t="s">
        <v>1790</v>
      </c>
      <c r="B5" t="s">
        <v>1815</v>
      </c>
      <c r="C5" t="s">
        <v>1864</v>
      </c>
      <c r="D5" t="s">
        <v>1840</v>
      </c>
      <c r="E5" t="s">
        <v>1882</v>
      </c>
      <c r="G5" t="str">
        <f t="shared" si="0"/>
        <v>OFFICE CLERK("Office clerk", "事務員", "じむ いん ", "ジム イン ", "Jimu In "),</v>
      </c>
    </row>
    <row r="6" spans="1:7" x14ac:dyDescent="0.2">
      <c r="A6" t="s">
        <v>1791</v>
      </c>
      <c r="B6" t="s">
        <v>1816</v>
      </c>
      <c r="C6" t="s">
        <v>1841</v>
      </c>
      <c r="D6" t="s">
        <v>1841</v>
      </c>
      <c r="E6" t="s">
        <v>1883</v>
      </c>
      <c r="G6" t="str">
        <f t="shared" si="0"/>
        <v>MANAGER("Manager", "マネージャー", "マネージャー ", "マネージャー ", "Manējā "),</v>
      </c>
    </row>
    <row r="7" spans="1:7" x14ac:dyDescent="0.2">
      <c r="A7" t="s">
        <v>1792</v>
      </c>
      <c r="B7" t="s">
        <v>1817</v>
      </c>
      <c r="C7" t="s">
        <v>1842</v>
      </c>
      <c r="D7" t="s">
        <v>1842</v>
      </c>
      <c r="E7" t="s">
        <v>1884</v>
      </c>
      <c r="G7" t="str">
        <f t="shared" si="0"/>
        <v>WAITER("Waiter", "ウェイター", "ウェイター ", "ウェイター ", "Weitā "),</v>
      </c>
    </row>
    <row r="8" spans="1:7" x14ac:dyDescent="0.2">
      <c r="A8" t="s">
        <v>1793</v>
      </c>
      <c r="B8" t="s">
        <v>1818</v>
      </c>
      <c r="C8" t="s">
        <v>1843</v>
      </c>
      <c r="D8" t="s">
        <v>1843</v>
      </c>
      <c r="E8" t="s">
        <v>1885</v>
      </c>
      <c r="G8" t="str">
        <f t="shared" si="0"/>
        <v>SALES WORKER("Sales worker", "セールスワーカー", "セールスワーカー ", "セールスワーカー ", "Sērusuwākā "),</v>
      </c>
    </row>
    <row r="9" spans="1:7" x14ac:dyDescent="0.2">
      <c r="A9" t="s">
        <v>1794</v>
      </c>
      <c r="B9" t="s">
        <v>1819</v>
      </c>
      <c r="C9" t="s">
        <v>1865</v>
      </c>
      <c r="D9" t="s">
        <v>1844</v>
      </c>
      <c r="E9" t="s">
        <v>1886</v>
      </c>
      <c r="G9" t="str">
        <f t="shared" si="0"/>
        <v>REGISTERED NURSE("Registered nurse", "登録看護師", "とうろく かんご し ", "トウロク カンゴ シ ", "Tōroku Kango Shi "),</v>
      </c>
    </row>
    <row r="10" spans="1:7" x14ac:dyDescent="0.2">
      <c r="A10" t="s">
        <v>1795</v>
      </c>
      <c r="B10" t="s">
        <v>1820</v>
      </c>
      <c r="C10" t="s">
        <v>1866</v>
      </c>
      <c r="D10" t="s">
        <v>1845</v>
      </c>
      <c r="E10" t="s">
        <v>1887</v>
      </c>
      <c r="G10" t="str">
        <f t="shared" si="0"/>
        <v>NURSING AIDE("Nursing aide", "看護師", "かんご し ", "カンゴ シ ", "Kango Shi "),</v>
      </c>
    </row>
    <row r="11" spans="1:7" x14ac:dyDescent="0.2">
      <c r="A11" t="s">
        <v>1796</v>
      </c>
      <c r="B11" t="s">
        <v>1821</v>
      </c>
      <c r="C11" t="s">
        <v>1867</v>
      </c>
      <c r="D11" t="s">
        <v>1846</v>
      </c>
      <c r="E11" t="s">
        <v>1888</v>
      </c>
      <c r="G11" t="str">
        <f t="shared" si="0"/>
        <v>TRUCK DRIVER("Truck driver", "トラック運転手", "トラック うんてん しゅ ", "トラック ウンテン シュ ", "Torakku Unten Shu "),</v>
      </c>
    </row>
    <row r="12" spans="1:7" x14ac:dyDescent="0.2">
      <c r="A12" t="s">
        <v>1797</v>
      </c>
      <c r="B12" t="s">
        <v>1822</v>
      </c>
      <c r="C12" t="s">
        <v>1868</v>
      </c>
      <c r="D12" t="s">
        <v>1847</v>
      </c>
      <c r="E12" t="s">
        <v>1889</v>
      </c>
      <c r="G12" t="str">
        <f t="shared" si="0"/>
        <v>JANITOR("Janitor", "管理人", "かんり じん ", "カンリ ジン ", "Kanri Jin "),</v>
      </c>
    </row>
    <row r="13" spans="1:7" x14ac:dyDescent="0.2">
      <c r="A13" t="s">
        <v>1798</v>
      </c>
      <c r="B13" t="s">
        <v>1823</v>
      </c>
      <c r="C13" t="s">
        <v>1848</v>
      </c>
      <c r="D13" t="s">
        <v>1848</v>
      </c>
      <c r="E13" t="s">
        <v>1890</v>
      </c>
      <c r="G13" t="str">
        <f t="shared" si="0"/>
        <v>SUPERVISOR("Supervisor", "スーパーバイザ", "スーパーバイザ ", "スーパーバイザ ", "Sūpābaiza "),</v>
      </c>
    </row>
    <row r="14" spans="1:7" x14ac:dyDescent="0.2">
      <c r="A14" t="s">
        <v>1799</v>
      </c>
      <c r="B14" t="s">
        <v>1824</v>
      </c>
      <c r="C14" t="s">
        <v>1869</v>
      </c>
      <c r="D14" t="s">
        <v>1849</v>
      </c>
      <c r="E14" t="s">
        <v>1891</v>
      </c>
      <c r="G14" t="str">
        <f t="shared" si="0"/>
        <v>CARPENTER("Carpenter", "大工", "だいく ", "ダイク ", "Daiku "),</v>
      </c>
    </row>
    <row r="15" spans="1:7" x14ac:dyDescent="0.2">
      <c r="A15" t="s">
        <v>1800</v>
      </c>
      <c r="B15" t="s">
        <v>1825</v>
      </c>
      <c r="C15" t="s">
        <v>1870</v>
      </c>
      <c r="D15" t="s">
        <v>1850</v>
      </c>
      <c r="E15" t="s">
        <v>1892</v>
      </c>
      <c r="G15" t="str">
        <f t="shared" si="0"/>
        <v>LABORER("Laborer", "労働者", "ろうどう しゃ ", "ロウドウ シャ ", "Rōdō Sha "),</v>
      </c>
    </row>
    <row r="16" spans="1:7" x14ac:dyDescent="0.2">
      <c r="A16" t="s">
        <v>1801</v>
      </c>
      <c r="B16" t="s">
        <v>1826</v>
      </c>
      <c r="C16" t="s">
        <v>1871</v>
      </c>
      <c r="D16" t="s">
        <v>1851</v>
      </c>
      <c r="E16" t="s">
        <v>1893</v>
      </c>
      <c r="G16" t="str">
        <f t="shared" si="0"/>
        <v>SALES REPRESENTATIVE("Sales representative", "営業担当者", "えいぎょう たんとう しゃ ", "エイギョウ タントウ シャ ", "Eigyō Tantō Sha "),</v>
      </c>
    </row>
    <row r="17" spans="1:7" x14ac:dyDescent="0.2">
      <c r="A17" t="s">
        <v>1802</v>
      </c>
      <c r="B17" t="s">
        <v>1827</v>
      </c>
      <c r="C17" t="s">
        <v>1872</v>
      </c>
      <c r="D17" t="s">
        <v>1852</v>
      </c>
      <c r="E17" t="s">
        <v>1894</v>
      </c>
      <c r="G17" t="str">
        <f t="shared" si="0"/>
        <v>FARMER("Farmer", "農家", "のうか ", "ノウカ ", "Nōka "),</v>
      </c>
    </row>
    <row r="18" spans="1:7" x14ac:dyDescent="0.2">
      <c r="A18" t="s">
        <v>1803</v>
      </c>
      <c r="B18" t="s">
        <v>1828</v>
      </c>
      <c r="C18" t="s">
        <v>1853</v>
      </c>
      <c r="D18" t="s">
        <v>1853</v>
      </c>
      <c r="E18" t="s">
        <v>1895</v>
      </c>
      <c r="G18" t="str">
        <f t="shared" si="0"/>
        <v>MECHANIC("Mechanic", "メカニック", "メカニック ", "メカニック ", "Mekanikku "),</v>
      </c>
    </row>
    <row r="19" spans="1:7" x14ac:dyDescent="0.2">
      <c r="A19" t="s">
        <v>1804</v>
      </c>
      <c r="B19" t="s">
        <v>1829</v>
      </c>
      <c r="C19" t="s">
        <v>1873</v>
      </c>
      <c r="D19" t="s">
        <v>1854</v>
      </c>
      <c r="E19" t="s">
        <v>1896</v>
      </c>
      <c r="G19" t="str">
        <f t="shared" si="0"/>
        <v>POLICEMAN("Policeman", "警官", "けいかん ", "ケイカン ", "Keikan "),</v>
      </c>
    </row>
    <row r="20" spans="1:7" x14ac:dyDescent="0.2">
      <c r="A20" t="s">
        <v>1805</v>
      </c>
      <c r="B20" t="s">
        <v>1830</v>
      </c>
      <c r="C20" t="s">
        <v>1874</v>
      </c>
      <c r="D20" t="s">
        <v>1855</v>
      </c>
      <c r="E20" t="s">
        <v>1897</v>
      </c>
      <c r="G20" t="str">
        <f t="shared" si="0"/>
        <v>FIREMAN("Fireman", "消防士", "しょうぼう し ", "ショウボウ シ ", "Shōbō Shi "),</v>
      </c>
    </row>
    <row r="21" spans="1:7" x14ac:dyDescent="0.2">
      <c r="A21" t="s">
        <v>1806</v>
      </c>
      <c r="B21" t="s">
        <v>1831</v>
      </c>
      <c r="C21" t="s">
        <v>1875</v>
      </c>
      <c r="D21" t="s">
        <v>1856</v>
      </c>
      <c r="E21" t="s">
        <v>1898</v>
      </c>
      <c r="G21" t="str">
        <f t="shared" si="0"/>
        <v>PARAMEDIC("Paramedic", "救急医療", "きゅうきゅう いりょう ", "キュウキュウ イリョウ ", "Kyūkyū Iryō "),</v>
      </c>
    </row>
    <row r="22" spans="1:7" x14ac:dyDescent="0.2">
      <c r="A22" t="s">
        <v>1807</v>
      </c>
      <c r="B22" t="s">
        <v>1832</v>
      </c>
      <c r="C22" t="s">
        <v>1876</v>
      </c>
      <c r="D22" t="s">
        <v>1857</v>
      </c>
      <c r="E22" t="s">
        <v>1899</v>
      </c>
      <c r="G22" t="str">
        <f t="shared" si="0"/>
        <v>DOCTOR("Doctor", "医師", "いし ", "イシ ", "Ishi "),</v>
      </c>
    </row>
    <row r="23" spans="1:7" x14ac:dyDescent="0.2">
      <c r="A23" t="s">
        <v>1808</v>
      </c>
      <c r="B23" t="s">
        <v>1833</v>
      </c>
      <c r="C23" t="s">
        <v>1858</v>
      </c>
      <c r="D23" t="s">
        <v>1858</v>
      </c>
      <c r="E23" t="s">
        <v>1900</v>
      </c>
      <c r="G23" t="str">
        <f t="shared" si="0"/>
        <v>ENGINEER("Engineer", "エンジニア", "エンジニア ", "エンジニア ", "Enjinia "),</v>
      </c>
    </row>
    <row r="24" spans="1:7" x14ac:dyDescent="0.2">
      <c r="A24" t="s">
        <v>1809</v>
      </c>
      <c r="B24" t="s">
        <v>1834</v>
      </c>
      <c r="C24" t="s">
        <v>1859</v>
      </c>
      <c r="D24" t="s">
        <v>1859</v>
      </c>
      <c r="E24" t="s">
        <v>1902</v>
      </c>
      <c r="G24" t="str">
        <f t="shared" si="0"/>
        <v>FITNESS INSTRUCTOR("Fitness Instructor", "フィットネスインストラクター", "フィットネスインストラクター ", "フィットネスインストラクター ", "Fittonesu Insutorakutā "),</v>
      </c>
    </row>
    <row r="25" spans="1:7" x14ac:dyDescent="0.2">
      <c r="A25" t="s">
        <v>1810</v>
      </c>
      <c r="B25" t="s">
        <v>1835</v>
      </c>
      <c r="C25" t="s">
        <v>1877</v>
      </c>
      <c r="D25" t="s">
        <v>1860</v>
      </c>
      <c r="E25" t="s">
        <v>1901</v>
      </c>
      <c r="G25" t="str">
        <f t="shared" si="0"/>
        <v>FISHERMAN("Fisherman", "漁師", "りょうし ", "リョウシ ", "Ryōshi "),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48" workbookViewId="0">
      <selection activeCell="C1" sqref="C1:C50"/>
    </sheetView>
  </sheetViews>
  <sheetFormatPr baseColWidth="10" defaultRowHeight="16" x14ac:dyDescent="0.2"/>
  <cols>
    <col min="2" max="2" width="13.33203125" customWidth="1"/>
  </cols>
  <sheetData>
    <row r="1" spans="1:3" x14ac:dyDescent="0.2">
      <c r="A1">
        <v>1</v>
      </c>
      <c r="B1" t="s">
        <v>1903</v>
      </c>
      <c r="C1" t="str">
        <f>"NUM_"&amp;UPPER(A1)&amp;"("""&amp;LOWER(B1)&amp;"/"&amp;A1&amp;".jpg"", Gender."&amp;B1&amp;"),"</f>
        <v>NUM_1("male/1.jpg", Gender.MALE),</v>
      </c>
    </row>
    <row r="2" spans="1:3" x14ac:dyDescent="0.2">
      <c r="A2">
        <v>2</v>
      </c>
      <c r="B2" t="s">
        <v>1903</v>
      </c>
      <c r="C2" t="str">
        <f t="shared" ref="C2:C26" si="0">"NUM_"&amp;UPPER(A2)&amp;"("""&amp;LOWER(B2)&amp;"/"&amp;A2&amp;".jpg"", Gender."&amp;B2&amp;"),"</f>
        <v>NUM_2("male/2.jpg", Gender.MALE),</v>
      </c>
    </row>
    <row r="3" spans="1:3" x14ac:dyDescent="0.2">
      <c r="A3">
        <v>3</v>
      </c>
      <c r="B3" t="s">
        <v>1903</v>
      </c>
      <c r="C3" t="str">
        <f t="shared" si="0"/>
        <v>NUM_3("male/3.jpg", Gender.MALE),</v>
      </c>
    </row>
    <row r="4" spans="1:3" x14ac:dyDescent="0.2">
      <c r="A4">
        <v>4</v>
      </c>
      <c r="B4" t="s">
        <v>1903</v>
      </c>
      <c r="C4" t="str">
        <f t="shared" si="0"/>
        <v>NUM_4("male/4.jpg", Gender.MALE),</v>
      </c>
    </row>
    <row r="5" spans="1:3" x14ac:dyDescent="0.2">
      <c r="A5">
        <v>5</v>
      </c>
      <c r="B5" t="s">
        <v>1903</v>
      </c>
      <c r="C5" t="str">
        <f t="shared" si="0"/>
        <v>NUM_5("male/5.jpg", Gender.MALE),</v>
      </c>
    </row>
    <row r="6" spans="1:3" x14ac:dyDescent="0.2">
      <c r="A6">
        <v>6</v>
      </c>
      <c r="B6" t="s">
        <v>1903</v>
      </c>
      <c r="C6" t="str">
        <f t="shared" si="0"/>
        <v>NUM_6("male/6.jpg", Gender.MALE),</v>
      </c>
    </row>
    <row r="7" spans="1:3" x14ac:dyDescent="0.2">
      <c r="A7">
        <v>7</v>
      </c>
      <c r="B7" t="s">
        <v>1903</v>
      </c>
      <c r="C7" t="str">
        <f t="shared" si="0"/>
        <v>NUM_7("male/7.jpg", Gender.MALE),</v>
      </c>
    </row>
    <row r="8" spans="1:3" x14ac:dyDescent="0.2">
      <c r="A8">
        <v>8</v>
      </c>
      <c r="B8" t="s">
        <v>1903</v>
      </c>
      <c r="C8" t="str">
        <f t="shared" si="0"/>
        <v>NUM_8("male/8.jpg", Gender.MALE),</v>
      </c>
    </row>
    <row r="9" spans="1:3" x14ac:dyDescent="0.2">
      <c r="A9">
        <v>9</v>
      </c>
      <c r="B9" t="s">
        <v>1903</v>
      </c>
      <c r="C9" t="str">
        <f t="shared" si="0"/>
        <v>NUM_9("male/9.jpg", Gender.MALE),</v>
      </c>
    </row>
    <row r="10" spans="1:3" x14ac:dyDescent="0.2">
      <c r="A10">
        <v>10</v>
      </c>
      <c r="B10" t="s">
        <v>1903</v>
      </c>
      <c r="C10" t="str">
        <f t="shared" si="0"/>
        <v>NUM_10("male/10.jpg", Gender.MALE),</v>
      </c>
    </row>
    <row r="11" spans="1:3" x14ac:dyDescent="0.2">
      <c r="A11">
        <v>11</v>
      </c>
      <c r="B11" t="s">
        <v>1903</v>
      </c>
      <c r="C11" t="str">
        <f t="shared" si="0"/>
        <v>NUM_11("male/11.jpg", Gender.MALE),</v>
      </c>
    </row>
    <row r="12" spans="1:3" x14ac:dyDescent="0.2">
      <c r="A12">
        <v>12</v>
      </c>
      <c r="B12" t="s">
        <v>1903</v>
      </c>
      <c r="C12" t="str">
        <f t="shared" si="0"/>
        <v>NUM_12("male/12.jpg", Gender.MALE),</v>
      </c>
    </row>
    <row r="13" spans="1:3" x14ac:dyDescent="0.2">
      <c r="A13">
        <v>13</v>
      </c>
      <c r="B13" t="s">
        <v>1903</v>
      </c>
      <c r="C13" t="str">
        <f t="shared" si="0"/>
        <v>NUM_13("male/13.jpg", Gender.MALE),</v>
      </c>
    </row>
    <row r="14" spans="1:3" x14ac:dyDescent="0.2">
      <c r="A14">
        <v>14</v>
      </c>
      <c r="B14" t="s">
        <v>1903</v>
      </c>
      <c r="C14" t="str">
        <f>"NUM_"&amp;UPPER(A14)&amp;"("""&amp;LOWER(B14)&amp;"/"&amp;A14&amp;".jpg"", Gender."&amp;B14&amp;"),"</f>
        <v>NUM_14("male/14.jpg", Gender.MALE),</v>
      </c>
    </row>
    <row r="15" spans="1:3" x14ac:dyDescent="0.2">
      <c r="A15">
        <v>15</v>
      </c>
      <c r="B15" t="s">
        <v>1903</v>
      </c>
      <c r="C15" t="str">
        <f t="shared" si="0"/>
        <v>NUM_15("male/15.jpg", Gender.MALE),</v>
      </c>
    </row>
    <row r="16" spans="1:3" x14ac:dyDescent="0.2">
      <c r="A16">
        <v>16</v>
      </c>
      <c r="B16" t="s">
        <v>1903</v>
      </c>
      <c r="C16" t="str">
        <f t="shared" si="0"/>
        <v>NUM_16("male/16.jpg", Gender.MALE),</v>
      </c>
    </row>
    <row r="17" spans="1:3" x14ac:dyDescent="0.2">
      <c r="A17">
        <v>17</v>
      </c>
      <c r="B17" t="s">
        <v>1903</v>
      </c>
      <c r="C17" t="str">
        <f t="shared" si="0"/>
        <v>NUM_17("male/17.jpg", Gender.MALE),</v>
      </c>
    </row>
    <row r="18" spans="1:3" x14ac:dyDescent="0.2">
      <c r="A18">
        <v>18</v>
      </c>
      <c r="B18" t="s">
        <v>1903</v>
      </c>
      <c r="C18" t="str">
        <f t="shared" si="0"/>
        <v>NUM_18("male/18.jpg", Gender.MALE),</v>
      </c>
    </row>
    <row r="19" spans="1:3" x14ac:dyDescent="0.2">
      <c r="A19">
        <v>19</v>
      </c>
      <c r="B19" t="s">
        <v>1903</v>
      </c>
      <c r="C19" t="str">
        <f t="shared" si="0"/>
        <v>NUM_19("male/19.jpg", Gender.MALE),</v>
      </c>
    </row>
    <row r="20" spans="1:3" x14ac:dyDescent="0.2">
      <c r="A20">
        <v>20</v>
      </c>
      <c r="B20" t="s">
        <v>1903</v>
      </c>
      <c r="C20" t="str">
        <f t="shared" si="0"/>
        <v>NUM_20("male/20.jpg", Gender.MALE),</v>
      </c>
    </row>
    <row r="21" spans="1:3" x14ac:dyDescent="0.2">
      <c r="A21">
        <v>21</v>
      </c>
      <c r="B21" t="s">
        <v>1903</v>
      </c>
      <c r="C21" t="str">
        <f>"NUM_"&amp;UPPER(A21)&amp;"("""&amp;LOWER(B21)&amp;"/"&amp;A21&amp;".jpg"", Gender."&amp;B21&amp;"),"</f>
        <v>NUM_21("male/21.jpg", Gender.MALE),</v>
      </c>
    </row>
    <row r="22" spans="1:3" x14ac:dyDescent="0.2">
      <c r="A22">
        <v>22</v>
      </c>
      <c r="B22" t="s">
        <v>1903</v>
      </c>
      <c r="C22" t="str">
        <f t="shared" si="0"/>
        <v>NUM_22("male/22.jpg", Gender.MALE),</v>
      </c>
    </row>
    <row r="23" spans="1:3" x14ac:dyDescent="0.2">
      <c r="A23">
        <v>23</v>
      </c>
      <c r="B23" t="s">
        <v>1903</v>
      </c>
      <c r="C23" t="str">
        <f t="shared" si="0"/>
        <v>NUM_23("male/23.jpg", Gender.MALE),</v>
      </c>
    </row>
    <row r="24" spans="1:3" x14ac:dyDescent="0.2">
      <c r="A24">
        <v>24</v>
      </c>
      <c r="B24" t="s">
        <v>1903</v>
      </c>
      <c r="C24" t="str">
        <f t="shared" si="0"/>
        <v>NUM_24("male/24.jpg", Gender.MALE),</v>
      </c>
    </row>
    <row r="25" spans="1:3" x14ac:dyDescent="0.2">
      <c r="A25">
        <v>25</v>
      </c>
      <c r="B25" t="s">
        <v>1903</v>
      </c>
      <c r="C25" t="str">
        <f t="shared" si="0"/>
        <v>NUM_25("male/25.jpg", Gender.MALE),</v>
      </c>
    </row>
    <row r="26" spans="1:3" x14ac:dyDescent="0.2">
      <c r="A26">
        <v>26</v>
      </c>
      <c r="B26" t="s">
        <v>1904</v>
      </c>
      <c r="C26" t="str">
        <f>"NUM_"&amp;UPPER(A26)&amp;"("""&amp;LOWER(B26)&amp;"/"&amp;A1&amp;".jpg"", Gender."&amp;B26&amp;"),"</f>
        <v>NUM_26("female/1.jpg", Gender.FEMALE),</v>
      </c>
    </row>
    <row r="27" spans="1:3" x14ac:dyDescent="0.2">
      <c r="A27">
        <v>27</v>
      </c>
      <c r="B27" t="s">
        <v>1904</v>
      </c>
      <c r="C27" t="str">
        <f t="shared" ref="C27:C50" si="1">"NUM_"&amp;UPPER(A27)&amp;"("""&amp;LOWER(B27)&amp;"/"&amp;A2&amp;".jpg"", Gender."&amp;B27&amp;"),"</f>
        <v>NUM_27("female/2.jpg", Gender.FEMALE),</v>
      </c>
    </row>
    <row r="28" spans="1:3" x14ac:dyDescent="0.2">
      <c r="A28">
        <v>28</v>
      </c>
      <c r="B28" t="s">
        <v>1904</v>
      </c>
      <c r="C28" t="str">
        <f t="shared" si="1"/>
        <v>NUM_28("female/3.jpg", Gender.FEMALE),</v>
      </c>
    </row>
    <row r="29" spans="1:3" x14ac:dyDescent="0.2">
      <c r="A29">
        <v>29</v>
      </c>
      <c r="B29" t="s">
        <v>1904</v>
      </c>
      <c r="C29" t="str">
        <f t="shared" si="1"/>
        <v>NUM_29("female/4.jpg", Gender.FEMALE),</v>
      </c>
    </row>
    <row r="30" spans="1:3" x14ac:dyDescent="0.2">
      <c r="A30">
        <v>30</v>
      </c>
      <c r="B30" t="s">
        <v>1904</v>
      </c>
      <c r="C30" t="str">
        <f t="shared" si="1"/>
        <v>NUM_30("female/5.jpg", Gender.FEMALE),</v>
      </c>
    </row>
    <row r="31" spans="1:3" x14ac:dyDescent="0.2">
      <c r="A31">
        <v>31</v>
      </c>
      <c r="B31" t="s">
        <v>1904</v>
      </c>
      <c r="C31" t="str">
        <f t="shared" si="1"/>
        <v>NUM_31("female/6.jpg", Gender.FEMALE),</v>
      </c>
    </row>
    <row r="32" spans="1:3" x14ac:dyDescent="0.2">
      <c r="A32">
        <v>32</v>
      </c>
      <c r="B32" t="s">
        <v>1904</v>
      </c>
      <c r="C32" t="str">
        <f t="shared" si="1"/>
        <v>NUM_32("female/7.jpg", Gender.FEMALE),</v>
      </c>
    </row>
    <row r="33" spans="1:3" x14ac:dyDescent="0.2">
      <c r="A33">
        <v>33</v>
      </c>
      <c r="B33" t="s">
        <v>1904</v>
      </c>
      <c r="C33" t="str">
        <f t="shared" si="1"/>
        <v>NUM_33("female/8.jpg", Gender.FEMALE),</v>
      </c>
    </row>
    <row r="34" spans="1:3" x14ac:dyDescent="0.2">
      <c r="A34">
        <v>34</v>
      </c>
      <c r="B34" t="s">
        <v>1904</v>
      </c>
      <c r="C34" t="str">
        <f t="shared" si="1"/>
        <v>NUM_34("female/9.jpg", Gender.FEMALE),</v>
      </c>
    </row>
    <row r="35" spans="1:3" x14ac:dyDescent="0.2">
      <c r="A35">
        <v>35</v>
      </c>
      <c r="B35" t="s">
        <v>1904</v>
      </c>
      <c r="C35" t="str">
        <f t="shared" si="1"/>
        <v>NUM_35("female/10.jpg", Gender.FEMALE),</v>
      </c>
    </row>
    <row r="36" spans="1:3" x14ac:dyDescent="0.2">
      <c r="A36">
        <v>36</v>
      </c>
      <c r="B36" t="s">
        <v>1904</v>
      </c>
      <c r="C36" t="str">
        <f t="shared" si="1"/>
        <v>NUM_36("female/11.jpg", Gender.FEMALE),</v>
      </c>
    </row>
    <row r="37" spans="1:3" x14ac:dyDescent="0.2">
      <c r="A37">
        <v>37</v>
      </c>
      <c r="B37" t="s">
        <v>1904</v>
      </c>
      <c r="C37" t="str">
        <f t="shared" si="1"/>
        <v>NUM_37("female/12.jpg", Gender.FEMALE),</v>
      </c>
    </row>
    <row r="38" spans="1:3" x14ac:dyDescent="0.2">
      <c r="A38">
        <v>38</v>
      </c>
      <c r="B38" t="s">
        <v>1904</v>
      </c>
      <c r="C38" t="str">
        <f t="shared" si="1"/>
        <v>NUM_38("female/13.jpg", Gender.FEMALE),</v>
      </c>
    </row>
    <row r="39" spans="1:3" x14ac:dyDescent="0.2">
      <c r="A39">
        <v>39</v>
      </c>
      <c r="B39" t="s">
        <v>1904</v>
      </c>
      <c r="C39" t="str">
        <f t="shared" si="1"/>
        <v>NUM_39("female/14.jpg", Gender.FEMALE),</v>
      </c>
    </row>
    <row r="40" spans="1:3" x14ac:dyDescent="0.2">
      <c r="A40">
        <v>40</v>
      </c>
      <c r="B40" t="s">
        <v>1904</v>
      </c>
      <c r="C40" t="str">
        <f t="shared" si="1"/>
        <v>NUM_40("female/15.jpg", Gender.FEMALE),</v>
      </c>
    </row>
    <row r="41" spans="1:3" x14ac:dyDescent="0.2">
      <c r="A41">
        <v>41</v>
      </c>
      <c r="B41" t="s">
        <v>1904</v>
      </c>
      <c r="C41" t="str">
        <f t="shared" si="1"/>
        <v>NUM_41("female/16.jpg", Gender.FEMALE),</v>
      </c>
    </row>
    <row r="42" spans="1:3" x14ac:dyDescent="0.2">
      <c r="A42">
        <v>42</v>
      </c>
      <c r="B42" t="s">
        <v>1904</v>
      </c>
      <c r="C42" t="str">
        <f t="shared" si="1"/>
        <v>NUM_42("female/17.jpg", Gender.FEMALE),</v>
      </c>
    </row>
    <row r="43" spans="1:3" x14ac:dyDescent="0.2">
      <c r="A43">
        <v>43</v>
      </c>
      <c r="B43" t="s">
        <v>1904</v>
      </c>
      <c r="C43" t="str">
        <f t="shared" si="1"/>
        <v>NUM_43("female/18.jpg", Gender.FEMALE),</v>
      </c>
    </row>
    <row r="44" spans="1:3" x14ac:dyDescent="0.2">
      <c r="A44">
        <v>44</v>
      </c>
      <c r="B44" t="s">
        <v>1904</v>
      </c>
      <c r="C44" t="str">
        <f t="shared" si="1"/>
        <v>NUM_44("female/19.jpg", Gender.FEMALE),</v>
      </c>
    </row>
    <row r="45" spans="1:3" x14ac:dyDescent="0.2">
      <c r="A45">
        <v>45</v>
      </c>
      <c r="B45" t="s">
        <v>1904</v>
      </c>
      <c r="C45" t="str">
        <f t="shared" si="1"/>
        <v>NUM_45("female/20.jpg", Gender.FEMALE),</v>
      </c>
    </row>
    <row r="46" spans="1:3" x14ac:dyDescent="0.2">
      <c r="A46">
        <v>46</v>
      </c>
      <c r="B46" t="s">
        <v>1904</v>
      </c>
      <c r="C46" t="str">
        <f t="shared" si="1"/>
        <v>NUM_46("female/21.jpg", Gender.FEMALE),</v>
      </c>
    </row>
    <row r="47" spans="1:3" x14ac:dyDescent="0.2">
      <c r="A47">
        <v>47</v>
      </c>
      <c r="B47" t="s">
        <v>1904</v>
      </c>
      <c r="C47" t="str">
        <f t="shared" si="1"/>
        <v>NUM_47("female/22.jpg", Gender.FEMALE),</v>
      </c>
    </row>
    <row r="48" spans="1:3" x14ac:dyDescent="0.2">
      <c r="A48">
        <v>48</v>
      </c>
      <c r="B48" t="s">
        <v>1904</v>
      </c>
      <c r="C48" t="str">
        <f t="shared" si="1"/>
        <v>NUM_48("female/23.jpg", Gender.FEMALE),</v>
      </c>
    </row>
    <row r="49" spans="1:3" x14ac:dyDescent="0.2">
      <c r="A49">
        <v>49</v>
      </c>
      <c r="B49" t="s">
        <v>1904</v>
      </c>
      <c r="C49" t="str">
        <f t="shared" si="1"/>
        <v>NUM_49("female/24.jpg", Gender.FEMALE),</v>
      </c>
    </row>
    <row r="50" spans="1:3" x14ac:dyDescent="0.2">
      <c r="A50">
        <v>50</v>
      </c>
      <c r="B50" t="s">
        <v>1904</v>
      </c>
      <c r="C50" t="str">
        <f t="shared" si="1"/>
        <v>NUM_50("female/25.jpg", Gender.FEMALE),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1905</v>
      </c>
      <c r="B1" t="s">
        <v>1911</v>
      </c>
      <c r="C1" t="s">
        <v>1913</v>
      </c>
      <c r="D1" t="s">
        <v>1836</v>
      </c>
      <c r="E1" t="s">
        <v>1912</v>
      </c>
      <c r="G1" t="str">
        <f>UPPER(A1)&amp;"("""&amp;A1&amp;""", """&amp;B1&amp;""", """&amp;C1&amp;""", """&amp;D1&amp;""", """&amp;PROPER(E1)&amp;"""),"</f>
        <v>ENGLISH("ENGLISH", "英語", "えいご", "ヒショ ", "Eigo"),</v>
      </c>
    </row>
    <row r="2" spans="1:7" x14ac:dyDescent="0.2">
      <c r="A2" t="s">
        <v>1906</v>
      </c>
      <c r="B2" t="s">
        <v>1910</v>
      </c>
      <c r="C2" t="s">
        <v>1914</v>
      </c>
      <c r="D2" t="s">
        <v>1918</v>
      </c>
      <c r="E2" t="str">
        <f>PROPER(A2)</f>
        <v>Kanji</v>
      </c>
      <c r="G2" t="str">
        <f t="shared" ref="G2:G5" si="0">UPPER(A2)&amp;"("""&amp;A2&amp;""", """&amp;B2&amp;""", """&amp;C2&amp;""", """&amp;D2&amp;""", """&amp;PROPER(E2)&amp;"""),"</f>
        <v>KANJI("KANJI", "漢字", "かんじ", "カンジ", "Kanji"),</v>
      </c>
    </row>
    <row r="3" spans="1:7" x14ac:dyDescent="0.2">
      <c r="A3" t="s">
        <v>1907</v>
      </c>
      <c r="B3" t="s">
        <v>1915</v>
      </c>
      <c r="C3" t="s">
        <v>1915</v>
      </c>
      <c r="D3" t="s">
        <v>1919</v>
      </c>
      <c r="E3" t="str">
        <f t="shared" ref="E3:E5" si="1">PROPER(A3)</f>
        <v>Hiragana</v>
      </c>
      <c r="G3" t="str">
        <f t="shared" si="0"/>
        <v>HIRAGANA("HIRAGANA", "ひらがな", "ひらがな", "ヒラガナ", "Hiragana"),</v>
      </c>
    </row>
    <row r="4" spans="1:7" x14ac:dyDescent="0.2">
      <c r="A4" t="s">
        <v>1908</v>
      </c>
      <c r="B4" t="s">
        <v>1920</v>
      </c>
      <c r="C4" t="s">
        <v>1916</v>
      </c>
      <c r="D4" t="s">
        <v>1920</v>
      </c>
      <c r="E4" t="str">
        <f t="shared" si="1"/>
        <v>Katakana</v>
      </c>
      <c r="G4" t="str">
        <f t="shared" si="0"/>
        <v>KATAKANA("KATAKANA", "カタカナ", "かたかな", "カタカナ", "Katakana"),</v>
      </c>
    </row>
    <row r="5" spans="1:7" x14ac:dyDescent="0.2">
      <c r="A5" t="s">
        <v>1909</v>
      </c>
      <c r="B5" t="s">
        <v>1917</v>
      </c>
      <c r="C5" t="s">
        <v>1917</v>
      </c>
      <c r="D5" t="s">
        <v>1921</v>
      </c>
      <c r="E5" t="str">
        <f t="shared" si="1"/>
        <v>Roomaji</v>
      </c>
      <c r="G5" t="str">
        <f t="shared" si="0"/>
        <v>ROOMAJI("ROOMAJI", "ろょまじ", "ろょまじ", "ロョミジ", "Roomaji"),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1922</v>
      </c>
      <c r="B1" t="s">
        <v>1933</v>
      </c>
      <c r="C1" t="s">
        <v>1913</v>
      </c>
      <c r="D1" t="s">
        <v>1933</v>
      </c>
      <c r="E1" t="s">
        <v>1944</v>
      </c>
      <c r="G1" t="str">
        <f>UPPER(A1)&amp;"("""&amp;A1&amp;""", """&amp;B1&amp;""", """&amp;C1&amp;""", """&amp;D1&amp;""", """&amp;PROPER(E1)&amp;"""),"</f>
        <v>UNITED KINGDOM("United Kingdom", "イギリス", "えいご", "イギリス", "Igirisu"),</v>
      </c>
    </row>
    <row r="2" spans="1:7" x14ac:dyDescent="0.2">
      <c r="A2" t="s">
        <v>1923</v>
      </c>
      <c r="B2" t="s">
        <v>1934</v>
      </c>
      <c r="C2" t="s">
        <v>1965</v>
      </c>
      <c r="D2" t="s">
        <v>1934</v>
      </c>
      <c r="E2" t="s">
        <v>1945</v>
      </c>
      <c r="G2" t="str">
        <f t="shared" ref="G2:G13" si="0">UPPER(A2)&amp;"("""&amp;A2&amp;""", """&amp;B2&amp;""", """&amp;C2&amp;""", """&amp;D2&amp;""", """&amp;PROPER(E2)&amp;"""),"</f>
        <v>JAPAN ("Japan ", "日本", "にほん", "日本", "Nihon"),</v>
      </c>
    </row>
    <row r="3" spans="1:7" x14ac:dyDescent="0.2">
      <c r="A3" t="s">
        <v>1924</v>
      </c>
      <c r="B3" t="s">
        <v>1935</v>
      </c>
      <c r="C3" t="s">
        <v>1964</v>
      </c>
      <c r="D3" t="s">
        <v>1935</v>
      </c>
      <c r="E3" t="s">
        <v>1946</v>
      </c>
      <c r="G3" t="str">
        <f t="shared" si="0"/>
        <v>CHINA("China", "中国", "ちゅうごく", "中国", "Chūgoku"),</v>
      </c>
    </row>
    <row r="4" spans="1:7" x14ac:dyDescent="0.2">
      <c r="A4" t="s">
        <v>1925</v>
      </c>
      <c r="B4" t="s">
        <v>1936</v>
      </c>
      <c r="C4" t="s">
        <v>1963</v>
      </c>
      <c r="D4" t="s">
        <v>1936</v>
      </c>
      <c r="E4" t="s">
        <v>1947</v>
      </c>
      <c r="G4" t="str">
        <f t="shared" si="0"/>
        <v>KOREA("Korea", "韓国", "かんこく", "韓国", "Kankoku"),</v>
      </c>
    </row>
    <row r="5" spans="1:7" x14ac:dyDescent="0.2">
      <c r="A5" t="s">
        <v>1926</v>
      </c>
      <c r="B5" t="s">
        <v>1937</v>
      </c>
      <c r="C5" t="s">
        <v>1962</v>
      </c>
      <c r="D5" t="s">
        <v>1937</v>
      </c>
      <c r="E5" t="s">
        <v>1948</v>
      </c>
      <c r="G5" t="str">
        <f t="shared" si="0"/>
        <v>VIETNAM("Vietnam", "ベトナム", "べとなむ", "ベトナム", "Betonamu"),</v>
      </c>
    </row>
    <row r="6" spans="1:7" x14ac:dyDescent="0.2">
      <c r="A6" t="s">
        <v>1927</v>
      </c>
      <c r="B6" t="s">
        <v>1938</v>
      </c>
      <c r="C6" t="s">
        <v>1961</v>
      </c>
      <c r="D6" t="s">
        <v>1938</v>
      </c>
      <c r="E6" t="s">
        <v>1949</v>
      </c>
      <c r="G6" t="str">
        <f t="shared" si="0"/>
        <v>RUSSIA("Russia", "ロシア", "ろしあ", "ロシア", "Roshia"),</v>
      </c>
    </row>
    <row r="7" spans="1:7" x14ac:dyDescent="0.2">
      <c r="A7" t="s">
        <v>1928</v>
      </c>
      <c r="B7" t="s">
        <v>1939</v>
      </c>
      <c r="C7" t="s">
        <v>1960</v>
      </c>
      <c r="D7" t="s">
        <v>1939</v>
      </c>
      <c r="E7" t="s">
        <v>1950</v>
      </c>
      <c r="G7" t="str">
        <f t="shared" si="0"/>
        <v>ITALY("Italy", "イタリア", "いたりあ", "イタリア", "Itaria"),</v>
      </c>
    </row>
    <row r="8" spans="1:7" x14ac:dyDescent="0.2">
      <c r="A8" t="s">
        <v>1929</v>
      </c>
      <c r="B8" t="s">
        <v>1940</v>
      </c>
      <c r="C8" t="s">
        <v>1959</v>
      </c>
      <c r="D8" t="s">
        <v>1940</v>
      </c>
      <c r="E8" t="s">
        <v>1951</v>
      </c>
      <c r="G8" t="str">
        <f t="shared" si="0"/>
        <v>FRANCE("France", "フランス", "ふらんす", "フランス", "Furansu"),</v>
      </c>
    </row>
    <row r="9" spans="1:7" x14ac:dyDescent="0.2">
      <c r="A9" t="s">
        <v>1930</v>
      </c>
      <c r="B9" t="s">
        <v>1941</v>
      </c>
      <c r="C9" t="s">
        <v>1958</v>
      </c>
      <c r="D9" t="s">
        <v>1941</v>
      </c>
      <c r="E9" t="s">
        <v>1952</v>
      </c>
      <c r="G9" t="str">
        <f t="shared" si="0"/>
        <v>AMERICA("America", "アメリカ", "あめりか", "アメリカ", "Amerika"),</v>
      </c>
    </row>
    <row r="10" spans="1:7" x14ac:dyDescent="0.2">
      <c r="A10" t="s">
        <v>1931</v>
      </c>
      <c r="B10" t="s">
        <v>1942</v>
      </c>
      <c r="C10" t="s">
        <v>1957</v>
      </c>
      <c r="D10" t="s">
        <v>1942</v>
      </c>
      <c r="E10" t="s">
        <v>1953</v>
      </c>
      <c r="G10" t="str">
        <f t="shared" si="0"/>
        <v>BRAZIL("Brazil", "ブラジル", "ぶらじる", "ブラジル", "Burajiru"),</v>
      </c>
    </row>
    <row r="11" spans="1:7" x14ac:dyDescent="0.2">
      <c r="A11" t="s">
        <v>1932</v>
      </c>
      <c r="B11" t="s">
        <v>1943</v>
      </c>
      <c r="C11" t="s">
        <v>1956</v>
      </c>
      <c r="D11" t="s">
        <v>1943</v>
      </c>
      <c r="E11" t="s">
        <v>1955</v>
      </c>
      <c r="G11" t="str">
        <f>UPPER(A11)&amp;"("""&amp;A11&amp;""", """&amp;B11&amp;""", """&amp;C11&amp;""", """&amp;D11&amp;""", """&amp;PROPER(E11)&amp;"""),"</f>
        <v>SPAIN("Spain", "スペイン", "すぺいん", "スペイン", "Supein"),</v>
      </c>
    </row>
    <row r="13" spans="1:7" ht="17" x14ac:dyDescent="0.2">
      <c r="B13" s="3" t="s">
        <v>1954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B1" sqref="B1"/>
    </sheetView>
  </sheetViews>
  <sheetFormatPr baseColWidth="10" defaultRowHeight="16" x14ac:dyDescent="0.2"/>
  <cols>
    <col min="1" max="1" width="17.6640625" customWidth="1"/>
  </cols>
  <sheetData>
    <row r="1" spans="1:7" x14ac:dyDescent="0.2">
      <c r="A1" t="s">
        <v>1966</v>
      </c>
      <c r="B1" t="s">
        <v>1971</v>
      </c>
      <c r="C1" t="s">
        <v>1913</v>
      </c>
      <c r="D1" t="s">
        <v>1981</v>
      </c>
      <c r="E1" t="s">
        <v>1976</v>
      </c>
      <c r="G1" t="str">
        <f>UPPER(A1)&amp;"("""&amp;A1&amp;""", """&amp;B1&amp;""", """&amp;C1&amp;""", """&amp;D1&amp;""", """&amp;PROPER(E1)&amp;"""),"</f>
        <v>NAME("Name", "名", "えいご", "メイ", "Mei"),</v>
      </c>
    </row>
    <row r="2" spans="1:7" x14ac:dyDescent="0.2">
      <c r="A2" t="s">
        <v>1967</v>
      </c>
      <c r="B2" t="s">
        <v>1972</v>
      </c>
      <c r="C2" t="s">
        <v>1986</v>
      </c>
      <c r="D2" t="s">
        <v>1982</v>
      </c>
      <c r="E2" t="s">
        <v>1977</v>
      </c>
      <c r="G2" t="str">
        <f t="shared" ref="G2:G5" si="0">UPPER(A2)&amp;"("""&amp;A2&amp;""", """&amp;B2&amp;""", """&amp;C2&amp;""", """&amp;D2&amp;""", """&amp;PROPER(E2)&amp;"""),"</f>
        <v>FAVOURATE COLOUR("Favourate Colour", "好きな色", "すきないろ", "スキナイロ", "Sukinairo"),</v>
      </c>
    </row>
    <row r="3" spans="1:7" x14ac:dyDescent="0.2">
      <c r="A3" t="s">
        <v>1968</v>
      </c>
      <c r="B3" t="s">
        <v>1973</v>
      </c>
      <c r="C3" t="s">
        <v>1987</v>
      </c>
      <c r="D3" t="s">
        <v>1983</v>
      </c>
      <c r="E3" t="s">
        <v>1978</v>
      </c>
      <c r="G3" t="str">
        <f t="shared" si="0"/>
        <v>GENDER("Gender", "性別", "せいべつ", "セイベツ", "Seibetsu"),</v>
      </c>
    </row>
    <row r="4" spans="1:7" x14ac:dyDescent="0.2">
      <c r="A4" t="s">
        <v>1969</v>
      </c>
      <c r="B4" t="s">
        <v>1974</v>
      </c>
      <c r="C4" t="s">
        <v>1988</v>
      </c>
      <c r="D4" t="s">
        <v>1984</v>
      </c>
      <c r="E4" t="s">
        <v>1979</v>
      </c>
      <c r="G4" t="str">
        <f t="shared" si="0"/>
        <v>COUNTRY("Country", "国", "くに", "クニ", "Kuni"),</v>
      </c>
    </row>
    <row r="5" spans="1:7" x14ac:dyDescent="0.2">
      <c r="A5" t="s">
        <v>1970</v>
      </c>
      <c r="B5" t="s">
        <v>1975</v>
      </c>
      <c r="C5" t="s">
        <v>1989</v>
      </c>
      <c r="D5" t="s">
        <v>1985</v>
      </c>
      <c r="E5" t="s">
        <v>1980</v>
      </c>
      <c r="G5" t="str">
        <f t="shared" si="0"/>
        <v>OCCUPATION("Occupation", "職業", "しょくぎょあ", "ショクギョウ", "Shokugyō"),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2016-12-13T10:09:18Z</dcterms:created>
  <dcterms:modified xsi:type="dcterms:W3CDTF">2017-01-19T13:46:17Z</dcterms:modified>
</cp:coreProperties>
</file>