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cus Area" sheetId="1" r:id="rId4"/>
    <sheet state="visible" name="Image Coordinates" sheetId="2" r:id="rId5"/>
    <sheet state="visible" name="Metadata" sheetId="3" r:id="rId6"/>
  </sheets>
  <definedNames/>
  <calcPr/>
</workbook>
</file>

<file path=xl/sharedStrings.xml><?xml version="1.0" encoding="utf-8"?>
<sst xmlns="http://schemas.openxmlformats.org/spreadsheetml/2006/main" count="141" uniqueCount="96">
  <si>
    <t>Corners</t>
  </si>
  <si>
    <t>Coordinates</t>
  </si>
  <si>
    <t>top_left</t>
  </si>
  <si>
    <t>(-15.832122336611954, 35.00606294413626)</t>
  </si>
  <si>
    <t>top_right</t>
  </si>
  <si>
    <t>(-15.832126233141805, 35.010078445997465)</t>
  </si>
  <si>
    <t>bottom_right</t>
  </si>
  <si>
    <t>(-15.838142920506781, 35.01008128215014)</t>
  </si>
  <si>
    <t>bottom_left</t>
  </si>
  <si>
    <t>(-15.838135143156807, 35.006062860414254)</t>
  </si>
  <si>
    <t>name</t>
  </si>
  <si>
    <t>malawi-cyclone_00000054_post_disaster.tif</t>
  </si>
  <si>
    <t>(-15.832122336611954; 35.00606294413626)</t>
  </si>
  <si>
    <t>(-15.832122336611954; 35.00807762360123)</t>
  </si>
  <si>
    <t>(-15.834137016076925; 35.00807762360123)</t>
  </si>
  <si>
    <t>(-15.834137016076925; 35.00606294413626)</t>
  </si>
  <si>
    <t>malawi-cyclone_00000054_pre_disaster.tif</t>
  </si>
  <si>
    <t>malawi-cyclone_00000055_post_disaster.tif</t>
  </si>
  <si>
    <t>(-15.833127100102624; 35.00606290078592)</t>
  </si>
  <si>
    <t>(-15.833127100102624; 35.00807314117626)</t>
  </si>
  <si>
    <t>(-15.835137340492965; 35.00807314117626)</t>
  </si>
  <si>
    <t>(-15.835137340492965; 35.00606290078592)</t>
  </si>
  <si>
    <t>malawi-cyclone_00000055_pre_disaster.tif</t>
  </si>
  <si>
    <t>malawi-cyclone_00000056_post_disaster.tif</t>
  </si>
  <si>
    <t>(-15.834125738571185; 35.006066064984765)</t>
  </si>
  <si>
    <t>(-15.834125738571185; 35.00808176756953)</t>
  </si>
  <si>
    <t>(-15.836141441155945; 35.00808176756953)</t>
  </si>
  <si>
    <t>(-15.836141441155945; 35.006066064984765)</t>
  </si>
  <si>
    <t>malawi-cyclone_00000056_pre_disaster.tif</t>
  </si>
  <si>
    <t>malawi-cyclone_00000057_post_disaster.tif</t>
  </si>
  <si>
    <t>(-15.835127334066659; 35.006065964496315)</t>
  </si>
  <si>
    <t>(-15.835127334066659; 35.00807137706494)</t>
  </si>
  <si>
    <t>(-15.83713274663528; 35.00807137706494)</t>
  </si>
  <si>
    <t>(-15.83713274663528; 35.006065964496315)</t>
  </si>
  <si>
    <t>malawi-cyclone_00000057_pre_disaster.tif</t>
  </si>
  <si>
    <t>malawi-cyclone_00000058_post_disaster.tif</t>
  </si>
  <si>
    <t>(-15.836129036825593; 35.006062860414254)</t>
  </si>
  <si>
    <t>(-15.836129036825593; 35.00806896674547)</t>
  </si>
  <si>
    <t>(-15.838135143156807; 35.00806896674547)</t>
  </si>
  <si>
    <t>(-15.838135143156807; 35.006062860414254)</t>
  </si>
  <si>
    <t>malawi-cyclone_00000058_pre_disaster.tif</t>
  </si>
  <si>
    <t>malawi-cyclone_00000078_post_disaster.tif</t>
  </si>
  <si>
    <t>(-15.832126233141805; 35.00806504006491)</t>
  </si>
  <si>
    <t>(-15.832126233141805; 35.010078445997465)</t>
  </si>
  <si>
    <t>(-15.834139639074358; 35.010078445997465)</t>
  </si>
  <si>
    <t>(-15.834139639074358; 35.00806504006491)</t>
  </si>
  <si>
    <t>malawi-cyclone_00000078_pre_disaster.tif</t>
  </si>
  <si>
    <t>malawi-cyclone_00000079_post_disaster.tif</t>
  </si>
  <si>
    <t>(-15.833125237157855; 35.00806133056331)</t>
  </si>
  <si>
    <t>(-15.833125237157855; 35.01005017025962)</t>
  </si>
  <si>
    <t>(-15.835114076854168; 35.01005017025962)</t>
  </si>
  <si>
    <t>(-15.835114076854168; 35.00806133056331)</t>
  </si>
  <si>
    <t>malawi-cyclone_00000079_pre_disaster.tif</t>
  </si>
  <si>
    <t>malawi-cyclone_00000080_post_disaster.tif</t>
  </si>
  <si>
    <t>(-15.834127901798631; 35.008064751283385)</t>
  </si>
  <si>
    <t>(-15.834127901798631; 35.01004858598817)</t>
  </si>
  <si>
    <t>(-15.836111736503419; 35.01004858598817)</t>
  </si>
  <si>
    <t>(-15.836111736503419; 35.008064751283385)</t>
  </si>
  <si>
    <t>malawi-cyclone_00000080_pre_disaster.tif</t>
  </si>
  <si>
    <t>malawi-cyclone_00000081_post_disaster.tif</t>
  </si>
  <si>
    <t>(-15.835127361387604; 35.00806149735471)</t>
  </si>
  <si>
    <t>(-15.835127361387604; 35.010067416490834)</t>
  </si>
  <si>
    <t>(-15.837133280523728; 35.010067416490834)</t>
  </si>
  <si>
    <t>(-15.837133280523728; 35.00806149735471)</t>
  </si>
  <si>
    <t>malawi-cyclone_00000081_pre_disaster.tif</t>
  </si>
  <si>
    <t>malawi-cyclone_00000082_post_disaster.tif</t>
  </si>
  <si>
    <t>(-15.836126705850488; 35.008065067493845)</t>
  </si>
  <si>
    <t>(-15.836126705850488; 35.01008128215014)</t>
  </si>
  <si>
    <t>(-15.838142920506781; 35.01008128215014)</t>
  </si>
  <si>
    <t>(-15.838142920506781; 35.008065067493845)</t>
  </si>
  <si>
    <t>malawi-cyclone_00000082_pre_disaster.tif</t>
  </si>
  <si>
    <t>no-damage</t>
  </si>
  <si>
    <t>minor-damage</t>
  </si>
  <si>
    <t>major-damage</t>
  </si>
  <si>
    <t>destroyed</t>
  </si>
  <si>
    <t>malawi-cyclone_00000054_post_disaster.json</t>
  </si>
  <si>
    <t>malawi-cyclone_00000054_pre_disaster.json</t>
  </si>
  <si>
    <t>malawi-cyclone_00000055_post_disaster.json</t>
  </si>
  <si>
    <t>malawi-cyclone_00000055_pre_disaster.json</t>
  </si>
  <si>
    <t>malawi-cyclone_00000056_post_disaster.json</t>
  </si>
  <si>
    <t>malawi-cyclone_00000056_pre_disaster.json</t>
  </si>
  <si>
    <t>malawi-cyclone_00000057_post_disaster.json</t>
  </si>
  <si>
    <t>malawi-cyclone_00000057_pre_disaster.json</t>
  </si>
  <si>
    <t>malawi-cyclone_00000058_post_disaster.json</t>
  </si>
  <si>
    <t>malawi-cyclone_00000058_pre_disaster.json</t>
  </si>
  <si>
    <t>malawi-cyclone_00000078_post_disaster.json</t>
  </si>
  <si>
    <t>malawi-cyclone_00000078_pre_disaster.json</t>
  </si>
  <si>
    <t>malawi-cyclone_00000079_post_disaster.json</t>
  </si>
  <si>
    <t>malawi-cyclone_00000079_pre_disaster.json</t>
  </si>
  <si>
    <t>malawi-cyclone_00000080_post_disaster.json</t>
  </si>
  <si>
    <t>malawi-cyclone_00000080_pre_disaster.json</t>
  </si>
  <si>
    <t>malawi-cyclone_00000081_post_disaster.json</t>
  </si>
  <si>
    <t>malawi-cyclone_00000081_pre_disaster.json</t>
  </si>
  <si>
    <t>malawi-cyclone_00000082_post_disaster.json</t>
  </si>
  <si>
    <t>malawi-cyclone_00000082_pre_disaster.json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</si>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</sst>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5" width="36.0"/>
  </cols>
  <sheetData>
    <row r="1">
      <c r="A1" s="1" t="s">
        <v>10</v>
      </c>
      <c r="B1" s="1" t="s">
        <v>2</v>
      </c>
      <c r="C1" s="1" t="s">
        <v>4</v>
      </c>
      <c r="D1" s="1" t="s">
        <v>6</v>
      </c>
      <c r="E1" s="1" t="s">
        <v>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  <row r="3">
      <c r="A3" s="2" t="s">
        <v>16</v>
      </c>
      <c r="B3" s="2" t="s">
        <v>12</v>
      </c>
      <c r="C3" s="2" t="s">
        <v>13</v>
      </c>
      <c r="D3" s="2" t="s">
        <v>14</v>
      </c>
      <c r="E3" s="2" t="s">
        <v>15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</row>
    <row r="5">
      <c r="A5" s="2" t="s">
        <v>22</v>
      </c>
      <c r="B5" s="2" t="s">
        <v>18</v>
      </c>
      <c r="C5" s="2" t="s">
        <v>19</v>
      </c>
      <c r="D5" s="2" t="s">
        <v>20</v>
      </c>
      <c r="E5" s="2" t="s">
        <v>21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</row>
    <row r="7">
      <c r="A7" s="2" t="s">
        <v>28</v>
      </c>
      <c r="B7" s="2" t="s">
        <v>24</v>
      </c>
      <c r="C7" s="2" t="s">
        <v>25</v>
      </c>
      <c r="D7" s="2" t="s">
        <v>26</v>
      </c>
      <c r="E7" s="2" t="s">
        <v>27</v>
      </c>
    </row>
    <row r="8">
      <c r="A8" s="2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>
      <c r="A9" s="2" t="s">
        <v>34</v>
      </c>
      <c r="B9" s="2" t="s">
        <v>30</v>
      </c>
      <c r="C9" s="2" t="s">
        <v>31</v>
      </c>
      <c r="D9" s="2" t="s">
        <v>32</v>
      </c>
      <c r="E9" s="2" t="s">
        <v>33</v>
      </c>
    </row>
    <row r="10">
      <c r="A10" s="2" t="s">
        <v>35</v>
      </c>
      <c r="B10" s="2" t="s">
        <v>36</v>
      </c>
      <c r="C10" s="2" t="s">
        <v>37</v>
      </c>
      <c r="D10" s="2" t="s">
        <v>38</v>
      </c>
      <c r="E10" s="2" t="s">
        <v>39</v>
      </c>
    </row>
    <row r="11">
      <c r="A11" s="2" t="s">
        <v>40</v>
      </c>
      <c r="B11" s="2" t="s">
        <v>36</v>
      </c>
      <c r="C11" s="2" t="s">
        <v>37</v>
      </c>
      <c r="D11" s="2" t="s">
        <v>38</v>
      </c>
      <c r="E11" s="2" t="s">
        <v>39</v>
      </c>
    </row>
    <row r="12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</row>
    <row r="13">
      <c r="A13" s="2" t="s">
        <v>46</v>
      </c>
      <c r="B13" s="2" t="s">
        <v>42</v>
      </c>
      <c r="C13" s="2" t="s">
        <v>43</v>
      </c>
      <c r="D13" s="2" t="s">
        <v>44</v>
      </c>
      <c r="E13" s="2" t="s">
        <v>45</v>
      </c>
    </row>
    <row r="14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</row>
    <row r="15">
      <c r="A15" s="2" t="s">
        <v>52</v>
      </c>
      <c r="B15" s="2" t="s">
        <v>48</v>
      </c>
      <c r="C15" s="2" t="s">
        <v>49</v>
      </c>
      <c r="D15" s="2" t="s">
        <v>50</v>
      </c>
      <c r="E15" s="2" t="s">
        <v>51</v>
      </c>
    </row>
    <row r="16">
      <c r="A16" s="2" t="s">
        <v>53</v>
      </c>
      <c r="B16" s="2" t="s">
        <v>54</v>
      </c>
      <c r="C16" s="2" t="s">
        <v>55</v>
      </c>
      <c r="D16" s="2" t="s">
        <v>56</v>
      </c>
      <c r="E16" s="2" t="s">
        <v>57</v>
      </c>
    </row>
    <row r="17">
      <c r="A17" s="2" t="s">
        <v>58</v>
      </c>
      <c r="B17" s="2" t="s">
        <v>54</v>
      </c>
      <c r="C17" s="2" t="s">
        <v>55</v>
      </c>
      <c r="D17" s="2" t="s">
        <v>56</v>
      </c>
      <c r="E17" s="2" t="s">
        <v>57</v>
      </c>
    </row>
    <row r="18">
      <c r="A18" s="2" t="s">
        <v>59</v>
      </c>
      <c r="B18" s="2" t="s">
        <v>60</v>
      </c>
      <c r="C18" s="2" t="s">
        <v>61</v>
      </c>
      <c r="D18" s="2" t="s">
        <v>62</v>
      </c>
      <c r="E18" s="2" t="s">
        <v>63</v>
      </c>
    </row>
    <row r="19">
      <c r="A19" s="2" t="s">
        <v>64</v>
      </c>
      <c r="B19" s="2" t="s">
        <v>60</v>
      </c>
      <c r="C19" s="2" t="s">
        <v>61</v>
      </c>
      <c r="D19" s="2" t="s">
        <v>62</v>
      </c>
      <c r="E19" s="2" t="s">
        <v>63</v>
      </c>
    </row>
    <row r="20">
      <c r="A20" s="2" t="s">
        <v>65</v>
      </c>
      <c r="B20" s="2" t="s">
        <v>66</v>
      </c>
      <c r="C20" s="2" t="s">
        <v>67</v>
      </c>
      <c r="D20" s="2" t="s">
        <v>68</v>
      </c>
      <c r="E20" s="2" t="s">
        <v>69</v>
      </c>
    </row>
    <row r="21">
      <c r="A21" s="2" t="s">
        <v>70</v>
      </c>
      <c r="B21" s="2" t="s">
        <v>66</v>
      </c>
      <c r="C21" s="2" t="s">
        <v>67</v>
      </c>
      <c r="D21" s="2" t="s">
        <v>68</v>
      </c>
      <c r="E21" s="2" t="s">
        <v>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</cols>
  <sheetData>
    <row r="1">
      <c r="A1" s="1" t="s">
        <v>10</v>
      </c>
      <c r="B1" s="1" t="s">
        <v>71</v>
      </c>
      <c r="C1" s="1" t="s">
        <v>72</v>
      </c>
      <c r="D1" s="1" t="s">
        <v>73</v>
      </c>
      <c r="E1" s="1" t="s">
        <v>74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 t="s">
        <v>75</v>
      </c>
      <c r="B2" s="2">
        <v>48.0</v>
      </c>
      <c r="C2" s="2">
        <v>0.0</v>
      </c>
      <c r="D2" s="2">
        <v>0.0</v>
      </c>
      <c r="E2" s="2">
        <v>1.0</v>
      </c>
    </row>
    <row r="3">
      <c r="A3" s="2" t="s">
        <v>76</v>
      </c>
      <c r="B3" s="2">
        <v>49.0</v>
      </c>
      <c r="C3" s="2">
        <v>0.0</v>
      </c>
      <c r="D3" s="2">
        <v>0.0</v>
      </c>
      <c r="E3" s="2">
        <v>0.0</v>
      </c>
    </row>
    <row r="4">
      <c r="A4" s="2" t="s">
        <v>77</v>
      </c>
      <c r="B4" s="2">
        <v>41.0</v>
      </c>
      <c r="C4" s="2">
        <v>0.0</v>
      </c>
      <c r="D4" s="2">
        <v>0.0</v>
      </c>
      <c r="E4" s="2">
        <v>3.0</v>
      </c>
    </row>
    <row r="5">
      <c r="A5" s="2" t="s">
        <v>78</v>
      </c>
      <c r="B5" s="2">
        <v>44.0</v>
      </c>
      <c r="C5" s="2">
        <v>0.0</v>
      </c>
      <c r="D5" s="2">
        <v>0.0</v>
      </c>
      <c r="E5" s="2">
        <v>0.0</v>
      </c>
    </row>
    <row r="6">
      <c r="A6" s="2" t="s">
        <v>79</v>
      </c>
      <c r="B6" s="2">
        <v>56.0</v>
      </c>
      <c r="C6" s="2">
        <v>0.0</v>
      </c>
      <c r="D6" s="2">
        <v>0.0</v>
      </c>
      <c r="E6" s="2">
        <v>0.0</v>
      </c>
    </row>
    <row r="7">
      <c r="A7" s="2" t="s">
        <v>80</v>
      </c>
      <c r="B7" s="2">
        <v>56.0</v>
      </c>
      <c r="C7" s="2">
        <v>0.0</v>
      </c>
      <c r="D7" s="2">
        <v>0.0</v>
      </c>
      <c r="E7" s="2">
        <v>0.0</v>
      </c>
    </row>
    <row r="8">
      <c r="A8" s="2" t="s">
        <v>81</v>
      </c>
      <c r="B8" s="2">
        <v>47.0</v>
      </c>
      <c r="C8" s="2">
        <v>0.0</v>
      </c>
      <c r="D8" s="2">
        <v>0.0</v>
      </c>
      <c r="E8" s="2">
        <v>0.0</v>
      </c>
    </row>
    <row r="9">
      <c r="A9" s="2" t="s">
        <v>82</v>
      </c>
      <c r="B9" s="2">
        <v>47.0</v>
      </c>
      <c r="C9" s="2">
        <v>0.0</v>
      </c>
      <c r="D9" s="2">
        <v>0.0</v>
      </c>
      <c r="E9" s="2">
        <v>0.0</v>
      </c>
    </row>
    <row r="10">
      <c r="A10" s="2" t="s">
        <v>83</v>
      </c>
      <c r="B10" s="2">
        <v>59.0</v>
      </c>
      <c r="C10" s="2">
        <v>0.0</v>
      </c>
      <c r="D10" s="2">
        <v>1.0</v>
      </c>
      <c r="E10" s="2">
        <v>3.0</v>
      </c>
    </row>
    <row r="11">
      <c r="A11" s="2" t="s">
        <v>84</v>
      </c>
      <c r="B11" s="2">
        <v>63.0</v>
      </c>
      <c r="C11" s="2">
        <v>0.0</v>
      </c>
      <c r="D11" s="2">
        <v>0.0</v>
      </c>
      <c r="E11" s="2">
        <v>0.0</v>
      </c>
    </row>
    <row r="12">
      <c r="A12" s="2" t="s">
        <v>85</v>
      </c>
      <c r="B12" s="2">
        <v>41.0</v>
      </c>
      <c r="C12" s="2">
        <v>0.0</v>
      </c>
      <c r="D12" s="2">
        <v>0.0</v>
      </c>
      <c r="E12" s="2">
        <v>0.0</v>
      </c>
    </row>
    <row r="13">
      <c r="A13" s="2" t="s">
        <v>86</v>
      </c>
      <c r="B13" s="2">
        <v>41.0</v>
      </c>
      <c r="C13" s="2">
        <v>0.0</v>
      </c>
      <c r="D13" s="2">
        <v>0.0</v>
      </c>
      <c r="E13" s="2">
        <v>0.0</v>
      </c>
    </row>
    <row r="14">
      <c r="A14" s="2" t="s">
        <v>87</v>
      </c>
      <c r="B14" s="2">
        <v>73.0</v>
      </c>
      <c r="C14" s="2">
        <v>0.0</v>
      </c>
      <c r="D14" s="2">
        <v>0.0</v>
      </c>
      <c r="E14" s="2">
        <v>0.0</v>
      </c>
    </row>
    <row r="15">
      <c r="A15" s="2" t="s">
        <v>88</v>
      </c>
      <c r="B15" s="2">
        <v>73.0</v>
      </c>
      <c r="C15" s="2">
        <v>0.0</v>
      </c>
      <c r="D15" s="2">
        <v>0.0</v>
      </c>
      <c r="E15" s="2">
        <v>0.0</v>
      </c>
    </row>
    <row r="16">
      <c r="A16" s="2" t="s">
        <v>89</v>
      </c>
      <c r="B16" s="2">
        <v>65.0</v>
      </c>
      <c r="C16" s="2">
        <v>0.0</v>
      </c>
      <c r="D16" s="2">
        <v>0.0</v>
      </c>
      <c r="E16" s="2">
        <v>0.0</v>
      </c>
    </row>
    <row r="17">
      <c r="A17" s="2" t="s">
        <v>90</v>
      </c>
      <c r="B17" s="2">
        <v>65.0</v>
      </c>
      <c r="C17" s="2">
        <v>0.0</v>
      </c>
      <c r="D17" s="2">
        <v>0.0</v>
      </c>
      <c r="E17" s="2">
        <v>0.0</v>
      </c>
    </row>
    <row r="18">
      <c r="A18" s="2" t="s">
        <v>91</v>
      </c>
      <c r="B18" s="2">
        <v>92.0</v>
      </c>
      <c r="C18" s="2">
        <v>0.0</v>
      </c>
      <c r="D18" s="2">
        <v>0.0</v>
      </c>
      <c r="E18" s="2">
        <v>0.0</v>
      </c>
    </row>
    <row r="19">
      <c r="A19" s="2" t="s">
        <v>92</v>
      </c>
      <c r="B19" s="2">
        <v>92.0</v>
      </c>
      <c r="C19" s="2">
        <v>0.0</v>
      </c>
      <c r="D19" s="2">
        <v>0.0</v>
      </c>
      <c r="E19" s="2">
        <v>0.0</v>
      </c>
    </row>
    <row r="20">
      <c r="A20" s="2" t="s">
        <v>93</v>
      </c>
      <c r="B20" s="2">
        <v>107.0</v>
      </c>
      <c r="C20" s="2">
        <v>0.0</v>
      </c>
      <c r="D20" s="2">
        <v>0.0</v>
      </c>
      <c r="E20" s="2">
        <v>0.0</v>
      </c>
    </row>
    <row r="21">
      <c r="A21" s="2" t="s">
        <v>94</v>
      </c>
      <c r="B21" s="2">
        <v>107.0</v>
      </c>
      <c r="C21" s="2">
        <v>0.0</v>
      </c>
      <c r="D21" s="2">
        <v>0.0</v>
      </c>
      <c r="E21" s="2">
        <v>0.0</v>
      </c>
    </row>
    <row r="22">
      <c r="A22" s="1" t="s">
        <v>95</v>
      </c>
      <c r="B22" s="3">
        <f t="shared" ref="B22:E22" si="1">SUM(B2:B21)</f>
        <v>1266</v>
      </c>
      <c r="C22" s="3">
        <f t="shared" si="1"/>
        <v>0</v>
      </c>
      <c r="D22" s="3">
        <f t="shared" si="1"/>
        <v>1</v>
      </c>
      <c r="E22" s="3">
        <f t="shared" si="1"/>
        <v>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</sheetData>
  <drawing r:id="rId1"/>
</worksheet>
</file>