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ropbox\La Chouette\Python\AssembleurTriangles\exports\"/>
    </mc:Choice>
  </mc:AlternateContent>
  <xr:revisionPtr revIDLastSave="0" documentId="13_ncr:1_{4F402B72-C1CA-405C-AC22-7DFE1704613B}" xr6:coauthVersionLast="47" xr6:coauthVersionMax="47" xr10:uidLastSave="{00000000-0000-0000-0000-000000000000}"/>
  <bookViews>
    <workbookView xWindow="-23265" yWindow="14865" windowWidth="18915" windowHeight="12240" xr2:uid="{00000000-000D-0000-FFFF-FFFF00000000}"/>
  </bookViews>
  <sheets>
    <sheet name="Chemi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3" i="1"/>
</calcChain>
</file>

<file path=xl/sharedStrings.xml><?xml version="1.0" encoding="utf-8"?>
<sst xmlns="http://schemas.openxmlformats.org/spreadsheetml/2006/main" count="63" uniqueCount="50">
  <si>
    <t>Triplet</t>
  </si>
  <si>
    <t>Az OA°</t>
  </si>
  <si>
    <t>Az OB°</t>
  </si>
  <si>
    <t>(A, O, B)°</t>
  </si>
  <si>
    <t>La Ferté-Alais - Bourges|Rocamadour - Jumièges|Loches</t>
  </si>
  <si>
    <t>Jumièges|Loches - Saint-Amour - Bourges|Pont de Noirmoutier</t>
  </si>
  <si>
    <t>Bourges|Pont de Noirmoutier - Lac-de-Trémelin|Mirebeau - Bourges|Rocamadour</t>
  </si>
  <si>
    <t>Bourges|Rocamadour - St Julien de Mailloc|Villefrancoeur - Bourges|Reims</t>
  </si>
  <si>
    <t>Bourges|Reims - Gergovie - Bourges</t>
  </si>
  <si>
    <t>Bourges - Bouvines - Mayence|Waterloo</t>
  </si>
  <si>
    <t>Mayence|Waterloo - Bourges|Île-d'Aix - Massif des Maures|Pevensey</t>
  </si>
  <si>
    <t>Massif des Maures|Pevensey - Bourges - 3RDV|Sainte-Mère-Église</t>
  </si>
  <si>
    <t>3RDV|Sainte-Mère-Église - Île-d'Aix - Bourges|Metz</t>
  </si>
  <si>
    <t>Bourges|Metz - Montereau|Troyes - Bourges</t>
  </si>
  <si>
    <t>Bourges - Coetquidan - Puy de Dôme|Rouen</t>
  </si>
  <si>
    <t>Puy de Dôme|Rouen - Bourges|Domrémy - Donon</t>
  </si>
  <si>
    <t>Donon - Bourges|Domrémy - Bourges</t>
  </si>
  <si>
    <t>Bourges - Chinon|Guérande - Château-Gaillard</t>
  </si>
  <si>
    <t>Château-Gaillard - Bourges|Metz - Brétigny|Vézelay</t>
  </si>
  <si>
    <t>Brétigny|Vézelay - Bourges - Aléria</t>
  </si>
  <si>
    <t>Aléria - Bourges|Île-d'Aix - Bourges</t>
  </si>
  <si>
    <t>Bourges - Boulogne-sur-Mer|Paris - Carignan</t>
  </si>
  <si>
    <t>Carignan - Bâle|Solesmes - Bourges</t>
  </si>
  <si>
    <t>Bourges - Rumigny|Thury-sous-Clermont - Bourges|Reims</t>
  </si>
  <si>
    <t>Bourges|Reims - Bourges|Rocamadour - Bourges|Pont de Noirmoutier</t>
  </si>
  <si>
    <t>Bourges|Pont de Noirmoutier - Beaugency|Pertuis d'Antioche - Bourges|Le Goulet</t>
  </si>
  <si>
    <t>Bourges|Le Goulet - Grotte de Lombrives|Pic du Midi - Bourges</t>
  </si>
  <si>
    <t>Bourges - Bourges|Rocamadour - La Ferté-Alais</t>
  </si>
  <si>
    <t>Colonne</t>
  </si>
  <si>
    <t>Choix</t>
  </si>
  <si>
    <t>+22</t>
  </si>
  <si>
    <t>Enigme</t>
  </si>
  <si>
    <t>Mot</t>
  </si>
  <si>
    <t>CHERCHE</t>
  </si>
  <si>
    <t>-47</t>
  </si>
  <si>
    <t>3: 470</t>
  </si>
  <si>
    <t>SECOND</t>
  </si>
  <si>
    <t>Ligne</t>
  </si>
  <si>
    <t>Angle</t>
  </si>
  <si>
    <t>Sommet</t>
  </si>
  <si>
    <t>N-2</t>
  </si>
  <si>
    <t>N</t>
  </si>
  <si>
    <t>9: 650</t>
  </si>
  <si>
    <t>SENTINELLE</t>
  </si>
  <si>
    <t>Décalage</t>
  </si>
  <si>
    <t>Y</t>
  </si>
  <si>
    <t>72-2</t>
  </si>
  <si>
    <t>2: 780+2</t>
  </si>
  <si>
    <t>DU</t>
  </si>
  <si>
    <t>PONANT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</si>
</sst>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quotePrefix="1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G7" sqref="G7"/>
    </sheetView>
  </sheetViews>
  <sheetFormatPr defaultRowHeight="14.25" x14ac:dyDescent="0.45"/>
  <cols>
    <col min="1" max="1" width="80" customWidth="1"/>
    <col min="2" max="3" width="8" customWidth="1"/>
    <col min="4" max="4" width="9.06640625" customWidth="1"/>
    <col min="5" max="6" width="8.265625" customWidth="1"/>
    <col min="7" max="7" width="8" customWidth="1"/>
    <col min="8" max="8" width="3.06640625" customWidth="1"/>
    <col min="9" max="9" width="12" customWidth="1"/>
    <col min="11" max="11" width="9.06640625" style="8"/>
  </cols>
  <sheetData>
    <row r="1" spans="1:13" x14ac:dyDescent="0.45">
      <c r="B1" t="s">
        <v>37</v>
      </c>
      <c r="I1" s="4" t="s">
        <v>28</v>
      </c>
      <c r="J1" s="4"/>
      <c r="K1" s="4"/>
    </row>
    <row r="2" spans="1:13" x14ac:dyDescent="0.45">
      <c r="A2" s="1" t="s">
        <v>0</v>
      </c>
      <c r="B2" s="1" t="s">
        <v>1</v>
      </c>
      <c r="C2" s="1" t="s">
        <v>2</v>
      </c>
      <c r="D2" s="6" t="s">
        <v>38</v>
      </c>
      <c r="E2" s="6" t="s">
        <v>39</v>
      </c>
      <c r="F2" s="6" t="s">
        <v>44</v>
      </c>
      <c r="G2" s="6" t="s">
        <v>31</v>
      </c>
      <c r="H2" s="1"/>
      <c r="I2" s="1" t="s">
        <v>3</v>
      </c>
      <c r="J2" s="3">
        <v>1</v>
      </c>
      <c r="K2" s="9" t="s">
        <v>29</v>
      </c>
      <c r="L2" s="6" t="s">
        <v>44</v>
      </c>
      <c r="M2" s="6" t="s">
        <v>32</v>
      </c>
    </row>
    <row r="3" spans="1:13" x14ac:dyDescent="0.45">
      <c r="A3" t="s">
        <v>4</v>
      </c>
      <c r="B3" s="12">
        <v>81.44</v>
      </c>
      <c r="C3" s="2">
        <v>109.52</v>
      </c>
      <c r="D3" s="2">
        <v>81.650000000000006</v>
      </c>
      <c r="E3" s="2" t="s">
        <v>40</v>
      </c>
      <c r="F3" t="s">
        <v>41</v>
      </c>
      <c r="G3" s="11" t="s">
        <v>42</v>
      </c>
      <c r="H3" s="2"/>
      <c r="I3" s="2">
        <v>169.04</v>
      </c>
      <c r="J3" s="5">
        <f>I3/3.6</f>
        <v>46.955555555555556</v>
      </c>
      <c r="K3" s="10" t="s">
        <v>34</v>
      </c>
      <c r="L3" t="s">
        <v>41</v>
      </c>
      <c r="M3" t="s">
        <v>33</v>
      </c>
    </row>
    <row r="4" spans="1:13" x14ac:dyDescent="0.45">
      <c r="A4" t="s">
        <v>5</v>
      </c>
      <c r="B4" s="12">
        <v>136.54</v>
      </c>
      <c r="C4" s="2">
        <v>144.87</v>
      </c>
      <c r="D4" s="2">
        <v>138.62</v>
      </c>
      <c r="E4" s="2" t="s">
        <v>41</v>
      </c>
      <c r="F4" t="s">
        <v>41</v>
      </c>
      <c r="G4" s="7" t="s">
        <v>35</v>
      </c>
      <c r="H4" s="2"/>
      <c r="I4" s="2">
        <v>78.59</v>
      </c>
      <c r="J4" s="5">
        <f t="shared" ref="J4:J26" si="0">I4/3.6</f>
        <v>21.830555555555556</v>
      </c>
      <c r="K4" s="10" t="s">
        <v>30</v>
      </c>
      <c r="L4" t="s">
        <v>41</v>
      </c>
      <c r="M4" t="s">
        <v>36</v>
      </c>
    </row>
    <row r="5" spans="1:13" x14ac:dyDescent="0.45">
      <c r="A5" t="s">
        <v>6</v>
      </c>
      <c r="B5" s="12">
        <v>98.12</v>
      </c>
      <c r="C5" s="2">
        <v>99.53</v>
      </c>
      <c r="D5" s="2">
        <v>81.650000000000006</v>
      </c>
      <c r="E5" s="2" t="s">
        <v>40</v>
      </c>
      <c r="F5" t="s">
        <v>41</v>
      </c>
      <c r="G5" s="11" t="s">
        <v>42</v>
      </c>
      <c r="H5" s="2"/>
      <c r="I5" s="2">
        <v>162.35</v>
      </c>
      <c r="J5" s="5">
        <f t="shared" si="0"/>
        <v>45.097222222222221</v>
      </c>
      <c r="K5" s="8">
        <v>-45</v>
      </c>
      <c r="L5" t="s">
        <v>41</v>
      </c>
      <c r="M5" t="s">
        <v>43</v>
      </c>
    </row>
    <row r="6" spans="1:13" x14ac:dyDescent="0.45">
      <c r="A6" t="s">
        <v>7</v>
      </c>
      <c r="B6" s="12">
        <v>118.33</v>
      </c>
      <c r="C6" s="2">
        <v>16.91</v>
      </c>
      <c r="D6" s="2">
        <v>119.94</v>
      </c>
      <c r="E6" s="2" t="s">
        <v>41</v>
      </c>
      <c r="F6" s="2" t="s">
        <v>45</v>
      </c>
      <c r="G6" s="11" t="s">
        <v>47</v>
      </c>
      <c r="H6" s="2"/>
      <c r="I6" s="2">
        <v>258.57</v>
      </c>
      <c r="J6" s="5">
        <f t="shared" si="0"/>
        <v>71.825000000000003</v>
      </c>
      <c r="K6" s="10" t="s">
        <v>46</v>
      </c>
      <c r="L6" t="s">
        <v>45</v>
      </c>
      <c r="M6" t="s">
        <v>48</v>
      </c>
    </row>
    <row r="7" spans="1:13" x14ac:dyDescent="0.45">
      <c r="A7" t="s">
        <v>8</v>
      </c>
      <c r="B7" s="2">
        <v>144.28</v>
      </c>
      <c r="C7" s="2">
        <v>92.45</v>
      </c>
      <c r="D7" s="2"/>
      <c r="E7" s="2"/>
      <c r="F7" s="2"/>
      <c r="G7" s="11" t="s">
        <v>42</v>
      </c>
      <c r="H7" s="2"/>
      <c r="I7" s="2">
        <v>123.27</v>
      </c>
      <c r="J7" s="5">
        <f t="shared" si="0"/>
        <v>34.241666666666667</v>
      </c>
      <c r="K7" s="8">
        <v>34</v>
      </c>
      <c r="L7" t="s">
        <v>41</v>
      </c>
      <c r="M7" t="s">
        <v>49</v>
      </c>
    </row>
    <row r="8" spans="1:13" x14ac:dyDescent="0.45">
      <c r="A8" t="s">
        <v>9</v>
      </c>
      <c r="B8" s="2">
        <v>177.43</v>
      </c>
      <c r="C8" s="2">
        <v>118.09</v>
      </c>
      <c r="D8" s="2"/>
      <c r="E8" s="2"/>
      <c r="F8" s="2"/>
      <c r="G8" s="2"/>
      <c r="H8" s="2"/>
      <c r="I8" s="2">
        <v>64.489999999999995</v>
      </c>
      <c r="J8" s="5">
        <f t="shared" si="0"/>
        <v>17.913888888888888</v>
      </c>
    </row>
    <row r="9" spans="1:13" x14ac:dyDescent="0.45">
      <c r="A9" t="s">
        <v>10</v>
      </c>
      <c r="B9" s="2">
        <v>162.9</v>
      </c>
      <c r="C9" s="2">
        <v>54.31</v>
      </c>
      <c r="D9" s="2"/>
      <c r="E9" s="2"/>
      <c r="F9" s="2"/>
      <c r="G9" s="2"/>
      <c r="H9" s="2"/>
      <c r="I9" s="2">
        <v>142.79</v>
      </c>
      <c r="J9" s="5">
        <f t="shared" si="0"/>
        <v>39.663888888888884</v>
      </c>
    </row>
    <row r="10" spans="1:13" x14ac:dyDescent="0.45">
      <c r="A10" t="s">
        <v>11</v>
      </c>
      <c r="B10" s="2">
        <v>40.119999999999997</v>
      </c>
      <c r="C10" s="2">
        <v>147.06</v>
      </c>
      <c r="D10" s="2"/>
      <c r="E10" s="2"/>
      <c r="F10" s="2"/>
      <c r="G10" s="2"/>
      <c r="H10" s="2"/>
      <c r="I10" s="2">
        <v>172.82</v>
      </c>
      <c r="J10" s="5">
        <f t="shared" si="0"/>
        <v>48.005555555555553</v>
      </c>
    </row>
    <row r="11" spans="1:13" x14ac:dyDescent="0.45">
      <c r="A11" t="s">
        <v>12</v>
      </c>
      <c r="B11" s="2">
        <v>157.59</v>
      </c>
      <c r="C11" s="2">
        <v>23.92</v>
      </c>
      <c r="D11" s="2"/>
      <c r="E11" s="2"/>
      <c r="F11" s="2"/>
      <c r="G11" s="2"/>
      <c r="H11" s="2"/>
      <c r="I11" s="2">
        <v>181.5</v>
      </c>
      <c r="J11" s="5">
        <f t="shared" si="0"/>
        <v>50.416666666666664</v>
      </c>
    </row>
    <row r="12" spans="1:13" x14ac:dyDescent="0.45">
      <c r="A12" t="s">
        <v>13</v>
      </c>
      <c r="B12" s="2">
        <v>170.04</v>
      </c>
      <c r="C12" s="2">
        <v>109.08</v>
      </c>
      <c r="D12" s="2"/>
      <c r="E12" s="2"/>
      <c r="F12" s="2"/>
      <c r="G12" s="2"/>
      <c r="H12" s="2"/>
      <c r="I12" s="2">
        <v>80.88</v>
      </c>
      <c r="J12" s="5">
        <f t="shared" si="0"/>
        <v>22.466666666666665</v>
      </c>
    </row>
    <row r="13" spans="1:13" x14ac:dyDescent="0.45">
      <c r="A13" t="s">
        <v>14</v>
      </c>
      <c r="B13" s="2">
        <v>135.53</v>
      </c>
      <c r="C13" s="2">
        <v>105.11</v>
      </c>
      <c r="D13" s="2"/>
      <c r="E13" s="2"/>
      <c r="F13" s="2"/>
      <c r="G13" s="2"/>
      <c r="H13" s="2"/>
      <c r="I13" s="2">
        <v>119.36</v>
      </c>
      <c r="J13" s="5">
        <f t="shared" si="0"/>
        <v>33.155555555555551</v>
      </c>
    </row>
    <row r="14" spans="1:13" x14ac:dyDescent="0.45">
      <c r="A14" t="s">
        <v>15</v>
      </c>
      <c r="B14" s="2">
        <v>101.21</v>
      </c>
      <c r="C14" s="2">
        <v>158.91999999999999</v>
      </c>
      <c r="D14" s="2"/>
      <c r="E14" s="2"/>
      <c r="F14" s="2"/>
      <c r="G14" s="2"/>
      <c r="H14" s="2"/>
      <c r="I14" s="2">
        <v>99.88</v>
      </c>
      <c r="J14" s="5">
        <f t="shared" si="0"/>
        <v>27.744444444444444</v>
      </c>
    </row>
    <row r="15" spans="1:13" x14ac:dyDescent="0.45">
      <c r="A15" t="s">
        <v>16</v>
      </c>
      <c r="B15" s="2">
        <v>179.93</v>
      </c>
      <c r="C15" s="2">
        <v>149.15</v>
      </c>
      <c r="D15" s="2"/>
      <c r="E15" s="2"/>
      <c r="F15" s="2"/>
      <c r="G15" s="2"/>
      <c r="H15" s="2"/>
      <c r="I15" s="2">
        <v>329.08</v>
      </c>
      <c r="J15" s="5">
        <f t="shared" si="0"/>
        <v>91.411111111111111</v>
      </c>
    </row>
    <row r="16" spans="1:13" x14ac:dyDescent="0.45">
      <c r="A16" t="s">
        <v>17</v>
      </c>
      <c r="B16" s="2">
        <v>79.930000000000007</v>
      </c>
      <c r="C16" s="2">
        <v>83.21</v>
      </c>
      <c r="D16" s="2"/>
      <c r="E16" s="2"/>
      <c r="F16" s="2"/>
      <c r="G16" s="2"/>
      <c r="H16" s="2"/>
      <c r="I16" s="2">
        <v>163.13999999999999</v>
      </c>
      <c r="J16" s="5">
        <f t="shared" si="0"/>
        <v>45.316666666666663</v>
      </c>
    </row>
    <row r="17" spans="1:10" x14ac:dyDescent="0.45">
      <c r="A17" t="s">
        <v>18</v>
      </c>
      <c r="B17" s="2">
        <v>173.53</v>
      </c>
      <c r="C17" s="2">
        <v>107.27</v>
      </c>
      <c r="D17" s="2"/>
      <c r="E17" s="2"/>
      <c r="F17" s="2"/>
      <c r="G17" s="2"/>
      <c r="H17" s="2"/>
      <c r="I17" s="2">
        <v>280.79000000000002</v>
      </c>
      <c r="J17" s="5">
        <f t="shared" si="0"/>
        <v>77.99722222222222</v>
      </c>
    </row>
    <row r="18" spans="1:10" x14ac:dyDescent="0.45">
      <c r="A18" t="s">
        <v>19</v>
      </c>
      <c r="B18" s="2">
        <v>31.37</v>
      </c>
      <c r="C18" s="2">
        <v>31.76</v>
      </c>
      <c r="D18" s="2"/>
      <c r="E18" s="2"/>
      <c r="F18" s="2"/>
      <c r="G18" s="2"/>
      <c r="H18" s="2"/>
      <c r="I18" s="2">
        <v>0.4</v>
      </c>
      <c r="J18" s="5">
        <f t="shared" si="0"/>
        <v>0.11111111111111112</v>
      </c>
    </row>
    <row r="19" spans="1:10" x14ac:dyDescent="0.45">
      <c r="A19" t="s">
        <v>20</v>
      </c>
      <c r="B19" s="2">
        <v>87.57</v>
      </c>
      <c r="C19" s="2">
        <v>168.64</v>
      </c>
      <c r="D19" s="2"/>
      <c r="E19" s="2"/>
      <c r="F19" s="2"/>
      <c r="G19" s="2"/>
      <c r="H19" s="2"/>
      <c r="I19" s="2">
        <v>256.20999999999998</v>
      </c>
      <c r="J19" s="5">
        <f t="shared" si="0"/>
        <v>71.169444444444437</v>
      </c>
    </row>
    <row r="20" spans="1:10" x14ac:dyDescent="0.45">
      <c r="A20" t="s">
        <v>21</v>
      </c>
      <c r="B20" s="2">
        <v>21.73</v>
      </c>
      <c r="C20" s="2">
        <v>119.55</v>
      </c>
      <c r="D20" s="2"/>
      <c r="E20" s="2"/>
      <c r="F20" s="2"/>
      <c r="G20" s="2"/>
      <c r="H20" s="2"/>
      <c r="I20" s="2">
        <v>141.29</v>
      </c>
      <c r="J20" s="5">
        <f t="shared" si="0"/>
        <v>39.24722222222222</v>
      </c>
    </row>
    <row r="21" spans="1:10" x14ac:dyDescent="0.45">
      <c r="A21" t="s">
        <v>22</v>
      </c>
      <c r="B21" s="2">
        <v>19.239999999999998</v>
      </c>
      <c r="C21" s="2">
        <v>97.47</v>
      </c>
      <c r="D21" s="2"/>
      <c r="E21" s="2"/>
      <c r="F21" s="2"/>
      <c r="G21" s="2"/>
      <c r="H21" s="2"/>
      <c r="I21" s="2">
        <v>281.77</v>
      </c>
      <c r="J21" s="5">
        <f t="shared" si="0"/>
        <v>78.269444444444431</v>
      </c>
    </row>
    <row r="22" spans="1:10" x14ac:dyDescent="0.45">
      <c r="A22" t="s">
        <v>23</v>
      </c>
      <c r="B22" s="2">
        <v>13.01</v>
      </c>
      <c r="C22" s="2">
        <v>111.68</v>
      </c>
      <c r="D22" s="2"/>
      <c r="E22" s="2"/>
      <c r="F22" s="2"/>
      <c r="G22" s="2"/>
      <c r="H22" s="2"/>
      <c r="I22" s="2">
        <v>261.33</v>
      </c>
      <c r="J22" s="5">
        <f t="shared" si="0"/>
        <v>72.591666666666654</v>
      </c>
    </row>
    <row r="23" spans="1:10" x14ac:dyDescent="0.45">
      <c r="A23" t="s">
        <v>24</v>
      </c>
      <c r="B23" s="2">
        <v>76.87</v>
      </c>
      <c r="C23" s="2">
        <v>101.76</v>
      </c>
      <c r="D23" s="2"/>
      <c r="E23" s="2"/>
      <c r="F23" s="2"/>
      <c r="G23" s="2"/>
      <c r="H23" s="2"/>
      <c r="I23" s="2">
        <v>178.62</v>
      </c>
      <c r="J23" s="5">
        <f t="shared" si="0"/>
        <v>49.616666666666667</v>
      </c>
    </row>
    <row r="24" spans="1:10" x14ac:dyDescent="0.45">
      <c r="A24" t="s">
        <v>25</v>
      </c>
      <c r="B24" s="2">
        <v>87.64</v>
      </c>
      <c r="C24" s="2">
        <v>19.48</v>
      </c>
      <c r="D24" s="2"/>
      <c r="E24" s="2"/>
      <c r="F24" s="2"/>
      <c r="G24" s="2"/>
      <c r="H24" s="2"/>
      <c r="I24" s="2">
        <v>107.12</v>
      </c>
      <c r="J24" s="5">
        <f t="shared" si="0"/>
        <v>29.755555555555556</v>
      </c>
    </row>
    <row r="25" spans="1:10" x14ac:dyDescent="0.45">
      <c r="A25" t="s">
        <v>26</v>
      </c>
      <c r="B25" s="2">
        <v>117.74</v>
      </c>
      <c r="C25" s="2">
        <v>158.22999999999999</v>
      </c>
      <c r="D25" s="2"/>
      <c r="E25" s="2"/>
      <c r="F25" s="2"/>
      <c r="G25" s="2"/>
      <c r="H25" s="2"/>
      <c r="I25" s="2">
        <v>319.51</v>
      </c>
      <c r="J25" s="5">
        <f t="shared" si="0"/>
        <v>88.75277777777778</v>
      </c>
    </row>
    <row r="26" spans="1:10" x14ac:dyDescent="0.45">
      <c r="A26" t="s">
        <v>27</v>
      </c>
      <c r="B26" s="2">
        <v>13.45</v>
      </c>
      <c r="C26" s="2">
        <v>82.27</v>
      </c>
      <c r="D26" s="2"/>
      <c r="E26" s="2"/>
      <c r="F26" s="2"/>
      <c r="G26" s="2"/>
      <c r="H26" s="2"/>
      <c r="I26" s="2">
        <v>95.71</v>
      </c>
      <c r="J26" s="5">
        <f t="shared" si="0"/>
        <v>26.586111111111109</v>
      </c>
    </row>
  </sheetData>
  <mergeCells count="1">
    <mergeCell ref="I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Chemins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Cecile JOLY</cp:lastModifiedBy>
  <dcterms:created xsi:type="dcterms:W3CDTF">2026-02-19T15:53:25Z</dcterms:created>
  <dcterms:modified xsi:type="dcterms:W3CDTF">2026-02-19T16:30:51Z</dcterms:modified>
</cp:coreProperties>
</file>