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9900AE2-C236-4A52-A429-B788C737C9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9" i="2" l="1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<sst xmlns="http://schemas.openxmlformats.org/spreadsheetml/2006/main" count="38" uniqueCount="29">
  <si>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</si>
  <si>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</si>
  <si>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</si>
  <si>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</si>
  <si>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</si>
  <si>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</si>
  <si>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</si>
  <si>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</si>
  <si>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</si>
  <si>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</si>
  <si>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</si>
  <si>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</si>
  <si>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</si>
  <si>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</si>
  <si>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</si>
  <si>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</si>
  <si>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</si>
  <si>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</si>
  <si>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메인기능페이지2(MZ 비교분석)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</si>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</sst>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5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A1:CU981"/>
  <sheetViews>
    <sheetView tabSelected="1" zoomScaleNormal="100" workbookViewId="0">
      <selection activeCell="U14" sqref="U14"/>
    </sheetView>
  </sheetViews>
  <sheetFormatPr defaultColWidth="12.5703125" defaultRowHeight="19.5" customHeight="1" x14ac:dyDescent="0.2"/>
  <cols>
    <col min="1" max="1" width="7.85546875" style="11" customWidth="1"/>
    <col min="2" max="2" width="4.5703125" style="11" customWidth="1"/>
    <col min="3" max="3" width="13.7109375" style="11" customWidth="1"/>
    <col min="4" max="4" width="5.28515625" style="11" customWidth="1"/>
    <col min="5" max="5" width="43.140625" style="11" bestFit="1" customWidth="1"/>
    <col min="6" max="7" width="13" style="11" customWidth="1"/>
    <col min="8" max="8" width="13.140625" style="11" bestFit="1" customWidth="1"/>
    <col min="9" max="17" width="3.42578125" style="11" bestFit="1" customWidth="1"/>
    <col min="18" max="39" width="4.42578125" style="11" bestFit="1" customWidth="1"/>
    <col min="40" max="48" width="3.42578125" style="11" bestFit="1" customWidth="1"/>
    <col min="49" max="69" width="4.42578125" style="11" bestFit="1" customWidth="1"/>
    <col min="70" max="78" width="3.42578125" style="11" bestFit="1" customWidth="1"/>
    <col min="79" max="99" width="4.42578125" style="11" bestFit="1" customWidth="1"/>
    <col min="100" max="109" width="11" style="11" customWidth="1"/>
    <col min="110" max="16384" width="12.5703125" style="11"/>
  </cols>
  <sheetData>
    <row r="1" spans="1:99" ht="19.5" customHeight="1" x14ac:dyDescent="0.2">
      <c r="A1" s="32" t="s">
        <v>0</v>
      </c>
      <c r="B1" s="33"/>
      <c r="C1" s="29" t="s">
        <v>24</v>
      </c>
      <c r="D1" s="29" t="s">
        <v>1</v>
      </c>
      <c r="E1" s="29" t="s">
        <v>7</v>
      </c>
      <c r="F1" s="29" t="s">
        <v>2</v>
      </c>
      <c r="G1" s="29" t="s">
        <v>3</v>
      </c>
      <c r="H1" s="38" t="s">
        <v>27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40">
        <v>2023</v>
      </c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</row>
    <row r="2" spans="1:99" ht="19.5" customHeight="1" x14ac:dyDescent="0.2">
      <c r="A2" s="34"/>
      <c r="B2" s="35"/>
      <c r="C2" s="30"/>
      <c r="D2" s="30"/>
      <c r="E2" s="30"/>
      <c r="F2" s="30"/>
      <c r="G2" s="30"/>
      <c r="H2" s="30"/>
      <c r="I2" s="40">
        <v>5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40">
        <v>6</v>
      </c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1">
        <v>7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99" ht="19.5" customHeight="1" x14ac:dyDescent="0.2">
      <c r="A3" s="36"/>
      <c r="B3" s="37"/>
      <c r="C3" s="31"/>
      <c r="D3" s="31"/>
      <c r="E3" s="31"/>
      <c r="F3" s="31"/>
      <c r="G3" s="31"/>
      <c r="H3" s="31"/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  <c r="O3" s="1">
        <v>7</v>
      </c>
      <c r="P3" s="1">
        <v>8</v>
      </c>
      <c r="Q3" s="1">
        <v>9</v>
      </c>
      <c r="R3" s="1">
        <v>10</v>
      </c>
      <c r="S3" s="1">
        <v>11</v>
      </c>
      <c r="T3" s="1">
        <v>12</v>
      </c>
      <c r="U3" s="1">
        <v>13</v>
      </c>
      <c r="V3" s="1">
        <v>14</v>
      </c>
      <c r="W3" s="1">
        <v>15</v>
      </c>
      <c r="X3" s="1">
        <v>16</v>
      </c>
      <c r="Y3" s="1">
        <v>17</v>
      </c>
      <c r="Z3" s="1">
        <v>18</v>
      </c>
      <c r="AA3" s="1">
        <v>19</v>
      </c>
      <c r="AB3" s="1">
        <v>20</v>
      </c>
      <c r="AC3" s="1">
        <v>21</v>
      </c>
      <c r="AD3" s="1">
        <v>22</v>
      </c>
      <c r="AE3" s="1">
        <v>23</v>
      </c>
      <c r="AF3" s="1">
        <v>24</v>
      </c>
      <c r="AG3" s="1">
        <v>25</v>
      </c>
      <c r="AH3" s="1">
        <v>26</v>
      </c>
      <c r="AI3" s="1">
        <v>27</v>
      </c>
      <c r="AJ3" s="1">
        <v>28</v>
      </c>
      <c r="AK3" s="1">
        <v>29</v>
      </c>
      <c r="AL3" s="1">
        <v>30</v>
      </c>
      <c r="AM3" s="1">
        <v>31</v>
      </c>
      <c r="AN3" s="1">
        <v>1</v>
      </c>
      <c r="AO3" s="1">
        <v>2</v>
      </c>
      <c r="AP3" s="1">
        <v>3</v>
      </c>
      <c r="AQ3" s="1">
        <v>4</v>
      </c>
      <c r="AR3" s="1">
        <v>5</v>
      </c>
      <c r="AS3" s="1">
        <v>6</v>
      </c>
      <c r="AT3" s="1">
        <v>7</v>
      </c>
      <c r="AU3" s="1">
        <v>8</v>
      </c>
      <c r="AV3" s="1">
        <v>9</v>
      </c>
      <c r="AW3" s="1">
        <v>10</v>
      </c>
      <c r="AX3" s="1">
        <v>11</v>
      </c>
      <c r="AY3" s="1">
        <v>12</v>
      </c>
      <c r="AZ3" s="1">
        <v>13</v>
      </c>
      <c r="BA3" s="1">
        <v>14</v>
      </c>
      <c r="BB3" s="1">
        <v>15</v>
      </c>
      <c r="BC3" s="1">
        <v>16</v>
      </c>
      <c r="BD3" s="1">
        <v>17</v>
      </c>
      <c r="BE3" s="1">
        <v>18</v>
      </c>
      <c r="BF3" s="1">
        <v>19</v>
      </c>
      <c r="BG3" s="1">
        <v>20</v>
      </c>
      <c r="BH3" s="1">
        <v>21</v>
      </c>
      <c r="BI3" s="1">
        <v>22</v>
      </c>
      <c r="BJ3" s="1">
        <v>23</v>
      </c>
      <c r="BK3" s="1">
        <v>24</v>
      </c>
      <c r="BL3" s="1">
        <v>25</v>
      </c>
      <c r="BM3" s="1">
        <v>26</v>
      </c>
      <c r="BN3" s="1">
        <v>27</v>
      </c>
      <c r="BO3" s="1">
        <v>28</v>
      </c>
      <c r="BP3" s="1">
        <v>29</v>
      </c>
      <c r="BQ3" s="1">
        <v>30</v>
      </c>
      <c r="BR3" s="1">
        <v>1</v>
      </c>
      <c r="BS3" s="1">
        <v>2</v>
      </c>
      <c r="BT3" s="1">
        <v>3</v>
      </c>
      <c r="BU3" s="1">
        <v>4</v>
      </c>
      <c r="BV3" s="1">
        <v>5</v>
      </c>
      <c r="BW3" s="1">
        <v>6</v>
      </c>
      <c r="BX3" s="1">
        <v>7</v>
      </c>
      <c r="BY3" s="1">
        <v>8</v>
      </c>
      <c r="BZ3" s="1">
        <v>9</v>
      </c>
      <c r="CA3" s="1">
        <v>10</v>
      </c>
      <c r="CB3" s="1">
        <v>11</v>
      </c>
      <c r="CC3" s="1">
        <v>12</v>
      </c>
      <c r="CD3" s="1">
        <v>13</v>
      </c>
      <c r="CE3" s="1">
        <v>14</v>
      </c>
      <c r="CF3" s="1">
        <v>15</v>
      </c>
      <c r="CG3" s="1">
        <v>16</v>
      </c>
      <c r="CH3" s="1">
        <v>17</v>
      </c>
      <c r="CI3" s="1">
        <v>18</v>
      </c>
      <c r="CJ3" s="1">
        <v>19</v>
      </c>
      <c r="CK3" s="1">
        <v>20</v>
      </c>
      <c r="CL3" s="1">
        <v>21</v>
      </c>
      <c r="CM3" s="1">
        <v>22</v>
      </c>
      <c r="CN3" s="1">
        <v>23</v>
      </c>
      <c r="CO3" s="1">
        <v>24</v>
      </c>
      <c r="CP3" s="1">
        <v>25</v>
      </c>
      <c r="CQ3" s="1">
        <v>26</v>
      </c>
      <c r="CR3" s="1">
        <v>27</v>
      </c>
      <c r="CS3" s="1">
        <v>28</v>
      </c>
      <c r="CT3" s="1">
        <v>29</v>
      </c>
      <c r="CU3" s="1">
        <v>30</v>
      </c>
    </row>
    <row r="4" spans="1:99" ht="19.5" customHeight="1" x14ac:dyDescent="0.2">
      <c r="A4" s="51" t="s">
        <v>4</v>
      </c>
      <c r="B4" s="52"/>
      <c r="C4" s="48" t="s">
        <v>21</v>
      </c>
      <c r="D4" s="2">
        <v>1</v>
      </c>
      <c r="E4" s="2" t="s">
        <v>8</v>
      </c>
      <c r="F4" s="3">
        <v>45069</v>
      </c>
      <c r="G4" s="3">
        <v>45071</v>
      </c>
      <c r="H4" s="4">
        <f t="shared" ref="H4:H18" si="0">DATEDIF(F4, G4, "D")+1</f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4"/>
      <c r="AF4" s="14"/>
      <c r="AG4" s="14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99" ht="19.5" customHeight="1" x14ac:dyDescent="0.2">
      <c r="A5" s="53"/>
      <c r="B5" s="54"/>
      <c r="C5" s="49"/>
      <c r="D5" s="2">
        <v>2</v>
      </c>
      <c r="E5" s="2" t="s">
        <v>9</v>
      </c>
      <c r="F5" s="3">
        <v>45071</v>
      </c>
      <c r="G5" s="3">
        <v>45072</v>
      </c>
      <c r="H5" s="4">
        <f t="shared" si="0"/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99" ht="19.5" customHeight="1" x14ac:dyDescent="0.2">
      <c r="A6" s="53"/>
      <c r="B6" s="54"/>
      <c r="C6" s="50"/>
      <c r="D6" s="2">
        <v>3</v>
      </c>
      <c r="E6" s="2" t="s">
        <v>10</v>
      </c>
      <c r="F6" s="3">
        <v>45076</v>
      </c>
      <c r="G6" s="3">
        <v>45076</v>
      </c>
      <c r="H6" s="4">
        <f t="shared" si="0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6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99" ht="19.5" customHeight="1" x14ac:dyDescent="0.2">
      <c r="A7" s="53"/>
      <c r="B7" s="54"/>
      <c r="C7" s="2" t="s">
        <v>22</v>
      </c>
      <c r="D7" s="2">
        <v>4</v>
      </c>
      <c r="E7" s="2" t="s">
        <v>11</v>
      </c>
      <c r="F7" s="3">
        <v>45077</v>
      </c>
      <c r="G7" s="3">
        <v>45080</v>
      </c>
      <c r="H7" s="4">
        <f t="shared" si="0"/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7"/>
      <c r="AN7" s="17"/>
      <c r="AO7" s="17"/>
      <c r="AP7" s="1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99" ht="19.5" customHeight="1" x14ac:dyDescent="0.2">
      <c r="A8" s="53"/>
      <c r="B8" s="54"/>
      <c r="C8" s="2" t="s">
        <v>23</v>
      </c>
      <c r="D8" s="2">
        <v>5</v>
      </c>
      <c r="E8" s="2" t="s">
        <v>12</v>
      </c>
      <c r="F8" s="3">
        <v>45082</v>
      </c>
      <c r="G8" s="3">
        <v>45086</v>
      </c>
      <c r="H8" s="4">
        <f t="shared" si="0"/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8"/>
      <c r="AS8" s="18"/>
      <c r="AT8" s="18"/>
      <c r="AU8" s="18"/>
      <c r="AV8" s="18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99" ht="19.5" customHeight="1" x14ac:dyDescent="0.2">
      <c r="A9" s="55"/>
      <c r="B9" s="56"/>
      <c r="C9" s="12" t="s">
        <v>21</v>
      </c>
      <c r="D9" s="2">
        <v>6</v>
      </c>
      <c r="E9" s="2" t="s">
        <v>28</v>
      </c>
      <c r="F9" s="3">
        <v>45100</v>
      </c>
      <c r="G9" s="3">
        <v>45100</v>
      </c>
      <c r="H9" s="4">
        <f t="shared" si="0"/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99" ht="19.5" customHeight="1" x14ac:dyDescent="0.2">
      <c r="A10" s="41" t="s">
        <v>5</v>
      </c>
      <c r="B10" s="33"/>
      <c r="C10" s="13" t="s">
        <v>21</v>
      </c>
      <c r="D10" s="5">
        <v>7</v>
      </c>
      <c r="E10" s="5" t="s">
        <v>13</v>
      </c>
      <c r="F10" s="6">
        <v>45075</v>
      </c>
      <c r="G10" s="6">
        <v>45080</v>
      </c>
      <c r="H10" s="7">
        <f t="shared" si="0"/>
        <v>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9"/>
      <c r="AL10" s="19"/>
      <c r="AM10" s="19"/>
      <c r="AN10" s="19"/>
      <c r="AO10" s="19"/>
      <c r="AP10" s="19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99" ht="19.5" customHeight="1" x14ac:dyDescent="0.2">
      <c r="A11" s="34"/>
      <c r="B11" s="35"/>
      <c r="C11" s="5" t="s">
        <v>25</v>
      </c>
      <c r="D11" s="5">
        <v>8</v>
      </c>
      <c r="E11" s="5" t="s">
        <v>26</v>
      </c>
      <c r="F11" s="6">
        <v>45084</v>
      </c>
      <c r="G11" s="6">
        <v>45092</v>
      </c>
      <c r="H11" s="7">
        <f t="shared" si="0"/>
        <v>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0"/>
      <c r="AU11" s="20"/>
      <c r="AV11" s="20"/>
      <c r="AW11" s="20"/>
      <c r="AX11" s="20"/>
      <c r="AY11" s="20"/>
      <c r="AZ11" s="20"/>
      <c r="BA11" s="20"/>
      <c r="BB11" s="20"/>
      <c r="BC11" s="2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99" ht="19.5" customHeight="1" x14ac:dyDescent="0.2">
      <c r="A12" s="34"/>
      <c r="B12" s="35"/>
      <c r="C12" s="5" t="s">
        <v>22</v>
      </c>
      <c r="D12" s="5">
        <v>9</v>
      </c>
      <c r="E12" s="5" t="s">
        <v>14</v>
      </c>
      <c r="F12" s="6">
        <v>45092</v>
      </c>
      <c r="G12" s="6">
        <v>45094</v>
      </c>
      <c r="H12" s="7">
        <f t="shared" si="0"/>
        <v>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2"/>
      <c r="BC12" s="22"/>
      <c r="BD12" s="22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99" ht="19.5" customHeight="1" x14ac:dyDescent="0.2">
      <c r="A13" s="34"/>
      <c r="B13" s="35"/>
      <c r="C13" s="5" t="s">
        <v>25</v>
      </c>
      <c r="D13" s="5">
        <v>10</v>
      </c>
      <c r="E13" s="5" t="s">
        <v>15</v>
      </c>
      <c r="F13" s="6">
        <v>45096</v>
      </c>
      <c r="G13" s="6">
        <v>45099</v>
      </c>
      <c r="H13" s="7">
        <f t="shared" si="0"/>
        <v>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23"/>
      <c r="BG13" s="23"/>
      <c r="BH13" s="23"/>
      <c r="BI13" s="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99" ht="19.5" customHeight="1" x14ac:dyDescent="0.2">
      <c r="A14" s="42" t="s">
        <v>6</v>
      </c>
      <c r="B14" s="43"/>
      <c r="C14" s="8" t="s">
        <v>25</v>
      </c>
      <c r="D14" s="8">
        <v>11</v>
      </c>
      <c r="E14" s="8" t="s">
        <v>17</v>
      </c>
      <c r="F14" s="9">
        <v>45092</v>
      </c>
      <c r="G14" s="9">
        <v>45093</v>
      </c>
      <c r="H14" s="10">
        <f t="shared" si="0"/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24"/>
      <c r="BC14" s="2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99" ht="19.5" customHeight="1" x14ac:dyDescent="0.2">
      <c r="A15" s="44"/>
      <c r="B15" s="45"/>
      <c r="C15" s="8" t="s">
        <v>23</v>
      </c>
      <c r="D15" s="8">
        <v>12</v>
      </c>
      <c r="E15" s="8" t="s">
        <v>16</v>
      </c>
      <c r="F15" s="9">
        <v>45088</v>
      </c>
      <c r="G15" s="9">
        <v>45091</v>
      </c>
      <c r="H15" s="10">
        <f t="shared" si="0"/>
        <v>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25"/>
      <c r="AY15" s="25"/>
      <c r="AZ15" s="25"/>
      <c r="BA15" s="2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99" ht="19.5" customHeight="1" x14ac:dyDescent="0.2">
      <c r="A16" s="44"/>
      <c r="B16" s="45"/>
      <c r="C16" s="8" t="s">
        <v>23</v>
      </c>
      <c r="D16" s="8">
        <v>13</v>
      </c>
      <c r="E16" s="8" t="s">
        <v>18</v>
      </c>
      <c r="F16" s="9">
        <v>45092</v>
      </c>
      <c r="G16" s="9">
        <v>45095</v>
      </c>
      <c r="H16" s="10">
        <f t="shared" si="0"/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26"/>
      <c r="BC16" s="26"/>
      <c r="BD16" s="26"/>
      <c r="BE16" s="26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9.5" customHeight="1" x14ac:dyDescent="0.2">
      <c r="A17" s="44"/>
      <c r="B17" s="45"/>
      <c r="C17" s="8" t="s">
        <v>22</v>
      </c>
      <c r="D17" s="8">
        <v>14</v>
      </c>
      <c r="E17" s="8" t="s">
        <v>20</v>
      </c>
      <c r="F17" s="9">
        <v>45089</v>
      </c>
      <c r="G17" s="9">
        <v>45092</v>
      </c>
      <c r="H17" s="10">
        <f t="shared" si="0"/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7"/>
      <c r="AZ17" s="27"/>
      <c r="BA17" s="27"/>
      <c r="BB17" s="27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9.5" customHeight="1" x14ac:dyDescent="0.2">
      <c r="A18" s="46"/>
      <c r="B18" s="47"/>
      <c r="C18" s="8" t="s">
        <v>22</v>
      </c>
      <c r="D18" s="8">
        <v>15</v>
      </c>
      <c r="E18" s="8" t="s">
        <v>19</v>
      </c>
      <c r="F18" s="9">
        <v>45094</v>
      </c>
      <c r="G18" s="9">
        <v>45096</v>
      </c>
      <c r="H18" s="10">
        <f t="shared" si="0"/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28"/>
      <c r="BE18" s="28"/>
      <c r="BF18" s="28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</sheetData>
  <mergeCells count="15">
    <mergeCell ref="A10:B13"/>
    <mergeCell ref="A14:B18"/>
    <mergeCell ref="C4:C6"/>
    <mergeCell ref="A4:B9"/>
    <mergeCell ref="H1:H3"/>
    <mergeCell ref="I1:BE1"/>
    <mergeCell ref="BF1:CK1"/>
    <mergeCell ref="I2:AM2"/>
    <mergeCell ref="AN2:BQ2"/>
    <mergeCell ref="G1:G3"/>
    <mergeCell ref="A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2023-06-20T08:14:33Z</dcterms:modified>
</cp:coreProperties>
</file>