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tion_Updated_SummaryStats" sheetId="1" r:id="rId4"/>
  </sheets>
  <definedNames/>
  <calcPr/>
</workbook>
</file>

<file path=xl/sharedStrings.xml><?xml version="1.0" encoding="utf-8"?>
<sst xmlns="http://schemas.openxmlformats.org/spreadsheetml/2006/main" count="19" uniqueCount="19">
  <si>
    <t>precision_J</t>
  </si>
  <si>
    <t>recall_J</t>
  </si>
  <si>
    <t>fscore_J</t>
  </si>
  <si>
    <t>precision_K</t>
  </si>
  <si>
    <t>recall_K</t>
  </si>
  <si>
    <t>fscore_K</t>
  </si>
  <si>
    <t>precision_L</t>
  </si>
  <si>
    <t>recall_L</t>
  </si>
  <si>
    <t>fscore_L</t>
  </si>
  <si>
    <t>precision_M</t>
  </si>
  <si>
    <t>recall_M</t>
  </si>
  <si>
    <t>fscore_M</t>
  </si>
  <si>
    <t>precision_N</t>
  </si>
  <si>
    <t>recall_N</t>
  </si>
  <si>
    <t>fscore_N</t>
  </si>
  <si>
    <t>precision_W</t>
  </si>
  <si>
    <t>recall_W</t>
  </si>
  <si>
    <t>fscore_W</t>
  </si>
  <si>
    <t>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</si>
</sst>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>
      <c r="A2" s="1">
        <v>0.0</v>
      </c>
      <c r="B2" s="1">
        <v>0.909111462808048</v>
      </c>
      <c r="C2" s="1">
        <v>0.884513858336999</v>
      </c>
      <c r="D2" s="1">
        <v>0.896643995986174</v>
      </c>
      <c r="E2" s="1">
        <v>0.718820273309116</v>
      </c>
      <c r="F2" s="1">
        <v>0.772685013015991</v>
      </c>
      <c r="G2" s="1">
        <v>0.744779998207724</v>
      </c>
      <c r="H2" s="1">
        <v>0.672006080138417</v>
      </c>
      <c r="I2" s="1">
        <v>0.867004260202477</v>
      </c>
      <c r="J2" s="1">
        <v>0.757151682597429</v>
      </c>
      <c r="K2" s="1">
        <v>0.897664722873181</v>
      </c>
      <c r="L2" s="1">
        <v>0.843506148498562</v>
      </c>
      <c r="M2" s="1">
        <v>0.869743142942948</v>
      </c>
      <c r="N2" s="1">
        <v>0.439069953026098</v>
      </c>
      <c r="O2" s="1">
        <v>0.138539013991816</v>
      </c>
      <c r="P2" s="1">
        <v>0.210621101260646</v>
      </c>
      <c r="Q2" s="1">
        <v>0.671378091872791</v>
      </c>
      <c r="R2" s="1">
        <v>0.571428571428571</v>
      </c>
      <c r="S2" s="1">
        <v>0.617384240454914</v>
      </c>
      <c r="T2" s="1">
        <v>0.749226878484334</v>
      </c>
    </row>
    <row r="3">
      <c r="A3" s="1">
        <v>0.0</v>
      </c>
      <c r="B3" s="1">
        <v>0.7381174277726</v>
      </c>
      <c r="C3" s="1">
        <v>0.961581822912149</v>
      </c>
      <c r="D3" s="1">
        <v>0.835159868941362</v>
      </c>
      <c r="E3" s="1">
        <v>0.545020463847203</v>
      </c>
      <c r="F3" s="1">
        <v>0.720468890892696</v>
      </c>
      <c r="G3" s="1">
        <v>0.620582524271844</v>
      </c>
      <c r="H3" s="1">
        <v>0.927894314298653</v>
      </c>
      <c r="I3" s="1">
        <v>0.905878126656434</v>
      </c>
      <c r="J3" s="1">
        <v>0.916754057809081</v>
      </c>
      <c r="K3" s="1">
        <v>0.921885438365547</v>
      </c>
      <c r="L3" s="1">
        <v>0.915942004632235</v>
      </c>
      <c r="M3" s="1">
        <v>0.918904111128593</v>
      </c>
      <c r="N3" s="1">
        <v>0.375281654615772</v>
      </c>
      <c r="O3" s="1">
        <v>0.463644673425295</v>
      </c>
      <c r="P3" s="1">
        <v>0.414809583108748</v>
      </c>
      <c r="Q3" s="1">
        <v>0.657074340527578</v>
      </c>
      <c r="R3" s="1">
        <v>0.837920489296636</v>
      </c>
      <c r="S3" s="1">
        <v>0.736559139784946</v>
      </c>
      <c r="T3" s="1">
        <v>0.896026769451479</v>
      </c>
    </row>
    <row r="4">
      <c r="A4" s="1">
        <v>0.0</v>
      </c>
      <c r="B4" s="1">
        <v>0.927809823457437</v>
      </c>
      <c r="C4" s="1">
        <v>0.827822832189644</v>
      </c>
      <c r="D4" s="1">
        <v>0.874969092557487</v>
      </c>
      <c r="E4" s="1">
        <v>0.523212687044379</v>
      </c>
      <c r="F4" s="1">
        <v>0.747214611872146</v>
      </c>
      <c r="G4" s="1">
        <v>0.615465623589589</v>
      </c>
      <c r="H4" s="1">
        <v>0.641970435853601</v>
      </c>
      <c r="I4" s="1">
        <v>0.986950228096853</v>
      </c>
      <c r="J4" s="1">
        <v>0.77792968327943</v>
      </c>
      <c r="K4" s="1">
        <v>0.995645344097353</v>
      </c>
      <c r="L4" s="1">
        <v>0.585466237942122</v>
      </c>
      <c r="M4" s="1">
        <v>0.737350533074159</v>
      </c>
      <c r="N4" s="1">
        <v>0.107003891050583</v>
      </c>
      <c r="O4" s="1">
        <v>0.0458027981345769</v>
      </c>
      <c r="P4" s="1">
        <v>0.0641474224399346</v>
      </c>
      <c r="Q4" s="1">
        <v>0.853448275862069</v>
      </c>
      <c r="R4" s="1">
        <v>0.34982332155477</v>
      </c>
      <c r="S4" s="1">
        <v>0.496240601503759</v>
      </c>
      <c r="T4" s="1">
        <v>0.751467680090613</v>
      </c>
    </row>
    <row r="5">
      <c r="A5" s="1">
        <v>0.0</v>
      </c>
      <c r="B5" s="1">
        <v>0.951319424597504</v>
      </c>
      <c r="C5" s="1">
        <v>0.839653577734802</v>
      </c>
      <c r="D5" s="1">
        <v>0.892005359535507</v>
      </c>
      <c r="E5" s="1">
        <v>0.559304703476482</v>
      </c>
      <c r="F5" s="1">
        <v>0.473886138613861</v>
      </c>
      <c r="G5" s="1">
        <v>0.513064451293045</v>
      </c>
      <c r="H5" s="1">
        <v>0.849928827850492</v>
      </c>
      <c r="I5" s="1">
        <v>0.90965231170768</v>
      </c>
      <c r="J5" s="1">
        <v>0.878777006254265</v>
      </c>
      <c r="K5" s="1">
        <v>0.941977888309467</v>
      </c>
      <c r="L5" s="1">
        <v>0.825564826396035</v>
      </c>
      <c r="M5" s="1">
        <v>0.879937786352935</v>
      </c>
      <c r="N5" s="1">
        <v>0.157869781138479</v>
      </c>
      <c r="O5" s="1">
        <v>0.432694938440492</v>
      </c>
      <c r="P5" s="1">
        <v>0.231336051635552</v>
      </c>
      <c r="Q5" s="1">
        <v>0.834101382488479</v>
      </c>
      <c r="R5" s="1">
        <v>0.553516819571865</v>
      </c>
      <c r="S5" s="1">
        <v>0.665441176470588</v>
      </c>
      <c r="T5" s="1">
        <v>0.852454231611422</v>
      </c>
    </row>
    <row r="6">
      <c r="A6" s="1">
        <v>0.0</v>
      </c>
      <c r="B6" s="1">
        <v>0.978004713275726</v>
      </c>
      <c r="C6" s="1">
        <v>0.868125163427176</v>
      </c>
      <c r="D6" s="1">
        <v>0.919794985455049</v>
      </c>
      <c r="E6" s="1">
        <v>0.678804584360945</v>
      </c>
      <c r="F6" s="1">
        <v>0.605304010349288</v>
      </c>
      <c r="G6" s="1">
        <v>0.639950762497435</v>
      </c>
      <c r="H6" s="1">
        <v>0.851660203790434</v>
      </c>
      <c r="I6" s="1">
        <v>0.936648158661146</v>
      </c>
      <c r="J6" s="1">
        <v>0.892134688216429</v>
      </c>
      <c r="K6" s="1">
        <v>0.954926410111365</v>
      </c>
      <c r="L6" s="1">
        <v>0.899837144202595</v>
      </c>
      <c r="M6" s="1">
        <v>0.926563660149206</v>
      </c>
      <c r="N6" s="1">
        <v>0.858740857593575</v>
      </c>
      <c r="O6" s="1">
        <v>0.807280080889787</v>
      </c>
      <c r="P6" s="1">
        <v>0.832215697856224</v>
      </c>
      <c r="Q6" s="1">
        <v>0.62</v>
      </c>
      <c r="R6" s="1">
        <v>0.411504424778761</v>
      </c>
      <c r="S6" s="1">
        <v>0.494680851063829</v>
      </c>
      <c r="T6" s="1">
        <v>0.904173533909306</v>
      </c>
    </row>
    <row r="7">
      <c r="A7" s="1">
        <v>0.0</v>
      </c>
      <c r="B7" s="1">
        <v>0.89044835510588</v>
      </c>
      <c r="C7" s="1">
        <v>0.876018511493816</v>
      </c>
      <c r="D7" s="1">
        <v>0.883174496336295</v>
      </c>
      <c r="E7" s="1">
        <v>0.610921580378959</v>
      </c>
      <c r="F7" s="1">
        <v>0.665837604260878</v>
      </c>
      <c r="G7" s="1">
        <v>0.637198567066573</v>
      </c>
      <c r="H7" s="1">
        <v>0.766138796254636</v>
      </c>
      <c r="I7" s="1">
        <v>0.91182952866201</v>
      </c>
      <c r="J7" s="1">
        <v>0.832659314368461</v>
      </c>
      <c r="K7" s="1">
        <v>0.934483453999297</v>
      </c>
      <c r="L7" s="1">
        <v>0.81544522965909</v>
      </c>
      <c r="M7" s="1">
        <v>0.870915577160554</v>
      </c>
      <c r="N7" s="1">
        <v>0.419028327266972</v>
      </c>
      <c r="O7" s="1">
        <v>0.259479207090246</v>
      </c>
      <c r="P7" s="1">
        <v>0.320495005882552</v>
      </c>
      <c r="Q7" s="1">
        <v>0.700545702592087</v>
      </c>
      <c r="R7" s="1">
        <v>0.561816192560175</v>
      </c>
      <c r="S7" s="1">
        <v>0.623557984213721</v>
      </c>
      <c r="T7" s="1">
        <v>0.82138512611636</v>
      </c>
    </row>
    <row r="13">
      <c r="D13" s="2">
        <f>AVERAGE(D7,G7,J7,M7,P7,S7)</f>
        <v>0.6946668242</v>
      </c>
    </row>
  </sheetData>
  <drawing r:id="rId1"/>
</worksheet>
</file>