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ET_Block_Updated_SummaryStats" sheetId="1" r:id="rId4"/>
  </sheets>
  <definedNames/>
  <calcPr/>
</workbook>
</file>

<file path=xl/sharedStrings.xml><?xml version="1.0" encoding="utf-8"?>
<sst xmlns="http://schemas.openxmlformats.org/spreadsheetml/2006/main" count="19" uniqueCount="19">
  <si>
    <t>precision_J</t>
  </si>
  <si>
    <t>recall_J</t>
  </si>
  <si>
    <t>fscore_J</t>
  </si>
  <si>
    <t>precision_K</t>
  </si>
  <si>
    <t>recall_K</t>
  </si>
  <si>
    <t>fscore_K</t>
  </si>
  <si>
    <t>precision_L</t>
  </si>
  <si>
    <t>recall_L</t>
  </si>
  <si>
    <t>fscore_L</t>
  </si>
  <si>
    <t>precision_M</t>
  </si>
  <si>
    <t>recall_M</t>
  </si>
  <si>
    <t>fscore_M</t>
  </si>
  <si>
    <t>precision_N</t>
  </si>
  <si>
    <t>recall_N</t>
  </si>
  <si>
    <t>fscore_N</t>
  </si>
  <si>
    <t>precision_W</t>
  </si>
  <si>
    <t>recall_W</t>
  </si>
  <si>
    <t>fscore_W</t>
  </si>
  <si>
    <t>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</si>
</sst>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>
      <c r="A2" s="1">
        <v>0.0</v>
      </c>
      <c r="B2" s="1">
        <v>0.769162418743861</v>
      </c>
      <c r="C2" s="1">
        <v>0.904476462824461</v>
      </c>
      <c r="D2" s="1">
        <v>0.831349356787221</v>
      </c>
      <c r="E2" s="1">
        <v>0.421139827700463</v>
      </c>
      <c r="F2" s="1">
        <v>0.827166232800297</v>
      </c>
      <c r="G2" s="1">
        <v>0.558120569600401</v>
      </c>
      <c r="H2" s="1">
        <v>0.664971333065352</v>
      </c>
      <c r="I2" s="1">
        <v>0.926452556121486</v>
      </c>
      <c r="J2" s="1">
        <v>0.774230417743314</v>
      </c>
      <c r="K2" s="1">
        <v>0.964758308157099</v>
      </c>
      <c r="L2" s="1">
        <v>0.817670291965663</v>
      </c>
      <c r="M2" s="1">
        <v>0.885145365657601</v>
      </c>
      <c r="N2" s="1">
        <v>0.228241264406468</v>
      </c>
      <c r="O2" s="1">
        <v>0.0427251137371598</v>
      </c>
      <c r="P2" s="1">
        <v>0.0719767083140521</v>
      </c>
      <c r="Q2" s="1">
        <v>0.775423728813559</v>
      </c>
      <c r="R2" s="1">
        <v>0.550375939849624</v>
      </c>
      <c r="S2" s="1">
        <v>0.643799472295514</v>
      </c>
      <c r="T2" s="1">
        <v>0.751204208150118</v>
      </c>
    </row>
    <row r="3">
      <c r="A3" s="1">
        <v>0.0</v>
      </c>
      <c r="B3" s="1">
        <v>0.786697084194767</v>
      </c>
      <c r="C3" s="1">
        <v>0.956985517301188</v>
      </c>
      <c r="D3" s="1">
        <v>0.863526097503717</v>
      </c>
      <c r="E3" s="1">
        <v>0.651972906139124</v>
      </c>
      <c r="F3" s="1">
        <v>0.781141311348705</v>
      </c>
      <c r="G3" s="1">
        <v>0.710736052508204</v>
      </c>
      <c r="H3" s="1">
        <v>0.92768887988657</v>
      </c>
      <c r="I3" s="1">
        <v>0.828399096639024</v>
      </c>
      <c r="J3" s="1">
        <v>0.875237050003118</v>
      </c>
      <c r="K3" s="1">
        <v>0.883804264029204</v>
      </c>
      <c r="L3" s="1">
        <v>0.9214620389119</v>
      </c>
      <c r="M3" s="1">
        <v>0.902240381714975</v>
      </c>
      <c r="N3" s="1">
        <v>0.25741898320995</v>
      </c>
      <c r="O3" s="1">
        <v>0.501329566229017</v>
      </c>
      <c r="P3" s="1">
        <v>0.340170000422886</v>
      </c>
      <c r="Q3" s="1">
        <v>0.28782707622298</v>
      </c>
      <c r="R3" s="1">
        <v>0.773700305810397</v>
      </c>
      <c r="S3" s="1">
        <v>0.419568822553897</v>
      </c>
      <c r="T3" s="1">
        <v>0.861517160915899</v>
      </c>
    </row>
    <row r="4">
      <c r="A4" s="1">
        <v>0.0</v>
      </c>
      <c r="B4" s="1">
        <v>0.973999343832021</v>
      </c>
      <c r="C4" s="1">
        <v>0.925998128509045</v>
      </c>
      <c r="D4" s="1">
        <v>0.949392388871122</v>
      </c>
      <c r="E4" s="1">
        <v>0.650645161290322</v>
      </c>
      <c r="F4" s="1">
        <v>0.736803652968036</v>
      </c>
      <c r="G4" s="1">
        <v>0.691049250535332</v>
      </c>
      <c r="H4" s="1">
        <v>0.844498318150417</v>
      </c>
      <c r="I4" s="1">
        <v>0.95627778102702</v>
      </c>
      <c r="J4" s="1">
        <v>0.896918809762988</v>
      </c>
      <c r="K4" s="1">
        <v>0.970440980415575</v>
      </c>
      <c r="L4" s="1">
        <v>0.878778135048231</v>
      </c>
      <c r="M4" s="1">
        <v>0.922337767128352</v>
      </c>
      <c r="N4" s="1">
        <v>0.0</v>
      </c>
      <c r="O4" s="1">
        <v>0.0</v>
      </c>
      <c r="P4" s="1">
        <v>0.0</v>
      </c>
      <c r="Q4" s="1">
        <v>0.915254237288135</v>
      </c>
      <c r="R4" s="1">
        <v>0.763250883392226</v>
      </c>
      <c r="S4" s="1">
        <v>0.832369942196531</v>
      </c>
      <c r="T4" s="1">
        <v>0.894939791847837</v>
      </c>
    </row>
    <row r="5">
      <c r="A5" s="1">
        <v>0.0</v>
      </c>
      <c r="B5" s="1">
        <v>0.892611372691054</v>
      </c>
      <c r="C5" s="1">
        <v>0.828890944252921</v>
      </c>
      <c r="D5" s="1">
        <v>0.859571870776474</v>
      </c>
      <c r="E5" s="1">
        <v>0.538098978790259</v>
      </c>
      <c r="F5" s="1">
        <v>0.508663366336633</v>
      </c>
      <c r="G5" s="1">
        <v>0.522967298638503</v>
      </c>
      <c r="H5" s="1">
        <v>0.852690047113123</v>
      </c>
      <c r="I5" s="1">
        <v>0.907321961222967</v>
      </c>
      <c r="J5" s="1">
        <v>0.879158099146611</v>
      </c>
      <c r="K5" s="1">
        <v>0.944799614840319</v>
      </c>
      <c r="L5" s="1">
        <v>0.854422296459313</v>
      </c>
      <c r="M5" s="1">
        <v>0.897341068976459</v>
      </c>
      <c r="N5" s="1">
        <v>0.129394289486713</v>
      </c>
      <c r="O5" s="1">
        <v>0.26812585499316</v>
      </c>
      <c r="P5" s="1">
        <v>0.174551931426026</v>
      </c>
      <c r="Q5" s="1">
        <v>0.623115577889447</v>
      </c>
      <c r="R5" s="1">
        <v>0.37920489296636</v>
      </c>
      <c r="S5" s="1">
        <v>0.47148288973384</v>
      </c>
      <c r="T5" s="1">
        <v>0.862789923690737</v>
      </c>
    </row>
    <row r="6">
      <c r="A6" s="1">
        <v>0.0</v>
      </c>
      <c r="B6" s="1">
        <v>0.971815107102593</v>
      </c>
      <c r="C6" s="1">
        <v>0.826462128475551</v>
      </c>
      <c r="D6" s="1">
        <v>0.893264248704663</v>
      </c>
      <c r="E6" s="1">
        <v>0.762133799737647</v>
      </c>
      <c r="F6" s="1">
        <v>0.450970245795601</v>
      </c>
      <c r="G6" s="1">
        <v>0.566644993498049</v>
      </c>
      <c r="H6" s="1">
        <v>0.841678891817155</v>
      </c>
      <c r="I6" s="1">
        <v>0.897689037814486</v>
      </c>
      <c r="J6" s="1">
        <v>0.868782161234991</v>
      </c>
      <c r="K6" s="1">
        <v>0.941250131102628</v>
      </c>
      <c r="L6" s="1">
        <v>0.968481843867727</v>
      </c>
      <c r="M6" s="1">
        <v>0.954671832967727</v>
      </c>
      <c r="N6" s="1">
        <v>0.386617100371747</v>
      </c>
      <c r="O6" s="1">
        <v>0.147219413549039</v>
      </c>
      <c r="P6" s="1">
        <v>0.213239601640304</v>
      </c>
      <c r="Q6" s="1">
        <v>0.829268292682926</v>
      </c>
      <c r="R6" s="1">
        <v>0.75221238938053</v>
      </c>
      <c r="S6" s="1">
        <v>0.788863109048723</v>
      </c>
      <c r="T6" s="1">
        <v>0.889077847412493</v>
      </c>
    </row>
    <row r="7">
      <c r="A7" s="1">
        <v>0.0</v>
      </c>
      <c r="B7" s="1">
        <v>0.85810563864158</v>
      </c>
      <c r="C7" s="1">
        <v>0.890630452924664</v>
      </c>
      <c r="D7" s="1">
        <v>0.874065580605771</v>
      </c>
      <c r="E7" s="1">
        <v>0.544462417330412</v>
      </c>
      <c r="F7" s="1">
        <v>0.66804843734298</v>
      </c>
      <c r="G7" s="1">
        <v>0.599957131414776</v>
      </c>
      <c r="H7" s="1">
        <v>0.796100616100829</v>
      </c>
      <c r="I7" s="1">
        <v>0.901360649747312</v>
      </c>
      <c r="J7" s="1">
        <v>0.845467031301408</v>
      </c>
      <c r="K7" s="1">
        <v>0.940220013842998</v>
      </c>
      <c r="L7" s="1">
        <v>0.881370872495104</v>
      </c>
      <c r="M7" s="1">
        <v>0.909844839643485</v>
      </c>
      <c r="N7" s="1">
        <v>0.215255102830349</v>
      </c>
      <c r="O7" s="1">
        <v>0.109050570143976</v>
      </c>
      <c r="P7" s="1">
        <v>0.144762757152929</v>
      </c>
      <c r="Q7" s="1">
        <v>0.567051732797589</v>
      </c>
      <c r="R7" s="1">
        <v>0.61761487964989</v>
      </c>
      <c r="S7" s="1">
        <v>0.591254255040586</v>
      </c>
      <c r="T7" s="1">
        <v>0.838243785189619</v>
      </c>
    </row>
    <row r="12">
      <c r="D12" s="2">
        <f>AVERAGE(D7,G7,J7,M7,P7,S7)</f>
        <v>0.6608919325</v>
      </c>
    </row>
  </sheetData>
  <drawing r:id="rId1"/>
</worksheet>
</file>