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morla\Desktop\"/>
    </mc:Choice>
  </mc:AlternateContent>
  <xr:revisionPtr revIDLastSave="0" documentId="13_ncr:1_{CC0D0D60-0E9C-49B7-A443-A82407087A5D}" xr6:coauthVersionLast="47" xr6:coauthVersionMax="47" xr10:uidLastSave="{00000000-0000-0000-0000-000000000000}"/>
  <bookViews>
    <workbookView xWindow="-108" yWindow="-108" windowWidth="23256" windowHeight="12576" activeTab="2" xr2:uid="{5ED2A2DC-F157-4D0C-AEC9-EA3ED65EA8FE}"/>
  </bookViews>
  <sheets>
    <sheet name="JOSEPH PERERO" sheetId="2" r:id="rId1"/>
    <sheet name="LUIS FAJARDO" sheetId="5" r:id="rId2"/>
    <sheet name="ANA SALAZAR" sheetId="6" r:id="rId3"/>
    <sheet name="CHISTIAN BUITRON " sheetId="3" r:id="rId4"/>
    <sheet name="OMAR ARIA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6" l="1"/>
  <c r="I15" i="6"/>
  <c r="I14" i="6"/>
  <c r="I13" i="6"/>
  <c r="I12" i="6"/>
  <c r="I11" i="6"/>
  <c r="I10" i="6"/>
  <c r="I9" i="6"/>
  <c r="I8" i="6"/>
  <c r="I7" i="6"/>
  <c r="I6" i="6"/>
  <c r="I5" i="6"/>
  <c r="I4" i="6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</calcChain>
</file>

<file path=xl/sharedStrings.xml><?xml version="1.0" encoding="utf-8"?>
<sst xmlns="http://schemas.openxmlformats.org/spreadsheetml/2006/main" count="954" uniqueCount="247">
  <si>
    <t>EMPRESA</t>
  </si>
  <si>
    <t>DEPARTAMENTO</t>
  </si>
  <si>
    <t>CARGO</t>
  </si>
  <si>
    <t>FECHA</t>
  </si>
  <si>
    <t>TIEMPO INICIO</t>
  </si>
  <si>
    <t>TIEMPO FIN</t>
  </si>
  <si>
    <t>TIEMPO</t>
  </si>
  <si>
    <t>PROCESO</t>
  </si>
  <si>
    <t>SUBPROCESO</t>
  </si>
  <si>
    <t>ACTIVIDAD</t>
  </si>
  <si>
    <t>OPORTUNIDADES DE MEJORA</t>
  </si>
  <si>
    <t>EVALUADO</t>
  </si>
  <si>
    <t>TSER</t>
  </si>
  <si>
    <t>SUPPLY CHAIN</t>
  </si>
  <si>
    <t>COORD. SUPPLY CHAIN</t>
  </si>
  <si>
    <t>Planificación de abastecimiento de materiales.</t>
  </si>
  <si>
    <t>Elaboración de pickings en SAP.</t>
  </si>
  <si>
    <t>Descuentos de materiales en los pickings de SAP.</t>
  </si>
  <si>
    <t>Actualización de ítems en los pickings por cambios de materiales en las dosificaciones.</t>
  </si>
  <si>
    <t>Generación de orden de venta y entrega de los pickings.</t>
  </si>
  <si>
    <t>Entrega y recolección de firmas en las guías de remisión.</t>
  </si>
  <si>
    <t>Elaboración de reporte de pago a transportistas Smart.</t>
  </si>
  <si>
    <t>Envío de reporte de costos extras.</t>
  </si>
  <si>
    <t>Venta de cartón y plásticos de reciclaje.</t>
  </si>
  <si>
    <t>Reporte de venta de cartones y plásticos de reciclaje.</t>
  </si>
  <si>
    <t>Coordinar y/o realizar movilización del personal de bodega.</t>
  </si>
  <si>
    <t>Coordinar alimentación personal de bodega (fuera de horario laboral).</t>
  </si>
  <si>
    <t>Coordinar carga de contenedores con materiales.</t>
  </si>
  <si>
    <t>Envío de reporte de contenedores cargados con materiales.</t>
  </si>
  <si>
    <t>Coordinar cargar de materiales El Carmen y Buena Fe.</t>
  </si>
  <si>
    <t>Solicitar y coordinar inspección de contenedores para cargar materiales.</t>
  </si>
  <si>
    <t>Solicitar movilización de contenedores a la zona de carga de materiales.</t>
  </si>
  <si>
    <t xml:space="preserve">Coordinar orden y limpieza de la bodega. </t>
  </si>
  <si>
    <t>Revisión y archivo de los formatos de limpieza.</t>
  </si>
  <si>
    <t xml:space="preserve">Realizar inventario y control de los materiales en bodega TFE y de productores. </t>
  </si>
  <si>
    <t>Coordinar entrega de materiales a personal de consolidaciones, de campo y oficina.</t>
  </si>
  <si>
    <t>Realizar transferencias en SAP entre bodegas de Tropicalfruit.</t>
  </si>
  <si>
    <t>Realizar comprobantes de traslado en SAP de pallets de cartonera.</t>
  </si>
  <si>
    <t>Anulación y cambios de pickings, guías de remisión y órdenes de venta por cambios de programación de corte.</t>
  </si>
  <si>
    <t xml:space="preserve">Realizar control de llegada de materiales. </t>
  </si>
  <si>
    <t>Coordinación de actualización y creación de recetas nuevas en SAP.</t>
  </si>
  <si>
    <t>Creación de transportistas nuevos en SAP.</t>
  </si>
  <si>
    <t>Atención a transportistas Smart por reclamos en facturación y pagos.</t>
  </si>
  <si>
    <t>Solicitar suministros de limpieza y oficina.</t>
  </si>
  <si>
    <t>ABASTECIMIENTO</t>
  </si>
  <si>
    <t>LOGÍSTICA</t>
  </si>
  <si>
    <t>BODEGA</t>
  </si>
  <si>
    <t>JOSEPH PERERO</t>
  </si>
  <si>
    <t>PLANIFICACIÓN</t>
  </si>
  <si>
    <t>SAP</t>
  </si>
  <si>
    <t>PICKING</t>
  </si>
  <si>
    <t>PERSONAL DE BODEGA</t>
  </si>
  <si>
    <t>AUDITORÍA BODEGA</t>
  </si>
  <si>
    <t>CONTROL INVENTARIO</t>
  </si>
  <si>
    <t>RECETAS</t>
  </si>
  <si>
    <t>ATENCIÓN TRANSPORTISTAS</t>
  </si>
  <si>
    <t>GESTIÓN PERIODOS VACACIONALES</t>
  </si>
  <si>
    <t>COMPRAS BODEGA</t>
  </si>
  <si>
    <t>VENTA RECICLAJE</t>
  </si>
  <si>
    <t>COSTOS EXTRAS</t>
  </si>
  <si>
    <t>REPORTE DE PAGO</t>
  </si>
  <si>
    <t>Diario</t>
  </si>
  <si>
    <t>Columna1</t>
  </si>
  <si>
    <r>
      <t xml:space="preserve">Coordinación con transportistas Smart y de productores, para movilización de los materiales y </t>
    </r>
    <r>
      <rPr>
        <sz val="11"/>
        <color rgb="FFFF0000"/>
        <rFont val="Arial"/>
        <family val="2"/>
      </rPr>
      <t>fruta.</t>
    </r>
  </si>
  <si>
    <t>Semanal</t>
  </si>
  <si>
    <t>Diario o semanal</t>
  </si>
  <si>
    <t xml:space="preserve">depende de la temporada </t>
  </si>
  <si>
    <t>Columna2</t>
  </si>
  <si>
    <t>Luis fajardo debe de realizarlo</t>
  </si>
  <si>
    <t>omar realiza esta validación</t>
  </si>
  <si>
    <t>envio de etiquetas de trazabilida y envio de material a consolidacion</t>
  </si>
  <si>
    <t>Grupasa</t>
  </si>
  <si>
    <t>reproceso por cambios de programación</t>
  </si>
  <si>
    <t>Diario 4-3</t>
  </si>
  <si>
    <t>confrimer recepcion de material en productor</t>
  </si>
  <si>
    <t>compra Grace</t>
  </si>
  <si>
    <t>Mensual</t>
  </si>
  <si>
    <t>cuando no realizan correctamte la receta, toca gestionar</t>
  </si>
  <si>
    <t>creacion de nuevos choferes</t>
  </si>
  <si>
    <t>Solicitud de mantenimientos en las instalaciones de bodega y herramientas de trabajo (Solped en SAP TSER)</t>
  </si>
  <si>
    <t>MANTENIMIENTOS Y HERRAMIENTAS</t>
  </si>
  <si>
    <t>Coordinación de vacaciones del personal de bodega y creación de solicitudes en sistema Ebusiness</t>
  </si>
  <si>
    <t>CRISTIAN BUITRON</t>
  </si>
  <si>
    <t>INFORMACION</t>
  </si>
  <si>
    <t>Envio de reporte de Entrada de mercancia &amp; Inventario</t>
  </si>
  <si>
    <t>FTL</t>
  </si>
  <si>
    <t>Descargar reporte de FTL</t>
  </si>
  <si>
    <t>GRUPASA</t>
  </si>
  <si>
    <t>Revisar inventario de grupasa</t>
  </si>
  <si>
    <t xml:space="preserve"> Llenar mega plan de despacho de materiales pequeño, si sale de bodega (NO BODEGA)  o no sale de bodega ( SI)</t>
  </si>
  <si>
    <t>Elaboracion de correos a grupasa</t>
  </si>
  <si>
    <t>Descuentos de carton en los correos.</t>
  </si>
  <si>
    <t>FINCAS</t>
  </si>
  <si>
    <t>Envio de foto a las fincas de materiales que se van a enviar</t>
  </si>
  <si>
    <t>Personal de Grupasa</t>
  </si>
  <si>
    <t>verificacion de que Grupasa suba el despacho correcto y completo</t>
  </si>
  <si>
    <t>Llenar el mega plan de grupasa</t>
  </si>
  <si>
    <t>Llamar o escribir a fincas a comfirmar que carton llegue completo.</t>
  </si>
  <si>
    <t>SEGUIMIENTO A CHOFERES  (CUANDO LLEVAN CARTON  CORTE O CUANDO NO LLEGAN A FINCA )</t>
  </si>
  <si>
    <t>Ingreso de guia diarias a Bodega EL PAN</t>
  </si>
  <si>
    <t>Revisar inventario de pads EL PAN</t>
  </si>
  <si>
    <t>2 veces a la semana</t>
  </si>
  <si>
    <t>Revisar inventario con grupasa.</t>
  </si>
  <si>
    <t>Ingreso de guias de GRUPASA, ICE, INCARPALM a su respectivo almacen (FINCA 80 A 100 guias)</t>
  </si>
  <si>
    <t>Reporte de inventario de fincas</t>
  </si>
  <si>
    <t>1 x semana</t>
  </si>
  <si>
    <t>Archivar documentos.</t>
  </si>
  <si>
    <t>1 X mes</t>
  </si>
  <si>
    <t>Desarrollo de artes nuevas (CARTON)</t>
  </si>
  <si>
    <t>2 X mes</t>
  </si>
  <si>
    <t>Reclamos por faltante de Grupasa.</t>
  </si>
  <si>
    <t xml:space="preserve">Revision con Omar de despachos a finca </t>
  </si>
  <si>
    <t>Correcion de despachos por cambios</t>
  </si>
  <si>
    <t>5 veces a la semana</t>
  </si>
  <si>
    <t>OMAR ARIAS</t>
  </si>
  <si>
    <t>Consumos</t>
  </si>
  <si>
    <t>Revisión de órdenes de fabricación</t>
  </si>
  <si>
    <t>Elaboración de archivo para revisión de órdenes de fabricación sin novedades, para la posterior liberación de materiales. (Actualización constante)</t>
  </si>
  <si>
    <t>Modificación de órdenes de fabricación</t>
  </si>
  <si>
    <t>Modificación de órdenes de fabricación (OF) en caso de fallas o cambios en la programación, para que Contabilidad y Supply puedan cobrar al productor los materiales no procesados en finca.</t>
  </si>
  <si>
    <t>Liberación de órdenes de fabricación</t>
  </si>
  <si>
    <t>Liberación de órdenes de fabricación (OF) en SAP.</t>
  </si>
  <si>
    <t>Revisión de inconsistencias</t>
  </si>
  <si>
    <t>Revisión de inconsistencias y cambios en órdenes de fabricación para su modificación y consumo.</t>
  </si>
  <si>
    <t>Creación de órdenes de fabricación</t>
  </si>
  <si>
    <t>Creación de órdenes de fabricación (OF) desde cero cuando hay inconsistencias entre el cierre final de contenedores y facturación.</t>
  </si>
  <si>
    <t>Liberación de material</t>
  </si>
  <si>
    <t>Liberación de material en SAP para consumos de órdenes de fabricación mediante ADD-ON o manual.</t>
  </si>
  <si>
    <t>Notas de crédito</t>
  </si>
  <si>
    <t>Emisión de notas de crédito</t>
  </si>
  <si>
    <t>Emisión de notas de crédito por devolución o descuento de material.</t>
  </si>
  <si>
    <t>Contabilidad</t>
  </si>
  <si>
    <t>Orden de Fabricación</t>
  </si>
  <si>
    <t>Cierre de partidas abiertas</t>
  </si>
  <si>
    <t>Las OF que perdieron trazabilidad en SAP deben ser canceladas; las que cumplieron su ciclo, cerradas.</t>
  </si>
  <si>
    <t>Bonificación Fairtrade</t>
  </si>
  <si>
    <t>Elaboración de archivo de pago</t>
  </si>
  <si>
    <t>Elaboración de archivo en Excel para el pago de la compensación FAIRTRADE de materia prima. (Segmento lo hecho en la semana para reportar a SAP)</t>
  </si>
  <si>
    <t>Creación de entradas manuales</t>
  </si>
  <si>
    <t>Creación de entradas manuales en SAP (documento de pago de bonificaciones).</t>
  </si>
  <si>
    <t>Consignación de materiales</t>
  </si>
  <si>
    <t>Revisión y trazabilidad</t>
  </si>
  <si>
    <t>Revisión de material liberado que no fue consumido. Se genera una orden de venta y entrega en SAP para mantener la trazabilidad del material.</t>
  </si>
  <si>
    <t>Materia prima en stock</t>
  </si>
  <si>
    <t>Revisión de stock de fruta</t>
  </si>
  <si>
    <t>Revisión del stock de fruta (MBAN) y seguimiento pendiente de fruta por consumir (FTL: revisión de lo consolidado con el cierre de los contenedores).</t>
  </si>
  <si>
    <t>Cobro de materiales</t>
  </si>
  <si>
    <t>Facturación de materiales no consumidos</t>
  </si>
  <si>
    <t>Elaboración de archivo en Excel de las entradas abiertas (materiales no consumidos). Se determina la causa y se envía el archivo a contabilidad con los precios de cada material para su facturación.</t>
  </si>
  <si>
    <t>Inventario semanal</t>
  </si>
  <si>
    <t>Comparación SAP vs físico</t>
  </si>
  <si>
    <t>Elaboración de archivo en Excel para comparar las diferencias de materiales registrados en SAP con el stock real.</t>
  </si>
  <si>
    <t>Toma física semanal</t>
  </si>
  <si>
    <t>Inventario realizado con los bodegueros para obtener el stock real del artículo seleccionado.</t>
  </si>
  <si>
    <t>Inventario general</t>
  </si>
  <si>
    <t>Comparación total SAP vs físico</t>
  </si>
  <si>
    <t>Elaboración de archivo para la revisión de diferencias de materiales en todo el inventario de la bodega de TFE.</t>
  </si>
  <si>
    <t>Toma física general</t>
  </si>
  <si>
    <t>Inventario general de toda la bodega, en colaboración con los miembros de Supply Chain y personal de contabilidad, para visualizar el stock real de todos los artículos inventariados.</t>
  </si>
  <si>
    <t>Creación y actualización de recetas</t>
  </si>
  <si>
    <t>Gestión de recetas en SAP</t>
  </si>
  <si>
    <t>Creación de recetas en SAP, previa verificación y aprobación de operaciones, y modificación de recetas ya creadas en SAP.</t>
  </si>
  <si>
    <t>Creación de fincas o almacenes</t>
  </si>
  <si>
    <t>Alta en SAP</t>
  </si>
  <si>
    <t>Creación de fincas en SAP con los datos proporcionados por operaciones.</t>
  </si>
  <si>
    <t>Revisión de stock de cartón en fincas</t>
  </si>
  <si>
    <t>Control de stock en fincas</t>
  </si>
  <si>
    <t>Revisión del stock de materiales, consignado o facturado, con Cristian para su liberación.</t>
  </si>
  <si>
    <t>Devolución de material</t>
  </si>
  <si>
    <t>Registro de devoluciones</t>
  </si>
  <si>
    <t>Registro de devoluciones de materiales en SAP por los diferentes productores.</t>
  </si>
  <si>
    <t>Atención a productores</t>
  </si>
  <si>
    <t>Soporte a productores</t>
  </si>
  <si>
    <t>Atención de las inquietudes de los productores tanto por los movimientos como por los cobros de materiales.</t>
  </si>
  <si>
    <t>Entrada de materia prima</t>
  </si>
  <si>
    <t>Entrada manual de materia prima</t>
  </si>
  <si>
    <t>Ingreso manual de cajas adicionales hechas por el productor que no aparecen en FTL ni se integran automáticamente, realizado previa solicitud por correo.</t>
  </si>
  <si>
    <t>Salida de materia prima</t>
  </si>
  <si>
    <t>Salida manual de materia prima</t>
  </si>
  <si>
    <t>Revisión y salida manual de cajas sobrantes en el sistema debido a fallas del productor no notificadas a tiempo o indicadas por consolidación.</t>
  </si>
  <si>
    <t>COORD. COMPRAS</t>
  </si>
  <si>
    <t>LUIS FAJARDO</t>
  </si>
  <si>
    <t>ORD. DE FABRICACION</t>
  </si>
  <si>
    <t>MODIFICACION DOCIFICACIONES OFS</t>
  </si>
  <si>
    <t>COMPARACION DE MEGAPLAN DE DESPACHO VS PROGRAMACION FTL</t>
  </si>
  <si>
    <t>PLANIFICACION</t>
  </si>
  <si>
    <t>PRODUCCION DE CARTON GRUPASA</t>
  </si>
  <si>
    <t>ACTUALIZACION DE PEDIDOS DE CLIENTES ARCHIVO DE ABASTECIMIENTO</t>
  </si>
  <si>
    <t>REVISION DE PROCESOS DESPACHADOS, PENDIENTES DE DESPACHAR Y POR PROGRAMAR</t>
  </si>
  <si>
    <t>VALIDACION DE INVENTARIOS EN EL PAN Y PROVEEDOR</t>
  </si>
  <si>
    <t>ENVIO DE PROGRAMACION DE PRODUCCIONES IDENTIFICANDO PRIORIDADES</t>
  </si>
  <si>
    <t>COMPRAS</t>
  </si>
  <si>
    <t>APROBACION DE OC MATERIAL PEQ TFE</t>
  </si>
  <si>
    <t>REVISION DE PROYECCION DE COMPRAS</t>
  </si>
  <si>
    <t>APROBACION DE ORDENES DE COMPRA EN SISTEMA SAP</t>
  </si>
  <si>
    <t>ORDEN DE COMPRA PLATANO</t>
  </si>
  <si>
    <t>VALIDACION DE INVENTARIOS Y PRODUCCION</t>
  </si>
  <si>
    <t>EMISION DE ORDEN DE COMPRA Y FORMALIZACION POR CORREO</t>
  </si>
  <si>
    <t>SEGUIMIENTO A ENTREGA EN CDCARMEN</t>
  </si>
  <si>
    <t>ORDEN DE COMPRA ICE</t>
  </si>
  <si>
    <t>VALIDACION DE INVENTARIOS Y PROYECCION</t>
  </si>
  <si>
    <t>ORDEN DE COMPRA INCARPALM</t>
  </si>
  <si>
    <t>ORDEN DE COMPRA GRUPASA BANANO</t>
  </si>
  <si>
    <t>REVISION DE INVENTARIOS Y PROYECCION</t>
  </si>
  <si>
    <t>REPORTE OC PALECSA</t>
  </si>
  <si>
    <t>DESCARGA DE STATUS DE ORDENES DE COMPRA ABIERTAS DE PALECSA EN SAP Y ENVIO POR CORREO</t>
  </si>
  <si>
    <t>INVENTARIO</t>
  </si>
  <si>
    <t>REPORTE FACTURACION CARTON MENSUAL</t>
  </si>
  <si>
    <t>DESCARGA DE FACTURACION DE CARTON GRUPASA EN SAP</t>
  </si>
  <si>
    <t>CRUCE DE INFORMACION CON ANEXOS COMPENSATORIOS Y REPORTAR DIFERENCIAS PARA CORRECCION</t>
  </si>
  <si>
    <t>REPORTE INVENTARIO GAVETAS PLASTICAS</t>
  </si>
  <si>
    <t>TOMA DE INVENTARIO FISICO Y VALIDACION CON STOCK SAP</t>
  </si>
  <si>
    <t>REVISION DE CONSUMOS DE GAVETAS SEMANAL</t>
  </si>
  <si>
    <t>ENVIO FORMAL DE INVENTARIO GAVETAS SIIM Y PRATT</t>
  </si>
  <si>
    <t>SOLPEDS CLSJ</t>
  </si>
  <si>
    <t>REVISION DE REQUERIMIENTOS DE CLSJ Y DIRECCIONAMIENTO DE PROVEEDORES</t>
  </si>
  <si>
    <t>COTIZACION DE PRODUCTOS</t>
  </si>
  <si>
    <t>CREACION DE ORDENES DE COMPRA Y FORMALIZACION DE VIA CORREO</t>
  </si>
  <si>
    <t>DOCUMENTACION</t>
  </si>
  <si>
    <t>SOLICITUD A PROVEEDORES Y ARCHIVO DIGITAL</t>
  </si>
  <si>
    <t>CERTIFICACION</t>
  </si>
  <si>
    <t>EVALUACION DE PROVEEDORES Y VISITA DE SEGURIDAD</t>
  </si>
  <si>
    <t>SOLICITUDES COMPRAS FINCA SANTA CLARITA</t>
  </si>
  <si>
    <t>VARIOS</t>
  </si>
  <si>
    <t>REQUERIMINENTOS VARIOS</t>
  </si>
  <si>
    <t>TFE</t>
  </si>
  <si>
    <t>SUPPLY</t>
  </si>
  <si>
    <t>ASISTENTE DE COMPRAS</t>
  </si>
  <si>
    <t>Gestión de compras</t>
  </si>
  <si>
    <t>Analizar las necesidades de insumo y materiales de los requerimientos internos.</t>
  </si>
  <si>
    <t xml:space="preserve">Solicitar cotizaciones de los proveedores. </t>
  </si>
  <si>
    <t xml:space="preserve">Validar la existencia del articulo en el SAP o solicitar su creación en caso de no existir. </t>
  </si>
  <si>
    <t xml:space="preserve">Emitir orden de compra y dar seguimiento hasta la entrega final. </t>
  </si>
  <si>
    <t>Planificación logística y seguimiento de materiales</t>
  </si>
  <si>
    <t xml:space="preserve">Planificar las entregas con el proveedor y coordinar la recepción de materiales con el área de almacén. </t>
  </si>
  <si>
    <t xml:space="preserve">Registrar los pedidos de clientes en el formato de abastecimiento. </t>
  </si>
  <si>
    <t xml:space="preserve">Gestionar el reabastecimiento de materiales para los diferentes ciclos de corte. </t>
  </si>
  <si>
    <t>Revisar la rotación del inventario, identificando materiales obsoletos o de baja rotación.</t>
  </si>
  <si>
    <t xml:space="preserve">GESTIÓN DE DISEÑO Y APROBACIÓN DE MATERIALES </t>
  </si>
  <si>
    <t>Desarrollo y Aprobación de Artes</t>
  </si>
  <si>
    <t>Verificar que el arte entregado por el proveedor coincida con lo solicitado por el cliente.</t>
  </si>
  <si>
    <t>Confirmar que los materiales recibidos cumplan con los diseños y especificaciones aprobadas por las áreas responsables</t>
  </si>
  <si>
    <t>CONTABILIDAD</t>
  </si>
  <si>
    <t xml:space="preserve">Facturación y Gestión de Documentos </t>
  </si>
  <si>
    <t xml:space="preserve">Contables Consolidar las facturas generadas por el área de Abastecimiento (Supply). </t>
  </si>
  <si>
    <t xml:space="preserve">Aplicar las retenciones tributarias correspondientes según la normativa vigente. </t>
  </si>
  <si>
    <t>Elaborar y emitir notas de crédito cuando sea requerido.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</si>
</sst>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Arial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1" fontId="0" fillId="0" borderId="0" xfId="0" applyNumberFormat="1"/>
    <xf numFmtId="14" fontId="2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justify" vertical="center"/>
    </xf>
    <xf numFmtId="2" fontId="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justify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justify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quotePrefix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center"/>
    </xf>
    <xf numFmtId="2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5" fillId="0" borderId="0" xfId="0" applyFont="1"/>
    <xf numFmtId="0" fontId="5" fillId="3" borderId="0" xfId="0" applyFont="1" applyFill="1" applyAlignment="1">
      <alignment horizontal="center" vertical="center"/>
    </xf>
    <xf numFmtId="21" fontId="6" fillId="3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left" vertical="justify"/>
    </xf>
    <xf numFmtId="0" fontId="5" fillId="3" borderId="0" xfId="0" applyFont="1" applyFill="1" applyAlignment="1">
      <alignment horizontal="justify" vertical="center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3" borderId="0" xfId="0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justify" vertical="center"/>
    </xf>
    <xf numFmtId="0" fontId="0" fillId="3" borderId="0" xfId="0" applyFill="1" applyAlignment="1">
      <alignment horizontal="justify"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14" fontId="5" fillId="3" borderId="0" xfId="0" applyNumberFormat="1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4">
    <dxf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FC461-EF99-48CB-AF79-B96A0EDD9857}" name="MUESTREO_LABORAL" displayName="MUESTREO_LABORAL" ref="B3:O138" totalsRowShown="0" headerRowDxfId="73" dataDxfId="72">
  <tableColumns count="14">
    <tableColumn id="9" xr3:uid="{C800202F-FFAF-41AD-AA73-2CBF29F5AFC8}" name="EMPRESA" dataDxfId="71"/>
    <tableColumn id="11" xr3:uid="{F5C41464-BDB9-4683-BAB9-3DA5B0A821D6}" name="DEPARTAMENTO" dataDxfId="70"/>
    <tableColumn id="1" xr3:uid="{A71DA253-6FBC-4759-A902-EB1616A74384}" name="CARGO" dataDxfId="69"/>
    <tableColumn id="12" xr3:uid="{6BC9E4F5-CE01-404B-8F25-CCA835275BC6}" name="EVALUADO" dataDxfId="68"/>
    <tableColumn id="2" xr3:uid="{4340DD4D-0D08-4FC9-9C31-A50344C9126D}" name="FECHA" dataDxfId="67"/>
    <tableColumn id="3" xr3:uid="{45BAD624-4003-4616-9A3C-D5ED6F0C7B66}" name="TIEMPO INICIO" dataDxfId="66"/>
    <tableColumn id="4" xr3:uid="{35825C03-24F6-4F40-851E-67C8F4D81B80}" name="TIEMPO FIN" dataDxfId="65"/>
    <tableColumn id="8" xr3:uid="{4E37E7B5-8B42-49A4-AEA5-6600871F10D8}" name="TIEMPO" dataDxfId="64">
      <calculatedColumnFormula>+MUESTREO_LABORAL[[#This Row],[TIEMPO INICIO]]-MUESTREO_LABORAL[[#This Row],[TIEMPO FIN]]*24</calculatedColumnFormula>
    </tableColumn>
    <tableColumn id="5" xr3:uid="{2B02B55E-39BB-4B9D-A282-38906F6F0136}" name="PROCESO" dataDxfId="63"/>
    <tableColumn id="6" xr3:uid="{A39DD53E-8CEE-4A22-9F30-C46699F4C411}" name="SUBPROCESO" dataDxfId="62"/>
    <tableColumn id="7" xr3:uid="{03744BA7-32ED-4FDF-8C41-CF9D602328D4}" name="ACTIVIDAD" dataDxfId="61"/>
    <tableColumn id="10" xr3:uid="{82566EB6-CE55-4164-A248-3DD88B8ACA78}" name="OPORTUNIDADES DE MEJORA" dataDxfId="60"/>
    <tableColumn id="13" xr3:uid="{36EB0DE3-1239-433D-AEA0-199605FED930}" name="Columna1" dataDxfId="59"/>
    <tableColumn id="14" xr3:uid="{25896E09-E02C-4D9E-ACFD-58E919099ADB}" name="Columna2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824627-011A-440E-81E0-1FBC8BDF3EC9}" name="MUESTREO_LABORAL5" displayName="MUESTREO_LABORAL5" ref="B3:M140" totalsRowShown="0" headerRowDxfId="57" dataDxfId="56">
  <tableColumns count="12">
    <tableColumn id="9" xr3:uid="{16CB7A3D-C810-460E-ADC9-00EA5D22C50C}" name="EMPRESA" dataDxfId="55"/>
    <tableColumn id="11" xr3:uid="{ACA38BD1-F399-427D-B444-247A957203D9}" name="DEPARTAMENTO" dataDxfId="54"/>
    <tableColumn id="1" xr3:uid="{4F15528D-F1E4-48BF-986D-764FFF8E4A97}" name="CARGO" dataDxfId="53"/>
    <tableColumn id="12" xr3:uid="{4A57C064-43A3-4BAC-8921-8822C5049007}" name="EVALUADO" dataDxfId="52"/>
    <tableColumn id="2" xr3:uid="{8E84313E-B859-4D82-B909-3928FD18D80D}" name="FECHA" dataDxfId="51"/>
    <tableColumn id="3" xr3:uid="{AB023B11-ED29-4194-A7EC-9D91FE3FF91A}" name="TIEMPO INICIO" dataDxfId="50"/>
    <tableColumn id="4" xr3:uid="{725379A5-66F2-4510-B6DF-5ECADE17CC56}" name="TIEMPO FIN" dataDxfId="49"/>
    <tableColumn id="8" xr3:uid="{CA955CE8-8D28-4D4E-A20B-07A6B1888C44}" name="TIEMPO" dataDxfId="48">
      <calculatedColumnFormula>(MUESTREO_LABORAL5[[#This Row],[TIEMPO FIN]]-MUESTREO_LABORAL5[[#This Row],[TIEMPO INICIO]])*24</calculatedColumnFormula>
    </tableColumn>
    <tableColumn id="5" xr3:uid="{0A1E502D-306E-42E0-AC7E-59524910DB6D}" name="PROCESO" dataDxfId="47"/>
    <tableColumn id="6" xr3:uid="{AD7A4BCD-9AE3-479C-8796-17DD7E2D84AD}" name="SUBPROCESO" dataDxfId="46"/>
    <tableColumn id="7" xr3:uid="{6CE28223-662B-45D2-AB0A-F972167228E9}" name="ACTIVIDAD" dataDxfId="45"/>
    <tableColumn id="10" xr3:uid="{E1A2AE79-8253-40F2-BB09-6021946CE399}" name="OPORTUNIDADES DE MEJORA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E9A14F-1234-48BD-AFB0-727EBFA6012D}" name="MUESTREO_LABORAL6" displayName="MUESTREO_LABORAL6" ref="B3:M141" totalsRowShown="0" headerRowDxfId="13" dataDxfId="12">
  <tableColumns count="12">
    <tableColumn id="9" xr3:uid="{F4A63260-A8D0-4909-89C6-2EC1FE7831C0}" name="EMPRESA" dataDxfId="11"/>
    <tableColumn id="11" xr3:uid="{99E67E75-AD2B-4C0C-81BA-03C981959522}" name="DEPARTAMENTO" dataDxfId="10"/>
    <tableColumn id="1" xr3:uid="{6ABB496B-D390-4439-B60A-3DA190A058A1}" name="CARGO" dataDxfId="9"/>
    <tableColumn id="12" xr3:uid="{98EC469A-68CA-4F95-8A12-DFDDA852CE71}" name="EVALUADO" dataDxfId="8"/>
    <tableColumn id="2" xr3:uid="{5971237C-DBDF-4508-96F5-C0CB418A83F1}" name="FECHA" dataDxfId="7"/>
    <tableColumn id="3" xr3:uid="{41C6D061-EF16-4651-ACB2-998A4929E103}" name="TIEMPO INICIO" dataDxfId="6"/>
    <tableColumn id="4" xr3:uid="{FB8AFE64-EFBF-46E2-919C-062E3CED18ED}" name="TIEMPO FIN" dataDxfId="5"/>
    <tableColumn id="8" xr3:uid="{48793F0D-CCA9-45DC-BD9D-77AC730FE52E}" name="TIEMPO" dataDxfId="4">
      <calculatedColumnFormula>(MUESTREO_LABORAL6[[#This Row],[TIEMPO FIN]]-MUESTREO_LABORAL6[[#This Row],[TIEMPO INICIO]])*24</calculatedColumnFormula>
    </tableColumn>
    <tableColumn id="5" xr3:uid="{7C2957BA-F513-4CB3-ABD3-02D47D7ED2BE}" name="PROCESO" dataDxfId="3"/>
    <tableColumn id="6" xr3:uid="{2E614704-D639-46F7-AD72-E0245C6D6DB0}" name="SUBPROCESO" dataDxfId="2"/>
    <tableColumn id="7" xr3:uid="{0C767CC8-FADF-44FA-9BDA-7C83BC05575B}" name="ACTIVIDAD" dataDxfId="1"/>
    <tableColumn id="10" xr3:uid="{32C61248-3503-41FB-A93A-F2B9B84B25C8}" name="OPORTUNIDADES DE MEJORA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919C5-61E7-466C-8CFB-FB13991BC690}" name="MUESTREO_LABORAL3" displayName="MUESTREO_LABORAL3" ref="B3:O130" totalsRowShown="0" headerRowDxfId="43" dataDxfId="42">
  <tableColumns count="14">
    <tableColumn id="9" xr3:uid="{138E7202-388D-4E19-A966-29C5B4DC07A9}" name="EMPRESA" dataDxfId="41"/>
    <tableColumn id="11" xr3:uid="{B25EB0E0-0D6E-4A4B-87E1-ACBF7A62E92F}" name="DEPARTAMENTO" dataDxfId="40"/>
    <tableColumn id="1" xr3:uid="{12E88B4B-3508-4E48-9469-7EEBCEE61255}" name="CARGO" dataDxfId="39"/>
    <tableColumn id="12" xr3:uid="{AE99D1FF-1EDA-43FE-AB72-C90C40BE97AA}" name="EVALUADO" dataDxfId="38"/>
    <tableColumn id="2" xr3:uid="{2C7A9094-5733-43F8-96D1-92127FFA5CED}" name="FECHA" dataDxfId="37"/>
    <tableColumn id="3" xr3:uid="{EEF5471D-06E4-489F-B78A-C498BE528FC6}" name="TIEMPO INICIO" dataDxfId="36"/>
    <tableColumn id="4" xr3:uid="{DE094034-4F1E-4F45-A13E-7B3E0B489760}" name="TIEMPO FIN" dataDxfId="35"/>
    <tableColumn id="8" xr3:uid="{FFC15F11-338E-42C2-9AB3-2D1315E35097}" name="TIEMPO" dataDxfId="34">
      <calculatedColumnFormula>(MUESTREO_LABORAL3[[#This Row],[TIEMPO FIN]]-MUESTREO_LABORAL3[[#This Row],[TIEMPO INICIO]])*24</calculatedColumnFormula>
    </tableColumn>
    <tableColumn id="5" xr3:uid="{7FB9C03D-F236-41BE-AF0E-86DEACD2A035}" name="PROCESO" dataDxfId="33"/>
    <tableColumn id="6" xr3:uid="{7FCE3283-8D82-4493-9EF6-32335C043FB1}" name="SUBPROCESO" dataDxfId="32"/>
    <tableColumn id="7" xr3:uid="{3ADEA62E-1C58-4D13-82AF-7E50A693958B}" name="ACTIVIDAD" dataDxfId="31"/>
    <tableColumn id="15" xr3:uid="{74C04ECD-B76C-4969-BC58-8FD5C797390C}" name="OPORTUNIDADES DE MEJORA" dataDxfId="30"/>
    <tableColumn id="14" xr3:uid="{2D99E3DB-9E03-43A5-8D4A-0759A186B30A}" name="Columna1" dataDxfId="29"/>
    <tableColumn id="10" xr3:uid="{3073B2A4-BD99-4029-986A-E01633AE566D}" name="Columna2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2CA1A5-AEF3-471F-B99A-F7F1BE9B44E7}" name="MUESTREO_LABORAL4" displayName="MUESTREO_LABORAL4" ref="B3:M145" totalsRowShown="0" headerRowDxfId="27" dataDxfId="26">
  <tableColumns count="12">
    <tableColumn id="9" xr3:uid="{34C9AB9C-40D4-46C4-B30C-C9CE505796B6}" name="EMPRESA" dataDxfId="25"/>
    <tableColumn id="11" xr3:uid="{1CB255EA-1972-4E9A-88DF-A2AC8D3CF09B}" name="DEPARTAMENTO" dataDxfId="24"/>
    <tableColumn id="1" xr3:uid="{19D77935-3AEA-4A0D-8D94-30DA02DABC76}" name="CARGO" dataDxfId="23"/>
    <tableColumn id="12" xr3:uid="{1FCDEEEE-2E37-4907-9AF5-0A8F21BCCC7D}" name="EVALUADO" dataDxfId="22"/>
    <tableColumn id="2" xr3:uid="{C7CD2740-C6C9-4458-B5C3-D27ECB0CAE7D}" name="FECHA" dataDxfId="21"/>
    <tableColumn id="3" xr3:uid="{91A7D7BD-B35A-4117-A06C-162CF0A1DF74}" name="TIEMPO INICIO" dataDxfId="20"/>
    <tableColumn id="4" xr3:uid="{E8B6DB64-3E41-4DC1-BA91-298EF530F65B}" name="TIEMPO FIN" dataDxfId="19"/>
    <tableColumn id="8" xr3:uid="{2866CB7D-238C-4E64-8407-AAF8B811ECE2}" name="TIEMPO" dataDxfId="18">
      <calculatedColumnFormula>(MUESTREO_LABORAL4[[#This Row],[TIEMPO FIN]]-MUESTREO_LABORAL4[[#This Row],[TIEMPO INICIO]])*24</calculatedColumnFormula>
    </tableColumn>
    <tableColumn id="5" xr3:uid="{AEC5A4EE-866C-41F8-9AC0-74A8A06EC999}" name="PROCESO" dataDxfId="17"/>
    <tableColumn id="6" xr3:uid="{598647BF-C6C7-45CD-8D90-1EA236D1A455}" name="SUBPROCESO" dataDxfId="16"/>
    <tableColumn id="7" xr3:uid="{088F12EF-DDFB-411A-AE13-E965717C4032}" name="ACTIVIDAD" dataDxfId="15"/>
    <tableColumn id="10" xr3:uid="{ED4F6EA1-7F36-4424-BCA3-5F076627C581}" name="OPORTUNIDADES DE MEJORA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DEDE-9DDE-4D65-8520-B1FD42F9E6D0}">
  <dimension ref="B1:O143"/>
  <sheetViews>
    <sheetView showGridLines="0" topLeftCell="A2" zoomScale="70" zoomScaleNormal="70" workbookViewId="0">
      <selection activeCell="B2" sqref="B1:C1048576"/>
    </sheetView>
  </sheetViews>
  <sheetFormatPr baseColWidth="10" defaultColWidth="11.44140625" defaultRowHeight="15" customHeight="1" x14ac:dyDescent="0.3"/>
  <cols>
    <col min="1" max="1" width="4" customWidth="1"/>
    <col min="2" max="3" width="25.109375" style="2" hidden="1" customWidth="1"/>
    <col min="4" max="5" width="25.109375" style="2" customWidth="1"/>
    <col min="6" max="6" width="19.33203125" style="1" hidden="1" customWidth="1"/>
    <col min="7" max="7" width="20.6640625" style="1" hidden="1" customWidth="1"/>
    <col min="8" max="8" width="19.5546875" style="1" hidden="1" customWidth="1"/>
    <col min="9" max="9" width="25.109375" style="1" hidden="1" customWidth="1"/>
    <col min="10" max="10" width="25.109375" style="1" customWidth="1"/>
    <col min="11" max="11" width="32.33203125" style="1" bestFit="1" customWidth="1"/>
    <col min="12" max="12" width="114.5546875" style="1" customWidth="1"/>
    <col min="13" max="13" width="46.5546875" customWidth="1"/>
    <col min="14" max="14" width="14.6640625" bestFit="1" customWidth="1"/>
    <col min="15" max="15" width="22.33203125" bestFit="1" customWidth="1"/>
  </cols>
  <sheetData>
    <row r="1" spans="2:15" ht="14.4" x14ac:dyDescent="0.3"/>
    <row r="2" spans="2:15" ht="14.4" x14ac:dyDescent="0.3"/>
    <row r="3" spans="2:15" ht="14.4" x14ac:dyDescent="0.3">
      <c r="B3" s="2" t="s">
        <v>0</v>
      </c>
      <c r="C3" s="2" t="s">
        <v>1</v>
      </c>
      <c r="D3" s="2" t="s">
        <v>2</v>
      </c>
      <c r="E3" s="2" t="s">
        <v>11</v>
      </c>
      <c r="F3" s="1" t="s">
        <v>3</v>
      </c>
      <c r="G3" s="1" t="s">
        <v>4</v>
      </c>
      <c r="H3" s="1" t="s">
        <v>5</v>
      </c>
      <c r="I3" s="10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62</v>
      </c>
      <c r="O3" s="1" t="s">
        <v>67</v>
      </c>
    </row>
    <row r="4" spans="2:15" ht="15" customHeight="1" x14ac:dyDescent="0.3">
      <c r="B4" s="2" t="s">
        <v>12</v>
      </c>
      <c r="C4" s="2" t="s">
        <v>13</v>
      </c>
      <c r="D4" s="2" t="s">
        <v>14</v>
      </c>
      <c r="E4" s="2" t="s">
        <v>47</v>
      </c>
      <c r="F4" s="4">
        <v>45870</v>
      </c>
      <c r="G4" s="5">
        <v>0.35416666666666669</v>
      </c>
      <c r="H4" s="5">
        <v>0.39583333333333331</v>
      </c>
      <c r="I4" s="9">
        <f>+MUESTREO_LABORAL[[#This Row],[TIEMPO INICIO]]-MUESTREO_LABORAL[[#This Row],[TIEMPO FIN]]*24</f>
        <v>-9.1458333333333339</v>
      </c>
      <c r="J4" s="29" t="s">
        <v>44</v>
      </c>
      <c r="K4" s="2" t="s">
        <v>48</v>
      </c>
      <c r="L4" s="8" t="s">
        <v>15</v>
      </c>
      <c r="M4" s="19"/>
      <c r="N4" s="1" t="s">
        <v>61</v>
      </c>
      <c r="O4" s="1"/>
    </row>
    <row r="5" spans="2:15" ht="15" customHeight="1" x14ac:dyDescent="0.3">
      <c r="B5" s="2" t="s">
        <v>12</v>
      </c>
      <c r="C5" s="2" t="s">
        <v>13</v>
      </c>
      <c r="D5" s="2" t="s">
        <v>14</v>
      </c>
      <c r="E5" s="2" t="s">
        <v>47</v>
      </c>
      <c r="F5" s="4">
        <v>45870</v>
      </c>
      <c r="G5" s="5">
        <v>0.39583333333333331</v>
      </c>
      <c r="H5" s="5">
        <v>0.40277777777777779</v>
      </c>
      <c r="I5" s="9">
        <f>+MUESTREO_LABORAL[[#This Row],[TIEMPO INICIO]]-MUESTREO_LABORAL[[#This Row],[TIEMPO FIN]]*24</f>
        <v>-9.2708333333333339</v>
      </c>
      <c r="J5" s="29" t="s">
        <v>44</v>
      </c>
      <c r="K5" s="2" t="s">
        <v>50</v>
      </c>
      <c r="L5" s="8" t="s">
        <v>16</v>
      </c>
      <c r="M5" s="19"/>
      <c r="N5" s="1" t="s">
        <v>61</v>
      </c>
      <c r="O5" s="1"/>
    </row>
    <row r="6" spans="2:15" ht="15" customHeight="1" x14ac:dyDescent="0.3">
      <c r="B6" s="2" t="s">
        <v>12</v>
      </c>
      <c r="C6" s="2" t="s">
        <v>13</v>
      </c>
      <c r="D6" s="2" t="s">
        <v>14</v>
      </c>
      <c r="E6" s="2" t="s">
        <v>47</v>
      </c>
      <c r="F6" s="4">
        <v>45870</v>
      </c>
      <c r="G6" s="5">
        <v>0.39583333333333331</v>
      </c>
      <c r="H6" s="5">
        <v>0.40277777777777779</v>
      </c>
      <c r="I6" s="9">
        <f>+MUESTREO_LABORAL[[#This Row],[TIEMPO INICIO]]-MUESTREO_LABORAL[[#This Row],[TIEMPO FIN]]*24</f>
        <v>-9.2708333333333339</v>
      </c>
      <c r="J6" s="29" t="s">
        <v>44</v>
      </c>
      <c r="K6" s="2" t="s">
        <v>50</v>
      </c>
      <c r="L6" s="8" t="s">
        <v>17</v>
      </c>
      <c r="M6" s="19"/>
      <c r="N6" s="1" t="s">
        <v>61</v>
      </c>
      <c r="O6" s="1"/>
    </row>
    <row r="7" spans="2:15" s="37" customFormat="1" ht="15" customHeight="1" x14ac:dyDescent="0.3">
      <c r="B7" s="31" t="s">
        <v>12</v>
      </c>
      <c r="C7" s="31" t="s">
        <v>13</v>
      </c>
      <c r="D7" s="31" t="s">
        <v>14</v>
      </c>
      <c r="E7" s="31" t="s">
        <v>47</v>
      </c>
      <c r="F7" s="4">
        <v>45870</v>
      </c>
      <c r="G7" s="35"/>
      <c r="H7" s="35"/>
      <c r="I7" s="36">
        <f>+MUESTREO_LABORAL[[#This Row],[TIEMPO INICIO]]-MUESTREO_LABORAL[[#This Row],[TIEMPO FIN]]*24</f>
        <v>0</v>
      </c>
      <c r="J7" s="30" t="s">
        <v>44</v>
      </c>
      <c r="K7" s="31" t="s">
        <v>50</v>
      </c>
      <c r="L7" s="32" t="s">
        <v>18</v>
      </c>
      <c r="M7" s="33"/>
      <c r="N7" s="34" t="s">
        <v>61</v>
      </c>
      <c r="O7" s="34" t="s">
        <v>68</v>
      </c>
    </row>
    <row r="8" spans="2:15" ht="15" customHeight="1" x14ac:dyDescent="0.3">
      <c r="B8" s="2" t="s">
        <v>12</v>
      </c>
      <c r="C8" s="2" t="s">
        <v>13</v>
      </c>
      <c r="D8" s="2" t="s">
        <v>14</v>
      </c>
      <c r="E8" s="2" t="s">
        <v>47</v>
      </c>
      <c r="F8" s="4">
        <v>45870</v>
      </c>
      <c r="G8" s="5">
        <v>0.41666666666666669</v>
      </c>
      <c r="H8" s="5">
        <v>0.4375</v>
      </c>
      <c r="I8" s="9">
        <f>+MUESTREO_LABORAL[[#This Row],[TIEMPO INICIO]]-MUESTREO_LABORAL[[#This Row],[TIEMPO FIN]]*24</f>
        <v>-10.083333333333334</v>
      </c>
      <c r="J8" s="2" t="s">
        <v>45</v>
      </c>
      <c r="K8" s="2" t="s">
        <v>48</v>
      </c>
      <c r="L8" s="8" t="s">
        <v>63</v>
      </c>
      <c r="M8" s="19"/>
      <c r="N8" s="1" t="s">
        <v>61</v>
      </c>
      <c r="O8" s="1"/>
    </row>
    <row r="9" spans="2:15" ht="15" customHeight="1" x14ac:dyDescent="0.3">
      <c r="B9" s="2" t="s">
        <v>12</v>
      </c>
      <c r="C9" s="2" t="s">
        <v>13</v>
      </c>
      <c r="D9" s="2" t="s">
        <v>14</v>
      </c>
      <c r="E9" s="2" t="s">
        <v>47</v>
      </c>
      <c r="F9" s="4">
        <v>45870</v>
      </c>
      <c r="G9" s="5">
        <v>0.39583333333333331</v>
      </c>
      <c r="H9" s="5">
        <v>0.40277777777777779</v>
      </c>
      <c r="I9" s="9">
        <f>+MUESTREO_LABORAL[[#This Row],[TIEMPO INICIO]]-MUESTREO_LABORAL[[#This Row],[TIEMPO FIN]]*24</f>
        <v>-9.2708333333333339</v>
      </c>
      <c r="J9" s="29" t="s">
        <v>44</v>
      </c>
      <c r="K9" s="2" t="s">
        <v>50</v>
      </c>
      <c r="L9" s="8" t="s">
        <v>19</v>
      </c>
      <c r="M9" s="19"/>
      <c r="N9" s="1" t="s">
        <v>61</v>
      </c>
      <c r="O9" s="1"/>
    </row>
    <row r="10" spans="2:15" ht="15" customHeight="1" x14ac:dyDescent="0.3">
      <c r="B10" s="2" t="s">
        <v>12</v>
      </c>
      <c r="C10" s="2" t="s">
        <v>13</v>
      </c>
      <c r="D10" s="2" t="s">
        <v>14</v>
      </c>
      <c r="E10" s="2" t="s">
        <v>47</v>
      </c>
      <c r="F10" s="4">
        <v>45870</v>
      </c>
      <c r="G10" s="5">
        <v>0.45833333333333331</v>
      </c>
      <c r="H10" s="5">
        <v>0.46527777777777779</v>
      </c>
      <c r="I10" s="9">
        <f>+MUESTREO_LABORAL[[#This Row],[TIEMPO INICIO]]-MUESTREO_LABORAL[[#This Row],[TIEMPO FIN]]*24</f>
        <v>-10.708333333333334</v>
      </c>
      <c r="J10" s="29" t="s">
        <v>44</v>
      </c>
      <c r="K10" s="2" t="s">
        <v>50</v>
      </c>
      <c r="L10" s="8" t="s">
        <v>20</v>
      </c>
      <c r="M10" s="19"/>
      <c r="N10" s="1" t="s">
        <v>61</v>
      </c>
      <c r="O10" s="1"/>
    </row>
    <row r="11" spans="2:15" ht="15" customHeight="1" x14ac:dyDescent="0.3">
      <c r="B11" s="2" t="s">
        <v>12</v>
      </c>
      <c r="C11" s="2" t="s">
        <v>13</v>
      </c>
      <c r="D11" s="2" t="s">
        <v>14</v>
      </c>
      <c r="E11" s="2" t="s">
        <v>47</v>
      </c>
      <c r="F11" s="4">
        <v>45870</v>
      </c>
      <c r="G11" s="5">
        <v>0.35416666666666669</v>
      </c>
      <c r="H11" s="5">
        <v>0.39583333333333331</v>
      </c>
      <c r="I11" s="9">
        <f>+MUESTREO_LABORAL[[#This Row],[TIEMPO INICIO]]-MUESTREO_LABORAL[[#This Row],[TIEMPO FIN]]*24</f>
        <v>-9.1458333333333339</v>
      </c>
      <c r="J11" s="2" t="s">
        <v>45</v>
      </c>
      <c r="K11" s="2" t="s">
        <v>60</v>
      </c>
      <c r="L11" s="8" t="s">
        <v>21</v>
      </c>
      <c r="M11" s="19"/>
      <c r="N11" s="1" t="s">
        <v>64</v>
      </c>
      <c r="O11" s="1"/>
    </row>
    <row r="12" spans="2:15" ht="15" customHeight="1" x14ac:dyDescent="0.3">
      <c r="B12" s="2" t="s">
        <v>12</v>
      </c>
      <c r="C12" s="2" t="s">
        <v>13</v>
      </c>
      <c r="D12" s="2" t="s">
        <v>14</v>
      </c>
      <c r="E12" s="2" t="s">
        <v>47</v>
      </c>
      <c r="F12" s="4">
        <v>45870</v>
      </c>
      <c r="G12" s="5">
        <v>0.35416666666666669</v>
      </c>
      <c r="H12" s="5">
        <v>0.39583333333333331</v>
      </c>
      <c r="I12" s="9">
        <f>+MUESTREO_LABORAL[[#This Row],[TIEMPO INICIO]]-MUESTREO_LABORAL[[#This Row],[TIEMPO FIN]]*24</f>
        <v>-9.1458333333333339</v>
      </c>
      <c r="J12" s="2" t="s">
        <v>45</v>
      </c>
      <c r="K12" s="2" t="s">
        <v>59</v>
      </c>
      <c r="L12" s="8" t="s">
        <v>22</v>
      </c>
      <c r="M12" s="19"/>
      <c r="N12" s="1" t="s">
        <v>64</v>
      </c>
      <c r="O12" s="1"/>
    </row>
    <row r="13" spans="2:15" ht="15" customHeight="1" x14ac:dyDescent="0.3">
      <c r="B13" s="2" t="s">
        <v>12</v>
      </c>
      <c r="C13" s="2" t="s">
        <v>13</v>
      </c>
      <c r="D13" s="2" t="s">
        <v>14</v>
      </c>
      <c r="E13" s="2" t="s">
        <v>47</v>
      </c>
      <c r="F13" s="4">
        <v>45870</v>
      </c>
      <c r="G13" s="5">
        <v>0.35416666666666669</v>
      </c>
      <c r="H13" s="5">
        <v>0.39583333333333331</v>
      </c>
      <c r="I13" s="9">
        <f>+MUESTREO_LABORAL[[#This Row],[TIEMPO INICIO]]-MUESTREO_LABORAL[[#This Row],[TIEMPO FIN]]*24</f>
        <v>-9.1458333333333339</v>
      </c>
      <c r="J13" s="2" t="s">
        <v>46</v>
      </c>
      <c r="K13" s="2" t="s">
        <v>58</v>
      </c>
      <c r="L13" s="8" t="s">
        <v>23</v>
      </c>
      <c r="M13" s="19"/>
      <c r="N13" s="1" t="s">
        <v>64</v>
      </c>
      <c r="O13" s="1"/>
    </row>
    <row r="14" spans="2:15" ht="15" customHeight="1" x14ac:dyDescent="0.3">
      <c r="B14" s="2" t="s">
        <v>12</v>
      </c>
      <c r="C14" s="2" t="s">
        <v>13</v>
      </c>
      <c r="D14" s="2" t="s">
        <v>14</v>
      </c>
      <c r="E14" s="2" t="s">
        <v>47</v>
      </c>
      <c r="F14" s="4">
        <v>45870</v>
      </c>
      <c r="G14" s="5">
        <v>0.35416666666666669</v>
      </c>
      <c r="H14" s="5">
        <v>0.39583333333333331</v>
      </c>
      <c r="I14" s="9">
        <f>+MUESTREO_LABORAL[[#This Row],[TIEMPO INICIO]]-MUESTREO_LABORAL[[#This Row],[TIEMPO FIN]]*24</f>
        <v>-9.1458333333333339</v>
      </c>
      <c r="J14" s="2" t="s">
        <v>46</v>
      </c>
      <c r="K14" s="2" t="s">
        <v>58</v>
      </c>
      <c r="L14" s="8" t="s">
        <v>24</v>
      </c>
      <c r="M14" s="19"/>
      <c r="N14" s="1" t="s">
        <v>64</v>
      </c>
      <c r="O14" s="1"/>
    </row>
    <row r="15" spans="2:15" ht="15" customHeight="1" x14ac:dyDescent="0.3">
      <c r="B15" s="2" t="s">
        <v>12</v>
      </c>
      <c r="C15" s="2" t="s">
        <v>13</v>
      </c>
      <c r="D15" s="2" t="s">
        <v>14</v>
      </c>
      <c r="E15" s="2" t="s">
        <v>47</v>
      </c>
      <c r="F15" s="4">
        <v>45870</v>
      </c>
      <c r="G15" s="5">
        <v>0.70833333333333337</v>
      </c>
      <c r="H15" s="5">
        <v>0.72222222222222221</v>
      </c>
      <c r="I15" s="9">
        <f>+MUESTREO_LABORAL[[#This Row],[TIEMPO INICIO]]-MUESTREO_LABORAL[[#This Row],[TIEMPO FIN]]*24</f>
        <v>-16.625</v>
      </c>
      <c r="J15" s="2" t="s">
        <v>46</v>
      </c>
      <c r="K15" s="2" t="s">
        <v>51</v>
      </c>
      <c r="L15" s="8" t="s">
        <v>25</v>
      </c>
      <c r="M15" s="19"/>
      <c r="N15" s="1" t="s">
        <v>65</v>
      </c>
      <c r="O15" s="1" t="s">
        <v>66</v>
      </c>
    </row>
    <row r="16" spans="2:15" ht="15" customHeight="1" x14ac:dyDescent="0.3">
      <c r="B16" s="2" t="s">
        <v>12</v>
      </c>
      <c r="C16" s="2" t="s">
        <v>13</v>
      </c>
      <c r="D16" s="2" t="s">
        <v>14</v>
      </c>
      <c r="E16" s="2" t="s">
        <v>47</v>
      </c>
      <c r="F16" s="4">
        <v>45870</v>
      </c>
      <c r="G16" s="5">
        <v>0.70833333333333337</v>
      </c>
      <c r="H16" s="5">
        <v>0.72222222222222221</v>
      </c>
      <c r="I16" s="9">
        <f>+MUESTREO_LABORAL[[#This Row],[TIEMPO INICIO]]-MUESTREO_LABORAL[[#This Row],[TIEMPO FIN]]*24</f>
        <v>-16.625</v>
      </c>
      <c r="J16" s="2" t="s">
        <v>46</v>
      </c>
      <c r="K16" s="2" t="s">
        <v>51</v>
      </c>
      <c r="L16" s="24" t="s">
        <v>26</v>
      </c>
      <c r="M16" s="19"/>
      <c r="N16" s="1" t="s">
        <v>65</v>
      </c>
      <c r="O16" s="1" t="s">
        <v>66</v>
      </c>
    </row>
    <row r="17" spans="2:15" ht="15" customHeight="1" x14ac:dyDescent="0.3">
      <c r="B17" s="2" t="s">
        <v>12</v>
      </c>
      <c r="C17" s="2" t="s">
        <v>13</v>
      </c>
      <c r="D17" s="2" t="s">
        <v>14</v>
      </c>
      <c r="E17" s="2" t="s">
        <v>47</v>
      </c>
      <c r="F17" s="4">
        <v>45870</v>
      </c>
      <c r="G17" s="5">
        <v>0.66666666666666663</v>
      </c>
      <c r="H17" s="5">
        <v>0.6875</v>
      </c>
      <c r="I17" s="9">
        <f>+MUESTREO_LABORAL[[#This Row],[TIEMPO INICIO]]-MUESTREO_LABORAL[[#This Row],[TIEMPO FIN]]*24</f>
        <v>-15.833333333333334</v>
      </c>
      <c r="J17" s="2" t="s">
        <v>45</v>
      </c>
      <c r="K17" s="2" t="s">
        <v>48</v>
      </c>
      <c r="L17" s="24" t="s">
        <v>27</v>
      </c>
      <c r="M17" s="19"/>
      <c r="N17" s="1" t="s">
        <v>61</v>
      </c>
      <c r="O17" s="1"/>
    </row>
    <row r="18" spans="2:15" ht="15" customHeight="1" x14ac:dyDescent="0.3">
      <c r="B18" s="2" t="s">
        <v>12</v>
      </c>
      <c r="C18" s="2" t="s">
        <v>13</v>
      </c>
      <c r="D18" s="2" t="s">
        <v>14</v>
      </c>
      <c r="E18" s="2" t="s">
        <v>47</v>
      </c>
      <c r="F18" s="4">
        <v>45870</v>
      </c>
      <c r="G18" s="5">
        <v>0.66666666666666663</v>
      </c>
      <c r="H18" s="5">
        <v>0.6875</v>
      </c>
      <c r="I18" s="9">
        <f>+MUESTREO_LABORAL[[#This Row],[TIEMPO INICIO]]-MUESTREO_LABORAL[[#This Row],[TIEMPO FIN]]*24</f>
        <v>-15.833333333333334</v>
      </c>
      <c r="J18" s="2" t="s">
        <v>45</v>
      </c>
      <c r="K18" s="2" t="s">
        <v>48</v>
      </c>
      <c r="L18" s="24" t="s">
        <v>28</v>
      </c>
      <c r="M18" s="19"/>
      <c r="N18" s="1" t="s">
        <v>61</v>
      </c>
      <c r="O18" s="1"/>
    </row>
    <row r="19" spans="2:15" ht="15" customHeight="1" x14ac:dyDescent="0.3">
      <c r="B19" s="2" t="s">
        <v>12</v>
      </c>
      <c r="C19" s="2" t="s">
        <v>13</v>
      </c>
      <c r="D19" s="2" t="s">
        <v>14</v>
      </c>
      <c r="E19" s="2" t="s">
        <v>47</v>
      </c>
      <c r="F19" s="4">
        <v>45870</v>
      </c>
      <c r="G19" s="5">
        <v>0.29166666666666669</v>
      </c>
      <c r="H19" s="5">
        <v>0.3125</v>
      </c>
      <c r="I19" s="9">
        <f>+MUESTREO_LABORAL[[#This Row],[TIEMPO INICIO]]-MUESTREO_LABORAL[[#This Row],[TIEMPO FIN]]*24</f>
        <v>-7.208333333333333</v>
      </c>
      <c r="J19" s="2" t="s">
        <v>45</v>
      </c>
      <c r="K19" s="2" t="s">
        <v>48</v>
      </c>
      <c r="L19" s="24" t="s">
        <v>29</v>
      </c>
      <c r="M19" s="19"/>
      <c r="N19" s="1" t="s">
        <v>64</v>
      </c>
      <c r="O19" s="1"/>
    </row>
    <row r="20" spans="2:15" ht="15" customHeight="1" x14ac:dyDescent="0.3">
      <c r="B20" s="2" t="s">
        <v>12</v>
      </c>
      <c r="C20" s="2" t="s">
        <v>13</v>
      </c>
      <c r="D20" s="2" t="s">
        <v>14</v>
      </c>
      <c r="E20" s="2" t="s">
        <v>47</v>
      </c>
      <c r="F20" s="4">
        <v>45870</v>
      </c>
      <c r="G20" s="5">
        <v>0.66666666666666663</v>
      </c>
      <c r="H20" s="5">
        <v>0.6875</v>
      </c>
      <c r="I20" s="9">
        <f>+MUESTREO_LABORAL[[#This Row],[TIEMPO INICIO]]-MUESTREO_LABORAL[[#This Row],[TIEMPO FIN]]*24</f>
        <v>-15.833333333333334</v>
      </c>
      <c r="J20" s="2" t="s">
        <v>45</v>
      </c>
      <c r="K20" s="2" t="s">
        <v>48</v>
      </c>
      <c r="L20" s="24" t="s">
        <v>30</v>
      </c>
      <c r="M20" s="19"/>
      <c r="N20" s="1" t="s">
        <v>61</v>
      </c>
      <c r="O20" s="1"/>
    </row>
    <row r="21" spans="2:15" ht="15" customHeight="1" x14ac:dyDescent="0.3">
      <c r="B21" s="2" t="s">
        <v>12</v>
      </c>
      <c r="C21" s="2" t="s">
        <v>13</v>
      </c>
      <c r="D21" s="2" t="s">
        <v>14</v>
      </c>
      <c r="E21" s="2" t="s">
        <v>47</v>
      </c>
      <c r="F21" s="4">
        <v>45870</v>
      </c>
      <c r="G21" s="5">
        <v>0.66666666666666663</v>
      </c>
      <c r="H21" s="5">
        <v>0.6875</v>
      </c>
      <c r="I21" s="9">
        <f>+MUESTREO_LABORAL[[#This Row],[TIEMPO INICIO]]-MUESTREO_LABORAL[[#This Row],[TIEMPO FIN]]*24</f>
        <v>-15.833333333333334</v>
      </c>
      <c r="J21" s="2" t="s">
        <v>45</v>
      </c>
      <c r="K21" s="2" t="s">
        <v>48</v>
      </c>
      <c r="L21" s="8" t="s">
        <v>31</v>
      </c>
      <c r="M21" s="19"/>
      <c r="N21" s="1" t="s">
        <v>61</v>
      </c>
      <c r="O21" s="1"/>
    </row>
    <row r="22" spans="2:15" ht="15" customHeight="1" x14ac:dyDescent="0.3">
      <c r="B22" s="2" t="s">
        <v>12</v>
      </c>
      <c r="C22" s="2" t="s">
        <v>13</v>
      </c>
      <c r="D22" s="2" t="s">
        <v>14</v>
      </c>
      <c r="E22" s="2" t="s">
        <v>47</v>
      </c>
      <c r="F22" s="4">
        <v>45870</v>
      </c>
      <c r="G22" s="5">
        <v>0.6875</v>
      </c>
      <c r="H22" s="5">
        <v>0.69097222222222221</v>
      </c>
      <c r="I22" s="9">
        <f>+MUESTREO_LABORAL[[#This Row],[TIEMPO INICIO]]-MUESTREO_LABORAL[[#This Row],[TIEMPO FIN]]*24</f>
        <v>-15.895833333333332</v>
      </c>
      <c r="J22" s="2" t="s">
        <v>46</v>
      </c>
      <c r="K22" s="2" t="s">
        <v>51</v>
      </c>
      <c r="L22" s="24" t="s">
        <v>32</v>
      </c>
      <c r="M22" s="19"/>
      <c r="N22" s="1" t="s">
        <v>61</v>
      </c>
      <c r="O22" s="1"/>
    </row>
    <row r="23" spans="2:15" ht="15" customHeight="1" x14ac:dyDescent="0.3">
      <c r="B23" s="2" t="s">
        <v>12</v>
      </c>
      <c r="C23" s="2" t="s">
        <v>13</v>
      </c>
      <c r="D23" s="2" t="s">
        <v>14</v>
      </c>
      <c r="E23" s="2" t="s">
        <v>47</v>
      </c>
      <c r="F23" s="4">
        <v>45870</v>
      </c>
      <c r="G23" s="5">
        <v>0.35416666666666669</v>
      </c>
      <c r="H23" s="5">
        <v>0.375</v>
      </c>
      <c r="I23" s="9">
        <f>+MUESTREO_LABORAL[[#This Row],[TIEMPO INICIO]]-MUESTREO_LABORAL[[#This Row],[TIEMPO FIN]]*24</f>
        <v>-8.6458333333333339</v>
      </c>
      <c r="J23" s="2" t="s">
        <v>46</v>
      </c>
      <c r="K23" s="2" t="s">
        <v>52</v>
      </c>
      <c r="L23" s="24" t="s">
        <v>33</v>
      </c>
      <c r="M23" s="19"/>
      <c r="N23" s="1" t="s">
        <v>64</v>
      </c>
      <c r="O23" s="1"/>
    </row>
    <row r="24" spans="2:15" s="37" customFormat="1" ht="15" customHeight="1" x14ac:dyDescent="0.3">
      <c r="B24" s="31" t="s">
        <v>12</v>
      </c>
      <c r="C24" s="31" t="s">
        <v>13</v>
      </c>
      <c r="D24" s="31" t="s">
        <v>14</v>
      </c>
      <c r="E24" s="31" t="s">
        <v>47</v>
      </c>
      <c r="F24" s="4">
        <v>45870</v>
      </c>
      <c r="G24" s="35">
        <v>0.35416666666666669</v>
      </c>
      <c r="H24" s="35">
        <v>0.5</v>
      </c>
      <c r="I24" s="36">
        <f>+MUESTREO_LABORAL[[#This Row],[TIEMPO INICIO]]-MUESTREO_LABORAL[[#This Row],[TIEMPO FIN]]*24</f>
        <v>-11.645833333333334</v>
      </c>
      <c r="J24" s="31" t="s">
        <v>46</v>
      </c>
      <c r="K24" s="31" t="s">
        <v>53</v>
      </c>
      <c r="L24" s="32" t="s">
        <v>34</v>
      </c>
      <c r="M24" s="33"/>
      <c r="N24" s="34" t="s">
        <v>64</v>
      </c>
      <c r="O24" s="34" t="s">
        <v>69</v>
      </c>
    </row>
    <row r="25" spans="2:15" ht="15" customHeight="1" x14ac:dyDescent="0.3">
      <c r="B25" s="2" t="s">
        <v>12</v>
      </c>
      <c r="C25" s="2" t="s">
        <v>13</v>
      </c>
      <c r="D25" s="2" t="s">
        <v>14</v>
      </c>
      <c r="E25" s="2" t="s">
        <v>47</v>
      </c>
      <c r="F25" s="4">
        <v>45870</v>
      </c>
      <c r="G25" s="5">
        <v>0.66666666666666663</v>
      </c>
      <c r="H25" s="5">
        <v>0.6875</v>
      </c>
      <c r="I25" s="9">
        <f>+MUESTREO_LABORAL[[#This Row],[TIEMPO INICIO]]-MUESTREO_LABORAL[[#This Row],[TIEMPO FIN]]*24</f>
        <v>-15.833333333333334</v>
      </c>
      <c r="J25" s="29" t="s">
        <v>44</v>
      </c>
      <c r="K25" s="2" t="s">
        <v>48</v>
      </c>
      <c r="L25" s="8" t="s">
        <v>35</v>
      </c>
      <c r="M25" s="19"/>
      <c r="N25" s="1" t="s">
        <v>61</v>
      </c>
      <c r="O25" s="1" t="s">
        <v>70</v>
      </c>
    </row>
    <row r="26" spans="2:15" ht="15" customHeight="1" x14ac:dyDescent="0.3">
      <c r="B26" s="2" t="s">
        <v>12</v>
      </c>
      <c r="C26" s="2" t="s">
        <v>13</v>
      </c>
      <c r="D26" s="2" t="s">
        <v>14</v>
      </c>
      <c r="E26" s="2" t="s">
        <v>47</v>
      </c>
      <c r="F26" s="4">
        <v>45870</v>
      </c>
      <c r="G26" s="5">
        <v>0.66666666666666663</v>
      </c>
      <c r="H26" s="5">
        <v>0.6875</v>
      </c>
      <c r="I26" s="9">
        <f>+MUESTREO_LABORAL[[#This Row],[TIEMPO INICIO]]-MUESTREO_LABORAL[[#This Row],[TIEMPO FIN]]*24</f>
        <v>-15.833333333333334</v>
      </c>
      <c r="J26" s="29" t="s">
        <v>44</v>
      </c>
      <c r="K26" s="2" t="s">
        <v>50</v>
      </c>
      <c r="L26" s="8" t="s">
        <v>36</v>
      </c>
      <c r="M26" s="19"/>
      <c r="N26" s="1" t="s">
        <v>61</v>
      </c>
      <c r="O26" s="1" t="s">
        <v>70</v>
      </c>
    </row>
    <row r="27" spans="2:15" ht="15" customHeight="1" x14ac:dyDescent="0.3">
      <c r="B27" s="2" t="s">
        <v>12</v>
      </c>
      <c r="C27" s="2" t="s">
        <v>13</v>
      </c>
      <c r="D27" s="2" t="s">
        <v>14</v>
      </c>
      <c r="E27" s="2" t="s">
        <v>47</v>
      </c>
      <c r="F27" s="4">
        <v>45870</v>
      </c>
      <c r="G27" s="5">
        <v>0.35416666666666669</v>
      </c>
      <c r="H27" s="5">
        <v>0.375</v>
      </c>
      <c r="I27" s="9">
        <f>+MUESTREO_LABORAL[[#This Row],[TIEMPO INICIO]]-MUESTREO_LABORAL[[#This Row],[TIEMPO FIN]]*24</f>
        <v>-8.6458333333333339</v>
      </c>
      <c r="J27" s="29" t="s">
        <v>44</v>
      </c>
      <c r="K27" s="2" t="s">
        <v>50</v>
      </c>
      <c r="L27" s="8" t="s">
        <v>37</v>
      </c>
      <c r="M27" s="19"/>
      <c r="N27" s="1" t="s">
        <v>64</v>
      </c>
      <c r="O27" s="1" t="s">
        <v>71</v>
      </c>
    </row>
    <row r="28" spans="2:15" ht="15" customHeight="1" x14ac:dyDescent="0.3">
      <c r="B28" s="2" t="s">
        <v>12</v>
      </c>
      <c r="C28" s="2" t="s">
        <v>13</v>
      </c>
      <c r="D28" s="2" t="s">
        <v>14</v>
      </c>
      <c r="E28" s="2" t="s">
        <v>47</v>
      </c>
      <c r="F28" s="4">
        <v>45870</v>
      </c>
      <c r="G28" s="5">
        <v>0.39583333333333331</v>
      </c>
      <c r="H28" s="5">
        <v>0.40277777777777779</v>
      </c>
      <c r="I28" s="9">
        <f>+MUESTREO_LABORAL[[#This Row],[TIEMPO INICIO]]-MUESTREO_LABORAL[[#This Row],[TIEMPO FIN]]*24</f>
        <v>-9.2708333333333339</v>
      </c>
      <c r="J28" s="29" t="s">
        <v>44</v>
      </c>
      <c r="K28" s="2" t="s">
        <v>50</v>
      </c>
      <c r="L28" s="8" t="s">
        <v>38</v>
      </c>
      <c r="M28" s="19"/>
      <c r="N28" s="1" t="s">
        <v>73</v>
      </c>
      <c r="O28" s="1" t="s">
        <v>72</v>
      </c>
    </row>
    <row r="29" spans="2:15" ht="15" customHeight="1" x14ac:dyDescent="0.3">
      <c r="B29" s="2" t="s">
        <v>12</v>
      </c>
      <c r="C29" s="2" t="s">
        <v>13</v>
      </c>
      <c r="D29" s="2" t="s">
        <v>14</v>
      </c>
      <c r="E29" s="2" t="s">
        <v>47</v>
      </c>
      <c r="F29" s="4">
        <v>45870</v>
      </c>
      <c r="G29" s="5">
        <v>0.27083333333333331</v>
      </c>
      <c r="H29" s="5">
        <v>0.3125</v>
      </c>
      <c r="I29" s="9">
        <f>+MUESTREO_LABORAL[[#This Row],[TIEMPO INICIO]]-MUESTREO_LABORAL[[#This Row],[TIEMPO FIN]]*24</f>
        <v>-7.229166666666667</v>
      </c>
      <c r="J29" s="2" t="s">
        <v>45</v>
      </c>
      <c r="K29" s="2" t="s">
        <v>48</v>
      </c>
      <c r="L29" s="25" t="s">
        <v>39</v>
      </c>
      <c r="M29" s="19"/>
      <c r="N29" s="1" t="s">
        <v>61</v>
      </c>
      <c r="O29" s="1" t="s">
        <v>74</v>
      </c>
    </row>
    <row r="30" spans="2:15" s="44" customFormat="1" ht="15" customHeight="1" x14ac:dyDescent="0.3">
      <c r="B30" s="38" t="s">
        <v>12</v>
      </c>
      <c r="C30" s="38" t="s">
        <v>13</v>
      </c>
      <c r="D30" s="38" t="s">
        <v>14</v>
      </c>
      <c r="E30" s="38" t="s">
        <v>47</v>
      </c>
      <c r="F30" s="52">
        <v>45870</v>
      </c>
      <c r="G30" s="39">
        <v>0.35416666666666669</v>
      </c>
      <c r="H30" s="39">
        <v>0.375</v>
      </c>
      <c r="I30" s="40">
        <f>+MUESTREO_LABORAL[[#This Row],[TIEMPO INICIO]]-MUESTREO_LABORAL[[#This Row],[TIEMPO FIN]]*24</f>
        <v>-8.6458333333333339</v>
      </c>
      <c r="J30" s="38" t="s">
        <v>46</v>
      </c>
      <c r="K30" s="38" t="s">
        <v>80</v>
      </c>
      <c r="L30" s="41" t="s">
        <v>79</v>
      </c>
      <c r="M30" s="42"/>
      <c r="N30" s="43" t="s">
        <v>76</v>
      </c>
      <c r="O30" s="43" t="s">
        <v>75</v>
      </c>
    </row>
    <row r="31" spans="2:15" s="37" customFormat="1" ht="15" customHeight="1" x14ac:dyDescent="0.3">
      <c r="B31" s="31" t="s">
        <v>12</v>
      </c>
      <c r="C31" s="31" t="s">
        <v>13</v>
      </c>
      <c r="D31" s="31" t="s">
        <v>14</v>
      </c>
      <c r="E31" s="31" t="s">
        <v>47</v>
      </c>
      <c r="F31" s="4">
        <v>45870</v>
      </c>
      <c r="G31" s="5">
        <v>0.35416666666666669</v>
      </c>
      <c r="H31" s="5">
        <v>0.375</v>
      </c>
      <c r="I31" s="36">
        <f>+MUESTREO_LABORAL[[#This Row],[TIEMPO INICIO]]-MUESTREO_LABORAL[[#This Row],[TIEMPO FIN]]*24</f>
        <v>-8.6458333333333339</v>
      </c>
      <c r="J31" s="30" t="s">
        <v>44</v>
      </c>
      <c r="K31" s="31" t="s">
        <v>54</v>
      </c>
      <c r="L31" s="32" t="s">
        <v>40</v>
      </c>
      <c r="M31" s="33"/>
      <c r="N31" s="34"/>
      <c r="O31" s="34" t="s">
        <v>77</v>
      </c>
    </row>
    <row r="32" spans="2:15" ht="15" customHeight="1" x14ac:dyDescent="0.3">
      <c r="B32" s="2" t="s">
        <v>12</v>
      </c>
      <c r="C32" s="2" t="s">
        <v>13</v>
      </c>
      <c r="D32" s="2" t="s">
        <v>14</v>
      </c>
      <c r="E32" s="2" t="s">
        <v>47</v>
      </c>
      <c r="F32" s="4">
        <v>45870</v>
      </c>
      <c r="G32" s="5">
        <v>0.54166666666666663</v>
      </c>
      <c r="H32" s="5">
        <v>0.55555555555555558</v>
      </c>
      <c r="I32" s="9">
        <f>+MUESTREO_LABORAL[[#This Row],[TIEMPO INICIO]]-MUESTREO_LABORAL[[#This Row],[TIEMPO FIN]]*24</f>
        <v>-12.791666666666668</v>
      </c>
      <c r="J32" s="2" t="s">
        <v>45</v>
      </c>
      <c r="K32" s="2" t="s">
        <v>49</v>
      </c>
      <c r="L32" s="8" t="s">
        <v>41</v>
      </c>
      <c r="M32" s="19"/>
      <c r="N32" s="1"/>
      <c r="O32" s="1" t="s">
        <v>78</v>
      </c>
    </row>
    <row r="33" spans="2:15" ht="15" customHeight="1" x14ac:dyDescent="0.3">
      <c r="B33" s="2" t="s">
        <v>12</v>
      </c>
      <c r="C33" s="2" t="s">
        <v>13</v>
      </c>
      <c r="D33" s="2" t="s">
        <v>14</v>
      </c>
      <c r="E33" s="2" t="s">
        <v>47</v>
      </c>
      <c r="F33" s="4">
        <v>45870</v>
      </c>
      <c r="G33" s="5">
        <v>0.35416666666666669</v>
      </c>
      <c r="H33" s="5">
        <v>0.41666666666666669</v>
      </c>
      <c r="I33" s="9">
        <f>+MUESTREO_LABORAL[[#This Row],[TIEMPO INICIO]]-MUESTREO_LABORAL[[#This Row],[TIEMPO FIN]]*24</f>
        <v>-9.6458333333333339</v>
      </c>
      <c r="J33" s="2" t="s">
        <v>45</v>
      </c>
      <c r="K33" s="2" t="s">
        <v>55</v>
      </c>
      <c r="L33" s="8" t="s">
        <v>42</v>
      </c>
      <c r="M33" s="19"/>
      <c r="N33" s="1" t="s">
        <v>64</v>
      </c>
      <c r="O33" s="1"/>
    </row>
    <row r="34" spans="2:15" s="51" customFormat="1" ht="15" customHeight="1" x14ac:dyDescent="0.3">
      <c r="B34" s="45" t="s">
        <v>12</v>
      </c>
      <c r="C34" s="45" t="s">
        <v>13</v>
      </c>
      <c r="D34" s="45" t="s">
        <v>14</v>
      </c>
      <c r="E34" s="45" t="s">
        <v>47</v>
      </c>
      <c r="F34" s="53">
        <v>45870</v>
      </c>
      <c r="G34" s="46">
        <v>0.35416666666666669</v>
      </c>
      <c r="H34" s="46">
        <v>0.375</v>
      </c>
      <c r="I34" s="47">
        <f>+MUESTREO_LABORAL[[#This Row],[TIEMPO INICIO]]-MUESTREO_LABORAL[[#This Row],[TIEMPO FIN]]*24</f>
        <v>-8.6458333333333339</v>
      </c>
      <c r="J34" s="45" t="s">
        <v>46</v>
      </c>
      <c r="K34" s="45" t="s">
        <v>56</v>
      </c>
      <c r="L34" s="48" t="s">
        <v>81</v>
      </c>
      <c r="M34" s="49"/>
      <c r="N34" s="50" t="s">
        <v>76</v>
      </c>
      <c r="O34" s="50"/>
    </row>
    <row r="35" spans="2:15" ht="15" customHeight="1" x14ac:dyDescent="0.3">
      <c r="B35" s="2" t="s">
        <v>12</v>
      </c>
      <c r="C35" s="2" t="s">
        <v>13</v>
      </c>
      <c r="D35" s="2" t="s">
        <v>14</v>
      </c>
      <c r="E35" s="2" t="s">
        <v>47</v>
      </c>
      <c r="F35" s="4">
        <v>45870</v>
      </c>
      <c r="G35" s="5">
        <v>0.35416666666666669</v>
      </c>
      <c r="H35" s="5">
        <v>0.375</v>
      </c>
      <c r="I35" s="9">
        <f>+MUESTREO_LABORAL[[#This Row],[TIEMPO INICIO]]-MUESTREO_LABORAL[[#This Row],[TIEMPO FIN]]*24</f>
        <v>-8.6458333333333339</v>
      </c>
      <c r="J35" s="2" t="s">
        <v>46</v>
      </c>
      <c r="K35" s="2" t="s">
        <v>57</v>
      </c>
      <c r="L35" s="8" t="s">
        <v>43</v>
      </c>
      <c r="M35" s="19"/>
      <c r="N35" s="1"/>
      <c r="O35" s="1"/>
    </row>
    <row r="36" spans="2:15" ht="15" customHeight="1" x14ac:dyDescent="0.3">
      <c r="F36" s="4"/>
      <c r="G36" s="5"/>
      <c r="H36" s="5"/>
      <c r="I36" s="9">
        <f>+MUESTREO_LABORAL[[#This Row],[TIEMPO INICIO]]-MUESTREO_LABORAL[[#This Row],[TIEMPO FIN]]*24</f>
        <v>0</v>
      </c>
      <c r="J36" s="6"/>
      <c r="K36" s="7"/>
      <c r="L36" s="8"/>
      <c r="M36" s="19"/>
      <c r="N36" s="1"/>
      <c r="O36" s="1"/>
    </row>
    <row r="37" spans="2:15" ht="15" customHeight="1" x14ac:dyDescent="0.3">
      <c r="F37" s="4"/>
      <c r="G37" s="5"/>
      <c r="H37" s="5"/>
      <c r="I37" s="9">
        <f>+MUESTREO_LABORAL[[#This Row],[TIEMPO INICIO]]-MUESTREO_LABORAL[[#This Row],[TIEMPO FIN]]*24</f>
        <v>0</v>
      </c>
      <c r="J37" s="6"/>
      <c r="K37" s="7"/>
      <c r="L37" s="8"/>
      <c r="M37" s="19"/>
      <c r="N37" s="1"/>
      <c r="O37" s="1"/>
    </row>
    <row r="38" spans="2:15" ht="15" customHeight="1" x14ac:dyDescent="0.3">
      <c r="F38" s="4"/>
      <c r="G38" s="5"/>
      <c r="H38" s="5"/>
      <c r="I38" s="9">
        <f>+MUESTREO_LABORAL[[#This Row],[TIEMPO INICIO]]-MUESTREO_LABORAL[[#This Row],[TIEMPO FIN]]*24</f>
        <v>0</v>
      </c>
      <c r="J38" s="6"/>
      <c r="K38" s="7"/>
      <c r="L38" s="8"/>
      <c r="M38" s="19"/>
      <c r="N38" s="1"/>
      <c r="O38" s="1"/>
    </row>
    <row r="39" spans="2:15" ht="15" customHeight="1" x14ac:dyDescent="0.3">
      <c r="F39" s="4"/>
      <c r="G39" s="5"/>
      <c r="H39" s="5"/>
      <c r="I39" s="9">
        <f>+MUESTREO_LABORAL[[#This Row],[TIEMPO INICIO]]-MUESTREO_LABORAL[[#This Row],[TIEMPO FIN]]*24</f>
        <v>0</v>
      </c>
      <c r="J39" s="6"/>
      <c r="K39" s="7"/>
      <c r="L39" s="8"/>
      <c r="M39" s="19"/>
      <c r="N39" s="1"/>
      <c r="O39" s="1"/>
    </row>
    <row r="40" spans="2:15" ht="15" customHeight="1" x14ac:dyDescent="0.3">
      <c r="F40" s="4"/>
      <c r="G40" s="5"/>
      <c r="H40" s="5"/>
      <c r="I40" s="9">
        <f>+MUESTREO_LABORAL[[#This Row],[TIEMPO INICIO]]-MUESTREO_LABORAL[[#This Row],[TIEMPO FIN]]*24</f>
        <v>0</v>
      </c>
      <c r="J40" s="6"/>
      <c r="K40" s="7"/>
      <c r="L40" s="8"/>
      <c r="M40" s="19"/>
      <c r="N40" s="1"/>
      <c r="O40" s="1"/>
    </row>
    <row r="41" spans="2:15" ht="15" customHeight="1" x14ac:dyDescent="0.3">
      <c r="F41" s="4"/>
      <c r="G41" s="5"/>
      <c r="H41" s="5"/>
      <c r="I41" s="9">
        <f>+MUESTREO_LABORAL[[#This Row],[TIEMPO INICIO]]-MUESTREO_LABORAL[[#This Row],[TIEMPO FIN]]*24</f>
        <v>0</v>
      </c>
      <c r="J41" s="6"/>
      <c r="K41" s="7"/>
      <c r="L41" s="8"/>
      <c r="M41" s="19"/>
      <c r="N41" s="1"/>
      <c r="O41" s="1"/>
    </row>
    <row r="42" spans="2:15" ht="15" customHeight="1" x14ac:dyDescent="0.3">
      <c r="F42" s="4"/>
      <c r="G42" s="5"/>
      <c r="H42" s="5"/>
      <c r="I42" s="9">
        <f>+MUESTREO_LABORAL[[#This Row],[TIEMPO INICIO]]-MUESTREO_LABORAL[[#This Row],[TIEMPO FIN]]*24</f>
        <v>0</v>
      </c>
      <c r="J42" s="6"/>
      <c r="K42" s="7"/>
      <c r="L42" s="8"/>
      <c r="M42" s="19"/>
      <c r="N42" s="1"/>
      <c r="O42" s="1"/>
    </row>
    <row r="43" spans="2:15" ht="15" customHeight="1" x14ac:dyDescent="0.3">
      <c r="F43" s="4"/>
      <c r="G43" s="5"/>
      <c r="H43" s="5"/>
      <c r="I43" s="9">
        <f>+MUESTREO_LABORAL[[#This Row],[TIEMPO INICIO]]-MUESTREO_LABORAL[[#This Row],[TIEMPO FIN]]*24</f>
        <v>0</v>
      </c>
      <c r="J43" s="6"/>
      <c r="K43" s="7"/>
      <c r="L43" s="8"/>
      <c r="M43" s="19"/>
      <c r="N43" s="1"/>
      <c r="O43" s="1"/>
    </row>
    <row r="44" spans="2:15" ht="15" customHeight="1" x14ac:dyDescent="0.3">
      <c r="F44" s="4"/>
      <c r="G44" s="5"/>
      <c r="H44" s="5"/>
      <c r="I44" s="9">
        <f>+MUESTREO_LABORAL[[#This Row],[TIEMPO INICIO]]-MUESTREO_LABORAL[[#This Row],[TIEMPO FIN]]*24</f>
        <v>0</v>
      </c>
      <c r="J44" s="6"/>
      <c r="K44" s="7"/>
      <c r="L44" s="8"/>
      <c r="M44" s="19"/>
      <c r="N44" s="1"/>
      <c r="O44" s="1"/>
    </row>
    <row r="45" spans="2:15" ht="15" customHeight="1" x14ac:dyDescent="0.3">
      <c r="F45" s="4"/>
      <c r="G45" s="5"/>
      <c r="H45" s="5"/>
      <c r="I45" s="9">
        <f>+MUESTREO_LABORAL[[#This Row],[TIEMPO INICIO]]-MUESTREO_LABORAL[[#This Row],[TIEMPO FIN]]*24</f>
        <v>0</v>
      </c>
      <c r="J45" s="6"/>
      <c r="K45" s="7"/>
      <c r="L45" s="8"/>
      <c r="M45" s="19"/>
      <c r="N45" s="1"/>
      <c r="O45" s="1"/>
    </row>
    <row r="46" spans="2:15" ht="15" customHeight="1" x14ac:dyDescent="0.3">
      <c r="F46" s="4"/>
      <c r="G46" s="5"/>
      <c r="H46" s="5"/>
      <c r="I46" s="9">
        <f>+MUESTREO_LABORAL[[#This Row],[TIEMPO INICIO]]-MUESTREO_LABORAL[[#This Row],[TIEMPO FIN]]*24</f>
        <v>0</v>
      </c>
      <c r="J46" s="6"/>
      <c r="K46" s="7"/>
      <c r="L46" s="8"/>
      <c r="M46" s="19"/>
      <c r="N46" s="1"/>
      <c r="O46" s="1"/>
    </row>
    <row r="47" spans="2:15" ht="15" customHeight="1" x14ac:dyDescent="0.3">
      <c r="F47" s="4"/>
      <c r="G47" s="5"/>
      <c r="H47" s="5"/>
      <c r="I47" s="9">
        <f>+MUESTREO_LABORAL[[#This Row],[TIEMPO INICIO]]-MUESTREO_LABORAL[[#This Row],[TIEMPO FIN]]*24</f>
        <v>0</v>
      </c>
      <c r="J47" s="6"/>
      <c r="K47" s="7"/>
      <c r="L47" s="8"/>
      <c r="M47" s="19"/>
      <c r="N47" s="1"/>
      <c r="O47" s="1"/>
    </row>
    <row r="48" spans="2:15" ht="15" customHeight="1" x14ac:dyDescent="0.3">
      <c r="F48" s="4"/>
      <c r="G48" s="5"/>
      <c r="H48" s="5"/>
      <c r="I48" s="9">
        <f>+MUESTREO_LABORAL[[#This Row],[TIEMPO INICIO]]-MUESTREO_LABORAL[[#This Row],[TIEMPO FIN]]*24</f>
        <v>0</v>
      </c>
      <c r="J48" s="6"/>
      <c r="K48" s="7"/>
      <c r="L48" s="8"/>
      <c r="M48" s="19"/>
      <c r="N48" s="1"/>
      <c r="O48" s="1"/>
    </row>
    <row r="49" spans="2:15" ht="15" customHeight="1" x14ac:dyDescent="0.3">
      <c r="D49" s="12"/>
      <c r="F49" s="13"/>
      <c r="G49" s="15"/>
      <c r="H49" s="15"/>
      <c r="I49" s="16">
        <f>+MUESTREO_LABORAL[[#This Row],[TIEMPO INICIO]]-MUESTREO_LABORAL[[#This Row],[TIEMPO FIN]]*24</f>
        <v>0</v>
      </c>
      <c r="J49" s="2"/>
      <c r="K49" s="2"/>
      <c r="L49" s="26"/>
      <c r="M49" s="19"/>
      <c r="N49" s="1"/>
      <c r="O49" s="1"/>
    </row>
    <row r="50" spans="2:15" ht="15" customHeight="1" x14ac:dyDescent="0.3">
      <c r="B50" s="12"/>
      <c r="C50" s="12"/>
      <c r="D50" s="12"/>
      <c r="E50" s="12"/>
      <c r="F50" s="14"/>
      <c r="G50" s="17"/>
      <c r="H50" s="17"/>
      <c r="I50" s="18">
        <f>+MUESTREO_LABORAL[[#This Row],[TIEMPO INICIO]]-MUESTREO_LABORAL[[#This Row],[TIEMPO FIN]]*24</f>
        <v>0</v>
      </c>
      <c r="J50" s="12"/>
      <c r="K50" s="12"/>
      <c r="L50" s="27"/>
      <c r="M50" s="19"/>
      <c r="N50" s="1"/>
      <c r="O50" s="1"/>
    </row>
    <row r="51" spans="2:15" ht="15" customHeight="1" x14ac:dyDescent="0.3">
      <c r="B51" s="12"/>
      <c r="C51" s="12"/>
      <c r="D51" s="12"/>
      <c r="E51" s="12"/>
      <c r="F51" s="14"/>
      <c r="G51" s="17"/>
      <c r="H51" s="17"/>
      <c r="I51" s="18">
        <f>+MUESTREO_LABORAL[[#This Row],[TIEMPO INICIO]]-MUESTREO_LABORAL[[#This Row],[TIEMPO FIN]]*24</f>
        <v>0</v>
      </c>
      <c r="J51" s="12"/>
      <c r="K51" s="12"/>
      <c r="L51" s="27"/>
      <c r="M51" s="19"/>
      <c r="N51" s="1"/>
      <c r="O51" s="1"/>
    </row>
    <row r="52" spans="2:15" ht="15" customHeight="1" x14ac:dyDescent="0.3">
      <c r="B52" s="12"/>
      <c r="C52" s="12"/>
      <c r="D52" s="12"/>
      <c r="E52" s="12"/>
      <c r="F52" s="14"/>
      <c r="G52" s="17"/>
      <c r="H52" s="17"/>
      <c r="I52" s="18">
        <f>+MUESTREO_LABORAL[[#This Row],[TIEMPO INICIO]]-MUESTREO_LABORAL[[#This Row],[TIEMPO FIN]]*24</f>
        <v>0</v>
      </c>
      <c r="J52" s="12"/>
      <c r="K52" s="12"/>
      <c r="L52" s="27"/>
      <c r="M52" s="19"/>
      <c r="N52" s="1"/>
      <c r="O52" s="1"/>
    </row>
    <row r="53" spans="2:15" ht="15" customHeight="1" x14ac:dyDescent="0.3">
      <c r="B53" s="12"/>
      <c r="C53" s="12"/>
      <c r="D53" s="12"/>
      <c r="E53" s="12"/>
      <c r="F53" s="14"/>
      <c r="G53" s="17"/>
      <c r="H53" s="17"/>
      <c r="I53" s="18">
        <f>+MUESTREO_LABORAL[[#This Row],[TIEMPO INICIO]]-MUESTREO_LABORAL[[#This Row],[TIEMPO FIN]]*24</f>
        <v>0</v>
      </c>
      <c r="J53" s="12"/>
      <c r="K53" s="12"/>
      <c r="L53" s="27"/>
      <c r="M53" s="19"/>
      <c r="N53" s="1"/>
      <c r="O53" s="1"/>
    </row>
    <row r="54" spans="2:15" ht="15" customHeight="1" x14ac:dyDescent="0.3">
      <c r="B54" s="12"/>
      <c r="C54" s="12"/>
      <c r="D54" s="12"/>
      <c r="E54" s="12"/>
      <c r="F54" s="14"/>
      <c r="G54" s="17"/>
      <c r="H54" s="17"/>
      <c r="I54" s="18">
        <f>+MUESTREO_LABORAL[[#This Row],[TIEMPO INICIO]]-MUESTREO_LABORAL[[#This Row],[TIEMPO FIN]]*24</f>
        <v>0</v>
      </c>
      <c r="J54" s="12"/>
      <c r="K54" s="12"/>
      <c r="L54" s="27"/>
      <c r="M54" s="19"/>
      <c r="N54" s="1"/>
      <c r="O54" s="1"/>
    </row>
    <row r="55" spans="2:15" ht="15" customHeight="1" x14ac:dyDescent="0.3">
      <c r="B55" s="12"/>
      <c r="C55" s="12"/>
      <c r="D55" s="12"/>
      <c r="E55" s="12"/>
      <c r="F55" s="14"/>
      <c r="G55" s="17"/>
      <c r="H55" s="17"/>
      <c r="I55" s="18">
        <f>+MUESTREO_LABORAL[[#This Row],[TIEMPO INICIO]]-MUESTREO_LABORAL[[#This Row],[TIEMPO FIN]]*24</f>
        <v>0</v>
      </c>
      <c r="J55" s="12"/>
      <c r="K55" s="12"/>
      <c r="L55" s="27"/>
      <c r="M55" s="19"/>
      <c r="N55" s="1"/>
      <c r="O55" s="1"/>
    </row>
    <row r="56" spans="2:15" ht="15" customHeight="1" x14ac:dyDescent="0.3">
      <c r="B56" s="12"/>
      <c r="C56" s="12"/>
      <c r="D56" s="12"/>
      <c r="E56" s="12"/>
      <c r="F56" s="14"/>
      <c r="G56" s="17"/>
      <c r="H56" s="17"/>
      <c r="I56" s="18">
        <f>+MUESTREO_LABORAL[[#This Row],[TIEMPO INICIO]]-MUESTREO_LABORAL[[#This Row],[TIEMPO FIN]]*24</f>
        <v>0</v>
      </c>
      <c r="J56" s="12"/>
      <c r="K56" s="12"/>
      <c r="L56" s="27"/>
      <c r="M56" s="19"/>
      <c r="N56" s="1"/>
      <c r="O56" s="1"/>
    </row>
    <row r="57" spans="2:15" ht="15" customHeight="1" x14ac:dyDescent="0.3">
      <c r="B57" s="12"/>
      <c r="C57" s="12"/>
      <c r="D57" s="12"/>
      <c r="E57" s="12"/>
      <c r="F57" s="14"/>
      <c r="G57" s="17"/>
      <c r="H57" s="17"/>
      <c r="I57" s="18">
        <f>+MUESTREO_LABORAL[[#This Row],[TIEMPO INICIO]]-MUESTREO_LABORAL[[#This Row],[TIEMPO FIN]]*24</f>
        <v>0</v>
      </c>
      <c r="J57" s="12"/>
      <c r="K57" s="12"/>
      <c r="L57" s="27"/>
      <c r="M57" s="19"/>
      <c r="N57" s="1"/>
      <c r="O57" s="1"/>
    </row>
    <row r="58" spans="2:15" ht="15" customHeight="1" x14ac:dyDescent="0.3">
      <c r="B58" s="12"/>
      <c r="C58" s="12"/>
      <c r="D58" s="12"/>
      <c r="E58" s="12"/>
      <c r="F58" s="14"/>
      <c r="G58" s="17"/>
      <c r="H58" s="17"/>
      <c r="I58" s="18">
        <f>+MUESTREO_LABORAL[[#This Row],[TIEMPO INICIO]]-MUESTREO_LABORAL[[#This Row],[TIEMPO FIN]]*24</f>
        <v>0</v>
      </c>
      <c r="J58" s="12"/>
      <c r="K58" s="12"/>
      <c r="L58" s="27"/>
      <c r="M58" s="19"/>
      <c r="N58" s="1"/>
      <c r="O58" s="1"/>
    </row>
    <row r="59" spans="2:15" ht="15" customHeight="1" x14ac:dyDescent="0.3">
      <c r="B59" s="12"/>
      <c r="C59" s="12"/>
      <c r="D59" s="12"/>
      <c r="E59" s="12"/>
      <c r="F59" s="14"/>
      <c r="G59" s="17"/>
      <c r="H59" s="17"/>
      <c r="I59" s="18">
        <f>+MUESTREO_LABORAL[[#This Row],[TIEMPO INICIO]]-MUESTREO_LABORAL[[#This Row],[TIEMPO FIN]]*24</f>
        <v>0</v>
      </c>
      <c r="J59" s="12"/>
      <c r="K59" s="12"/>
      <c r="L59" s="27"/>
      <c r="M59" s="19"/>
      <c r="N59" s="1"/>
      <c r="O59" s="1"/>
    </row>
    <row r="60" spans="2:15" ht="15" customHeight="1" x14ac:dyDescent="0.3">
      <c r="B60" s="12"/>
      <c r="C60" s="12"/>
      <c r="D60" s="12"/>
      <c r="E60" s="12"/>
      <c r="F60" s="14"/>
      <c r="G60" s="17"/>
      <c r="H60" s="17"/>
      <c r="I60" s="18">
        <f>+MUESTREO_LABORAL[[#This Row],[TIEMPO INICIO]]-MUESTREO_LABORAL[[#This Row],[TIEMPO FIN]]*24</f>
        <v>0</v>
      </c>
      <c r="J60" s="12"/>
      <c r="K60" s="12"/>
      <c r="L60" s="27"/>
      <c r="M60" s="19"/>
      <c r="N60" s="1"/>
      <c r="O60" s="1"/>
    </row>
    <row r="61" spans="2:15" ht="15" customHeight="1" x14ac:dyDescent="0.3">
      <c r="B61" s="12"/>
      <c r="C61" s="12"/>
      <c r="D61" s="12"/>
      <c r="E61" s="12"/>
      <c r="F61" s="14"/>
      <c r="G61" s="17"/>
      <c r="H61" s="17"/>
      <c r="I61" s="18">
        <f>+MUESTREO_LABORAL[[#This Row],[TIEMPO INICIO]]-MUESTREO_LABORAL[[#This Row],[TIEMPO FIN]]*24</f>
        <v>0</v>
      </c>
      <c r="J61" s="12"/>
      <c r="K61" s="12"/>
      <c r="L61" s="27"/>
      <c r="M61" s="19"/>
      <c r="N61" s="1"/>
      <c r="O61" s="1"/>
    </row>
    <row r="62" spans="2:15" ht="15" customHeight="1" x14ac:dyDescent="0.3">
      <c r="B62" s="12"/>
      <c r="C62" s="12"/>
      <c r="D62" s="12"/>
      <c r="E62" s="12"/>
      <c r="F62" s="14"/>
      <c r="G62" s="17"/>
      <c r="H62" s="17"/>
      <c r="I62" s="18">
        <f>+MUESTREO_LABORAL[[#This Row],[TIEMPO INICIO]]-MUESTREO_LABORAL[[#This Row],[TIEMPO FIN]]*24</f>
        <v>0</v>
      </c>
      <c r="J62" s="12"/>
      <c r="K62" s="12"/>
      <c r="L62" s="27"/>
      <c r="M62" s="19"/>
      <c r="N62" s="1"/>
      <c r="O62" s="1"/>
    </row>
    <row r="63" spans="2:15" ht="15" customHeight="1" x14ac:dyDescent="0.3">
      <c r="B63" s="12"/>
      <c r="C63" s="12"/>
      <c r="D63" s="12"/>
      <c r="E63" s="12"/>
      <c r="F63" s="14"/>
      <c r="G63" s="17"/>
      <c r="H63" s="17"/>
      <c r="I63" s="18">
        <f>+MUESTREO_LABORAL[[#This Row],[TIEMPO INICIO]]-MUESTREO_LABORAL[[#This Row],[TIEMPO FIN]]*24</f>
        <v>0</v>
      </c>
      <c r="J63" s="12"/>
      <c r="K63" s="12"/>
      <c r="L63" s="27"/>
      <c r="M63" s="19"/>
      <c r="N63" s="1"/>
      <c r="O63" s="1"/>
    </row>
    <row r="64" spans="2:15" ht="15" customHeight="1" x14ac:dyDescent="0.3">
      <c r="B64" s="12"/>
      <c r="C64" s="12"/>
      <c r="D64" s="12"/>
      <c r="E64" s="12"/>
      <c r="F64" s="14"/>
      <c r="G64" s="17"/>
      <c r="H64" s="17"/>
      <c r="I64" s="18">
        <f>+MUESTREO_LABORAL[[#This Row],[TIEMPO INICIO]]-MUESTREO_LABORAL[[#This Row],[TIEMPO FIN]]*24</f>
        <v>0</v>
      </c>
      <c r="J64" s="12"/>
      <c r="K64" s="12"/>
      <c r="L64" s="27"/>
      <c r="M64" s="19"/>
      <c r="N64" s="1"/>
      <c r="O64" s="1"/>
    </row>
    <row r="65" spans="2:15" ht="15" customHeight="1" x14ac:dyDescent="0.3">
      <c r="B65" s="12"/>
      <c r="C65" s="12"/>
      <c r="D65" s="12"/>
      <c r="E65" s="12"/>
      <c r="F65" s="14"/>
      <c r="G65" s="17"/>
      <c r="H65" s="17"/>
      <c r="I65" s="18">
        <f>+MUESTREO_LABORAL[[#This Row],[TIEMPO INICIO]]-MUESTREO_LABORAL[[#This Row],[TIEMPO FIN]]*24</f>
        <v>0</v>
      </c>
      <c r="J65" s="12"/>
      <c r="K65" s="12"/>
      <c r="L65" s="27"/>
      <c r="M65" s="19"/>
      <c r="N65" s="1"/>
      <c r="O65" s="1"/>
    </row>
    <row r="66" spans="2:15" ht="15" customHeight="1" x14ac:dyDescent="0.3">
      <c r="B66" s="12"/>
      <c r="C66" s="12"/>
      <c r="D66" s="12"/>
      <c r="E66" s="12"/>
      <c r="F66" s="14"/>
      <c r="G66" s="17"/>
      <c r="H66" s="17"/>
      <c r="I66" s="18">
        <f>+MUESTREO_LABORAL[[#This Row],[TIEMPO INICIO]]-MUESTREO_LABORAL[[#This Row],[TIEMPO FIN]]*24</f>
        <v>0</v>
      </c>
      <c r="J66" s="12"/>
      <c r="K66" s="12"/>
      <c r="L66" s="27"/>
      <c r="M66" s="19"/>
      <c r="N66" s="1"/>
      <c r="O66" s="1"/>
    </row>
    <row r="67" spans="2:15" ht="15" customHeight="1" x14ac:dyDescent="0.3">
      <c r="B67" s="12"/>
      <c r="C67" s="12"/>
      <c r="D67" s="12"/>
      <c r="E67" s="12"/>
      <c r="F67" s="14"/>
      <c r="G67" s="17"/>
      <c r="H67" s="17"/>
      <c r="I67" s="18">
        <f>+MUESTREO_LABORAL[[#This Row],[TIEMPO INICIO]]-MUESTREO_LABORAL[[#This Row],[TIEMPO FIN]]*24</f>
        <v>0</v>
      </c>
      <c r="J67" s="12"/>
      <c r="K67" s="12"/>
      <c r="L67" s="27"/>
      <c r="M67" s="19"/>
      <c r="N67" s="1"/>
      <c r="O67" s="1"/>
    </row>
    <row r="68" spans="2:15" ht="15" customHeight="1" x14ac:dyDescent="0.3">
      <c r="B68" s="12"/>
      <c r="C68" s="12"/>
      <c r="D68" s="12"/>
      <c r="E68" s="12"/>
      <c r="F68" s="14"/>
      <c r="G68" s="17"/>
      <c r="H68" s="17"/>
      <c r="I68" s="18">
        <f>+MUESTREO_LABORAL[[#This Row],[TIEMPO INICIO]]-MUESTREO_LABORAL[[#This Row],[TIEMPO FIN]]*24</f>
        <v>0</v>
      </c>
      <c r="J68" s="12"/>
      <c r="K68" s="12"/>
      <c r="L68" s="27"/>
      <c r="M68" s="19"/>
      <c r="N68" s="1"/>
      <c r="O68" s="1"/>
    </row>
    <row r="69" spans="2:15" ht="15" customHeight="1" x14ac:dyDescent="0.3">
      <c r="B69" s="12"/>
      <c r="C69" s="12"/>
      <c r="D69" s="12"/>
      <c r="E69" s="12"/>
      <c r="F69" s="14"/>
      <c r="G69" s="17"/>
      <c r="H69" s="17"/>
      <c r="I69" s="18">
        <f>+MUESTREO_LABORAL[[#This Row],[TIEMPO INICIO]]-MUESTREO_LABORAL[[#This Row],[TIEMPO FIN]]*24</f>
        <v>0</v>
      </c>
      <c r="J69" s="12"/>
      <c r="K69" s="12"/>
      <c r="L69" s="27"/>
      <c r="M69" s="19"/>
      <c r="N69" s="1"/>
      <c r="O69" s="1"/>
    </row>
    <row r="70" spans="2:15" ht="15" customHeight="1" x14ac:dyDescent="0.3">
      <c r="B70" s="12"/>
      <c r="C70" s="12"/>
      <c r="D70" s="12"/>
      <c r="E70" s="12"/>
      <c r="F70" s="14"/>
      <c r="G70" s="17"/>
      <c r="H70" s="17"/>
      <c r="I70" s="18">
        <f>+MUESTREO_LABORAL[[#This Row],[TIEMPO INICIO]]-MUESTREO_LABORAL[[#This Row],[TIEMPO FIN]]*24</f>
        <v>0</v>
      </c>
      <c r="J70" s="12"/>
      <c r="K70" s="12"/>
      <c r="L70" s="27"/>
      <c r="M70" s="19"/>
      <c r="N70" s="1"/>
      <c r="O70" s="1"/>
    </row>
    <row r="71" spans="2:15" ht="15" customHeight="1" x14ac:dyDescent="0.3">
      <c r="B71" s="12"/>
      <c r="C71" s="12"/>
      <c r="D71" s="12"/>
      <c r="E71" s="12"/>
      <c r="F71" s="14"/>
      <c r="G71" s="17"/>
      <c r="H71" s="17"/>
      <c r="I71" s="18">
        <f>+MUESTREO_LABORAL[[#This Row],[TIEMPO INICIO]]-MUESTREO_LABORAL[[#This Row],[TIEMPO FIN]]*24</f>
        <v>0</v>
      </c>
      <c r="J71" s="12"/>
      <c r="K71" s="12"/>
      <c r="L71" s="28"/>
      <c r="M71" s="19"/>
      <c r="N71" s="1"/>
      <c r="O71" s="1"/>
    </row>
    <row r="72" spans="2:15" ht="15" customHeight="1" x14ac:dyDescent="0.3">
      <c r="B72" s="12"/>
      <c r="C72" s="12"/>
      <c r="D72" s="12"/>
      <c r="E72" s="12"/>
      <c r="F72" s="14"/>
      <c r="G72" s="17"/>
      <c r="H72" s="17"/>
      <c r="I72" s="18">
        <f>+MUESTREO_LABORAL[[#This Row],[TIEMPO INICIO]]-MUESTREO_LABORAL[[#This Row],[TIEMPO FIN]]*24</f>
        <v>0</v>
      </c>
      <c r="J72" s="12"/>
      <c r="K72" s="12"/>
      <c r="L72" s="27"/>
      <c r="M72" s="19"/>
      <c r="N72" s="1"/>
      <c r="O72" s="1"/>
    </row>
    <row r="73" spans="2:15" ht="15" customHeight="1" x14ac:dyDescent="0.3">
      <c r="B73" s="12"/>
      <c r="C73" s="12"/>
      <c r="D73" s="12"/>
      <c r="E73" s="12"/>
      <c r="F73" s="14"/>
      <c r="G73" s="17"/>
      <c r="H73" s="17"/>
      <c r="I73" s="18">
        <f>+MUESTREO_LABORAL[[#This Row],[TIEMPO INICIO]]-MUESTREO_LABORAL[[#This Row],[TIEMPO FIN]]*24</f>
        <v>0</v>
      </c>
      <c r="J73" s="12"/>
      <c r="K73" s="12"/>
      <c r="L73" s="27"/>
      <c r="M73" s="19"/>
      <c r="N73" s="1"/>
      <c r="O73" s="1"/>
    </row>
    <row r="74" spans="2:15" ht="15" customHeight="1" x14ac:dyDescent="0.3">
      <c r="B74" s="12"/>
      <c r="C74" s="12"/>
      <c r="D74" s="12"/>
      <c r="E74" s="12"/>
      <c r="F74" s="14"/>
      <c r="G74" s="17"/>
      <c r="H74" s="17"/>
      <c r="I74" s="18">
        <f>+MUESTREO_LABORAL[[#This Row],[TIEMPO INICIO]]-MUESTREO_LABORAL[[#This Row],[TIEMPO FIN]]*24</f>
        <v>0</v>
      </c>
      <c r="J74" s="12"/>
      <c r="K74" s="12"/>
      <c r="L74" s="27"/>
      <c r="M74" s="19"/>
      <c r="N74" s="1"/>
      <c r="O74" s="1"/>
    </row>
    <row r="75" spans="2:15" ht="15" customHeight="1" x14ac:dyDescent="0.3">
      <c r="B75" s="12"/>
      <c r="C75" s="12"/>
      <c r="D75" s="12"/>
      <c r="E75" s="12"/>
      <c r="F75" s="14"/>
      <c r="G75" s="17"/>
      <c r="H75" s="17"/>
      <c r="I75" s="18">
        <f>+MUESTREO_LABORAL[[#This Row],[TIEMPO INICIO]]-MUESTREO_LABORAL[[#This Row],[TIEMPO FIN]]*24</f>
        <v>0</v>
      </c>
      <c r="J75" s="12"/>
      <c r="K75" s="12"/>
      <c r="L75" s="27"/>
      <c r="M75" s="19"/>
      <c r="N75" s="1"/>
      <c r="O75" s="1"/>
    </row>
    <row r="76" spans="2:15" ht="15" customHeight="1" x14ac:dyDescent="0.3">
      <c r="B76" s="12"/>
      <c r="C76" s="12"/>
      <c r="D76" s="12"/>
      <c r="E76" s="12"/>
      <c r="F76" s="14"/>
      <c r="G76" s="17"/>
      <c r="H76" s="17"/>
      <c r="I76" s="18">
        <f>+MUESTREO_LABORAL[[#This Row],[TIEMPO INICIO]]-MUESTREO_LABORAL[[#This Row],[TIEMPO FIN]]*24</f>
        <v>0</v>
      </c>
      <c r="J76" s="12"/>
      <c r="K76" s="12"/>
      <c r="L76" s="27"/>
      <c r="M76" s="19"/>
      <c r="N76" s="1"/>
      <c r="O76" s="1"/>
    </row>
    <row r="77" spans="2:15" ht="15" customHeight="1" x14ac:dyDescent="0.3">
      <c r="B77" s="12"/>
      <c r="C77" s="12"/>
      <c r="D77" s="12"/>
      <c r="E77" s="12"/>
      <c r="F77" s="14"/>
      <c r="G77" s="17"/>
      <c r="H77" s="17"/>
      <c r="I77" s="18">
        <f>+MUESTREO_LABORAL[[#This Row],[TIEMPO INICIO]]-MUESTREO_LABORAL[[#This Row],[TIEMPO FIN]]*24</f>
        <v>0</v>
      </c>
      <c r="J77" s="12"/>
      <c r="K77" s="12"/>
      <c r="L77" s="27"/>
      <c r="M77" s="19"/>
      <c r="N77" s="1"/>
      <c r="O77" s="1"/>
    </row>
    <row r="78" spans="2:15" ht="15" customHeight="1" x14ac:dyDescent="0.3">
      <c r="B78" s="12"/>
      <c r="C78" s="12"/>
      <c r="D78" s="12"/>
      <c r="E78" s="12"/>
      <c r="F78" s="14"/>
      <c r="G78" s="17"/>
      <c r="H78" s="17"/>
      <c r="I78" s="18">
        <f>+MUESTREO_LABORAL[[#This Row],[TIEMPO INICIO]]-MUESTREO_LABORAL[[#This Row],[TIEMPO FIN]]*24</f>
        <v>0</v>
      </c>
      <c r="J78" s="12"/>
      <c r="K78" s="12"/>
      <c r="L78" s="27"/>
      <c r="M78" s="19"/>
      <c r="N78" s="1"/>
      <c r="O78" s="1"/>
    </row>
    <row r="79" spans="2:15" ht="15" customHeight="1" x14ac:dyDescent="0.3">
      <c r="B79" s="12"/>
      <c r="C79" s="12"/>
      <c r="D79" s="12"/>
      <c r="E79" s="12"/>
      <c r="F79" s="14"/>
      <c r="G79" s="15"/>
      <c r="H79" s="15"/>
      <c r="I79" s="16">
        <f>+MUESTREO_LABORAL[[#This Row],[TIEMPO INICIO]]-MUESTREO_LABORAL[[#This Row],[TIEMPO FIN]]*24</f>
        <v>0</v>
      </c>
      <c r="J79" s="2"/>
      <c r="K79" s="2"/>
      <c r="L79" s="27"/>
      <c r="M79" s="19"/>
      <c r="N79" s="1"/>
      <c r="O79" s="1"/>
    </row>
    <row r="80" spans="2:15" ht="15" customHeight="1" x14ac:dyDescent="0.3">
      <c r="B80" s="12"/>
      <c r="C80" s="12"/>
      <c r="D80" s="12"/>
      <c r="E80" s="12"/>
      <c r="F80" s="14"/>
      <c r="G80" s="15"/>
      <c r="H80" s="15"/>
      <c r="I80" s="16">
        <f>+MUESTREO_LABORAL[[#This Row],[TIEMPO INICIO]]-MUESTREO_LABORAL[[#This Row],[TIEMPO FIN]]*24</f>
        <v>0</v>
      </c>
      <c r="J80" s="12"/>
      <c r="K80" s="12"/>
      <c r="L80" s="27"/>
      <c r="M80" s="19"/>
      <c r="N80" s="1"/>
      <c r="O80" s="1"/>
    </row>
    <row r="81" spans="2:15" ht="15" customHeight="1" x14ac:dyDescent="0.3">
      <c r="B81" s="12"/>
      <c r="C81" s="12"/>
      <c r="D81" s="12"/>
      <c r="E81" s="12"/>
      <c r="F81" s="14"/>
      <c r="G81" s="15"/>
      <c r="H81" s="15"/>
      <c r="I81" s="16">
        <f>+MUESTREO_LABORAL[[#This Row],[TIEMPO INICIO]]-MUESTREO_LABORAL[[#This Row],[TIEMPO FIN]]*24</f>
        <v>0</v>
      </c>
      <c r="J81" s="12"/>
      <c r="K81" s="12"/>
      <c r="L81" s="27"/>
      <c r="M81" s="19"/>
      <c r="N81" s="1"/>
      <c r="O81" s="1"/>
    </row>
    <row r="82" spans="2:15" ht="15" customHeight="1" x14ac:dyDescent="0.3">
      <c r="B82" s="12"/>
      <c r="C82" s="12"/>
      <c r="D82" s="12"/>
      <c r="E82" s="12"/>
      <c r="F82" s="14"/>
      <c r="G82" s="15"/>
      <c r="H82" s="15"/>
      <c r="I82" s="16">
        <f>+MUESTREO_LABORAL[[#This Row],[TIEMPO INICIO]]-MUESTREO_LABORAL[[#This Row],[TIEMPO FIN]]*24</f>
        <v>0</v>
      </c>
      <c r="J82" s="12"/>
      <c r="K82" s="12"/>
      <c r="L82" s="27"/>
      <c r="M82" s="19"/>
      <c r="N82" s="1"/>
      <c r="O82" s="1"/>
    </row>
    <row r="83" spans="2:15" ht="15" customHeight="1" x14ac:dyDescent="0.3">
      <c r="B83" s="12"/>
      <c r="C83" s="12"/>
      <c r="D83" s="12"/>
      <c r="E83" s="12"/>
      <c r="F83" s="14"/>
      <c r="G83" s="15"/>
      <c r="H83" s="15"/>
      <c r="I83" s="16">
        <f>+MUESTREO_LABORAL[[#This Row],[TIEMPO INICIO]]-MUESTREO_LABORAL[[#This Row],[TIEMPO FIN]]*24</f>
        <v>0</v>
      </c>
      <c r="J83" s="12"/>
      <c r="K83" s="12"/>
      <c r="L83" s="27"/>
      <c r="M83" s="19"/>
      <c r="N83" s="1"/>
      <c r="O83" s="1"/>
    </row>
    <row r="84" spans="2:15" ht="15" customHeight="1" x14ac:dyDescent="0.3">
      <c r="B84" s="12"/>
      <c r="C84" s="12"/>
      <c r="D84" s="12"/>
      <c r="E84" s="12"/>
      <c r="F84" s="14"/>
      <c r="G84" s="15"/>
      <c r="H84" s="15"/>
      <c r="I84" s="16">
        <f>+MUESTREO_LABORAL[[#This Row],[TIEMPO INICIO]]-MUESTREO_LABORAL[[#This Row],[TIEMPO FIN]]*24</f>
        <v>0</v>
      </c>
      <c r="J84" s="12"/>
      <c r="K84" s="12"/>
      <c r="L84" s="27"/>
      <c r="M84" s="19"/>
      <c r="N84" s="1"/>
      <c r="O84" s="1"/>
    </row>
    <row r="85" spans="2:15" ht="15" customHeight="1" x14ac:dyDescent="0.3">
      <c r="B85" s="12"/>
      <c r="C85" s="12"/>
      <c r="D85" s="12"/>
      <c r="E85" s="12"/>
      <c r="F85" s="14"/>
      <c r="G85" s="15"/>
      <c r="H85" s="15"/>
      <c r="I85" s="16">
        <f>+MUESTREO_LABORAL[[#This Row],[TIEMPO INICIO]]-MUESTREO_LABORAL[[#This Row],[TIEMPO FIN]]*24</f>
        <v>0</v>
      </c>
      <c r="J85" s="12"/>
      <c r="K85" s="12"/>
      <c r="L85" s="27"/>
      <c r="M85" s="19"/>
      <c r="N85" s="1"/>
      <c r="O85" s="1"/>
    </row>
    <row r="86" spans="2:15" ht="15" customHeight="1" x14ac:dyDescent="0.3">
      <c r="B86" s="12"/>
      <c r="C86" s="12"/>
      <c r="D86" s="12"/>
      <c r="E86" s="12"/>
      <c r="F86" s="14"/>
      <c r="G86" s="15"/>
      <c r="H86" s="15"/>
      <c r="I86" s="16">
        <f>+MUESTREO_LABORAL[[#This Row],[TIEMPO INICIO]]-MUESTREO_LABORAL[[#This Row],[TIEMPO FIN]]*24</f>
        <v>0</v>
      </c>
      <c r="J86" s="12"/>
      <c r="K86" s="12"/>
      <c r="L86" s="27"/>
      <c r="M86" s="19"/>
      <c r="N86" s="1"/>
      <c r="O86" s="1"/>
    </row>
    <row r="87" spans="2:15" ht="15" customHeight="1" x14ac:dyDescent="0.3">
      <c r="B87" s="12"/>
      <c r="C87" s="12"/>
      <c r="D87" s="12"/>
      <c r="E87" s="12"/>
      <c r="F87" s="14"/>
      <c r="G87" s="15"/>
      <c r="H87" s="15"/>
      <c r="I87" s="16">
        <f>+MUESTREO_LABORAL[[#This Row],[TIEMPO INICIO]]-MUESTREO_LABORAL[[#This Row],[TIEMPO FIN]]*24</f>
        <v>0</v>
      </c>
      <c r="J87" s="12"/>
      <c r="K87" s="12"/>
      <c r="L87" s="27"/>
      <c r="M87" s="19"/>
      <c r="N87" s="1"/>
      <c r="O87" s="1"/>
    </row>
    <row r="88" spans="2:15" ht="15" customHeight="1" x14ac:dyDescent="0.3">
      <c r="B88" s="12"/>
      <c r="C88" s="12"/>
      <c r="D88" s="12"/>
      <c r="E88" s="12"/>
      <c r="F88" s="14"/>
      <c r="G88" s="15"/>
      <c r="H88" s="15"/>
      <c r="I88" s="16">
        <f>+MUESTREO_LABORAL[[#This Row],[TIEMPO INICIO]]-MUESTREO_LABORAL[[#This Row],[TIEMPO FIN]]*24</f>
        <v>0</v>
      </c>
      <c r="J88" s="12"/>
      <c r="K88" s="12"/>
      <c r="L88" s="27"/>
      <c r="M88" s="19"/>
      <c r="N88" s="1"/>
      <c r="O88" s="1"/>
    </row>
    <row r="89" spans="2:15" ht="15" customHeight="1" x14ac:dyDescent="0.3">
      <c r="B89" s="12"/>
      <c r="C89" s="12"/>
      <c r="D89" s="12"/>
      <c r="E89" s="12"/>
      <c r="F89" s="14"/>
      <c r="G89" s="15"/>
      <c r="H89" s="15"/>
      <c r="I89" s="16">
        <f>+MUESTREO_LABORAL[[#This Row],[TIEMPO INICIO]]-MUESTREO_LABORAL[[#This Row],[TIEMPO FIN]]*24</f>
        <v>0</v>
      </c>
      <c r="J89" s="12"/>
      <c r="K89" s="12"/>
      <c r="L89" s="27"/>
      <c r="M89" s="19"/>
      <c r="N89" s="1"/>
      <c r="O89" s="1"/>
    </row>
    <row r="90" spans="2:15" ht="15" customHeight="1" x14ac:dyDescent="0.3">
      <c r="B90" s="12"/>
      <c r="C90" s="12"/>
      <c r="D90" s="12"/>
      <c r="E90" s="12"/>
      <c r="F90" s="14"/>
      <c r="G90" s="15"/>
      <c r="H90" s="15"/>
      <c r="I90" s="16">
        <f>+MUESTREO_LABORAL[[#This Row],[TIEMPO INICIO]]-MUESTREO_LABORAL[[#This Row],[TIEMPO FIN]]*24</f>
        <v>0</v>
      </c>
      <c r="J90" s="12"/>
      <c r="K90" s="12"/>
      <c r="L90" s="27"/>
      <c r="M90" s="19"/>
      <c r="N90" s="1"/>
      <c r="O90" s="1"/>
    </row>
    <row r="91" spans="2:15" ht="15" customHeight="1" x14ac:dyDescent="0.3">
      <c r="B91" s="12"/>
      <c r="C91" s="12"/>
      <c r="D91" s="12"/>
      <c r="E91" s="12"/>
      <c r="F91" s="14"/>
      <c r="G91" s="15"/>
      <c r="H91" s="15"/>
      <c r="I91" s="16">
        <f>+MUESTREO_LABORAL[[#This Row],[TIEMPO INICIO]]-MUESTREO_LABORAL[[#This Row],[TIEMPO FIN]]*24</f>
        <v>0</v>
      </c>
      <c r="J91" s="12"/>
      <c r="K91" s="12"/>
      <c r="L91" s="27"/>
      <c r="M91" s="19"/>
      <c r="N91" s="1"/>
      <c r="O91" s="1"/>
    </row>
    <row r="92" spans="2:15" ht="15" customHeight="1" x14ac:dyDescent="0.3">
      <c r="B92" s="12"/>
      <c r="C92" s="12"/>
      <c r="D92" s="12"/>
      <c r="E92" s="12"/>
      <c r="F92" s="14"/>
      <c r="G92" s="15"/>
      <c r="H92" s="15"/>
      <c r="I92" s="16">
        <f>+MUESTREO_LABORAL[[#This Row],[TIEMPO INICIO]]-MUESTREO_LABORAL[[#This Row],[TIEMPO FIN]]*24</f>
        <v>0</v>
      </c>
      <c r="J92" s="12"/>
      <c r="K92" s="12"/>
      <c r="L92" s="27"/>
      <c r="M92" s="19"/>
      <c r="N92" s="1"/>
      <c r="O92" s="1"/>
    </row>
    <row r="93" spans="2:15" ht="15" customHeight="1" x14ac:dyDescent="0.3">
      <c r="B93" s="12"/>
      <c r="C93" s="12"/>
      <c r="D93" s="12"/>
      <c r="E93" s="12"/>
      <c r="F93" s="14"/>
      <c r="G93" s="15"/>
      <c r="H93" s="15"/>
      <c r="I93" s="16">
        <f>+MUESTREO_LABORAL[[#This Row],[TIEMPO INICIO]]-MUESTREO_LABORAL[[#This Row],[TIEMPO FIN]]*24</f>
        <v>0</v>
      </c>
      <c r="J93" s="12"/>
      <c r="K93" s="12"/>
      <c r="L93" s="27"/>
      <c r="M93" s="19"/>
      <c r="N93" s="1"/>
      <c r="O93" s="1"/>
    </row>
    <row r="94" spans="2:15" ht="15" customHeight="1" x14ac:dyDescent="0.3">
      <c r="B94" s="12"/>
      <c r="C94" s="12"/>
      <c r="D94" s="12"/>
      <c r="E94" s="12"/>
      <c r="F94" s="14"/>
      <c r="G94" s="15"/>
      <c r="H94" s="15"/>
      <c r="I94" s="16">
        <f>+MUESTREO_LABORAL[[#This Row],[TIEMPO INICIO]]-MUESTREO_LABORAL[[#This Row],[TIEMPO FIN]]*24</f>
        <v>0</v>
      </c>
      <c r="J94" s="12"/>
      <c r="K94" s="12"/>
      <c r="L94" s="27"/>
      <c r="M94" s="19"/>
      <c r="N94" s="1"/>
      <c r="O94" s="1"/>
    </row>
    <row r="95" spans="2:15" ht="15" customHeight="1" x14ac:dyDescent="0.3">
      <c r="B95" s="12"/>
      <c r="C95" s="12"/>
      <c r="D95" s="12"/>
      <c r="E95" s="12"/>
      <c r="F95" s="14"/>
      <c r="G95" s="15"/>
      <c r="H95" s="15"/>
      <c r="I95" s="16">
        <f>+MUESTREO_LABORAL[[#This Row],[TIEMPO INICIO]]-MUESTREO_LABORAL[[#This Row],[TIEMPO FIN]]*24</f>
        <v>0</v>
      </c>
      <c r="J95" s="12"/>
      <c r="K95" s="12"/>
      <c r="L95" s="27"/>
      <c r="M95" s="19"/>
      <c r="N95" s="1"/>
      <c r="O95" s="1"/>
    </row>
    <row r="96" spans="2:15" ht="15" customHeight="1" x14ac:dyDescent="0.3">
      <c r="B96" s="12"/>
      <c r="C96" s="12"/>
      <c r="D96" s="12"/>
      <c r="E96" s="12"/>
      <c r="F96" s="14"/>
      <c r="G96" s="15"/>
      <c r="H96" s="15"/>
      <c r="I96" s="16">
        <f>+MUESTREO_LABORAL[[#This Row],[TIEMPO INICIO]]-MUESTREO_LABORAL[[#This Row],[TIEMPO FIN]]*24</f>
        <v>0</v>
      </c>
      <c r="J96" s="12"/>
      <c r="K96" s="12"/>
      <c r="L96" s="27"/>
      <c r="M96" s="19"/>
      <c r="N96" s="1"/>
      <c r="O96" s="1"/>
    </row>
    <row r="97" spans="2:15" ht="15" customHeight="1" x14ac:dyDescent="0.3">
      <c r="B97" s="12"/>
      <c r="C97" s="12"/>
      <c r="D97" s="12"/>
      <c r="E97" s="12"/>
      <c r="F97" s="14"/>
      <c r="G97" s="15"/>
      <c r="H97" s="15"/>
      <c r="I97" s="16">
        <f>+MUESTREO_LABORAL[[#This Row],[TIEMPO INICIO]]-MUESTREO_LABORAL[[#This Row],[TIEMPO FIN]]*24</f>
        <v>0</v>
      </c>
      <c r="J97" s="12"/>
      <c r="K97" s="12"/>
      <c r="L97" s="27"/>
      <c r="M97" s="19"/>
      <c r="N97" s="1"/>
      <c r="O97" s="1"/>
    </row>
    <row r="98" spans="2:15" ht="15" customHeight="1" x14ac:dyDescent="0.3">
      <c r="B98" s="12"/>
      <c r="C98" s="12"/>
      <c r="D98" s="12"/>
      <c r="E98" s="12"/>
      <c r="F98" s="14"/>
      <c r="G98" s="15"/>
      <c r="H98" s="15"/>
      <c r="I98" s="16">
        <f>+MUESTREO_LABORAL[[#This Row],[TIEMPO INICIO]]-MUESTREO_LABORAL[[#This Row],[TIEMPO FIN]]*24</f>
        <v>0</v>
      </c>
      <c r="J98" s="12"/>
      <c r="K98" s="12"/>
      <c r="L98" s="27"/>
      <c r="M98" s="19"/>
      <c r="N98" s="1"/>
      <c r="O98" s="1"/>
    </row>
    <row r="99" spans="2:15" ht="15" customHeight="1" x14ac:dyDescent="0.3">
      <c r="B99" s="12"/>
      <c r="C99" s="12"/>
      <c r="D99" s="12"/>
      <c r="E99" s="12"/>
      <c r="F99" s="14"/>
      <c r="G99" s="15"/>
      <c r="H99" s="15"/>
      <c r="I99" s="16">
        <f>+MUESTREO_LABORAL[[#This Row],[TIEMPO INICIO]]-MUESTREO_LABORAL[[#This Row],[TIEMPO FIN]]*24</f>
        <v>0</v>
      </c>
      <c r="J99" s="12"/>
      <c r="K99" s="12"/>
      <c r="L99" s="27"/>
      <c r="M99" s="19"/>
      <c r="N99" s="1"/>
      <c r="O99" s="1"/>
    </row>
    <row r="100" spans="2:15" ht="15" customHeight="1" x14ac:dyDescent="0.3">
      <c r="B100" s="12"/>
      <c r="C100" s="12"/>
      <c r="D100" s="12"/>
      <c r="E100" s="12"/>
      <c r="F100" s="14"/>
      <c r="G100" s="15"/>
      <c r="H100" s="15"/>
      <c r="I100" s="16">
        <f>+MUESTREO_LABORAL[[#This Row],[TIEMPO INICIO]]-MUESTREO_LABORAL[[#This Row],[TIEMPO FIN]]*24</f>
        <v>0</v>
      </c>
      <c r="J100" s="12"/>
      <c r="K100" s="12"/>
      <c r="L100" s="27"/>
      <c r="M100" s="19"/>
      <c r="N100" s="1"/>
      <c r="O100" s="1"/>
    </row>
    <row r="101" spans="2:15" ht="15" customHeight="1" x14ac:dyDescent="0.3">
      <c r="B101" s="12"/>
      <c r="C101" s="12"/>
      <c r="D101" s="12"/>
      <c r="E101" s="12"/>
      <c r="F101" s="14"/>
      <c r="G101" s="15"/>
      <c r="H101" s="15"/>
      <c r="I101" s="16">
        <f>+MUESTREO_LABORAL[[#This Row],[TIEMPO INICIO]]-MUESTREO_LABORAL[[#This Row],[TIEMPO FIN]]*24</f>
        <v>0</v>
      </c>
      <c r="J101" s="12"/>
      <c r="K101" s="12"/>
      <c r="L101" s="27"/>
      <c r="M101" s="19"/>
      <c r="N101" s="1"/>
      <c r="O101" s="1"/>
    </row>
    <row r="102" spans="2:15" ht="15" customHeight="1" x14ac:dyDescent="0.3">
      <c r="B102" s="12"/>
      <c r="C102" s="12"/>
      <c r="D102" s="12"/>
      <c r="E102" s="12"/>
      <c r="F102" s="14"/>
      <c r="G102" s="15"/>
      <c r="H102" s="15"/>
      <c r="I102" s="16">
        <f>+MUESTREO_LABORAL[[#This Row],[TIEMPO INICIO]]-MUESTREO_LABORAL[[#This Row],[TIEMPO FIN]]*24</f>
        <v>0</v>
      </c>
      <c r="J102" s="12"/>
      <c r="K102" s="12"/>
      <c r="L102" s="27"/>
      <c r="M102" s="19"/>
      <c r="N102" s="1"/>
      <c r="O102" s="1"/>
    </row>
    <row r="103" spans="2:15" ht="15" customHeight="1" x14ac:dyDescent="0.3">
      <c r="B103" s="12"/>
      <c r="C103" s="12"/>
      <c r="D103" s="12"/>
      <c r="E103" s="12"/>
      <c r="F103" s="14"/>
      <c r="G103" s="15"/>
      <c r="H103" s="15"/>
      <c r="I103" s="16">
        <f>+MUESTREO_LABORAL[[#This Row],[TIEMPO INICIO]]-MUESTREO_LABORAL[[#This Row],[TIEMPO FIN]]*24</f>
        <v>0</v>
      </c>
      <c r="J103" s="12"/>
      <c r="K103" s="12"/>
      <c r="L103" s="27"/>
      <c r="M103" s="19"/>
      <c r="N103" s="1"/>
      <c r="O103" s="1"/>
    </row>
    <row r="104" spans="2:15" ht="15" customHeight="1" x14ac:dyDescent="0.3">
      <c r="B104" s="12"/>
      <c r="C104" s="12"/>
      <c r="D104" s="12"/>
      <c r="E104" s="12"/>
      <c r="F104" s="14"/>
      <c r="G104" s="15"/>
      <c r="H104" s="15"/>
      <c r="I104" s="16">
        <f>+MUESTREO_LABORAL[[#This Row],[TIEMPO INICIO]]-MUESTREO_LABORAL[[#This Row],[TIEMPO FIN]]*24</f>
        <v>0</v>
      </c>
      <c r="J104" s="12"/>
      <c r="K104" s="12"/>
      <c r="L104" s="27"/>
      <c r="M104" s="19"/>
      <c r="N104" s="1"/>
      <c r="O104" s="1"/>
    </row>
    <row r="105" spans="2:15" ht="15" customHeight="1" x14ac:dyDescent="0.3">
      <c r="B105" s="12"/>
      <c r="C105" s="12"/>
      <c r="D105" s="12"/>
      <c r="E105" s="12"/>
      <c r="F105" s="14"/>
      <c r="G105" s="15"/>
      <c r="H105" s="15"/>
      <c r="I105" s="16">
        <f>+MUESTREO_LABORAL[[#This Row],[TIEMPO INICIO]]-MUESTREO_LABORAL[[#This Row],[TIEMPO FIN]]*24</f>
        <v>0</v>
      </c>
      <c r="J105" s="12"/>
      <c r="K105" s="12"/>
      <c r="L105" s="27"/>
      <c r="M105" s="19"/>
      <c r="N105" s="1"/>
      <c r="O105" s="1"/>
    </row>
    <row r="106" spans="2:15" ht="15" customHeight="1" x14ac:dyDescent="0.3">
      <c r="B106" s="12"/>
      <c r="C106" s="12"/>
      <c r="D106" s="12"/>
      <c r="E106" s="12"/>
      <c r="F106" s="14"/>
      <c r="G106" s="15"/>
      <c r="H106" s="15"/>
      <c r="I106" s="16">
        <f>+MUESTREO_LABORAL[[#This Row],[TIEMPO INICIO]]-MUESTREO_LABORAL[[#This Row],[TIEMPO FIN]]*24</f>
        <v>0</v>
      </c>
      <c r="J106" s="12"/>
      <c r="K106" s="12"/>
      <c r="L106" s="27"/>
      <c r="M106" s="19"/>
      <c r="N106" s="1"/>
      <c r="O106" s="1"/>
    </row>
    <row r="107" spans="2:15" ht="15" customHeight="1" x14ac:dyDescent="0.3">
      <c r="B107" s="12"/>
      <c r="C107" s="12"/>
      <c r="D107" s="12"/>
      <c r="E107" s="12"/>
      <c r="F107" s="14"/>
      <c r="G107" s="15"/>
      <c r="H107" s="15"/>
      <c r="I107" s="16">
        <f>+MUESTREO_LABORAL[[#This Row],[TIEMPO INICIO]]-MUESTREO_LABORAL[[#This Row],[TIEMPO FIN]]*24</f>
        <v>0</v>
      </c>
      <c r="J107" s="12"/>
      <c r="K107" s="12"/>
      <c r="L107" s="27"/>
      <c r="M107" s="19"/>
      <c r="N107" s="1"/>
      <c r="O107" s="1"/>
    </row>
    <row r="108" spans="2:15" ht="15" customHeight="1" x14ac:dyDescent="0.3">
      <c r="B108" s="12"/>
      <c r="C108" s="12"/>
      <c r="D108" s="12"/>
      <c r="E108" s="12"/>
      <c r="F108" s="14"/>
      <c r="G108" s="15"/>
      <c r="H108" s="15"/>
      <c r="I108" s="16">
        <f>+MUESTREO_LABORAL[[#This Row],[TIEMPO INICIO]]-MUESTREO_LABORAL[[#This Row],[TIEMPO FIN]]*24</f>
        <v>0</v>
      </c>
      <c r="J108" s="12"/>
      <c r="K108" s="12"/>
      <c r="L108" s="27"/>
      <c r="M108" s="19"/>
      <c r="N108" s="1"/>
      <c r="O108" s="1"/>
    </row>
    <row r="109" spans="2:15" ht="15" customHeight="1" x14ac:dyDescent="0.3">
      <c r="B109" s="12"/>
      <c r="C109" s="12"/>
      <c r="D109" s="12"/>
      <c r="E109" s="12"/>
      <c r="F109" s="14"/>
      <c r="G109" s="15"/>
      <c r="H109" s="15"/>
      <c r="I109" s="16">
        <f>+MUESTREO_LABORAL[[#This Row],[TIEMPO INICIO]]-MUESTREO_LABORAL[[#This Row],[TIEMPO FIN]]*24</f>
        <v>0</v>
      </c>
      <c r="J109" s="12"/>
      <c r="K109" s="12"/>
      <c r="L109" s="27"/>
      <c r="M109" s="19"/>
      <c r="N109" s="1"/>
      <c r="O109" s="1"/>
    </row>
    <row r="110" spans="2:15" ht="15" customHeight="1" x14ac:dyDescent="0.3">
      <c r="B110" s="12"/>
      <c r="C110" s="12"/>
      <c r="D110" s="12"/>
      <c r="E110" s="12"/>
      <c r="F110" s="14"/>
      <c r="G110" s="15"/>
      <c r="H110" s="15"/>
      <c r="I110" s="16">
        <f>+MUESTREO_LABORAL[[#This Row],[TIEMPO INICIO]]-MUESTREO_LABORAL[[#This Row],[TIEMPO FIN]]*24</f>
        <v>0</v>
      </c>
      <c r="J110" s="12"/>
      <c r="K110" s="12"/>
      <c r="L110" s="27"/>
      <c r="M110" s="19"/>
      <c r="N110" s="1"/>
      <c r="O110" s="1"/>
    </row>
    <row r="111" spans="2:15" ht="15" customHeight="1" x14ac:dyDescent="0.3">
      <c r="B111" s="12"/>
      <c r="C111" s="12"/>
      <c r="D111" s="12"/>
      <c r="E111" s="12"/>
      <c r="F111" s="14"/>
      <c r="G111" s="15"/>
      <c r="H111" s="15"/>
      <c r="I111" s="16">
        <f>+MUESTREO_LABORAL[[#This Row],[TIEMPO INICIO]]-MUESTREO_LABORAL[[#This Row],[TIEMPO FIN]]*24</f>
        <v>0</v>
      </c>
      <c r="J111" s="12"/>
      <c r="K111" s="12"/>
      <c r="L111" s="27"/>
      <c r="M111" s="19"/>
      <c r="N111" s="1"/>
      <c r="O111" s="1"/>
    </row>
    <row r="112" spans="2:15" ht="15" customHeight="1" x14ac:dyDescent="0.3">
      <c r="B112" s="12"/>
      <c r="C112" s="12"/>
      <c r="D112" s="12"/>
      <c r="E112" s="12"/>
      <c r="F112" s="14"/>
      <c r="G112" s="15"/>
      <c r="H112" s="15"/>
      <c r="I112" s="16">
        <f>+MUESTREO_LABORAL[[#This Row],[TIEMPO INICIO]]-MUESTREO_LABORAL[[#This Row],[TIEMPO FIN]]*24</f>
        <v>0</v>
      </c>
      <c r="J112" s="12"/>
      <c r="K112" s="12"/>
      <c r="L112" s="27"/>
      <c r="M112" s="19"/>
      <c r="N112" s="1"/>
      <c r="O112" s="1"/>
    </row>
    <row r="113" spans="2:15" ht="15" customHeight="1" x14ac:dyDescent="0.3">
      <c r="B113" s="12"/>
      <c r="C113" s="12"/>
      <c r="D113" s="12"/>
      <c r="E113" s="12"/>
      <c r="F113" s="14"/>
      <c r="G113" s="15"/>
      <c r="H113" s="15"/>
      <c r="I113" s="16">
        <f>+MUESTREO_LABORAL[[#This Row],[TIEMPO INICIO]]-MUESTREO_LABORAL[[#This Row],[TIEMPO FIN]]*24</f>
        <v>0</v>
      </c>
      <c r="J113" s="12"/>
      <c r="K113" s="12"/>
      <c r="L113" s="27"/>
      <c r="M113" s="19"/>
      <c r="N113" s="1"/>
      <c r="O113" s="1"/>
    </row>
    <row r="114" spans="2:15" ht="15" customHeight="1" x14ac:dyDescent="0.3">
      <c r="B114" s="12"/>
      <c r="C114" s="12"/>
      <c r="D114" s="12"/>
      <c r="E114" s="12"/>
      <c r="F114" s="14"/>
      <c r="G114" s="15"/>
      <c r="H114" s="15"/>
      <c r="I114" s="16">
        <f>+MUESTREO_LABORAL[[#This Row],[TIEMPO INICIO]]-MUESTREO_LABORAL[[#This Row],[TIEMPO FIN]]*24</f>
        <v>0</v>
      </c>
      <c r="J114" s="12"/>
      <c r="K114" s="12"/>
      <c r="L114" s="27"/>
      <c r="M114" s="19"/>
      <c r="N114" s="1"/>
      <c r="O114" s="1"/>
    </row>
    <row r="115" spans="2:15" ht="15" customHeight="1" x14ac:dyDescent="0.3">
      <c r="B115" s="12"/>
      <c r="C115" s="12"/>
      <c r="D115" s="12"/>
      <c r="E115" s="12"/>
      <c r="F115" s="14"/>
      <c r="G115" s="15"/>
      <c r="H115" s="15"/>
      <c r="I115" s="16">
        <f>+MUESTREO_LABORAL[[#This Row],[TIEMPO INICIO]]-MUESTREO_LABORAL[[#This Row],[TIEMPO FIN]]*24</f>
        <v>0</v>
      </c>
      <c r="J115" s="12"/>
      <c r="K115" s="12"/>
      <c r="L115" s="27"/>
      <c r="M115" s="19"/>
      <c r="N115" s="1"/>
      <c r="O115" s="1"/>
    </row>
    <row r="116" spans="2:15" ht="15" customHeight="1" x14ac:dyDescent="0.3">
      <c r="B116" s="12"/>
      <c r="C116" s="12"/>
      <c r="D116" s="12"/>
      <c r="E116" s="12"/>
      <c r="F116" s="14"/>
      <c r="G116" s="15"/>
      <c r="H116" s="15"/>
      <c r="I116" s="16">
        <f>+MUESTREO_LABORAL[[#This Row],[TIEMPO INICIO]]-MUESTREO_LABORAL[[#This Row],[TIEMPO FIN]]*24</f>
        <v>0</v>
      </c>
      <c r="J116" s="12"/>
      <c r="K116" s="12"/>
      <c r="L116" s="27"/>
      <c r="M116" s="19"/>
      <c r="N116" s="1"/>
      <c r="O116" s="1"/>
    </row>
    <row r="117" spans="2:15" ht="15" customHeight="1" x14ac:dyDescent="0.3">
      <c r="B117" s="12"/>
      <c r="C117" s="12"/>
      <c r="D117" s="12"/>
      <c r="E117" s="12"/>
      <c r="F117" s="14"/>
      <c r="G117" s="15"/>
      <c r="H117" s="15"/>
      <c r="I117" s="16">
        <f>+MUESTREO_LABORAL[[#This Row],[TIEMPO INICIO]]-MUESTREO_LABORAL[[#This Row],[TIEMPO FIN]]*24</f>
        <v>0</v>
      </c>
      <c r="J117" s="12"/>
      <c r="K117" s="12"/>
      <c r="L117" s="27"/>
      <c r="M117" s="19"/>
      <c r="N117" s="1"/>
      <c r="O117" s="1"/>
    </row>
    <row r="118" spans="2:15" ht="15" customHeight="1" x14ac:dyDescent="0.3">
      <c r="B118" s="12"/>
      <c r="C118" s="12"/>
      <c r="D118" s="12"/>
      <c r="E118" s="12"/>
      <c r="F118" s="14"/>
      <c r="G118" s="15"/>
      <c r="H118" s="15"/>
      <c r="I118" s="16">
        <f>+MUESTREO_LABORAL[[#This Row],[TIEMPO INICIO]]-MUESTREO_LABORAL[[#This Row],[TIEMPO FIN]]*24</f>
        <v>0</v>
      </c>
      <c r="J118" s="12"/>
      <c r="K118" s="12"/>
      <c r="L118" s="27"/>
      <c r="M118" s="19"/>
      <c r="N118" s="1"/>
      <c r="O118" s="1"/>
    </row>
    <row r="119" spans="2:15" ht="15" customHeight="1" x14ac:dyDescent="0.3">
      <c r="B119" s="12"/>
      <c r="C119" s="12"/>
      <c r="D119" s="12"/>
      <c r="E119" s="12"/>
      <c r="F119" s="14"/>
      <c r="G119" s="15"/>
      <c r="H119" s="15"/>
      <c r="I119" s="16">
        <f>+MUESTREO_LABORAL[[#This Row],[TIEMPO INICIO]]-MUESTREO_LABORAL[[#This Row],[TIEMPO FIN]]*24</f>
        <v>0</v>
      </c>
      <c r="J119" s="12"/>
      <c r="K119" s="12"/>
      <c r="L119" s="27"/>
      <c r="M119" s="19"/>
      <c r="N119" s="1"/>
      <c r="O119" s="1"/>
    </row>
    <row r="120" spans="2:15" ht="15" customHeight="1" x14ac:dyDescent="0.3">
      <c r="B120" s="12"/>
      <c r="C120" s="12"/>
      <c r="D120" s="12"/>
      <c r="E120" s="12"/>
      <c r="F120" s="14"/>
      <c r="G120" s="15"/>
      <c r="H120" s="15"/>
      <c r="I120" s="16">
        <f>+MUESTREO_LABORAL[[#This Row],[TIEMPO INICIO]]-MUESTREO_LABORAL[[#This Row],[TIEMPO FIN]]*24</f>
        <v>0</v>
      </c>
      <c r="J120" s="12"/>
      <c r="K120" s="12"/>
      <c r="L120" s="27"/>
      <c r="M120" s="19"/>
      <c r="N120" s="1"/>
      <c r="O120" s="1"/>
    </row>
    <row r="121" spans="2:15" ht="15" customHeight="1" x14ac:dyDescent="0.3">
      <c r="B121" s="12"/>
      <c r="C121" s="12"/>
      <c r="D121" s="12"/>
      <c r="E121" s="12"/>
      <c r="F121" s="14"/>
      <c r="G121" s="15"/>
      <c r="H121" s="15"/>
      <c r="I121" s="16">
        <f>+MUESTREO_LABORAL[[#This Row],[TIEMPO INICIO]]-MUESTREO_LABORAL[[#This Row],[TIEMPO FIN]]*24</f>
        <v>0</v>
      </c>
      <c r="J121" s="12"/>
      <c r="K121" s="12"/>
      <c r="L121" s="27"/>
      <c r="M121" s="19"/>
      <c r="N121" s="1"/>
      <c r="O121" s="1"/>
    </row>
    <row r="122" spans="2:15" ht="15" customHeight="1" x14ac:dyDescent="0.3">
      <c r="B122" s="12"/>
      <c r="C122" s="12"/>
      <c r="D122" s="12"/>
      <c r="E122" s="12"/>
      <c r="F122" s="14"/>
      <c r="G122" s="15"/>
      <c r="H122" s="15"/>
      <c r="I122" s="16">
        <f>+MUESTREO_LABORAL[[#This Row],[TIEMPO INICIO]]-MUESTREO_LABORAL[[#This Row],[TIEMPO FIN]]*24</f>
        <v>0</v>
      </c>
      <c r="J122" s="12"/>
      <c r="K122" s="12"/>
      <c r="L122" s="27"/>
      <c r="M122" s="19"/>
      <c r="N122" s="1"/>
      <c r="O122" s="1"/>
    </row>
    <row r="123" spans="2:15" ht="15" customHeight="1" x14ac:dyDescent="0.3">
      <c r="B123" s="12"/>
      <c r="C123" s="12"/>
      <c r="D123" s="12"/>
      <c r="E123" s="12"/>
      <c r="F123" s="14"/>
      <c r="G123" s="15"/>
      <c r="H123" s="15"/>
      <c r="I123" s="16">
        <f>+MUESTREO_LABORAL[[#This Row],[TIEMPO INICIO]]-MUESTREO_LABORAL[[#This Row],[TIEMPO FIN]]*24</f>
        <v>0</v>
      </c>
      <c r="J123" s="12"/>
      <c r="K123" s="12"/>
      <c r="L123" s="27"/>
      <c r="M123" s="19"/>
      <c r="N123" s="1"/>
      <c r="O123" s="1"/>
    </row>
    <row r="124" spans="2:15" ht="15" customHeight="1" x14ac:dyDescent="0.3">
      <c r="B124" s="12"/>
      <c r="C124" s="12"/>
      <c r="D124" s="12"/>
      <c r="E124" s="12"/>
      <c r="F124" s="14"/>
      <c r="G124" s="15"/>
      <c r="H124" s="15"/>
      <c r="I124" s="16">
        <f>+MUESTREO_LABORAL[[#This Row],[TIEMPO INICIO]]-MUESTREO_LABORAL[[#This Row],[TIEMPO FIN]]*24</f>
        <v>0</v>
      </c>
      <c r="J124" s="12"/>
      <c r="K124" s="12"/>
      <c r="L124" s="27"/>
      <c r="M124" s="19"/>
      <c r="N124" s="1"/>
      <c r="O124" s="1"/>
    </row>
    <row r="125" spans="2:15" ht="15" customHeight="1" x14ac:dyDescent="0.3">
      <c r="B125" s="12"/>
      <c r="C125" s="12"/>
      <c r="D125" s="12"/>
      <c r="E125" s="12"/>
      <c r="F125" s="14"/>
      <c r="G125" s="15"/>
      <c r="H125" s="15"/>
      <c r="I125" s="16">
        <f>+MUESTREO_LABORAL[[#This Row],[TIEMPO INICIO]]-MUESTREO_LABORAL[[#This Row],[TIEMPO FIN]]*24</f>
        <v>0</v>
      </c>
      <c r="J125" s="12"/>
      <c r="K125" s="12"/>
      <c r="L125" s="27"/>
      <c r="M125" s="19"/>
      <c r="N125" s="1"/>
      <c r="O125" s="1"/>
    </row>
    <row r="126" spans="2:15" ht="15" customHeight="1" x14ac:dyDescent="0.3">
      <c r="B126" s="12"/>
      <c r="C126" s="12"/>
      <c r="D126" s="12"/>
      <c r="E126" s="12"/>
      <c r="F126" s="14"/>
      <c r="G126" s="15"/>
      <c r="H126" s="15"/>
      <c r="I126" s="16">
        <f>+MUESTREO_LABORAL[[#This Row],[TIEMPO INICIO]]-MUESTREO_LABORAL[[#This Row],[TIEMPO FIN]]*24</f>
        <v>0</v>
      </c>
      <c r="J126" s="12"/>
      <c r="K126" s="12"/>
      <c r="L126" s="27"/>
      <c r="M126" s="19"/>
      <c r="N126" s="1"/>
      <c r="O126" s="1"/>
    </row>
    <row r="127" spans="2:15" ht="15" customHeight="1" x14ac:dyDescent="0.3">
      <c r="B127" s="12"/>
      <c r="C127" s="12"/>
      <c r="D127" s="12"/>
      <c r="E127" s="12"/>
      <c r="F127" s="14"/>
      <c r="G127" s="15"/>
      <c r="H127" s="15"/>
      <c r="I127" s="16">
        <f>+MUESTREO_LABORAL[[#This Row],[TIEMPO INICIO]]-MUESTREO_LABORAL[[#This Row],[TIEMPO FIN]]*24</f>
        <v>0</v>
      </c>
      <c r="J127" s="12"/>
      <c r="K127" s="12"/>
      <c r="L127" s="27"/>
      <c r="M127" s="19"/>
      <c r="N127" s="1"/>
      <c r="O127" s="1"/>
    </row>
    <row r="128" spans="2:15" ht="15" customHeight="1" x14ac:dyDescent="0.3">
      <c r="B128" s="12"/>
      <c r="C128" s="12"/>
      <c r="D128" s="12"/>
      <c r="E128" s="12"/>
      <c r="F128" s="14"/>
      <c r="G128" s="15"/>
      <c r="H128" s="15"/>
      <c r="I128" s="16">
        <f>+MUESTREO_LABORAL[[#This Row],[TIEMPO INICIO]]-MUESTREO_LABORAL[[#This Row],[TIEMPO FIN]]*24</f>
        <v>0</v>
      </c>
      <c r="J128" s="12"/>
      <c r="K128" s="12"/>
      <c r="L128" s="27"/>
      <c r="M128" s="19"/>
      <c r="N128" s="1"/>
      <c r="O128" s="1"/>
    </row>
    <row r="129" spans="2:15" ht="15" customHeight="1" x14ac:dyDescent="0.3">
      <c r="B129" s="12"/>
      <c r="C129" s="12"/>
      <c r="D129" s="12"/>
      <c r="E129" s="12"/>
      <c r="F129" s="14"/>
      <c r="G129" s="15"/>
      <c r="H129" s="15"/>
      <c r="I129" s="16">
        <f>+MUESTREO_LABORAL[[#This Row],[TIEMPO INICIO]]-MUESTREO_LABORAL[[#This Row],[TIEMPO FIN]]*24</f>
        <v>0</v>
      </c>
      <c r="J129" s="12"/>
      <c r="K129" s="12"/>
      <c r="L129" s="27"/>
      <c r="M129" s="19"/>
      <c r="N129" s="1"/>
      <c r="O129" s="1"/>
    </row>
    <row r="130" spans="2:15" ht="15" customHeight="1" x14ac:dyDescent="0.3">
      <c r="B130" s="12"/>
      <c r="C130" s="12"/>
      <c r="D130" s="12"/>
      <c r="E130" s="12"/>
      <c r="F130" s="14"/>
      <c r="G130" s="15"/>
      <c r="H130" s="15"/>
      <c r="I130" s="16">
        <f>+MUESTREO_LABORAL[[#This Row],[TIEMPO INICIO]]-MUESTREO_LABORAL[[#This Row],[TIEMPO FIN]]*24</f>
        <v>0</v>
      </c>
      <c r="J130" s="12"/>
      <c r="K130" s="12"/>
      <c r="L130" s="27"/>
      <c r="M130" s="19"/>
      <c r="N130" s="1"/>
      <c r="O130" s="1"/>
    </row>
    <row r="131" spans="2:15" ht="15" customHeight="1" x14ac:dyDescent="0.3">
      <c r="B131" s="12"/>
      <c r="C131" s="12"/>
      <c r="D131" s="12"/>
      <c r="E131" s="12"/>
      <c r="F131" s="14"/>
      <c r="G131" s="15"/>
      <c r="H131" s="15"/>
      <c r="I131" s="16">
        <f>+MUESTREO_LABORAL[[#This Row],[TIEMPO INICIO]]-MUESTREO_LABORAL[[#This Row],[TIEMPO FIN]]*24</f>
        <v>0</v>
      </c>
      <c r="J131" s="12"/>
      <c r="K131" s="12"/>
      <c r="L131" s="27"/>
      <c r="M131" s="19"/>
      <c r="N131" s="1"/>
      <c r="O131" s="1"/>
    </row>
    <row r="132" spans="2:15" ht="15" customHeight="1" x14ac:dyDescent="0.3">
      <c r="B132" s="12"/>
      <c r="C132" s="12"/>
      <c r="D132" s="12"/>
      <c r="E132" s="12"/>
      <c r="F132" s="14"/>
      <c r="G132" s="15"/>
      <c r="H132" s="15"/>
      <c r="I132" s="16">
        <f>+MUESTREO_LABORAL[[#This Row],[TIEMPO INICIO]]-MUESTREO_LABORAL[[#This Row],[TIEMPO FIN]]*24</f>
        <v>0</v>
      </c>
      <c r="J132" s="12"/>
      <c r="K132" s="12"/>
      <c r="L132" s="27"/>
      <c r="M132" s="19"/>
      <c r="N132" s="1"/>
      <c r="O132" s="1"/>
    </row>
    <row r="133" spans="2:15" ht="15" customHeight="1" x14ac:dyDescent="0.3">
      <c r="B133" s="12"/>
      <c r="C133" s="12"/>
      <c r="D133" s="12"/>
      <c r="E133" s="12"/>
      <c r="F133" s="14"/>
      <c r="G133" s="15"/>
      <c r="H133" s="15"/>
      <c r="I133" s="16">
        <f>+MUESTREO_LABORAL[[#This Row],[TIEMPO INICIO]]-MUESTREO_LABORAL[[#This Row],[TIEMPO FIN]]*24</f>
        <v>0</v>
      </c>
      <c r="J133" s="12"/>
      <c r="K133" s="12"/>
      <c r="L133" s="27"/>
      <c r="M133" s="19"/>
      <c r="N133" s="1"/>
      <c r="O133" s="1"/>
    </row>
    <row r="134" spans="2:15" ht="15" customHeight="1" x14ac:dyDescent="0.3">
      <c r="B134" s="12"/>
      <c r="C134" s="12"/>
      <c r="D134" s="12"/>
      <c r="E134" s="12"/>
      <c r="F134" s="14"/>
      <c r="G134" s="15"/>
      <c r="H134" s="15"/>
      <c r="I134" s="16">
        <f>+MUESTREO_LABORAL[[#This Row],[TIEMPO INICIO]]-MUESTREO_LABORAL[[#This Row],[TIEMPO FIN]]*24</f>
        <v>0</v>
      </c>
      <c r="J134" s="12"/>
      <c r="K134" s="12"/>
      <c r="L134" s="27"/>
      <c r="M134" s="19"/>
      <c r="N134" s="1"/>
      <c r="O134" s="1"/>
    </row>
    <row r="135" spans="2:15" ht="15" customHeight="1" x14ac:dyDescent="0.3">
      <c r="B135" s="12"/>
      <c r="C135" s="12"/>
      <c r="D135" s="12"/>
      <c r="E135" s="12"/>
      <c r="F135" s="14"/>
      <c r="G135" s="15"/>
      <c r="H135" s="15"/>
      <c r="I135" s="16">
        <f>+MUESTREO_LABORAL[[#This Row],[TIEMPO INICIO]]-MUESTREO_LABORAL[[#This Row],[TIEMPO FIN]]*24</f>
        <v>0</v>
      </c>
      <c r="J135" s="12"/>
      <c r="K135" s="12"/>
      <c r="L135" s="27"/>
      <c r="M135" s="19"/>
      <c r="N135" s="1"/>
      <c r="O135" s="1"/>
    </row>
    <row r="136" spans="2:15" ht="15" customHeight="1" x14ac:dyDescent="0.3">
      <c r="B136" s="12"/>
      <c r="C136" s="12"/>
      <c r="D136" s="12"/>
      <c r="E136" s="12"/>
      <c r="F136" s="14"/>
      <c r="G136" s="15"/>
      <c r="H136" s="15"/>
      <c r="I136" s="16">
        <f>+MUESTREO_LABORAL[[#This Row],[TIEMPO INICIO]]-MUESTREO_LABORAL[[#This Row],[TIEMPO FIN]]*24</f>
        <v>0</v>
      </c>
      <c r="J136" s="12"/>
      <c r="K136" s="12"/>
      <c r="L136" s="27"/>
      <c r="M136" s="19"/>
      <c r="N136" s="1"/>
      <c r="O136" s="1"/>
    </row>
    <row r="137" spans="2:15" ht="15" customHeight="1" x14ac:dyDescent="0.3">
      <c r="B137" s="12"/>
      <c r="C137" s="12"/>
      <c r="D137" s="12"/>
      <c r="E137" s="12"/>
      <c r="F137" s="14"/>
      <c r="G137" s="15"/>
      <c r="H137" s="15"/>
      <c r="I137" s="21">
        <f>+MUESTREO_LABORAL[[#This Row],[TIEMPO INICIO]]-MUESTREO_LABORAL[[#This Row],[TIEMPO FIN]]*24</f>
        <v>0</v>
      </c>
      <c r="J137" s="12"/>
      <c r="K137" s="12"/>
      <c r="L137" s="27"/>
      <c r="M137" s="19"/>
      <c r="N137" s="1"/>
      <c r="O137" s="1"/>
    </row>
    <row r="138" spans="2:15" ht="15" customHeight="1" x14ac:dyDescent="0.3">
      <c r="B138" s="12"/>
      <c r="C138" s="12"/>
      <c r="D138" s="12"/>
      <c r="E138" s="12"/>
      <c r="F138" s="14"/>
      <c r="G138" s="15"/>
      <c r="H138" s="15"/>
      <c r="I138" s="21">
        <f>+MUESTREO_LABORAL[[#This Row],[TIEMPO INICIO]]-MUESTREO_LABORAL[[#This Row],[TIEMPO FIN]]*24</f>
        <v>0</v>
      </c>
      <c r="J138" s="12"/>
      <c r="K138" s="12"/>
      <c r="L138" s="27"/>
      <c r="M138" s="19"/>
      <c r="N138" s="1"/>
      <c r="O138" s="1"/>
    </row>
    <row r="139" spans="2:15" ht="15" customHeight="1" x14ac:dyDescent="0.3">
      <c r="L139" s="11"/>
    </row>
    <row r="140" spans="2:15" ht="15" customHeight="1" x14ac:dyDescent="0.3">
      <c r="L140" s="11"/>
    </row>
    <row r="141" spans="2:15" ht="15" customHeight="1" x14ac:dyDescent="0.3">
      <c r="L141" s="11"/>
    </row>
    <row r="142" spans="2:15" ht="15" customHeight="1" x14ac:dyDescent="0.3">
      <c r="L142" s="11"/>
    </row>
    <row r="143" spans="2:15" ht="15" customHeight="1" x14ac:dyDescent="0.3">
      <c r="F143" s="22"/>
      <c r="G143" s="23"/>
      <c r="L143" s="11"/>
    </row>
  </sheetData>
  <phoneticPr fontId="1" type="noConversion"/>
  <dataValidations disablePrompts="1" count="1">
    <dataValidation type="list" allowBlank="1" showInputMessage="1" showErrorMessage="1" sqref="J36:K138" xr:uid="{A072830E-B081-40B9-83F0-2EEA24F5F928}">
      <formula1>#REF!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5D6D-8576-4EDC-9189-83D23AB10BF1}">
  <dimension ref="B3:M145"/>
  <sheetViews>
    <sheetView zoomScale="70" zoomScaleNormal="70" workbookViewId="0">
      <selection activeCell="J6" sqref="J6:M6"/>
    </sheetView>
  </sheetViews>
  <sheetFormatPr baseColWidth="10" defaultColWidth="11.44140625" defaultRowHeight="14.4" x14ac:dyDescent="0.3"/>
  <cols>
    <col min="1" max="1" width="4" customWidth="1"/>
    <col min="2" max="3" width="25.109375" style="2" hidden="1" customWidth="1"/>
    <col min="4" max="5" width="25.109375" style="2" customWidth="1"/>
    <col min="6" max="9" width="25.109375" style="1" hidden="1" customWidth="1"/>
    <col min="10" max="10" width="25.109375" style="1" customWidth="1"/>
    <col min="11" max="11" width="39.5546875" style="1" bestFit="1" customWidth="1"/>
    <col min="12" max="12" width="96.109375" style="1" bestFit="1" customWidth="1"/>
    <col min="13" max="13" width="46.5546875" customWidth="1"/>
  </cols>
  <sheetData>
    <row r="3" spans="2:13" x14ac:dyDescent="0.3">
      <c r="B3" s="2" t="s">
        <v>0</v>
      </c>
      <c r="C3" s="2" t="s">
        <v>1</v>
      </c>
      <c r="D3" s="2" t="s">
        <v>2</v>
      </c>
      <c r="E3" s="2" t="s">
        <v>11</v>
      </c>
      <c r="F3" s="1" t="s">
        <v>3</v>
      </c>
      <c r="G3" s="1" t="s">
        <v>4</v>
      </c>
      <c r="H3" s="1" t="s">
        <v>5</v>
      </c>
      <c r="I3" s="10" t="s">
        <v>6</v>
      </c>
      <c r="J3" s="1" t="s">
        <v>7</v>
      </c>
      <c r="K3" s="1" t="s">
        <v>8</v>
      </c>
      <c r="L3" s="1" t="s">
        <v>9</v>
      </c>
      <c r="M3" s="1" t="s">
        <v>10</v>
      </c>
    </row>
    <row r="4" spans="2:13" ht="15" customHeight="1" x14ac:dyDescent="0.3">
      <c r="B4" s="2" t="s">
        <v>12</v>
      </c>
      <c r="C4" s="2" t="s">
        <v>13</v>
      </c>
      <c r="D4" s="2" t="s">
        <v>180</v>
      </c>
      <c r="E4" s="2" t="s">
        <v>181</v>
      </c>
      <c r="F4" s="4"/>
      <c r="G4" s="5"/>
      <c r="H4" s="5"/>
      <c r="I4" s="9"/>
      <c r="J4" s="2" t="s">
        <v>44</v>
      </c>
      <c r="K4" s="20" t="s">
        <v>182</v>
      </c>
      <c r="L4" s="20" t="s">
        <v>183</v>
      </c>
      <c r="M4" s="19"/>
    </row>
    <row r="5" spans="2:13" ht="15" customHeight="1" x14ac:dyDescent="0.3">
      <c r="B5" s="2" t="s">
        <v>12</v>
      </c>
      <c r="C5" s="2" t="s">
        <v>13</v>
      </c>
      <c r="D5" s="2" t="s">
        <v>180</v>
      </c>
      <c r="E5" s="2" t="s">
        <v>181</v>
      </c>
      <c r="F5" s="4"/>
      <c r="G5" s="5"/>
      <c r="H5" s="5"/>
      <c r="I5" s="9"/>
      <c r="J5" s="2" t="s">
        <v>44</v>
      </c>
      <c r="K5" s="20" t="s">
        <v>182</v>
      </c>
      <c r="L5" s="20" t="s">
        <v>184</v>
      </c>
      <c r="M5" s="19"/>
    </row>
    <row r="6" spans="2:13" ht="15" customHeight="1" x14ac:dyDescent="0.3">
      <c r="B6" s="2" t="s">
        <v>12</v>
      </c>
      <c r="C6" s="2" t="s">
        <v>13</v>
      </c>
      <c r="D6" s="2" t="s">
        <v>180</v>
      </c>
      <c r="E6" s="2" t="s">
        <v>181</v>
      </c>
      <c r="F6" s="4"/>
      <c r="G6" s="5"/>
      <c r="H6" s="5"/>
      <c r="I6" s="9"/>
      <c r="J6" s="2" t="s">
        <v>185</v>
      </c>
      <c r="K6" s="20" t="s">
        <v>186</v>
      </c>
      <c r="L6" s="20" t="s">
        <v>187</v>
      </c>
      <c r="M6" s="19"/>
    </row>
    <row r="7" spans="2:13" ht="15" customHeight="1" x14ac:dyDescent="0.3">
      <c r="B7" s="2" t="s">
        <v>12</v>
      </c>
      <c r="C7" s="2" t="s">
        <v>13</v>
      </c>
      <c r="D7" s="2" t="s">
        <v>180</v>
      </c>
      <c r="E7" s="2" t="s">
        <v>181</v>
      </c>
      <c r="F7" s="4"/>
      <c r="G7" s="5"/>
      <c r="H7" s="5"/>
      <c r="I7" s="9"/>
      <c r="J7" s="2" t="s">
        <v>185</v>
      </c>
      <c r="K7" s="20" t="s">
        <v>186</v>
      </c>
      <c r="L7" s="20" t="s">
        <v>188</v>
      </c>
      <c r="M7" s="19"/>
    </row>
    <row r="8" spans="2:13" ht="15" customHeight="1" x14ac:dyDescent="0.3">
      <c r="B8" s="2" t="s">
        <v>12</v>
      </c>
      <c r="C8" s="2" t="s">
        <v>13</v>
      </c>
      <c r="D8" s="2" t="s">
        <v>180</v>
      </c>
      <c r="E8" s="2" t="s">
        <v>181</v>
      </c>
      <c r="F8" s="4"/>
      <c r="G8" s="5"/>
      <c r="H8" s="5"/>
      <c r="I8" s="9"/>
      <c r="J8" s="2" t="s">
        <v>185</v>
      </c>
      <c r="K8" s="20" t="s">
        <v>186</v>
      </c>
      <c r="L8" s="20" t="s">
        <v>189</v>
      </c>
      <c r="M8" s="19"/>
    </row>
    <row r="9" spans="2:13" ht="15" customHeight="1" x14ac:dyDescent="0.3">
      <c r="B9" s="2" t="s">
        <v>12</v>
      </c>
      <c r="C9" s="2" t="s">
        <v>13</v>
      </c>
      <c r="D9" s="2" t="s">
        <v>180</v>
      </c>
      <c r="E9" s="2" t="s">
        <v>181</v>
      </c>
      <c r="F9" s="4"/>
      <c r="G9" s="5"/>
      <c r="H9" s="5"/>
      <c r="I9" s="9"/>
      <c r="J9" s="2" t="s">
        <v>185</v>
      </c>
      <c r="K9" s="20" t="s">
        <v>186</v>
      </c>
      <c r="L9" s="20" t="s">
        <v>190</v>
      </c>
      <c r="M9" s="19"/>
    </row>
    <row r="10" spans="2:13" ht="15" customHeight="1" x14ac:dyDescent="0.3">
      <c r="B10" s="2" t="s">
        <v>12</v>
      </c>
      <c r="C10" s="2" t="s">
        <v>13</v>
      </c>
      <c r="D10" s="2" t="s">
        <v>180</v>
      </c>
      <c r="E10" s="2" t="s">
        <v>181</v>
      </c>
      <c r="F10" s="4"/>
      <c r="G10" s="5"/>
      <c r="H10" s="5"/>
      <c r="I10" s="9"/>
      <c r="J10" s="2" t="s">
        <v>191</v>
      </c>
      <c r="K10" s="20" t="s">
        <v>192</v>
      </c>
      <c r="L10" s="20" t="s">
        <v>193</v>
      </c>
      <c r="M10" s="19"/>
    </row>
    <row r="11" spans="2:13" ht="15" customHeight="1" x14ac:dyDescent="0.3">
      <c r="B11" s="2" t="s">
        <v>12</v>
      </c>
      <c r="C11" s="2" t="s">
        <v>13</v>
      </c>
      <c r="D11" s="2" t="s">
        <v>180</v>
      </c>
      <c r="E11" s="2" t="s">
        <v>181</v>
      </c>
      <c r="F11" s="4"/>
      <c r="G11" s="5"/>
      <c r="H11" s="5"/>
      <c r="I11" s="9"/>
      <c r="J11" s="2" t="s">
        <v>191</v>
      </c>
      <c r="K11" s="20" t="s">
        <v>192</v>
      </c>
      <c r="L11" s="20" t="s">
        <v>194</v>
      </c>
      <c r="M11" s="19"/>
    </row>
    <row r="12" spans="2:13" ht="15" customHeight="1" x14ac:dyDescent="0.3">
      <c r="B12" s="2" t="s">
        <v>12</v>
      </c>
      <c r="C12" s="2" t="s">
        <v>13</v>
      </c>
      <c r="D12" s="2" t="s">
        <v>180</v>
      </c>
      <c r="E12" s="2" t="s">
        <v>181</v>
      </c>
      <c r="F12" s="4"/>
      <c r="G12" s="5"/>
      <c r="H12" s="5"/>
      <c r="I12" s="9"/>
      <c r="J12" s="2" t="s">
        <v>185</v>
      </c>
      <c r="K12" s="20" t="s">
        <v>195</v>
      </c>
      <c r="L12" s="20" t="s">
        <v>196</v>
      </c>
      <c r="M12" s="19"/>
    </row>
    <row r="13" spans="2:13" ht="15" customHeight="1" x14ac:dyDescent="0.3">
      <c r="B13" s="2" t="s">
        <v>12</v>
      </c>
      <c r="C13" s="2" t="s">
        <v>13</v>
      </c>
      <c r="D13" s="2" t="s">
        <v>180</v>
      </c>
      <c r="E13" s="2" t="s">
        <v>181</v>
      </c>
      <c r="F13" s="4"/>
      <c r="G13" s="5"/>
      <c r="H13" s="5"/>
      <c r="I13" s="9"/>
      <c r="J13" s="2" t="s">
        <v>191</v>
      </c>
      <c r="K13" s="20" t="s">
        <v>195</v>
      </c>
      <c r="L13" s="20" t="s">
        <v>197</v>
      </c>
      <c r="M13" s="19"/>
    </row>
    <row r="14" spans="2:13" ht="15" customHeight="1" x14ac:dyDescent="0.3">
      <c r="B14" s="2" t="s">
        <v>12</v>
      </c>
      <c r="C14" s="2" t="s">
        <v>13</v>
      </c>
      <c r="D14" s="2" t="s">
        <v>180</v>
      </c>
      <c r="E14" s="2" t="s">
        <v>181</v>
      </c>
      <c r="F14" s="4"/>
      <c r="G14" s="5"/>
      <c r="H14" s="5"/>
      <c r="I14" s="9"/>
      <c r="J14" s="2" t="s">
        <v>44</v>
      </c>
      <c r="K14" s="20" t="s">
        <v>195</v>
      </c>
      <c r="L14" s="20" t="s">
        <v>198</v>
      </c>
      <c r="M14" s="19"/>
    </row>
    <row r="15" spans="2:13" ht="15" customHeight="1" x14ac:dyDescent="0.3">
      <c r="B15" s="2" t="s">
        <v>12</v>
      </c>
      <c r="C15" s="2" t="s">
        <v>13</v>
      </c>
      <c r="D15" s="2" t="s">
        <v>180</v>
      </c>
      <c r="E15" s="2" t="s">
        <v>181</v>
      </c>
      <c r="F15" s="4"/>
      <c r="G15" s="5"/>
      <c r="H15" s="5"/>
      <c r="I15" s="9"/>
      <c r="J15" s="2" t="s">
        <v>185</v>
      </c>
      <c r="K15" s="20" t="s">
        <v>199</v>
      </c>
      <c r="L15" s="20" t="s">
        <v>200</v>
      </c>
      <c r="M15" s="19"/>
    </row>
    <row r="16" spans="2:13" ht="15" customHeight="1" x14ac:dyDescent="0.3">
      <c r="B16" s="2" t="s">
        <v>12</v>
      </c>
      <c r="C16" s="2" t="s">
        <v>13</v>
      </c>
      <c r="D16" s="2" t="s">
        <v>180</v>
      </c>
      <c r="E16" s="2" t="s">
        <v>181</v>
      </c>
      <c r="F16" s="4"/>
      <c r="G16" s="5"/>
      <c r="H16" s="5"/>
      <c r="I16" s="9"/>
      <c r="J16" s="2" t="s">
        <v>191</v>
      </c>
      <c r="K16" s="20" t="s">
        <v>199</v>
      </c>
      <c r="L16" s="20" t="s">
        <v>197</v>
      </c>
      <c r="M16" s="19"/>
    </row>
    <row r="17" spans="2:13" ht="15" customHeight="1" x14ac:dyDescent="0.3">
      <c r="B17" s="2" t="s">
        <v>12</v>
      </c>
      <c r="C17" s="2" t="s">
        <v>13</v>
      </c>
      <c r="D17" s="2" t="s">
        <v>180</v>
      </c>
      <c r="E17" s="2" t="s">
        <v>181</v>
      </c>
      <c r="F17" s="4"/>
      <c r="G17" s="5"/>
      <c r="H17" s="5"/>
      <c r="I17" s="9"/>
      <c r="J17" s="2" t="s">
        <v>185</v>
      </c>
      <c r="K17" s="20" t="s">
        <v>201</v>
      </c>
      <c r="L17" s="20" t="s">
        <v>200</v>
      </c>
      <c r="M17" s="19"/>
    </row>
    <row r="18" spans="2:13" ht="15" customHeight="1" x14ac:dyDescent="0.3">
      <c r="B18" s="2" t="s">
        <v>12</v>
      </c>
      <c r="C18" s="2" t="s">
        <v>13</v>
      </c>
      <c r="D18" s="2" t="s">
        <v>180</v>
      </c>
      <c r="E18" s="2" t="s">
        <v>181</v>
      </c>
      <c r="F18" s="4"/>
      <c r="G18" s="5"/>
      <c r="H18" s="5"/>
      <c r="I18" s="9"/>
      <c r="J18" s="2" t="s">
        <v>191</v>
      </c>
      <c r="K18" s="20" t="s">
        <v>201</v>
      </c>
      <c r="L18" s="20" t="s">
        <v>197</v>
      </c>
      <c r="M18" s="19"/>
    </row>
    <row r="19" spans="2:13" ht="15" customHeight="1" x14ac:dyDescent="0.3">
      <c r="B19" s="2" t="s">
        <v>12</v>
      </c>
      <c r="C19" s="2" t="s">
        <v>13</v>
      </c>
      <c r="D19" s="2" t="s">
        <v>180</v>
      </c>
      <c r="E19" s="2" t="s">
        <v>181</v>
      </c>
      <c r="F19" s="4"/>
      <c r="G19" s="5"/>
      <c r="H19" s="5"/>
      <c r="I19" s="9"/>
      <c r="J19" s="2" t="s">
        <v>185</v>
      </c>
      <c r="K19" s="20" t="s">
        <v>202</v>
      </c>
      <c r="L19" s="20" t="s">
        <v>203</v>
      </c>
      <c r="M19" s="19"/>
    </row>
    <row r="20" spans="2:13" ht="15" customHeight="1" x14ac:dyDescent="0.3">
      <c r="B20" s="2" t="s">
        <v>12</v>
      </c>
      <c r="C20" s="2" t="s">
        <v>13</v>
      </c>
      <c r="D20" s="2" t="s">
        <v>180</v>
      </c>
      <c r="E20" s="2" t="s">
        <v>181</v>
      </c>
      <c r="F20" s="4"/>
      <c r="G20" s="5"/>
      <c r="H20" s="5"/>
      <c r="I20" s="9"/>
      <c r="J20" s="2" t="s">
        <v>191</v>
      </c>
      <c r="K20" s="20" t="s">
        <v>202</v>
      </c>
      <c r="L20" s="20" t="s">
        <v>197</v>
      </c>
      <c r="M20" s="19"/>
    </row>
    <row r="21" spans="2:13" ht="15" customHeight="1" x14ac:dyDescent="0.3">
      <c r="B21" s="2" t="s">
        <v>12</v>
      </c>
      <c r="C21" s="2" t="s">
        <v>13</v>
      </c>
      <c r="D21" s="2" t="s">
        <v>180</v>
      </c>
      <c r="E21" s="2" t="s">
        <v>181</v>
      </c>
      <c r="F21" s="4"/>
      <c r="G21" s="5"/>
      <c r="H21" s="5"/>
      <c r="I21" s="9"/>
      <c r="J21" s="2" t="s">
        <v>44</v>
      </c>
      <c r="K21" s="20" t="s">
        <v>204</v>
      </c>
      <c r="L21" s="20" t="s">
        <v>205</v>
      </c>
      <c r="M21" s="19"/>
    </row>
    <row r="22" spans="2:13" ht="15" customHeight="1" x14ac:dyDescent="0.3">
      <c r="B22" s="2" t="s">
        <v>12</v>
      </c>
      <c r="C22" s="2" t="s">
        <v>13</v>
      </c>
      <c r="D22" s="2" t="s">
        <v>180</v>
      </c>
      <c r="E22" s="2" t="s">
        <v>181</v>
      </c>
      <c r="F22" s="4"/>
      <c r="G22" s="5"/>
      <c r="H22" s="5"/>
      <c r="I22" s="9"/>
      <c r="J22" s="2" t="s">
        <v>206</v>
      </c>
      <c r="K22" s="20" t="s">
        <v>207</v>
      </c>
      <c r="L22" s="20" t="s">
        <v>208</v>
      </c>
      <c r="M22" s="19"/>
    </row>
    <row r="23" spans="2:13" ht="15" customHeight="1" x14ac:dyDescent="0.3">
      <c r="B23" s="2" t="s">
        <v>12</v>
      </c>
      <c r="C23" s="2" t="s">
        <v>13</v>
      </c>
      <c r="D23" s="2" t="s">
        <v>180</v>
      </c>
      <c r="E23" s="2" t="s">
        <v>181</v>
      </c>
      <c r="F23" s="4"/>
      <c r="G23" s="5"/>
      <c r="H23" s="5"/>
      <c r="I23" s="9"/>
      <c r="J23" s="2" t="s">
        <v>206</v>
      </c>
      <c r="K23" s="20" t="s">
        <v>207</v>
      </c>
      <c r="L23" s="20" t="s">
        <v>209</v>
      </c>
      <c r="M23" s="19"/>
    </row>
    <row r="24" spans="2:13" ht="15" customHeight="1" x14ac:dyDescent="0.3">
      <c r="B24" s="2" t="s">
        <v>12</v>
      </c>
      <c r="C24" s="2" t="s">
        <v>13</v>
      </c>
      <c r="D24" s="2" t="s">
        <v>180</v>
      </c>
      <c r="E24" s="2" t="s">
        <v>181</v>
      </c>
      <c r="F24" s="4"/>
      <c r="G24" s="5"/>
      <c r="H24" s="5"/>
      <c r="I24" s="9"/>
      <c r="J24" s="2" t="s">
        <v>206</v>
      </c>
      <c r="K24" s="20" t="s">
        <v>210</v>
      </c>
      <c r="L24" s="20" t="s">
        <v>211</v>
      </c>
      <c r="M24" s="19"/>
    </row>
    <row r="25" spans="2:13" ht="15" customHeight="1" x14ac:dyDescent="0.3">
      <c r="B25" s="2" t="s">
        <v>12</v>
      </c>
      <c r="C25" s="2" t="s">
        <v>13</v>
      </c>
      <c r="D25" s="2" t="s">
        <v>180</v>
      </c>
      <c r="E25" s="2" t="s">
        <v>181</v>
      </c>
      <c r="F25" s="4"/>
      <c r="G25" s="5"/>
      <c r="H25" s="5"/>
      <c r="I25" s="9"/>
      <c r="J25" s="2" t="s">
        <v>206</v>
      </c>
      <c r="K25" s="20" t="s">
        <v>210</v>
      </c>
      <c r="L25" s="20" t="s">
        <v>212</v>
      </c>
      <c r="M25" s="19"/>
    </row>
    <row r="26" spans="2:13" ht="15" customHeight="1" x14ac:dyDescent="0.3">
      <c r="B26" s="2" t="s">
        <v>12</v>
      </c>
      <c r="C26" s="2" t="s">
        <v>13</v>
      </c>
      <c r="D26" s="2" t="s">
        <v>180</v>
      </c>
      <c r="E26" s="2" t="s">
        <v>181</v>
      </c>
      <c r="F26" s="4"/>
      <c r="G26" s="5"/>
      <c r="H26" s="5"/>
      <c r="I26" s="9"/>
      <c r="J26" s="2" t="s">
        <v>206</v>
      </c>
      <c r="K26" s="20" t="s">
        <v>210</v>
      </c>
      <c r="L26" s="20" t="s">
        <v>213</v>
      </c>
      <c r="M26" s="19"/>
    </row>
    <row r="27" spans="2:13" ht="15" customHeight="1" x14ac:dyDescent="0.3">
      <c r="B27" s="2" t="s">
        <v>12</v>
      </c>
      <c r="C27" s="2" t="s">
        <v>13</v>
      </c>
      <c r="D27" s="2" t="s">
        <v>180</v>
      </c>
      <c r="E27" s="2" t="s">
        <v>181</v>
      </c>
      <c r="F27" s="4"/>
      <c r="G27" s="5"/>
      <c r="H27" s="5"/>
      <c r="I27" s="9"/>
      <c r="J27" s="2" t="s">
        <v>191</v>
      </c>
      <c r="K27" s="20" t="s">
        <v>214</v>
      </c>
      <c r="L27" s="20" t="s">
        <v>215</v>
      </c>
      <c r="M27" s="19"/>
    </row>
    <row r="28" spans="2:13" ht="15" customHeight="1" x14ac:dyDescent="0.3">
      <c r="B28" s="2" t="s">
        <v>12</v>
      </c>
      <c r="C28" s="2" t="s">
        <v>13</v>
      </c>
      <c r="D28" s="2" t="s">
        <v>180</v>
      </c>
      <c r="E28" s="2" t="s">
        <v>181</v>
      </c>
      <c r="F28" s="4"/>
      <c r="G28" s="5"/>
      <c r="H28" s="5"/>
      <c r="I28" s="9"/>
      <c r="J28" s="2" t="s">
        <v>191</v>
      </c>
      <c r="K28" s="20" t="s">
        <v>214</v>
      </c>
      <c r="L28" s="20" t="s">
        <v>216</v>
      </c>
      <c r="M28" s="19"/>
    </row>
    <row r="29" spans="2:13" ht="15" customHeight="1" x14ac:dyDescent="0.3">
      <c r="B29" s="2" t="s">
        <v>12</v>
      </c>
      <c r="C29" s="2" t="s">
        <v>13</v>
      </c>
      <c r="D29" s="2" t="s">
        <v>180</v>
      </c>
      <c r="E29" s="2" t="s">
        <v>181</v>
      </c>
      <c r="F29" s="4"/>
      <c r="G29" s="5"/>
      <c r="H29" s="5"/>
      <c r="I29" s="9"/>
      <c r="J29" s="2" t="s">
        <v>191</v>
      </c>
      <c r="K29" s="20" t="s">
        <v>214</v>
      </c>
      <c r="L29" s="20" t="s">
        <v>217</v>
      </c>
      <c r="M29" s="19"/>
    </row>
    <row r="30" spans="2:13" ht="15" customHeight="1" x14ac:dyDescent="0.3">
      <c r="B30" s="2" t="s">
        <v>12</v>
      </c>
      <c r="C30" s="2" t="s">
        <v>13</v>
      </c>
      <c r="D30" s="2" t="s">
        <v>180</v>
      </c>
      <c r="E30" s="2" t="s">
        <v>181</v>
      </c>
      <c r="F30" s="4"/>
      <c r="G30" s="5"/>
      <c r="H30" s="5"/>
      <c r="I30" s="9"/>
      <c r="J30" s="2" t="s">
        <v>191</v>
      </c>
      <c r="K30" s="20" t="s">
        <v>218</v>
      </c>
      <c r="L30" s="20" t="s">
        <v>219</v>
      </c>
      <c r="M30" s="19"/>
    </row>
    <row r="31" spans="2:13" ht="15" customHeight="1" x14ac:dyDescent="0.3">
      <c r="B31" s="2" t="s">
        <v>12</v>
      </c>
      <c r="C31" s="2" t="s">
        <v>13</v>
      </c>
      <c r="D31" s="2" t="s">
        <v>180</v>
      </c>
      <c r="E31" s="2" t="s">
        <v>181</v>
      </c>
      <c r="F31" s="4"/>
      <c r="G31" s="5"/>
      <c r="H31" s="5"/>
      <c r="I31" s="9"/>
      <c r="J31" s="2" t="s">
        <v>220</v>
      </c>
      <c r="K31" s="20" t="s">
        <v>218</v>
      </c>
      <c r="L31" s="20" t="s">
        <v>221</v>
      </c>
      <c r="M31" s="19"/>
    </row>
    <row r="32" spans="2:13" ht="15" customHeight="1" x14ac:dyDescent="0.3">
      <c r="B32" s="2" t="s">
        <v>12</v>
      </c>
      <c r="C32" s="2" t="s">
        <v>13</v>
      </c>
      <c r="D32" s="2" t="s">
        <v>180</v>
      </c>
      <c r="E32" s="2" t="s">
        <v>181</v>
      </c>
      <c r="F32" s="4"/>
      <c r="G32" s="5"/>
      <c r="H32" s="5"/>
      <c r="I32" s="9"/>
      <c r="J32" s="2" t="s">
        <v>191</v>
      </c>
      <c r="K32" s="20" t="s">
        <v>222</v>
      </c>
      <c r="L32" s="20" t="s">
        <v>216</v>
      </c>
      <c r="M32" s="19"/>
    </row>
    <row r="33" spans="2:13" ht="15" customHeight="1" x14ac:dyDescent="0.3">
      <c r="B33" s="2" t="s">
        <v>12</v>
      </c>
      <c r="C33" s="2" t="s">
        <v>13</v>
      </c>
      <c r="D33" s="2" t="s">
        <v>180</v>
      </c>
      <c r="E33" s="2" t="s">
        <v>181</v>
      </c>
      <c r="F33" s="4"/>
      <c r="G33" s="5"/>
      <c r="H33" s="5"/>
      <c r="I33" s="9"/>
      <c r="J33" s="2" t="s">
        <v>191</v>
      </c>
      <c r="K33" s="20" t="s">
        <v>222</v>
      </c>
      <c r="L33" s="20" t="s">
        <v>217</v>
      </c>
      <c r="M33" s="19"/>
    </row>
    <row r="34" spans="2:13" ht="15" customHeight="1" x14ac:dyDescent="0.3">
      <c r="B34" s="2" t="s">
        <v>12</v>
      </c>
      <c r="C34" s="2" t="s">
        <v>13</v>
      </c>
      <c r="D34" s="2" t="s">
        <v>180</v>
      </c>
      <c r="E34" s="2" t="s">
        <v>181</v>
      </c>
      <c r="F34" s="4"/>
      <c r="G34" s="5"/>
      <c r="H34" s="5"/>
      <c r="I34" s="9"/>
      <c r="J34" s="2" t="s">
        <v>223</v>
      </c>
      <c r="K34" s="20" t="s">
        <v>223</v>
      </c>
      <c r="L34" s="20" t="s">
        <v>224</v>
      </c>
      <c r="M34" s="19"/>
    </row>
    <row r="35" spans="2:13" ht="15" customHeight="1" x14ac:dyDescent="0.3">
      <c r="F35" s="4"/>
      <c r="G35" s="5"/>
      <c r="H35" s="5"/>
      <c r="I35" s="9"/>
      <c r="J35" s="6"/>
      <c r="K35" s="7"/>
      <c r="L35" s="8"/>
      <c r="M35" s="19"/>
    </row>
    <row r="36" spans="2:13" ht="15" customHeight="1" x14ac:dyDescent="0.3">
      <c r="F36" s="4"/>
      <c r="G36" s="5"/>
      <c r="H36" s="5"/>
      <c r="I36" s="9"/>
      <c r="J36" s="6"/>
      <c r="K36" s="7"/>
      <c r="L36" s="8"/>
      <c r="M36" s="19"/>
    </row>
    <row r="37" spans="2:13" ht="15" customHeight="1" x14ac:dyDescent="0.3">
      <c r="F37" s="4"/>
      <c r="G37" s="5"/>
      <c r="H37" s="5"/>
      <c r="I37" s="9"/>
      <c r="J37" s="6"/>
      <c r="K37" s="7"/>
      <c r="L37" s="8"/>
      <c r="M37" s="19"/>
    </row>
    <row r="38" spans="2:13" ht="15" customHeight="1" x14ac:dyDescent="0.3">
      <c r="F38" s="4"/>
      <c r="G38" s="5"/>
      <c r="H38" s="5"/>
      <c r="I38" s="9"/>
      <c r="J38" s="6"/>
      <c r="K38" s="7"/>
      <c r="L38" s="8"/>
      <c r="M38" s="19"/>
    </row>
    <row r="39" spans="2:13" ht="15" customHeight="1" x14ac:dyDescent="0.3">
      <c r="F39" s="4"/>
      <c r="G39" s="5"/>
      <c r="H39" s="5"/>
      <c r="I39" s="9"/>
      <c r="J39" s="6"/>
      <c r="K39" s="7"/>
      <c r="L39" s="8"/>
      <c r="M39" s="19"/>
    </row>
    <row r="40" spans="2:13" ht="15" customHeight="1" x14ac:dyDescent="0.3">
      <c r="F40" s="4"/>
      <c r="G40" s="5"/>
      <c r="H40" s="5"/>
      <c r="I40" s="9"/>
      <c r="J40" s="6"/>
      <c r="K40" s="7"/>
      <c r="L40" s="8"/>
      <c r="M40" s="19"/>
    </row>
    <row r="41" spans="2:13" ht="15" customHeight="1" x14ac:dyDescent="0.3">
      <c r="F41" s="4"/>
      <c r="G41" s="5"/>
      <c r="H41" s="5"/>
      <c r="I41" s="9"/>
      <c r="J41" s="6"/>
      <c r="K41" s="7"/>
      <c r="L41" s="8"/>
      <c r="M41" s="19"/>
    </row>
    <row r="42" spans="2:13" ht="15" customHeight="1" x14ac:dyDescent="0.3">
      <c r="F42" s="4"/>
      <c r="G42" s="5"/>
      <c r="H42" s="5"/>
      <c r="I42" s="9"/>
      <c r="J42" s="6"/>
      <c r="K42" s="7"/>
      <c r="L42" s="8"/>
      <c r="M42" s="19"/>
    </row>
    <row r="43" spans="2:13" ht="15" customHeight="1" x14ac:dyDescent="0.3">
      <c r="F43" s="4"/>
      <c r="G43" s="5"/>
      <c r="H43" s="5"/>
      <c r="I43" s="9"/>
      <c r="J43" s="6"/>
      <c r="K43" s="7"/>
      <c r="L43" s="8"/>
      <c r="M43" s="19"/>
    </row>
    <row r="44" spans="2:13" ht="15" customHeight="1" x14ac:dyDescent="0.3">
      <c r="F44" s="4"/>
      <c r="G44" s="5"/>
      <c r="H44" s="5"/>
      <c r="I44" s="9"/>
      <c r="J44" s="6"/>
      <c r="K44" s="7"/>
      <c r="L44" s="8"/>
      <c r="M44" s="19"/>
    </row>
    <row r="45" spans="2:13" ht="15" customHeight="1" x14ac:dyDescent="0.3">
      <c r="F45" s="4"/>
      <c r="G45" s="5"/>
      <c r="H45" s="5"/>
      <c r="I45" s="9"/>
      <c r="J45" s="6"/>
      <c r="K45" s="7"/>
      <c r="L45" s="8"/>
      <c r="M45" s="19"/>
    </row>
    <row r="46" spans="2:13" ht="15" customHeight="1" x14ac:dyDescent="0.3">
      <c r="F46" s="4"/>
      <c r="G46" s="5"/>
      <c r="H46" s="5"/>
      <c r="I46" s="9"/>
      <c r="J46" s="6"/>
      <c r="K46" s="7"/>
      <c r="L46" s="8"/>
      <c r="M46" s="19"/>
    </row>
    <row r="47" spans="2:13" ht="15" customHeight="1" x14ac:dyDescent="0.3">
      <c r="F47" s="4"/>
      <c r="G47" s="5"/>
      <c r="H47" s="5"/>
      <c r="I47" s="9"/>
      <c r="J47" s="6"/>
      <c r="K47" s="7"/>
      <c r="L47" s="8"/>
      <c r="M47" s="19"/>
    </row>
    <row r="48" spans="2:13" ht="15" customHeight="1" x14ac:dyDescent="0.3">
      <c r="F48" s="4"/>
      <c r="G48" s="5"/>
      <c r="H48" s="5"/>
      <c r="I48" s="9"/>
      <c r="J48" s="6"/>
      <c r="K48" s="7"/>
      <c r="L48" s="8"/>
      <c r="M48" s="19"/>
    </row>
    <row r="49" spans="2:13" ht="15" customHeight="1" x14ac:dyDescent="0.3">
      <c r="F49" s="4"/>
      <c r="G49" s="5"/>
      <c r="H49" s="5"/>
      <c r="I49" s="9"/>
      <c r="J49" s="6"/>
      <c r="K49" s="7"/>
      <c r="L49" s="8"/>
      <c r="M49" s="19"/>
    </row>
    <row r="50" spans="2:13" ht="15" customHeight="1" x14ac:dyDescent="0.3">
      <c r="F50" s="4"/>
      <c r="G50" s="5"/>
      <c r="H50" s="5"/>
      <c r="I50" s="9"/>
      <c r="J50" s="6"/>
      <c r="K50" s="7"/>
      <c r="L50" s="8"/>
      <c r="M50" s="19"/>
    </row>
    <row r="51" spans="2:13" ht="15" customHeight="1" x14ac:dyDescent="0.3">
      <c r="D51" s="12"/>
      <c r="F51" s="13"/>
      <c r="G51" s="15"/>
      <c r="H51" s="15"/>
      <c r="I51" s="16"/>
      <c r="J51" s="2"/>
      <c r="K51" s="2"/>
      <c r="L51" s="26"/>
      <c r="M51" s="19"/>
    </row>
    <row r="52" spans="2:13" ht="15" customHeight="1" x14ac:dyDescent="0.3">
      <c r="B52" s="12"/>
      <c r="C52" s="12"/>
      <c r="D52" s="12"/>
      <c r="E52" s="12"/>
      <c r="F52" s="14"/>
      <c r="G52" s="17"/>
      <c r="H52" s="17"/>
      <c r="I52" s="18"/>
      <c r="J52" s="12"/>
      <c r="K52" s="12"/>
      <c r="L52" s="27"/>
      <c r="M52" s="19"/>
    </row>
    <row r="53" spans="2:13" ht="15" customHeight="1" x14ac:dyDescent="0.3">
      <c r="B53" s="12"/>
      <c r="C53" s="12"/>
      <c r="D53" s="12"/>
      <c r="E53" s="12"/>
      <c r="F53" s="14"/>
      <c r="G53" s="17"/>
      <c r="H53" s="17"/>
      <c r="I53" s="18"/>
      <c r="J53" s="12"/>
      <c r="K53" s="12"/>
      <c r="L53" s="27"/>
      <c r="M53" s="19"/>
    </row>
    <row r="54" spans="2:13" ht="15" customHeight="1" x14ac:dyDescent="0.3">
      <c r="B54" s="12"/>
      <c r="C54" s="12"/>
      <c r="D54" s="12"/>
      <c r="E54" s="12"/>
      <c r="F54" s="14"/>
      <c r="G54" s="17"/>
      <c r="H54" s="17"/>
      <c r="I54" s="18"/>
      <c r="J54" s="12"/>
      <c r="K54" s="12"/>
      <c r="L54" s="27"/>
      <c r="M54" s="19"/>
    </row>
    <row r="55" spans="2:13" ht="15" customHeight="1" x14ac:dyDescent="0.3">
      <c r="B55" s="12"/>
      <c r="C55" s="12"/>
      <c r="D55" s="12"/>
      <c r="E55" s="12"/>
      <c r="F55" s="14"/>
      <c r="G55" s="17"/>
      <c r="H55" s="17"/>
      <c r="I55" s="18"/>
      <c r="J55" s="12"/>
      <c r="K55" s="12"/>
      <c r="L55" s="27"/>
      <c r="M55" s="19"/>
    </row>
    <row r="56" spans="2:13" ht="15" customHeight="1" x14ac:dyDescent="0.3">
      <c r="B56" s="12"/>
      <c r="C56" s="12"/>
      <c r="D56" s="12"/>
      <c r="E56" s="12"/>
      <c r="F56" s="14"/>
      <c r="G56" s="17"/>
      <c r="H56" s="17"/>
      <c r="I56" s="18"/>
      <c r="J56" s="12"/>
      <c r="K56" s="12"/>
      <c r="L56" s="27"/>
      <c r="M56" s="19"/>
    </row>
    <row r="57" spans="2:13" ht="15" customHeight="1" x14ac:dyDescent="0.3">
      <c r="B57" s="12"/>
      <c r="C57" s="12"/>
      <c r="D57" s="12"/>
      <c r="E57" s="12"/>
      <c r="F57" s="14"/>
      <c r="G57" s="17"/>
      <c r="H57" s="17"/>
      <c r="I57" s="18"/>
      <c r="J57" s="12"/>
      <c r="K57" s="12"/>
      <c r="L57" s="27"/>
      <c r="M57" s="19"/>
    </row>
    <row r="58" spans="2:13" ht="15" customHeight="1" x14ac:dyDescent="0.3">
      <c r="B58" s="12"/>
      <c r="C58" s="12"/>
      <c r="D58" s="12"/>
      <c r="E58" s="12"/>
      <c r="F58" s="14"/>
      <c r="G58" s="17"/>
      <c r="H58" s="17"/>
      <c r="I58" s="18"/>
      <c r="J58" s="12"/>
      <c r="K58" s="12"/>
      <c r="L58" s="27"/>
      <c r="M58" s="19"/>
    </row>
    <row r="59" spans="2:13" ht="15" customHeight="1" x14ac:dyDescent="0.3">
      <c r="B59" s="12"/>
      <c r="C59" s="12"/>
      <c r="D59" s="12"/>
      <c r="E59" s="12"/>
      <c r="F59" s="14"/>
      <c r="G59" s="17"/>
      <c r="H59" s="17"/>
      <c r="I59" s="18"/>
      <c r="J59" s="12"/>
      <c r="K59" s="12"/>
      <c r="L59" s="27"/>
      <c r="M59" s="19"/>
    </row>
    <row r="60" spans="2:13" ht="15" customHeight="1" x14ac:dyDescent="0.3">
      <c r="B60" s="12"/>
      <c r="C60" s="12"/>
      <c r="D60" s="12"/>
      <c r="E60" s="12"/>
      <c r="F60" s="14"/>
      <c r="G60" s="17"/>
      <c r="H60" s="17"/>
      <c r="I60" s="18"/>
      <c r="J60" s="12"/>
      <c r="K60" s="12"/>
      <c r="L60" s="27"/>
      <c r="M60" s="19"/>
    </row>
    <row r="61" spans="2:13" ht="15" customHeight="1" x14ac:dyDescent="0.3">
      <c r="B61" s="12"/>
      <c r="C61" s="12"/>
      <c r="D61" s="12"/>
      <c r="E61" s="12"/>
      <c r="F61" s="14"/>
      <c r="G61" s="17"/>
      <c r="H61" s="17"/>
      <c r="I61" s="18"/>
      <c r="J61" s="12"/>
      <c r="K61" s="12"/>
      <c r="L61" s="27"/>
      <c r="M61" s="19"/>
    </row>
    <row r="62" spans="2:13" ht="15" customHeight="1" x14ac:dyDescent="0.3">
      <c r="B62" s="12"/>
      <c r="C62" s="12"/>
      <c r="D62" s="12"/>
      <c r="E62" s="12"/>
      <c r="F62" s="14"/>
      <c r="G62" s="17"/>
      <c r="H62" s="17"/>
      <c r="I62" s="18"/>
      <c r="J62" s="12"/>
      <c r="K62" s="12"/>
      <c r="L62" s="27"/>
      <c r="M62" s="19"/>
    </row>
    <row r="63" spans="2:13" ht="15" customHeight="1" x14ac:dyDescent="0.3">
      <c r="B63" s="12"/>
      <c r="C63" s="12"/>
      <c r="D63" s="12"/>
      <c r="E63" s="12"/>
      <c r="F63" s="14"/>
      <c r="G63" s="17"/>
      <c r="H63" s="17"/>
      <c r="I63" s="18"/>
      <c r="J63" s="12"/>
      <c r="K63" s="12"/>
      <c r="L63" s="27"/>
      <c r="M63" s="19"/>
    </row>
    <row r="64" spans="2:13" ht="15" customHeight="1" x14ac:dyDescent="0.3">
      <c r="B64" s="12"/>
      <c r="C64" s="12"/>
      <c r="D64" s="12"/>
      <c r="E64" s="12"/>
      <c r="F64" s="14"/>
      <c r="G64" s="17"/>
      <c r="H64" s="17"/>
      <c r="I64" s="18"/>
      <c r="J64" s="12"/>
      <c r="K64" s="12"/>
      <c r="L64" s="27"/>
      <c r="M64" s="19"/>
    </row>
    <row r="65" spans="2:13" ht="15" customHeight="1" x14ac:dyDescent="0.3">
      <c r="B65" s="12"/>
      <c r="C65" s="12"/>
      <c r="D65" s="12"/>
      <c r="E65" s="12"/>
      <c r="F65" s="14"/>
      <c r="G65" s="17"/>
      <c r="H65" s="17"/>
      <c r="I65" s="18"/>
      <c r="J65" s="12"/>
      <c r="K65" s="12"/>
      <c r="L65" s="27"/>
      <c r="M65" s="19"/>
    </row>
    <row r="66" spans="2:13" ht="15" customHeight="1" x14ac:dyDescent="0.3">
      <c r="B66" s="12"/>
      <c r="C66" s="12"/>
      <c r="D66" s="12"/>
      <c r="E66" s="12"/>
      <c r="F66" s="14"/>
      <c r="G66" s="17"/>
      <c r="H66" s="17"/>
      <c r="I66" s="18"/>
      <c r="J66" s="12"/>
      <c r="K66" s="12"/>
      <c r="L66" s="27"/>
      <c r="M66" s="19"/>
    </row>
    <row r="67" spans="2:13" ht="15" customHeight="1" x14ac:dyDescent="0.3">
      <c r="B67" s="12"/>
      <c r="C67" s="12"/>
      <c r="D67" s="12"/>
      <c r="E67" s="12"/>
      <c r="F67" s="14"/>
      <c r="G67" s="17"/>
      <c r="H67" s="17"/>
      <c r="I67" s="18"/>
      <c r="J67" s="12"/>
      <c r="K67" s="12"/>
      <c r="L67" s="27"/>
      <c r="M67" s="19"/>
    </row>
    <row r="68" spans="2:13" ht="15" customHeight="1" x14ac:dyDescent="0.3">
      <c r="B68" s="12"/>
      <c r="C68" s="12"/>
      <c r="D68" s="12"/>
      <c r="E68" s="12"/>
      <c r="F68" s="14"/>
      <c r="G68" s="17"/>
      <c r="H68" s="17"/>
      <c r="I68" s="18"/>
      <c r="J68" s="12"/>
      <c r="K68" s="12"/>
      <c r="L68" s="27"/>
      <c r="M68" s="19"/>
    </row>
    <row r="69" spans="2:13" ht="15" customHeight="1" x14ac:dyDescent="0.3">
      <c r="B69" s="12"/>
      <c r="C69" s="12"/>
      <c r="D69" s="12"/>
      <c r="E69" s="12"/>
      <c r="F69" s="14"/>
      <c r="G69" s="17"/>
      <c r="H69" s="17"/>
      <c r="I69" s="18"/>
      <c r="J69" s="12"/>
      <c r="K69" s="12"/>
      <c r="L69" s="27"/>
      <c r="M69" s="19"/>
    </row>
    <row r="70" spans="2:13" ht="15" customHeight="1" x14ac:dyDescent="0.3">
      <c r="B70" s="12"/>
      <c r="C70" s="12"/>
      <c r="D70" s="12"/>
      <c r="E70" s="12"/>
      <c r="F70" s="14"/>
      <c r="G70" s="17"/>
      <c r="H70" s="17"/>
      <c r="I70" s="18"/>
      <c r="J70" s="12"/>
      <c r="K70" s="12"/>
      <c r="L70" s="27"/>
      <c r="M70" s="19"/>
    </row>
    <row r="71" spans="2:13" ht="15" customHeight="1" x14ac:dyDescent="0.3">
      <c r="B71" s="12"/>
      <c r="C71" s="12"/>
      <c r="D71" s="12"/>
      <c r="E71" s="12"/>
      <c r="F71" s="14"/>
      <c r="G71" s="17"/>
      <c r="H71" s="17"/>
      <c r="I71" s="18"/>
      <c r="J71" s="12"/>
      <c r="K71" s="12"/>
      <c r="L71" s="27"/>
      <c r="M71" s="19"/>
    </row>
    <row r="72" spans="2:13" ht="15" customHeight="1" x14ac:dyDescent="0.3">
      <c r="B72" s="12"/>
      <c r="C72" s="12"/>
      <c r="D72" s="12"/>
      <c r="E72" s="12"/>
      <c r="F72" s="14"/>
      <c r="G72" s="17"/>
      <c r="H72" s="17"/>
      <c r="I72" s="18"/>
      <c r="J72" s="12"/>
      <c r="K72" s="12"/>
      <c r="L72" s="27"/>
      <c r="M72" s="19"/>
    </row>
    <row r="73" spans="2:13" ht="15" customHeight="1" x14ac:dyDescent="0.3">
      <c r="B73" s="12"/>
      <c r="C73" s="12"/>
      <c r="D73" s="12"/>
      <c r="E73" s="12"/>
      <c r="F73" s="14"/>
      <c r="G73" s="17"/>
      <c r="H73" s="17"/>
      <c r="I73" s="18"/>
      <c r="J73" s="12"/>
      <c r="K73" s="12"/>
      <c r="L73" s="28"/>
      <c r="M73" s="19"/>
    </row>
    <row r="74" spans="2:13" ht="15" customHeight="1" x14ac:dyDescent="0.3">
      <c r="B74" s="12"/>
      <c r="C74" s="12"/>
      <c r="D74" s="12"/>
      <c r="E74" s="12"/>
      <c r="F74" s="14"/>
      <c r="G74" s="17"/>
      <c r="H74" s="17"/>
      <c r="I74" s="18"/>
      <c r="J74" s="12"/>
      <c r="K74" s="12"/>
      <c r="L74" s="27"/>
      <c r="M74" s="19"/>
    </row>
    <row r="75" spans="2:13" ht="15" customHeight="1" x14ac:dyDescent="0.3">
      <c r="B75" s="12"/>
      <c r="C75" s="12"/>
      <c r="D75" s="12"/>
      <c r="E75" s="12"/>
      <c r="F75" s="14"/>
      <c r="G75" s="17"/>
      <c r="H75" s="17"/>
      <c r="I75" s="18"/>
      <c r="J75" s="12"/>
      <c r="K75" s="12"/>
      <c r="L75" s="27"/>
      <c r="M75" s="19"/>
    </row>
    <row r="76" spans="2:13" ht="15" customHeight="1" x14ac:dyDescent="0.3">
      <c r="B76" s="12"/>
      <c r="C76" s="12"/>
      <c r="D76" s="12"/>
      <c r="E76" s="12"/>
      <c r="F76" s="14"/>
      <c r="G76" s="17"/>
      <c r="H76" s="17"/>
      <c r="I76" s="18"/>
      <c r="J76" s="12"/>
      <c r="K76" s="12"/>
      <c r="L76" s="27"/>
      <c r="M76" s="19"/>
    </row>
    <row r="77" spans="2:13" ht="15" customHeight="1" x14ac:dyDescent="0.3">
      <c r="B77" s="12"/>
      <c r="C77" s="12"/>
      <c r="D77" s="12"/>
      <c r="E77" s="12"/>
      <c r="F77" s="14"/>
      <c r="G77" s="17"/>
      <c r="H77" s="17"/>
      <c r="I77" s="18"/>
      <c r="J77" s="12"/>
      <c r="K77" s="12"/>
      <c r="L77" s="27"/>
      <c r="M77" s="19"/>
    </row>
    <row r="78" spans="2:13" ht="15" customHeight="1" x14ac:dyDescent="0.3">
      <c r="B78" s="12"/>
      <c r="C78" s="12"/>
      <c r="D78" s="12"/>
      <c r="E78" s="12"/>
      <c r="F78" s="14"/>
      <c r="G78" s="17"/>
      <c r="H78" s="17"/>
      <c r="I78" s="18"/>
      <c r="J78" s="12"/>
      <c r="K78" s="12"/>
      <c r="L78" s="27"/>
      <c r="M78" s="19"/>
    </row>
    <row r="79" spans="2:13" ht="15" customHeight="1" x14ac:dyDescent="0.3">
      <c r="B79" s="12"/>
      <c r="C79" s="12"/>
      <c r="D79" s="12"/>
      <c r="E79" s="12"/>
      <c r="F79" s="14"/>
      <c r="G79" s="17"/>
      <c r="H79" s="17"/>
      <c r="I79" s="18"/>
      <c r="J79" s="12"/>
      <c r="K79" s="12"/>
      <c r="L79" s="27"/>
      <c r="M79" s="19"/>
    </row>
    <row r="80" spans="2:13" ht="15" customHeight="1" x14ac:dyDescent="0.3">
      <c r="B80" s="12"/>
      <c r="C80" s="12"/>
      <c r="D80" s="12"/>
      <c r="E80" s="12"/>
      <c r="F80" s="14"/>
      <c r="G80" s="17"/>
      <c r="H80" s="17"/>
      <c r="I80" s="18"/>
      <c r="J80" s="12"/>
      <c r="K80" s="12"/>
      <c r="L80" s="27"/>
      <c r="M80" s="19"/>
    </row>
    <row r="81" spans="2:13" ht="15" customHeight="1" x14ac:dyDescent="0.3">
      <c r="B81" s="12"/>
      <c r="C81" s="12"/>
      <c r="D81" s="12"/>
      <c r="E81" s="12"/>
      <c r="F81" s="14"/>
      <c r="G81" s="15"/>
      <c r="H81" s="15"/>
      <c r="I81" s="16"/>
      <c r="J81" s="2"/>
      <c r="K81" s="2"/>
      <c r="L81" s="27"/>
      <c r="M81" s="19"/>
    </row>
    <row r="82" spans="2:13" ht="15" customHeight="1" x14ac:dyDescent="0.3">
      <c r="B82" s="12"/>
      <c r="C82" s="12"/>
      <c r="D82" s="12"/>
      <c r="E82" s="12"/>
      <c r="F82" s="14"/>
      <c r="G82" s="15"/>
      <c r="H82" s="15"/>
      <c r="I82" s="16"/>
      <c r="J82" s="12"/>
      <c r="K82" s="12"/>
      <c r="L82" s="27"/>
      <c r="M82" s="19"/>
    </row>
    <row r="83" spans="2:13" ht="15" customHeight="1" x14ac:dyDescent="0.3">
      <c r="B83" s="12"/>
      <c r="C83" s="12"/>
      <c r="D83" s="12"/>
      <c r="E83" s="12"/>
      <c r="F83" s="14"/>
      <c r="G83" s="15"/>
      <c r="H83" s="15"/>
      <c r="I83" s="16"/>
      <c r="J83" s="12"/>
      <c r="K83" s="12"/>
      <c r="L83" s="27"/>
      <c r="M83" s="19"/>
    </row>
    <row r="84" spans="2:13" ht="15" customHeight="1" x14ac:dyDescent="0.3">
      <c r="B84" s="12"/>
      <c r="C84" s="12"/>
      <c r="D84" s="12"/>
      <c r="E84" s="12"/>
      <c r="F84" s="14"/>
      <c r="G84" s="15"/>
      <c r="H84" s="15"/>
      <c r="I84" s="16"/>
      <c r="J84" s="12"/>
      <c r="K84" s="12"/>
      <c r="L84" s="27"/>
      <c r="M84" s="19"/>
    </row>
    <row r="85" spans="2:13" ht="15" customHeight="1" x14ac:dyDescent="0.3">
      <c r="B85" s="12"/>
      <c r="C85" s="12"/>
      <c r="D85" s="12"/>
      <c r="E85" s="12"/>
      <c r="F85" s="14"/>
      <c r="G85" s="15"/>
      <c r="H85" s="15"/>
      <c r="I85" s="16"/>
      <c r="J85" s="12"/>
      <c r="K85" s="12"/>
      <c r="L85" s="27"/>
      <c r="M85" s="19"/>
    </row>
    <row r="86" spans="2:13" ht="15" customHeight="1" x14ac:dyDescent="0.3">
      <c r="B86" s="12"/>
      <c r="C86" s="12"/>
      <c r="D86" s="12"/>
      <c r="E86" s="12"/>
      <c r="F86" s="14"/>
      <c r="G86" s="15"/>
      <c r="H86" s="15"/>
      <c r="I86" s="16"/>
      <c r="J86" s="12"/>
      <c r="K86" s="12"/>
      <c r="L86" s="27"/>
      <c r="M86" s="19"/>
    </row>
    <row r="87" spans="2:13" ht="15" customHeight="1" x14ac:dyDescent="0.3">
      <c r="B87" s="12"/>
      <c r="C87" s="12"/>
      <c r="D87" s="12"/>
      <c r="E87" s="12"/>
      <c r="F87" s="14"/>
      <c r="G87" s="15"/>
      <c r="H87" s="15"/>
      <c r="I87" s="16"/>
      <c r="J87" s="12"/>
      <c r="K87" s="12"/>
      <c r="L87" s="27"/>
      <c r="M87" s="19"/>
    </row>
    <row r="88" spans="2:13" ht="15" customHeight="1" x14ac:dyDescent="0.3">
      <c r="B88" s="12"/>
      <c r="C88" s="12"/>
      <c r="D88" s="12"/>
      <c r="E88" s="12"/>
      <c r="F88" s="14"/>
      <c r="G88" s="15"/>
      <c r="H88" s="15"/>
      <c r="I88" s="16"/>
      <c r="J88" s="12"/>
      <c r="K88" s="12"/>
      <c r="L88" s="27"/>
      <c r="M88" s="19"/>
    </row>
    <row r="89" spans="2:13" ht="15" customHeight="1" x14ac:dyDescent="0.3">
      <c r="B89" s="12"/>
      <c r="C89" s="12"/>
      <c r="D89" s="12"/>
      <c r="E89" s="12"/>
      <c r="F89" s="14"/>
      <c r="G89" s="15"/>
      <c r="H89" s="15"/>
      <c r="I89" s="16"/>
      <c r="J89" s="12"/>
      <c r="K89" s="12"/>
      <c r="L89" s="27"/>
      <c r="M89" s="19"/>
    </row>
    <row r="90" spans="2:13" ht="15" customHeight="1" x14ac:dyDescent="0.3">
      <c r="B90" s="12"/>
      <c r="C90" s="12"/>
      <c r="D90" s="12"/>
      <c r="E90" s="12"/>
      <c r="F90" s="14"/>
      <c r="G90" s="15"/>
      <c r="H90" s="15"/>
      <c r="I90" s="16"/>
      <c r="J90" s="12"/>
      <c r="K90" s="12"/>
      <c r="L90" s="27"/>
      <c r="M90" s="19"/>
    </row>
    <row r="91" spans="2:13" ht="15" customHeight="1" x14ac:dyDescent="0.3">
      <c r="B91" s="12"/>
      <c r="C91" s="12"/>
      <c r="D91" s="12"/>
      <c r="E91" s="12"/>
      <c r="F91" s="14"/>
      <c r="G91" s="15"/>
      <c r="H91" s="15"/>
      <c r="I91" s="16"/>
      <c r="J91" s="12"/>
      <c r="K91" s="12"/>
      <c r="L91" s="27"/>
      <c r="M91" s="19"/>
    </row>
    <row r="92" spans="2:13" ht="15" customHeight="1" x14ac:dyDescent="0.3">
      <c r="B92" s="12"/>
      <c r="C92" s="12"/>
      <c r="D92" s="12"/>
      <c r="E92" s="12"/>
      <c r="F92" s="14"/>
      <c r="G92" s="15"/>
      <c r="H92" s="15"/>
      <c r="I92" s="16"/>
      <c r="J92" s="12"/>
      <c r="K92" s="12"/>
      <c r="L92" s="27"/>
      <c r="M92" s="19"/>
    </row>
    <row r="93" spans="2:13" ht="15" customHeight="1" x14ac:dyDescent="0.3">
      <c r="B93" s="12"/>
      <c r="C93" s="12"/>
      <c r="D93" s="12"/>
      <c r="E93" s="12"/>
      <c r="F93" s="14"/>
      <c r="G93" s="15"/>
      <c r="H93" s="15"/>
      <c r="I93" s="16"/>
      <c r="J93" s="12"/>
      <c r="K93" s="12"/>
      <c r="L93" s="27"/>
      <c r="M93" s="19"/>
    </row>
    <row r="94" spans="2:13" ht="15" customHeight="1" x14ac:dyDescent="0.3">
      <c r="B94" s="12"/>
      <c r="C94" s="12"/>
      <c r="D94" s="12"/>
      <c r="E94" s="12"/>
      <c r="F94" s="14"/>
      <c r="G94" s="15"/>
      <c r="H94" s="15"/>
      <c r="I94" s="16"/>
      <c r="J94" s="12"/>
      <c r="K94" s="12"/>
      <c r="L94" s="27"/>
      <c r="M94" s="19"/>
    </row>
    <row r="95" spans="2:13" ht="15" customHeight="1" x14ac:dyDescent="0.3">
      <c r="B95" s="12"/>
      <c r="C95" s="12"/>
      <c r="D95" s="12"/>
      <c r="E95" s="12"/>
      <c r="F95" s="14"/>
      <c r="G95" s="15"/>
      <c r="H95" s="15"/>
      <c r="I95" s="16"/>
      <c r="J95" s="12"/>
      <c r="K95" s="12"/>
      <c r="L95" s="27"/>
      <c r="M95" s="19"/>
    </row>
    <row r="96" spans="2:13" ht="15" customHeight="1" x14ac:dyDescent="0.3">
      <c r="B96" s="12"/>
      <c r="C96" s="12"/>
      <c r="D96" s="12"/>
      <c r="E96" s="12"/>
      <c r="F96" s="14"/>
      <c r="G96" s="15"/>
      <c r="H96" s="15"/>
      <c r="I96" s="16"/>
      <c r="J96" s="12"/>
      <c r="K96" s="12"/>
      <c r="L96" s="27"/>
      <c r="M96" s="19"/>
    </row>
    <row r="97" spans="2:13" ht="15" customHeight="1" x14ac:dyDescent="0.3">
      <c r="B97" s="12"/>
      <c r="C97" s="12"/>
      <c r="D97" s="12"/>
      <c r="E97" s="12"/>
      <c r="F97" s="14"/>
      <c r="G97" s="15"/>
      <c r="H97" s="15"/>
      <c r="I97" s="16"/>
      <c r="J97" s="12"/>
      <c r="K97" s="12"/>
      <c r="L97" s="27"/>
      <c r="M97" s="19"/>
    </row>
    <row r="98" spans="2:13" ht="15" customHeight="1" x14ac:dyDescent="0.3">
      <c r="B98" s="12"/>
      <c r="C98" s="12"/>
      <c r="D98" s="12"/>
      <c r="E98" s="12"/>
      <c r="F98" s="14"/>
      <c r="G98" s="15"/>
      <c r="H98" s="15"/>
      <c r="I98" s="16"/>
      <c r="J98" s="12"/>
      <c r="K98" s="12"/>
      <c r="L98" s="27"/>
      <c r="M98" s="19"/>
    </row>
    <row r="99" spans="2:13" ht="15" customHeight="1" x14ac:dyDescent="0.3">
      <c r="B99" s="12"/>
      <c r="C99" s="12"/>
      <c r="D99" s="12"/>
      <c r="E99" s="12"/>
      <c r="F99" s="14"/>
      <c r="G99" s="15"/>
      <c r="H99" s="15"/>
      <c r="I99" s="16"/>
      <c r="J99" s="12"/>
      <c r="K99" s="12"/>
      <c r="L99" s="27"/>
      <c r="M99" s="19"/>
    </row>
    <row r="100" spans="2:13" ht="15" customHeight="1" x14ac:dyDescent="0.3">
      <c r="B100" s="12"/>
      <c r="C100" s="12"/>
      <c r="D100" s="12"/>
      <c r="E100" s="12"/>
      <c r="F100" s="14"/>
      <c r="G100" s="15"/>
      <c r="H100" s="15"/>
      <c r="I100" s="16"/>
      <c r="J100" s="12"/>
      <c r="K100" s="12"/>
      <c r="L100" s="27"/>
      <c r="M100" s="19"/>
    </row>
    <row r="101" spans="2:13" ht="15" customHeight="1" x14ac:dyDescent="0.3">
      <c r="B101" s="12"/>
      <c r="C101" s="12"/>
      <c r="D101" s="12"/>
      <c r="E101" s="12"/>
      <c r="F101" s="14"/>
      <c r="G101" s="15"/>
      <c r="H101" s="15"/>
      <c r="I101" s="16"/>
      <c r="J101" s="12"/>
      <c r="K101" s="12"/>
      <c r="L101" s="27"/>
      <c r="M101" s="19"/>
    </row>
    <row r="102" spans="2:13" ht="15" customHeight="1" x14ac:dyDescent="0.3">
      <c r="B102" s="12"/>
      <c r="C102" s="12"/>
      <c r="D102" s="12"/>
      <c r="E102" s="12"/>
      <c r="F102" s="14"/>
      <c r="G102" s="15"/>
      <c r="H102" s="15"/>
      <c r="I102" s="16"/>
      <c r="J102" s="12"/>
      <c r="K102" s="12"/>
      <c r="L102" s="27"/>
      <c r="M102" s="19"/>
    </row>
    <row r="103" spans="2:13" ht="15" customHeight="1" x14ac:dyDescent="0.3">
      <c r="B103" s="12"/>
      <c r="C103" s="12"/>
      <c r="D103" s="12"/>
      <c r="E103" s="12"/>
      <c r="F103" s="14"/>
      <c r="G103" s="15"/>
      <c r="H103" s="15"/>
      <c r="I103" s="16"/>
      <c r="J103" s="12"/>
      <c r="K103" s="12"/>
      <c r="L103" s="27"/>
      <c r="M103" s="19"/>
    </row>
    <row r="104" spans="2:13" ht="15" customHeight="1" x14ac:dyDescent="0.3">
      <c r="B104" s="12"/>
      <c r="C104" s="12"/>
      <c r="D104" s="12"/>
      <c r="E104" s="12"/>
      <c r="F104" s="14"/>
      <c r="G104" s="15"/>
      <c r="H104" s="15"/>
      <c r="I104" s="16"/>
      <c r="J104" s="12"/>
      <c r="K104" s="12"/>
      <c r="L104" s="27"/>
      <c r="M104" s="19"/>
    </row>
    <row r="105" spans="2:13" ht="15" customHeight="1" x14ac:dyDescent="0.3">
      <c r="B105" s="12"/>
      <c r="C105" s="12"/>
      <c r="D105" s="12"/>
      <c r="E105" s="12"/>
      <c r="F105" s="14"/>
      <c r="G105" s="15"/>
      <c r="H105" s="15"/>
      <c r="I105" s="16"/>
      <c r="J105" s="12"/>
      <c r="K105" s="12"/>
      <c r="L105" s="27"/>
      <c r="M105" s="19"/>
    </row>
    <row r="106" spans="2:13" ht="15" customHeight="1" x14ac:dyDescent="0.3">
      <c r="B106" s="12"/>
      <c r="C106" s="12"/>
      <c r="D106" s="12"/>
      <c r="E106" s="12"/>
      <c r="F106" s="14"/>
      <c r="G106" s="15"/>
      <c r="H106" s="15"/>
      <c r="I106" s="16"/>
      <c r="J106" s="12"/>
      <c r="K106" s="12"/>
      <c r="L106" s="27"/>
      <c r="M106" s="19"/>
    </row>
    <row r="107" spans="2:13" ht="15" customHeight="1" x14ac:dyDescent="0.3">
      <c r="B107" s="12"/>
      <c r="C107" s="12"/>
      <c r="D107" s="12"/>
      <c r="E107" s="12"/>
      <c r="F107" s="14"/>
      <c r="G107" s="15"/>
      <c r="H107" s="15"/>
      <c r="I107" s="16"/>
      <c r="J107" s="12"/>
      <c r="K107" s="12"/>
      <c r="L107" s="27"/>
      <c r="M107" s="19"/>
    </row>
    <row r="108" spans="2:13" ht="15" customHeight="1" x14ac:dyDescent="0.3">
      <c r="B108" s="12"/>
      <c r="C108" s="12"/>
      <c r="D108" s="12"/>
      <c r="E108" s="12"/>
      <c r="F108" s="14"/>
      <c r="G108" s="15"/>
      <c r="H108" s="15"/>
      <c r="I108" s="16"/>
      <c r="J108" s="12"/>
      <c r="K108" s="12"/>
      <c r="L108" s="27"/>
      <c r="M108" s="19"/>
    </row>
    <row r="109" spans="2:13" ht="15" customHeight="1" x14ac:dyDescent="0.3">
      <c r="B109" s="12"/>
      <c r="C109" s="12"/>
      <c r="D109" s="12"/>
      <c r="E109" s="12"/>
      <c r="F109" s="14"/>
      <c r="G109" s="15"/>
      <c r="H109" s="15"/>
      <c r="I109" s="16"/>
      <c r="J109" s="12"/>
      <c r="K109" s="12"/>
      <c r="L109" s="27"/>
      <c r="M109" s="19"/>
    </row>
    <row r="110" spans="2:13" ht="15" customHeight="1" x14ac:dyDescent="0.3">
      <c r="B110" s="12"/>
      <c r="C110" s="12"/>
      <c r="D110" s="12"/>
      <c r="E110" s="12"/>
      <c r="F110" s="14"/>
      <c r="G110" s="15"/>
      <c r="H110" s="15"/>
      <c r="I110" s="16"/>
      <c r="J110" s="12"/>
      <c r="K110" s="12"/>
      <c r="L110" s="27"/>
      <c r="M110" s="19"/>
    </row>
    <row r="111" spans="2:13" ht="15" customHeight="1" x14ac:dyDescent="0.3">
      <c r="B111" s="12"/>
      <c r="C111" s="12"/>
      <c r="D111" s="12"/>
      <c r="E111" s="12"/>
      <c r="F111" s="14"/>
      <c r="G111" s="15"/>
      <c r="H111" s="15"/>
      <c r="I111" s="16"/>
      <c r="J111" s="12"/>
      <c r="K111" s="12"/>
      <c r="L111" s="27"/>
      <c r="M111" s="19"/>
    </row>
    <row r="112" spans="2:13" ht="15" customHeight="1" x14ac:dyDescent="0.3">
      <c r="B112" s="12"/>
      <c r="C112" s="12"/>
      <c r="D112" s="12"/>
      <c r="E112" s="12"/>
      <c r="F112" s="14"/>
      <c r="G112" s="15"/>
      <c r="H112" s="15"/>
      <c r="I112" s="16"/>
      <c r="J112" s="12"/>
      <c r="K112" s="12"/>
      <c r="L112" s="27"/>
      <c r="M112" s="19"/>
    </row>
    <row r="113" spans="2:13" ht="15" customHeight="1" x14ac:dyDescent="0.3">
      <c r="B113" s="12"/>
      <c r="C113" s="12"/>
      <c r="D113" s="12"/>
      <c r="E113" s="12"/>
      <c r="F113" s="14"/>
      <c r="G113" s="15"/>
      <c r="H113" s="15"/>
      <c r="I113" s="16"/>
      <c r="J113" s="12"/>
      <c r="K113" s="12"/>
      <c r="L113" s="27"/>
      <c r="M113" s="19"/>
    </row>
    <row r="114" spans="2:13" ht="15" customHeight="1" x14ac:dyDescent="0.3">
      <c r="B114" s="12"/>
      <c r="C114" s="12"/>
      <c r="D114" s="12"/>
      <c r="E114" s="12"/>
      <c r="F114" s="14"/>
      <c r="G114" s="15"/>
      <c r="H114" s="15"/>
      <c r="I114" s="16"/>
      <c r="J114" s="12"/>
      <c r="K114" s="12"/>
      <c r="L114" s="27"/>
      <c r="M114" s="19"/>
    </row>
    <row r="115" spans="2:13" ht="15" customHeight="1" x14ac:dyDescent="0.3">
      <c r="B115" s="12"/>
      <c r="C115" s="12"/>
      <c r="D115" s="12"/>
      <c r="E115" s="12"/>
      <c r="F115" s="14"/>
      <c r="G115" s="15"/>
      <c r="H115" s="15"/>
      <c r="I115" s="16"/>
      <c r="J115" s="12"/>
      <c r="K115" s="12"/>
      <c r="L115" s="27"/>
      <c r="M115" s="19"/>
    </row>
    <row r="116" spans="2:13" ht="15" customHeight="1" x14ac:dyDescent="0.3">
      <c r="B116" s="12"/>
      <c r="C116" s="12"/>
      <c r="D116" s="12"/>
      <c r="E116" s="12"/>
      <c r="F116" s="14"/>
      <c r="G116" s="15"/>
      <c r="H116" s="15"/>
      <c r="I116" s="16"/>
      <c r="J116" s="12"/>
      <c r="K116" s="12"/>
      <c r="L116" s="27"/>
      <c r="M116" s="19"/>
    </row>
    <row r="117" spans="2:13" ht="15" customHeight="1" x14ac:dyDescent="0.3">
      <c r="B117" s="12"/>
      <c r="C117" s="12"/>
      <c r="D117" s="12"/>
      <c r="E117" s="12"/>
      <c r="F117" s="14"/>
      <c r="G117" s="15"/>
      <c r="H117" s="15"/>
      <c r="I117" s="16"/>
      <c r="J117" s="12"/>
      <c r="K117" s="12"/>
      <c r="L117" s="27"/>
      <c r="M117" s="19"/>
    </row>
    <row r="118" spans="2:13" ht="15" customHeight="1" x14ac:dyDescent="0.3">
      <c r="B118" s="12"/>
      <c r="C118" s="12"/>
      <c r="D118" s="12"/>
      <c r="E118" s="12"/>
      <c r="F118" s="14"/>
      <c r="G118" s="15"/>
      <c r="H118" s="15"/>
      <c r="I118" s="16"/>
      <c r="J118" s="12"/>
      <c r="K118" s="12"/>
      <c r="L118" s="27"/>
      <c r="M118" s="19"/>
    </row>
    <row r="119" spans="2:13" ht="15" customHeight="1" x14ac:dyDescent="0.3">
      <c r="B119" s="12"/>
      <c r="C119" s="12"/>
      <c r="D119" s="12"/>
      <c r="E119" s="12"/>
      <c r="F119" s="14"/>
      <c r="G119" s="15"/>
      <c r="H119" s="15"/>
      <c r="I119" s="16"/>
      <c r="J119" s="12"/>
      <c r="K119" s="12"/>
      <c r="L119" s="27"/>
      <c r="M119" s="19"/>
    </row>
    <row r="120" spans="2:13" ht="15" customHeight="1" x14ac:dyDescent="0.3">
      <c r="B120" s="12"/>
      <c r="C120" s="12"/>
      <c r="D120" s="12"/>
      <c r="E120" s="12"/>
      <c r="F120" s="14"/>
      <c r="G120" s="15"/>
      <c r="H120" s="15"/>
      <c r="I120" s="16"/>
      <c r="J120" s="12"/>
      <c r="K120" s="12"/>
      <c r="L120" s="27"/>
      <c r="M120" s="19"/>
    </row>
    <row r="121" spans="2:13" ht="15" customHeight="1" x14ac:dyDescent="0.3">
      <c r="B121" s="12"/>
      <c r="C121" s="12"/>
      <c r="D121" s="12"/>
      <c r="E121" s="12"/>
      <c r="F121" s="14"/>
      <c r="G121" s="15"/>
      <c r="H121" s="15"/>
      <c r="I121" s="16"/>
      <c r="J121" s="12"/>
      <c r="K121" s="12"/>
      <c r="L121" s="27"/>
      <c r="M121" s="19"/>
    </row>
    <row r="122" spans="2:13" ht="15" customHeight="1" x14ac:dyDescent="0.3">
      <c r="B122" s="12"/>
      <c r="C122" s="12"/>
      <c r="D122" s="12"/>
      <c r="E122" s="12"/>
      <c r="F122" s="14"/>
      <c r="G122" s="15"/>
      <c r="H122" s="15"/>
      <c r="I122" s="16"/>
      <c r="J122" s="12"/>
      <c r="K122" s="12"/>
      <c r="L122" s="27"/>
      <c r="M122" s="19"/>
    </row>
    <row r="123" spans="2:13" ht="15" customHeight="1" x14ac:dyDescent="0.3">
      <c r="B123" s="12"/>
      <c r="C123" s="12"/>
      <c r="D123" s="12"/>
      <c r="E123" s="12"/>
      <c r="F123" s="14"/>
      <c r="G123" s="15"/>
      <c r="H123" s="15"/>
      <c r="I123" s="16"/>
      <c r="J123" s="12"/>
      <c r="K123" s="12"/>
      <c r="L123" s="27"/>
      <c r="M123" s="19"/>
    </row>
    <row r="124" spans="2:13" ht="15" customHeight="1" x14ac:dyDescent="0.3">
      <c r="B124" s="12"/>
      <c r="C124" s="12"/>
      <c r="D124" s="12"/>
      <c r="E124" s="12"/>
      <c r="F124" s="14"/>
      <c r="G124" s="15"/>
      <c r="H124" s="15"/>
      <c r="I124" s="16"/>
      <c r="J124" s="12"/>
      <c r="K124" s="12"/>
      <c r="L124" s="27"/>
      <c r="M124" s="19"/>
    </row>
    <row r="125" spans="2:13" ht="15" customHeight="1" x14ac:dyDescent="0.3">
      <c r="B125" s="12"/>
      <c r="C125" s="12"/>
      <c r="D125" s="12"/>
      <c r="E125" s="12"/>
      <c r="F125" s="14"/>
      <c r="G125" s="15"/>
      <c r="H125" s="15"/>
      <c r="I125" s="16"/>
      <c r="J125" s="12"/>
      <c r="K125" s="12"/>
      <c r="L125" s="27"/>
      <c r="M125" s="19"/>
    </row>
    <row r="126" spans="2:13" ht="15" customHeight="1" x14ac:dyDescent="0.3">
      <c r="B126" s="12"/>
      <c r="C126" s="12"/>
      <c r="D126" s="12"/>
      <c r="E126" s="12"/>
      <c r="F126" s="14"/>
      <c r="G126" s="15"/>
      <c r="H126" s="15"/>
      <c r="I126" s="16"/>
      <c r="J126" s="12"/>
      <c r="K126" s="12"/>
      <c r="L126" s="27"/>
      <c r="M126" s="19"/>
    </row>
    <row r="127" spans="2:13" ht="15" customHeight="1" x14ac:dyDescent="0.3">
      <c r="B127" s="12"/>
      <c r="C127" s="12"/>
      <c r="D127" s="12"/>
      <c r="E127" s="12"/>
      <c r="F127" s="14"/>
      <c r="G127" s="15"/>
      <c r="H127" s="15"/>
      <c r="I127" s="16"/>
      <c r="J127" s="12"/>
      <c r="K127" s="12"/>
      <c r="L127" s="27"/>
      <c r="M127" s="19"/>
    </row>
    <row r="128" spans="2:13" ht="15" customHeight="1" x14ac:dyDescent="0.3">
      <c r="B128" s="12"/>
      <c r="C128" s="12"/>
      <c r="D128" s="12"/>
      <c r="E128" s="12"/>
      <c r="F128" s="14"/>
      <c r="G128" s="15"/>
      <c r="H128" s="15"/>
      <c r="I128" s="16"/>
      <c r="J128" s="12"/>
      <c r="K128" s="12"/>
      <c r="L128" s="27"/>
      <c r="M128" s="19"/>
    </row>
    <row r="129" spans="2:13" ht="15" customHeight="1" x14ac:dyDescent="0.3">
      <c r="B129" s="12"/>
      <c r="C129" s="12"/>
      <c r="D129" s="12"/>
      <c r="E129" s="12"/>
      <c r="F129" s="14"/>
      <c r="G129" s="15"/>
      <c r="H129" s="15"/>
      <c r="I129" s="16"/>
      <c r="J129" s="12"/>
      <c r="K129" s="12"/>
      <c r="L129" s="27"/>
      <c r="M129" s="19"/>
    </row>
    <row r="130" spans="2:13" ht="15" customHeight="1" x14ac:dyDescent="0.3">
      <c r="B130" s="12"/>
      <c r="C130" s="12"/>
      <c r="D130" s="12"/>
      <c r="E130" s="12"/>
      <c r="F130" s="14"/>
      <c r="G130" s="15"/>
      <c r="H130" s="15"/>
      <c r="I130" s="16"/>
      <c r="J130" s="12"/>
      <c r="K130" s="12"/>
      <c r="L130" s="27"/>
      <c r="M130" s="19"/>
    </row>
    <row r="131" spans="2:13" ht="15" customHeight="1" x14ac:dyDescent="0.3">
      <c r="B131" s="12"/>
      <c r="C131" s="12"/>
      <c r="D131" s="12"/>
      <c r="E131" s="12"/>
      <c r="F131" s="14"/>
      <c r="G131" s="15"/>
      <c r="H131" s="15"/>
      <c r="I131" s="16"/>
      <c r="J131" s="12"/>
      <c r="K131" s="12"/>
      <c r="L131" s="27"/>
      <c r="M131" s="19"/>
    </row>
    <row r="132" spans="2:13" ht="15" customHeight="1" x14ac:dyDescent="0.3">
      <c r="B132" s="12"/>
      <c r="C132" s="12"/>
      <c r="D132" s="12"/>
      <c r="E132" s="12"/>
      <c r="F132" s="14"/>
      <c r="G132" s="15"/>
      <c r="H132" s="15"/>
      <c r="I132" s="16"/>
      <c r="J132" s="12"/>
      <c r="K132" s="12"/>
      <c r="L132" s="27"/>
      <c r="M132" s="19"/>
    </row>
    <row r="133" spans="2:13" ht="15" customHeight="1" x14ac:dyDescent="0.3">
      <c r="B133" s="12"/>
      <c r="C133" s="12"/>
      <c r="D133" s="12"/>
      <c r="E133" s="12"/>
      <c r="F133" s="14"/>
      <c r="G133" s="15"/>
      <c r="H133" s="15"/>
      <c r="I133" s="16"/>
      <c r="J133" s="12"/>
      <c r="K133" s="12"/>
      <c r="L133" s="27"/>
      <c r="M133" s="19"/>
    </row>
    <row r="134" spans="2:13" ht="15" customHeight="1" x14ac:dyDescent="0.3">
      <c r="B134" s="12"/>
      <c r="C134" s="12"/>
      <c r="D134" s="12"/>
      <c r="E134" s="12"/>
      <c r="F134" s="14"/>
      <c r="G134" s="15"/>
      <c r="H134" s="15"/>
      <c r="I134" s="16"/>
      <c r="J134" s="12"/>
      <c r="K134" s="12"/>
      <c r="L134" s="27"/>
      <c r="M134" s="19"/>
    </row>
    <row r="135" spans="2:13" ht="15" customHeight="1" x14ac:dyDescent="0.3">
      <c r="B135" s="12"/>
      <c r="C135" s="12"/>
      <c r="D135" s="12"/>
      <c r="E135" s="12"/>
      <c r="F135" s="14"/>
      <c r="G135" s="15"/>
      <c r="H135" s="15"/>
      <c r="I135" s="16"/>
      <c r="J135" s="12"/>
      <c r="K135" s="12"/>
      <c r="L135" s="27"/>
      <c r="M135" s="19"/>
    </row>
    <row r="136" spans="2:13" ht="15" customHeight="1" x14ac:dyDescent="0.3">
      <c r="B136" s="12"/>
      <c r="C136" s="12"/>
      <c r="D136" s="12"/>
      <c r="E136" s="12"/>
      <c r="F136" s="14"/>
      <c r="G136" s="15"/>
      <c r="H136" s="15"/>
      <c r="I136" s="16"/>
      <c r="J136" s="12"/>
      <c r="K136" s="12"/>
      <c r="L136" s="27"/>
      <c r="M136" s="19"/>
    </row>
    <row r="137" spans="2:13" ht="15" customHeight="1" x14ac:dyDescent="0.3">
      <c r="B137" s="12"/>
      <c r="C137" s="12"/>
      <c r="D137" s="12"/>
      <c r="E137" s="12"/>
      <c r="F137" s="14"/>
      <c r="G137" s="15"/>
      <c r="H137" s="15"/>
      <c r="I137" s="16"/>
      <c r="J137" s="12"/>
      <c r="K137" s="12"/>
      <c r="L137" s="27"/>
      <c r="M137" s="19"/>
    </row>
    <row r="138" spans="2:13" ht="15" customHeight="1" x14ac:dyDescent="0.3">
      <c r="B138" s="12"/>
      <c r="C138" s="12"/>
      <c r="D138" s="12"/>
      <c r="E138" s="12"/>
      <c r="F138" s="14"/>
      <c r="G138" s="15"/>
      <c r="H138" s="15"/>
      <c r="I138" s="16"/>
      <c r="J138" s="12"/>
      <c r="K138" s="12"/>
      <c r="L138" s="27"/>
      <c r="M138" s="19"/>
    </row>
    <row r="139" spans="2:13" ht="15" customHeight="1" x14ac:dyDescent="0.3">
      <c r="B139" s="12"/>
      <c r="C139" s="12"/>
      <c r="D139" s="12"/>
      <c r="E139" s="12"/>
      <c r="F139" s="14"/>
      <c r="G139" s="15"/>
      <c r="H139" s="15"/>
      <c r="I139" s="21"/>
      <c r="J139" s="12"/>
      <c r="K139" s="12"/>
      <c r="L139" s="27"/>
      <c r="M139" s="19"/>
    </row>
    <row r="140" spans="2:13" ht="15" customHeight="1" x14ac:dyDescent="0.3">
      <c r="B140" s="12"/>
      <c r="C140" s="12"/>
      <c r="D140" s="12"/>
      <c r="E140" s="12"/>
      <c r="F140" s="14"/>
      <c r="G140" s="15"/>
      <c r="H140" s="15"/>
      <c r="I140" s="21"/>
      <c r="J140" s="12"/>
      <c r="K140" s="12"/>
      <c r="L140" s="27"/>
      <c r="M140" s="19"/>
    </row>
    <row r="141" spans="2:13" ht="15" customHeight="1" x14ac:dyDescent="0.3">
      <c r="L141" s="11"/>
    </row>
    <row r="142" spans="2:13" ht="15" customHeight="1" x14ac:dyDescent="0.3">
      <c r="L142" s="11"/>
    </row>
    <row r="143" spans="2:13" ht="15" customHeight="1" x14ac:dyDescent="0.3">
      <c r="L143" s="11"/>
    </row>
    <row r="144" spans="2:13" ht="15" customHeight="1" x14ac:dyDescent="0.3">
      <c r="L144" s="11"/>
    </row>
    <row r="145" spans="6:12" ht="15" customHeight="1" x14ac:dyDescent="0.3">
      <c r="F145" s="22"/>
      <c r="G145" s="23"/>
      <c r="L145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482E-367C-4CA6-B748-82C74D2727E1}">
  <dimension ref="B3:M146"/>
  <sheetViews>
    <sheetView tabSelected="1" zoomScale="70" zoomScaleNormal="70" workbookViewId="0">
      <selection activeCell="J14" sqref="J14"/>
    </sheetView>
  </sheetViews>
  <sheetFormatPr baseColWidth="10" defaultColWidth="11.44140625" defaultRowHeight="14.4" x14ac:dyDescent="0.3"/>
  <cols>
    <col min="1" max="1" width="4" customWidth="1"/>
    <col min="2" max="2" width="9.33203125" style="2" bestFit="1" customWidth="1"/>
    <col min="3" max="3" width="15.21875" style="2" bestFit="1" customWidth="1"/>
    <col min="4" max="4" width="22" style="2" bestFit="1" customWidth="1"/>
    <col min="5" max="5" width="10.44140625" style="2" bestFit="1" customWidth="1"/>
    <col min="6" max="6" width="11.21875" style="1" bestFit="1" customWidth="1"/>
    <col min="7" max="7" width="14.109375" style="1" bestFit="1" customWidth="1"/>
    <col min="8" max="8" width="11.109375" style="1" bestFit="1" customWidth="1"/>
    <col min="9" max="9" width="7.88671875" style="1" bestFit="1" customWidth="1"/>
    <col min="10" max="10" width="57.21875" style="1" customWidth="1"/>
    <col min="11" max="11" width="48.33203125" style="1" bestFit="1" customWidth="1"/>
    <col min="12" max="12" width="96.109375" style="1" bestFit="1" customWidth="1"/>
    <col min="13" max="13" width="46.5546875" customWidth="1"/>
  </cols>
  <sheetData>
    <row r="3" spans="2:13" x14ac:dyDescent="0.3">
      <c r="B3" s="2" t="s">
        <v>0</v>
      </c>
      <c r="C3" s="2" t="s">
        <v>1</v>
      </c>
      <c r="D3" s="2" t="s">
        <v>2</v>
      </c>
      <c r="E3" s="2" t="s">
        <v>11</v>
      </c>
      <c r="F3" s="1" t="s">
        <v>3</v>
      </c>
      <c r="G3" s="1" t="s">
        <v>4</v>
      </c>
      <c r="H3" s="1" t="s">
        <v>5</v>
      </c>
      <c r="I3" s="10" t="s">
        <v>6</v>
      </c>
      <c r="J3" s="1" t="s">
        <v>7</v>
      </c>
      <c r="K3" s="1" t="s">
        <v>8</v>
      </c>
      <c r="L3" s="1" t="s">
        <v>9</v>
      </c>
      <c r="M3" s="1" t="s">
        <v>10</v>
      </c>
    </row>
    <row r="4" spans="2:13" ht="15" customHeight="1" x14ac:dyDescent="0.3">
      <c r="B4" s="2" t="s">
        <v>225</v>
      </c>
      <c r="C4" s="2" t="s">
        <v>226</v>
      </c>
      <c r="D4" s="2" t="s">
        <v>227</v>
      </c>
      <c r="F4" s="4">
        <v>45873</v>
      </c>
      <c r="G4" s="5">
        <v>0.35416666666666669</v>
      </c>
      <c r="H4" s="5">
        <v>0.38541666666666669</v>
      </c>
      <c r="I4" s="9">
        <f>(MUESTREO_LABORAL6[[#This Row],[TIEMPO FIN]]-MUESTREO_LABORAL6[[#This Row],[TIEMPO INICIO]])*24</f>
        <v>0.75</v>
      </c>
      <c r="J4" s="63" t="s">
        <v>44</v>
      </c>
      <c r="K4" s="64" t="s">
        <v>228</v>
      </c>
      <c r="L4" s="8" t="s">
        <v>229</v>
      </c>
      <c r="M4" s="19"/>
    </row>
    <row r="5" spans="2:13" ht="15" customHeight="1" x14ac:dyDescent="0.3">
      <c r="B5" s="2" t="s">
        <v>225</v>
      </c>
      <c r="C5" s="2" t="s">
        <v>226</v>
      </c>
      <c r="D5" s="2" t="s">
        <v>227</v>
      </c>
      <c r="F5" s="4">
        <v>45873</v>
      </c>
      <c r="G5" s="5">
        <v>0.38541666666666669</v>
      </c>
      <c r="H5" s="5">
        <v>0.3888888888888889</v>
      </c>
      <c r="I5" s="9">
        <f>(MUESTREO_LABORAL6[[#This Row],[TIEMPO FIN]]-MUESTREO_LABORAL6[[#This Row],[TIEMPO INICIO]])*24</f>
        <v>8.3333333333333037E-2</v>
      </c>
      <c r="J5" s="6" t="s">
        <v>44</v>
      </c>
      <c r="K5" s="64" t="s">
        <v>228</v>
      </c>
      <c r="L5" s="8" t="s">
        <v>230</v>
      </c>
      <c r="M5" s="19"/>
    </row>
    <row r="6" spans="2:13" ht="15" customHeight="1" x14ac:dyDescent="0.3">
      <c r="B6" s="2" t="s">
        <v>225</v>
      </c>
      <c r="C6" s="2" t="s">
        <v>226</v>
      </c>
      <c r="D6" s="2" t="s">
        <v>227</v>
      </c>
      <c r="F6" s="4">
        <v>45873</v>
      </c>
      <c r="G6" s="5">
        <v>0.3888888888888889</v>
      </c>
      <c r="H6" s="5">
        <v>0.3923611111111111</v>
      </c>
      <c r="I6" s="9">
        <f>(MUESTREO_LABORAL6[[#This Row],[TIEMPO FIN]]-MUESTREO_LABORAL6[[#This Row],[TIEMPO INICIO]])*24</f>
        <v>8.3333333333333037E-2</v>
      </c>
      <c r="J6" s="6" t="s">
        <v>44</v>
      </c>
      <c r="K6" s="6" t="s">
        <v>228</v>
      </c>
      <c r="L6" s="8" t="s">
        <v>231</v>
      </c>
      <c r="M6" s="19"/>
    </row>
    <row r="7" spans="2:13" ht="15" customHeight="1" x14ac:dyDescent="0.3">
      <c r="B7" s="2" t="s">
        <v>225</v>
      </c>
      <c r="C7" s="2" t="s">
        <v>226</v>
      </c>
      <c r="D7" s="2" t="s">
        <v>227</v>
      </c>
      <c r="F7" s="4">
        <v>45873</v>
      </c>
      <c r="G7" s="5">
        <v>0.3923611111111111</v>
      </c>
      <c r="H7" s="5">
        <v>0.44097222222222221</v>
      </c>
      <c r="I7" s="9">
        <f>(MUESTREO_LABORAL6[[#This Row],[TIEMPO FIN]]-MUESTREO_LABORAL6[[#This Row],[TIEMPO INICIO]])*24</f>
        <v>1.1666666666666665</v>
      </c>
      <c r="J7" s="6" t="s">
        <v>44</v>
      </c>
      <c r="K7" s="6" t="s">
        <v>228</v>
      </c>
      <c r="L7" s="8" t="s">
        <v>232</v>
      </c>
      <c r="M7" s="19"/>
    </row>
    <row r="8" spans="2:13" ht="15" customHeight="1" x14ac:dyDescent="0.3">
      <c r="B8" s="2" t="s">
        <v>225</v>
      </c>
      <c r="C8" s="2" t="s">
        <v>226</v>
      </c>
      <c r="D8" s="2" t="s">
        <v>227</v>
      </c>
      <c r="F8" s="4">
        <v>45873</v>
      </c>
      <c r="G8" s="5">
        <v>0.44097222222222221</v>
      </c>
      <c r="H8" s="5">
        <v>0.45833333333333331</v>
      </c>
      <c r="I8" s="9">
        <f>(MUESTREO_LABORAL6[[#This Row],[TIEMPO FIN]]-MUESTREO_LABORAL6[[#This Row],[TIEMPO INICIO]])*24</f>
        <v>0.41666666666666652</v>
      </c>
      <c r="J8" s="6" t="s">
        <v>44</v>
      </c>
      <c r="K8" s="6" t="s">
        <v>233</v>
      </c>
      <c r="L8" s="8" t="s">
        <v>234</v>
      </c>
      <c r="M8" s="19"/>
    </row>
    <row r="9" spans="2:13" ht="15" customHeight="1" x14ac:dyDescent="0.3">
      <c r="B9" s="2" t="s">
        <v>225</v>
      </c>
      <c r="C9" s="2" t="s">
        <v>226</v>
      </c>
      <c r="D9" s="2" t="s">
        <v>227</v>
      </c>
      <c r="F9" s="4">
        <v>45873</v>
      </c>
      <c r="G9" s="5">
        <v>0.45833333333333331</v>
      </c>
      <c r="H9" s="5">
        <v>0.47222222222222221</v>
      </c>
      <c r="I9" s="9">
        <f>(MUESTREO_LABORAL6[[#This Row],[TIEMPO FIN]]-MUESTREO_LABORAL6[[#This Row],[TIEMPO INICIO]])*24</f>
        <v>0.33333333333333348</v>
      </c>
      <c r="J9" s="6" t="s">
        <v>44</v>
      </c>
      <c r="K9" s="6" t="s">
        <v>233</v>
      </c>
      <c r="L9" s="8" t="s">
        <v>235</v>
      </c>
      <c r="M9" s="19"/>
    </row>
    <row r="10" spans="2:13" ht="15" customHeight="1" x14ac:dyDescent="0.3">
      <c r="B10" s="2" t="s">
        <v>225</v>
      </c>
      <c r="C10" s="2" t="s">
        <v>226</v>
      </c>
      <c r="D10" s="2" t="s">
        <v>227</v>
      </c>
      <c r="F10" s="4">
        <v>45873</v>
      </c>
      <c r="G10" s="5">
        <v>0.47222222222222221</v>
      </c>
      <c r="H10" s="5">
        <v>0.4861111111111111</v>
      </c>
      <c r="I10" s="9">
        <f>(MUESTREO_LABORAL6[[#This Row],[TIEMPO FIN]]-MUESTREO_LABORAL6[[#This Row],[TIEMPO INICIO]])*24</f>
        <v>0.33333333333333348</v>
      </c>
      <c r="J10" s="6" t="s">
        <v>44</v>
      </c>
      <c r="K10" s="6" t="s">
        <v>233</v>
      </c>
      <c r="L10" s="8" t="s">
        <v>236</v>
      </c>
      <c r="M10" s="19"/>
    </row>
    <row r="11" spans="2:13" ht="15" customHeight="1" x14ac:dyDescent="0.3">
      <c r="B11" s="2" t="s">
        <v>225</v>
      </c>
      <c r="C11" s="2" t="s">
        <v>226</v>
      </c>
      <c r="D11" s="2" t="s">
        <v>227</v>
      </c>
      <c r="F11" s="4">
        <v>45873</v>
      </c>
      <c r="G11" s="5">
        <v>0.4861111111111111</v>
      </c>
      <c r="H11" s="5">
        <v>0.5</v>
      </c>
      <c r="I11" s="9">
        <f>(MUESTREO_LABORAL6[[#This Row],[TIEMPO FIN]]-MUESTREO_LABORAL6[[#This Row],[TIEMPO INICIO]])*24</f>
        <v>0.33333333333333348</v>
      </c>
      <c r="J11" s="6" t="s">
        <v>44</v>
      </c>
      <c r="K11" s="6" t="s">
        <v>233</v>
      </c>
      <c r="L11" s="8" t="s">
        <v>237</v>
      </c>
      <c r="M11" s="19"/>
    </row>
    <row r="12" spans="2:13" ht="15" customHeight="1" x14ac:dyDescent="0.3">
      <c r="B12" s="2" t="s">
        <v>225</v>
      </c>
      <c r="C12" s="2" t="s">
        <v>226</v>
      </c>
      <c r="D12" s="2" t="s">
        <v>227</v>
      </c>
      <c r="F12" s="4">
        <v>45873</v>
      </c>
      <c r="G12" s="5">
        <v>0.5</v>
      </c>
      <c r="H12" s="5">
        <v>0.51388888888888884</v>
      </c>
      <c r="I12" s="9">
        <f>(MUESTREO_LABORAL6[[#This Row],[TIEMPO FIN]]-MUESTREO_LABORAL6[[#This Row],[TIEMPO INICIO]])*24</f>
        <v>0.33333333333333215</v>
      </c>
      <c r="J12" s="6" t="s">
        <v>238</v>
      </c>
      <c r="K12" s="6" t="s">
        <v>239</v>
      </c>
      <c r="L12" s="8" t="s">
        <v>240</v>
      </c>
      <c r="M12" s="19"/>
    </row>
    <row r="13" spans="2:13" ht="27.6" x14ac:dyDescent="0.3">
      <c r="B13" s="2" t="s">
        <v>225</v>
      </c>
      <c r="C13" s="2" t="s">
        <v>226</v>
      </c>
      <c r="D13" s="2" t="s">
        <v>227</v>
      </c>
      <c r="F13" s="4">
        <v>45873</v>
      </c>
      <c r="G13" s="5">
        <v>0.51388888888888884</v>
      </c>
      <c r="H13" s="5">
        <v>0.52083333333333337</v>
      </c>
      <c r="I13" s="9">
        <f>(MUESTREO_LABORAL6[[#This Row],[TIEMPO FIN]]-MUESTREO_LABORAL6[[#This Row],[TIEMPO INICIO]])*24</f>
        <v>0.16666666666666874</v>
      </c>
      <c r="J13" s="6" t="s">
        <v>238</v>
      </c>
      <c r="K13" s="6" t="s">
        <v>239</v>
      </c>
      <c r="L13" s="8" t="s">
        <v>241</v>
      </c>
      <c r="M13" s="19"/>
    </row>
    <row r="14" spans="2:13" ht="15" customHeight="1" x14ac:dyDescent="0.3">
      <c r="B14" s="2" t="s">
        <v>225</v>
      </c>
      <c r="C14" s="2" t="s">
        <v>226</v>
      </c>
      <c r="D14" s="2" t="s">
        <v>227</v>
      </c>
      <c r="F14" s="4">
        <v>45873</v>
      </c>
      <c r="G14" s="5">
        <v>0.52083333333333337</v>
      </c>
      <c r="H14" s="5">
        <v>0.52361111111111114</v>
      </c>
      <c r="I14" s="9">
        <f>(MUESTREO_LABORAL6[[#This Row],[TIEMPO FIN]]-MUESTREO_LABORAL6[[#This Row],[TIEMPO INICIO]])*24</f>
        <v>6.666666666666643E-2</v>
      </c>
      <c r="J14" s="6" t="s">
        <v>242</v>
      </c>
      <c r="K14" s="64" t="s">
        <v>243</v>
      </c>
      <c r="L14" s="8" t="s">
        <v>244</v>
      </c>
      <c r="M14" s="19"/>
    </row>
    <row r="15" spans="2:13" ht="15" customHeight="1" x14ac:dyDescent="0.3">
      <c r="B15" s="2" t="s">
        <v>225</v>
      </c>
      <c r="C15" s="2" t="s">
        <v>226</v>
      </c>
      <c r="D15" s="2" t="s">
        <v>227</v>
      </c>
      <c r="F15" s="4">
        <v>45873</v>
      </c>
      <c r="G15" s="5">
        <v>0.52361111111111114</v>
      </c>
      <c r="H15" s="5">
        <v>0.52430555555555558</v>
      </c>
      <c r="I15" s="9">
        <f>(MUESTREO_LABORAL6[[#This Row],[TIEMPO FIN]]-MUESTREO_LABORAL6[[#This Row],[TIEMPO INICIO]])*24</f>
        <v>1.6666666666666607E-2</v>
      </c>
      <c r="J15" s="6" t="s">
        <v>242</v>
      </c>
      <c r="K15" s="64" t="s">
        <v>243</v>
      </c>
      <c r="L15" s="8" t="s">
        <v>245</v>
      </c>
      <c r="M15" s="19"/>
    </row>
    <row r="16" spans="2:13" ht="15" customHeight="1" x14ac:dyDescent="0.3">
      <c r="B16" s="2" t="s">
        <v>225</v>
      </c>
      <c r="C16" s="2" t="s">
        <v>226</v>
      </c>
      <c r="D16" s="2" t="s">
        <v>227</v>
      </c>
      <c r="F16" s="4">
        <v>45873</v>
      </c>
      <c r="G16" s="5">
        <v>0.52430555555555558</v>
      </c>
      <c r="H16" s="5">
        <v>0.52777777777777779</v>
      </c>
      <c r="I16" s="9">
        <f>(MUESTREO_LABORAL6[[#This Row],[TIEMPO FIN]]-MUESTREO_LABORAL6[[#This Row],[TIEMPO INICIO]])*24</f>
        <v>8.3333333333333037E-2</v>
      </c>
      <c r="J16" s="6" t="s">
        <v>242</v>
      </c>
      <c r="K16" s="64" t="s">
        <v>243</v>
      </c>
      <c r="L16" s="24" t="s">
        <v>246</v>
      </c>
      <c r="M16" s="19"/>
    </row>
    <row r="17" spans="6:13" ht="15" customHeight="1" x14ac:dyDescent="0.3">
      <c r="F17" s="4"/>
      <c r="G17" s="5"/>
      <c r="H17" s="5"/>
      <c r="I17" s="9"/>
      <c r="J17" s="6"/>
      <c r="K17" s="7"/>
      <c r="L17" s="24"/>
      <c r="M17" s="19"/>
    </row>
    <row r="18" spans="6:13" ht="15" customHeight="1" x14ac:dyDescent="0.3">
      <c r="F18" s="4"/>
      <c r="G18" s="5"/>
      <c r="H18" s="5"/>
      <c r="I18" s="9"/>
      <c r="J18" s="6"/>
      <c r="K18" s="7"/>
      <c r="L18" s="24"/>
      <c r="M18" s="19"/>
    </row>
    <row r="19" spans="6:13" ht="15" customHeight="1" x14ac:dyDescent="0.3">
      <c r="F19" s="4"/>
      <c r="G19" s="5"/>
      <c r="H19" s="5"/>
      <c r="I19" s="9"/>
      <c r="J19" s="6"/>
      <c r="K19" s="7"/>
      <c r="L19" s="24"/>
      <c r="M19" s="19"/>
    </row>
    <row r="20" spans="6:13" ht="15" customHeight="1" x14ac:dyDescent="0.3">
      <c r="F20" s="4"/>
      <c r="G20" s="5"/>
      <c r="H20" s="5"/>
      <c r="I20" s="9"/>
      <c r="J20" s="6"/>
      <c r="K20" s="7"/>
      <c r="L20" s="24"/>
      <c r="M20" s="19"/>
    </row>
    <row r="21" spans="6:13" ht="15" customHeight="1" x14ac:dyDescent="0.3">
      <c r="F21" s="4"/>
      <c r="G21" s="5"/>
      <c r="H21" s="5"/>
      <c r="I21" s="9"/>
      <c r="J21" s="6"/>
      <c r="K21" s="7"/>
      <c r="L21" s="8"/>
      <c r="M21" s="19"/>
    </row>
    <row r="22" spans="6:13" ht="15" customHeight="1" x14ac:dyDescent="0.3">
      <c r="F22" s="4"/>
      <c r="G22" s="5"/>
      <c r="H22" s="5"/>
      <c r="I22" s="9"/>
      <c r="J22" s="6"/>
      <c r="K22" s="7"/>
      <c r="L22" s="24"/>
      <c r="M22" s="19"/>
    </row>
    <row r="23" spans="6:13" ht="15" customHeight="1" x14ac:dyDescent="0.3">
      <c r="F23" s="4"/>
      <c r="G23" s="5"/>
      <c r="H23" s="5"/>
      <c r="I23" s="9"/>
      <c r="J23" s="6"/>
      <c r="K23" s="7"/>
      <c r="L23" s="24"/>
      <c r="M23" s="19"/>
    </row>
    <row r="24" spans="6:13" ht="15" customHeight="1" x14ac:dyDescent="0.3">
      <c r="F24" s="4"/>
      <c r="G24" s="5"/>
      <c r="H24" s="5"/>
      <c r="I24" s="9"/>
      <c r="J24" s="6"/>
      <c r="K24" s="7"/>
      <c r="L24" s="8"/>
      <c r="M24" s="19"/>
    </row>
    <row r="25" spans="6:13" ht="15" customHeight="1" x14ac:dyDescent="0.3">
      <c r="F25" s="4"/>
      <c r="G25" s="5"/>
      <c r="H25" s="5"/>
      <c r="I25" s="9"/>
      <c r="J25" s="6"/>
      <c r="K25" s="7"/>
      <c r="L25" s="8"/>
      <c r="M25" s="19"/>
    </row>
    <row r="26" spans="6:13" ht="15" customHeight="1" x14ac:dyDescent="0.3">
      <c r="F26" s="4"/>
      <c r="G26" s="5"/>
      <c r="H26" s="5"/>
      <c r="I26" s="9"/>
      <c r="J26" s="6"/>
      <c r="K26" s="7"/>
      <c r="L26" s="8"/>
      <c r="M26" s="19"/>
    </row>
    <row r="27" spans="6:13" ht="15" customHeight="1" x14ac:dyDescent="0.3">
      <c r="F27" s="4"/>
      <c r="G27" s="5"/>
      <c r="H27" s="5"/>
      <c r="I27" s="9"/>
      <c r="J27" s="6"/>
      <c r="K27" s="7"/>
      <c r="L27" s="8"/>
      <c r="M27" s="19"/>
    </row>
    <row r="28" spans="6:13" ht="15" customHeight="1" x14ac:dyDescent="0.3">
      <c r="F28" s="4"/>
      <c r="G28" s="5"/>
      <c r="H28" s="5"/>
      <c r="I28" s="9"/>
      <c r="J28" s="6"/>
      <c r="K28" s="7"/>
      <c r="L28" s="8"/>
      <c r="M28" s="19"/>
    </row>
    <row r="29" spans="6:13" ht="15" customHeight="1" x14ac:dyDescent="0.3">
      <c r="F29" s="4"/>
      <c r="G29" s="5"/>
      <c r="H29" s="5"/>
      <c r="I29" s="9"/>
      <c r="J29" s="6"/>
      <c r="K29" s="7"/>
      <c r="L29" s="25"/>
      <c r="M29" s="19"/>
    </row>
    <row r="30" spans="6:13" ht="15" customHeight="1" x14ac:dyDescent="0.3">
      <c r="F30" s="4"/>
      <c r="G30" s="5"/>
      <c r="H30" s="5"/>
      <c r="I30" s="9"/>
      <c r="J30" s="6"/>
      <c r="K30" s="7"/>
      <c r="L30" s="25"/>
      <c r="M30" s="19"/>
    </row>
    <row r="31" spans="6:13" ht="15" customHeight="1" x14ac:dyDescent="0.3">
      <c r="F31" s="4"/>
      <c r="G31" s="5"/>
      <c r="H31" s="5"/>
      <c r="I31" s="9"/>
      <c r="J31" s="6"/>
      <c r="K31" s="7"/>
      <c r="L31" s="8"/>
      <c r="M31" s="19"/>
    </row>
    <row r="32" spans="6:13" ht="15" customHeight="1" x14ac:dyDescent="0.3">
      <c r="F32" s="4"/>
      <c r="G32" s="5"/>
      <c r="H32" s="5"/>
      <c r="I32" s="9"/>
      <c r="J32" s="6"/>
      <c r="K32" s="6"/>
      <c r="L32" s="8"/>
      <c r="M32" s="19"/>
    </row>
    <row r="33" spans="6:13" ht="15" customHeight="1" x14ac:dyDescent="0.3">
      <c r="F33" s="4"/>
      <c r="G33" s="5"/>
      <c r="H33" s="5"/>
      <c r="I33" s="9"/>
      <c r="J33" s="6"/>
      <c r="K33" s="7"/>
      <c r="L33" s="8"/>
      <c r="M33" s="19"/>
    </row>
    <row r="34" spans="6:13" ht="15" customHeight="1" x14ac:dyDescent="0.3">
      <c r="F34" s="4"/>
      <c r="G34" s="5"/>
      <c r="H34" s="5"/>
      <c r="I34" s="9"/>
      <c r="J34" s="6"/>
      <c r="K34" s="7"/>
      <c r="L34" s="8"/>
      <c r="M34" s="19"/>
    </row>
    <row r="35" spans="6:13" ht="15" customHeight="1" x14ac:dyDescent="0.3">
      <c r="F35" s="4"/>
      <c r="G35" s="5"/>
      <c r="H35" s="5"/>
      <c r="I35" s="9"/>
      <c r="J35" s="6"/>
      <c r="K35" s="7"/>
      <c r="L35" s="8"/>
      <c r="M35" s="19"/>
    </row>
    <row r="36" spans="6:13" ht="15" customHeight="1" x14ac:dyDescent="0.3">
      <c r="F36" s="4"/>
      <c r="G36" s="5"/>
      <c r="H36" s="5"/>
      <c r="I36" s="9"/>
      <c r="J36" s="6"/>
      <c r="K36" s="7"/>
      <c r="L36" s="8"/>
      <c r="M36" s="19"/>
    </row>
    <row r="37" spans="6:13" ht="15" customHeight="1" x14ac:dyDescent="0.3">
      <c r="F37" s="4"/>
      <c r="G37" s="5"/>
      <c r="H37" s="5"/>
      <c r="I37" s="9"/>
      <c r="J37" s="6"/>
      <c r="K37" s="7"/>
      <c r="L37" s="8"/>
      <c r="M37" s="19"/>
    </row>
    <row r="38" spans="6:13" ht="15" customHeight="1" x14ac:dyDescent="0.3">
      <c r="F38" s="4"/>
      <c r="G38" s="5"/>
      <c r="H38" s="5"/>
      <c r="I38" s="9"/>
      <c r="J38" s="6"/>
      <c r="K38" s="7"/>
      <c r="L38" s="8"/>
      <c r="M38" s="19"/>
    </row>
    <row r="39" spans="6:13" ht="15" customHeight="1" x14ac:dyDescent="0.3">
      <c r="F39" s="4"/>
      <c r="G39" s="5"/>
      <c r="H39" s="5"/>
      <c r="I39" s="9"/>
      <c r="J39" s="6"/>
      <c r="K39" s="7"/>
      <c r="L39" s="8"/>
      <c r="M39" s="19"/>
    </row>
    <row r="40" spans="6:13" ht="15" customHeight="1" x14ac:dyDescent="0.3">
      <c r="F40" s="4"/>
      <c r="G40" s="5"/>
      <c r="H40" s="5"/>
      <c r="I40" s="9"/>
      <c r="J40" s="6"/>
      <c r="K40" s="7"/>
      <c r="L40" s="8"/>
      <c r="M40" s="19"/>
    </row>
    <row r="41" spans="6:13" ht="15" customHeight="1" x14ac:dyDescent="0.3">
      <c r="F41" s="4"/>
      <c r="G41" s="5"/>
      <c r="H41" s="5"/>
      <c r="I41" s="9"/>
      <c r="J41" s="6"/>
      <c r="K41" s="7"/>
      <c r="L41" s="8"/>
      <c r="M41" s="19"/>
    </row>
    <row r="42" spans="6:13" ht="15" customHeight="1" x14ac:dyDescent="0.3">
      <c r="F42" s="4"/>
      <c r="G42" s="5"/>
      <c r="H42" s="5"/>
      <c r="I42" s="9"/>
      <c r="J42" s="6"/>
      <c r="K42" s="7"/>
      <c r="L42" s="8"/>
      <c r="M42" s="19"/>
    </row>
    <row r="43" spans="6:13" ht="15" customHeight="1" x14ac:dyDescent="0.3">
      <c r="F43" s="4"/>
      <c r="G43" s="5"/>
      <c r="H43" s="5"/>
      <c r="I43" s="9"/>
      <c r="J43" s="6"/>
      <c r="K43" s="7"/>
      <c r="L43" s="8"/>
      <c r="M43" s="19"/>
    </row>
    <row r="44" spans="6:13" ht="15" customHeight="1" x14ac:dyDescent="0.3">
      <c r="F44" s="4"/>
      <c r="G44" s="5"/>
      <c r="H44" s="5"/>
      <c r="I44" s="9"/>
      <c r="J44" s="6"/>
      <c r="K44" s="7"/>
      <c r="L44" s="8"/>
      <c r="M44" s="19"/>
    </row>
    <row r="45" spans="6:13" ht="15" customHeight="1" x14ac:dyDescent="0.3">
      <c r="F45" s="4"/>
      <c r="G45" s="5"/>
      <c r="H45" s="5"/>
      <c r="I45" s="9"/>
      <c r="J45" s="6"/>
      <c r="K45" s="7"/>
      <c r="L45" s="8"/>
      <c r="M45" s="19"/>
    </row>
    <row r="46" spans="6:13" ht="15" customHeight="1" x14ac:dyDescent="0.3">
      <c r="F46" s="4"/>
      <c r="G46" s="5"/>
      <c r="H46" s="5"/>
      <c r="I46" s="9"/>
      <c r="J46" s="6"/>
      <c r="K46" s="7"/>
      <c r="L46" s="8"/>
      <c r="M46" s="19"/>
    </row>
    <row r="47" spans="6:13" ht="15" customHeight="1" x14ac:dyDescent="0.3">
      <c r="F47" s="4"/>
      <c r="G47" s="5"/>
      <c r="H47" s="5"/>
      <c r="I47" s="9"/>
      <c r="J47" s="6"/>
      <c r="K47" s="7"/>
      <c r="L47" s="8"/>
      <c r="M47" s="19"/>
    </row>
    <row r="48" spans="6:13" ht="15" customHeight="1" x14ac:dyDescent="0.3">
      <c r="F48" s="4"/>
      <c r="G48" s="5"/>
      <c r="H48" s="5"/>
      <c r="I48" s="9"/>
      <c r="J48" s="6"/>
      <c r="K48" s="7"/>
      <c r="L48" s="8"/>
      <c r="M48" s="19"/>
    </row>
    <row r="49" spans="2:13" ht="15" customHeight="1" x14ac:dyDescent="0.3">
      <c r="F49" s="4"/>
      <c r="G49" s="5"/>
      <c r="H49" s="5"/>
      <c r="I49" s="9"/>
      <c r="J49" s="6"/>
      <c r="K49" s="7"/>
      <c r="L49" s="8"/>
      <c r="M49" s="19"/>
    </row>
    <row r="50" spans="2:13" ht="15" customHeight="1" x14ac:dyDescent="0.3">
      <c r="F50" s="4"/>
      <c r="G50" s="5"/>
      <c r="H50" s="5"/>
      <c r="I50" s="9"/>
      <c r="J50" s="6"/>
      <c r="K50" s="7"/>
      <c r="L50" s="8"/>
      <c r="M50" s="19"/>
    </row>
    <row r="51" spans="2:13" ht="15" customHeight="1" x14ac:dyDescent="0.3">
      <c r="F51" s="4"/>
      <c r="G51" s="5"/>
      <c r="H51" s="5"/>
      <c r="I51" s="9"/>
      <c r="J51" s="6"/>
      <c r="K51" s="7"/>
      <c r="L51" s="8"/>
      <c r="M51" s="19"/>
    </row>
    <row r="52" spans="2:13" ht="15" customHeight="1" x14ac:dyDescent="0.3">
      <c r="D52" s="12"/>
      <c r="F52" s="13"/>
      <c r="G52" s="15"/>
      <c r="H52" s="15"/>
      <c r="I52" s="16"/>
      <c r="J52" s="2"/>
      <c r="K52" s="2"/>
      <c r="L52" s="26"/>
      <c r="M52" s="19"/>
    </row>
    <row r="53" spans="2:13" ht="15" customHeight="1" x14ac:dyDescent="0.3">
      <c r="B53" s="12"/>
      <c r="C53" s="12"/>
      <c r="D53" s="12"/>
      <c r="E53" s="12"/>
      <c r="F53" s="14"/>
      <c r="G53" s="17"/>
      <c r="H53" s="17"/>
      <c r="I53" s="18"/>
      <c r="J53" s="12"/>
      <c r="K53" s="12"/>
      <c r="L53" s="27"/>
      <c r="M53" s="19"/>
    </row>
    <row r="54" spans="2:13" ht="15" customHeight="1" x14ac:dyDescent="0.3">
      <c r="B54" s="12"/>
      <c r="C54" s="12"/>
      <c r="D54" s="12"/>
      <c r="E54" s="12"/>
      <c r="F54" s="14"/>
      <c r="G54" s="17"/>
      <c r="H54" s="17"/>
      <c r="I54" s="18"/>
      <c r="J54" s="12"/>
      <c r="K54" s="12"/>
      <c r="L54" s="27"/>
      <c r="M54" s="19"/>
    </row>
    <row r="55" spans="2:13" ht="15" customHeight="1" x14ac:dyDescent="0.3">
      <c r="B55" s="12"/>
      <c r="C55" s="12"/>
      <c r="D55" s="12"/>
      <c r="E55" s="12"/>
      <c r="F55" s="14"/>
      <c r="G55" s="17"/>
      <c r="H55" s="17"/>
      <c r="I55" s="18"/>
      <c r="J55" s="12"/>
      <c r="K55" s="12"/>
      <c r="L55" s="27"/>
      <c r="M55" s="19"/>
    </row>
    <row r="56" spans="2:13" ht="15" customHeight="1" x14ac:dyDescent="0.3">
      <c r="B56" s="12"/>
      <c r="C56" s="12"/>
      <c r="D56" s="12"/>
      <c r="E56" s="12"/>
      <c r="F56" s="14"/>
      <c r="G56" s="17"/>
      <c r="H56" s="17"/>
      <c r="I56" s="18"/>
      <c r="J56" s="12"/>
      <c r="K56" s="12"/>
      <c r="L56" s="27"/>
      <c r="M56" s="19"/>
    </row>
    <row r="57" spans="2:13" ht="15" customHeight="1" x14ac:dyDescent="0.3">
      <c r="B57" s="12"/>
      <c r="C57" s="12"/>
      <c r="D57" s="12"/>
      <c r="E57" s="12"/>
      <c r="F57" s="14"/>
      <c r="G57" s="17"/>
      <c r="H57" s="17"/>
      <c r="I57" s="18"/>
      <c r="J57" s="12"/>
      <c r="K57" s="12"/>
      <c r="L57" s="27"/>
      <c r="M57" s="19"/>
    </row>
    <row r="58" spans="2:13" ht="15" customHeight="1" x14ac:dyDescent="0.3">
      <c r="B58" s="12"/>
      <c r="C58" s="12"/>
      <c r="D58" s="12"/>
      <c r="E58" s="12"/>
      <c r="F58" s="14"/>
      <c r="G58" s="17"/>
      <c r="H58" s="17"/>
      <c r="I58" s="18"/>
      <c r="J58" s="12"/>
      <c r="K58" s="12"/>
      <c r="L58" s="27"/>
      <c r="M58" s="19"/>
    </row>
    <row r="59" spans="2:13" ht="15" customHeight="1" x14ac:dyDescent="0.3">
      <c r="B59" s="12"/>
      <c r="C59" s="12"/>
      <c r="D59" s="12"/>
      <c r="E59" s="12"/>
      <c r="F59" s="14"/>
      <c r="G59" s="17"/>
      <c r="H59" s="17"/>
      <c r="I59" s="18"/>
      <c r="J59" s="12"/>
      <c r="K59" s="12"/>
      <c r="L59" s="27"/>
      <c r="M59" s="19"/>
    </row>
    <row r="60" spans="2:13" ht="15" customHeight="1" x14ac:dyDescent="0.3">
      <c r="B60" s="12"/>
      <c r="C60" s="12"/>
      <c r="D60" s="12"/>
      <c r="E60" s="12"/>
      <c r="F60" s="14"/>
      <c r="G60" s="17"/>
      <c r="H60" s="17"/>
      <c r="I60" s="18"/>
      <c r="J60" s="12"/>
      <c r="K60" s="12"/>
      <c r="L60" s="27"/>
      <c r="M60" s="19"/>
    </row>
    <row r="61" spans="2:13" ht="15" customHeight="1" x14ac:dyDescent="0.3">
      <c r="B61" s="12"/>
      <c r="C61" s="12"/>
      <c r="D61" s="12"/>
      <c r="E61" s="12"/>
      <c r="F61" s="14"/>
      <c r="G61" s="17"/>
      <c r="H61" s="17"/>
      <c r="I61" s="18"/>
      <c r="J61" s="12"/>
      <c r="K61" s="12"/>
      <c r="L61" s="27"/>
      <c r="M61" s="19"/>
    </row>
    <row r="62" spans="2:13" ht="15" customHeight="1" x14ac:dyDescent="0.3">
      <c r="B62" s="12"/>
      <c r="C62" s="12"/>
      <c r="D62" s="12"/>
      <c r="E62" s="12"/>
      <c r="F62" s="14"/>
      <c r="G62" s="17"/>
      <c r="H62" s="17"/>
      <c r="I62" s="18"/>
      <c r="J62" s="12"/>
      <c r="K62" s="12"/>
      <c r="L62" s="27"/>
      <c r="M62" s="19"/>
    </row>
    <row r="63" spans="2:13" ht="15" customHeight="1" x14ac:dyDescent="0.3">
      <c r="B63" s="12"/>
      <c r="C63" s="12"/>
      <c r="D63" s="12"/>
      <c r="E63" s="12"/>
      <c r="F63" s="14"/>
      <c r="G63" s="17"/>
      <c r="H63" s="17"/>
      <c r="I63" s="18"/>
      <c r="J63" s="12"/>
      <c r="K63" s="12"/>
      <c r="L63" s="27"/>
      <c r="M63" s="19"/>
    </row>
    <row r="64" spans="2:13" ht="15" customHeight="1" x14ac:dyDescent="0.3">
      <c r="B64" s="12"/>
      <c r="C64" s="12"/>
      <c r="D64" s="12"/>
      <c r="E64" s="12"/>
      <c r="F64" s="14"/>
      <c r="G64" s="17"/>
      <c r="H64" s="17"/>
      <c r="I64" s="18"/>
      <c r="J64" s="12"/>
      <c r="K64" s="12"/>
      <c r="L64" s="27"/>
      <c r="M64" s="19"/>
    </row>
    <row r="65" spans="2:13" ht="15" customHeight="1" x14ac:dyDescent="0.3">
      <c r="B65" s="12"/>
      <c r="C65" s="12"/>
      <c r="D65" s="12"/>
      <c r="E65" s="12"/>
      <c r="F65" s="14"/>
      <c r="G65" s="17"/>
      <c r="H65" s="17"/>
      <c r="I65" s="18"/>
      <c r="J65" s="12"/>
      <c r="K65" s="12"/>
      <c r="L65" s="27"/>
      <c r="M65" s="19"/>
    </row>
    <row r="66" spans="2:13" ht="15" customHeight="1" x14ac:dyDescent="0.3">
      <c r="B66" s="12"/>
      <c r="C66" s="12"/>
      <c r="D66" s="12"/>
      <c r="E66" s="12"/>
      <c r="F66" s="14"/>
      <c r="G66" s="17"/>
      <c r="H66" s="17"/>
      <c r="I66" s="18"/>
      <c r="J66" s="12"/>
      <c r="K66" s="12"/>
      <c r="L66" s="27"/>
      <c r="M66" s="19"/>
    </row>
    <row r="67" spans="2:13" ht="15" customHeight="1" x14ac:dyDescent="0.3">
      <c r="B67" s="12"/>
      <c r="C67" s="12"/>
      <c r="D67" s="12"/>
      <c r="E67" s="12"/>
      <c r="F67" s="14"/>
      <c r="G67" s="17"/>
      <c r="H67" s="17"/>
      <c r="I67" s="18"/>
      <c r="J67" s="12"/>
      <c r="K67" s="12"/>
      <c r="L67" s="27"/>
      <c r="M67" s="19"/>
    </row>
    <row r="68" spans="2:13" ht="15" customHeight="1" x14ac:dyDescent="0.3">
      <c r="B68" s="12"/>
      <c r="C68" s="12"/>
      <c r="D68" s="12"/>
      <c r="E68" s="12"/>
      <c r="F68" s="14"/>
      <c r="G68" s="17"/>
      <c r="H68" s="17"/>
      <c r="I68" s="18"/>
      <c r="J68" s="12"/>
      <c r="K68" s="12"/>
      <c r="L68" s="27"/>
      <c r="M68" s="19"/>
    </row>
    <row r="69" spans="2:13" ht="15" customHeight="1" x14ac:dyDescent="0.3">
      <c r="B69" s="12"/>
      <c r="C69" s="12"/>
      <c r="D69" s="12"/>
      <c r="E69" s="12"/>
      <c r="F69" s="14"/>
      <c r="G69" s="17"/>
      <c r="H69" s="17"/>
      <c r="I69" s="18"/>
      <c r="J69" s="12"/>
      <c r="K69" s="12"/>
      <c r="L69" s="27"/>
      <c r="M69" s="19"/>
    </row>
    <row r="70" spans="2:13" ht="15" customHeight="1" x14ac:dyDescent="0.3">
      <c r="B70" s="12"/>
      <c r="C70" s="12"/>
      <c r="D70" s="12"/>
      <c r="E70" s="12"/>
      <c r="F70" s="14"/>
      <c r="G70" s="17"/>
      <c r="H70" s="17"/>
      <c r="I70" s="18"/>
      <c r="J70" s="12"/>
      <c r="K70" s="12"/>
      <c r="L70" s="27"/>
      <c r="M70" s="19"/>
    </row>
    <row r="71" spans="2:13" ht="15" customHeight="1" x14ac:dyDescent="0.3">
      <c r="B71" s="12"/>
      <c r="C71" s="12"/>
      <c r="D71" s="12"/>
      <c r="E71" s="12"/>
      <c r="F71" s="14"/>
      <c r="G71" s="17"/>
      <c r="H71" s="17"/>
      <c r="I71" s="18"/>
      <c r="J71" s="12"/>
      <c r="K71" s="12"/>
      <c r="L71" s="27"/>
      <c r="M71" s="19"/>
    </row>
    <row r="72" spans="2:13" ht="15" customHeight="1" x14ac:dyDescent="0.3">
      <c r="B72" s="12"/>
      <c r="C72" s="12"/>
      <c r="D72" s="12"/>
      <c r="E72" s="12"/>
      <c r="F72" s="14"/>
      <c r="G72" s="17"/>
      <c r="H72" s="17"/>
      <c r="I72" s="18"/>
      <c r="J72" s="12"/>
      <c r="K72" s="12"/>
      <c r="L72" s="27"/>
      <c r="M72" s="19"/>
    </row>
    <row r="73" spans="2:13" ht="15" customHeight="1" x14ac:dyDescent="0.3">
      <c r="B73" s="12"/>
      <c r="C73" s="12"/>
      <c r="D73" s="12"/>
      <c r="E73" s="12"/>
      <c r="F73" s="14"/>
      <c r="G73" s="17"/>
      <c r="H73" s="17"/>
      <c r="I73" s="18"/>
      <c r="J73" s="12"/>
      <c r="K73" s="12"/>
      <c r="L73" s="27"/>
      <c r="M73" s="19"/>
    </row>
    <row r="74" spans="2:13" ht="15" customHeight="1" x14ac:dyDescent="0.3">
      <c r="B74" s="12"/>
      <c r="C74" s="12"/>
      <c r="D74" s="12"/>
      <c r="E74" s="12"/>
      <c r="F74" s="14"/>
      <c r="G74" s="17"/>
      <c r="H74" s="17"/>
      <c r="I74" s="18"/>
      <c r="J74" s="12"/>
      <c r="K74" s="12"/>
      <c r="L74" s="28"/>
      <c r="M74" s="19"/>
    </row>
    <row r="75" spans="2:13" ht="15" customHeight="1" x14ac:dyDescent="0.3">
      <c r="B75" s="12"/>
      <c r="C75" s="12"/>
      <c r="D75" s="12"/>
      <c r="E75" s="12"/>
      <c r="F75" s="14"/>
      <c r="G75" s="17"/>
      <c r="H75" s="17"/>
      <c r="I75" s="18"/>
      <c r="J75" s="12"/>
      <c r="K75" s="12"/>
      <c r="L75" s="27"/>
      <c r="M75" s="19"/>
    </row>
    <row r="76" spans="2:13" ht="15" customHeight="1" x14ac:dyDescent="0.3">
      <c r="B76" s="12"/>
      <c r="C76" s="12"/>
      <c r="D76" s="12"/>
      <c r="E76" s="12"/>
      <c r="F76" s="14"/>
      <c r="G76" s="17"/>
      <c r="H76" s="17"/>
      <c r="I76" s="18"/>
      <c r="J76" s="12"/>
      <c r="K76" s="12"/>
      <c r="L76" s="27"/>
      <c r="M76" s="19"/>
    </row>
    <row r="77" spans="2:13" ht="15" customHeight="1" x14ac:dyDescent="0.3">
      <c r="B77" s="12"/>
      <c r="C77" s="12"/>
      <c r="D77" s="12"/>
      <c r="E77" s="12"/>
      <c r="F77" s="14"/>
      <c r="G77" s="17"/>
      <c r="H77" s="17"/>
      <c r="I77" s="18"/>
      <c r="J77" s="12"/>
      <c r="K77" s="12"/>
      <c r="L77" s="27"/>
      <c r="M77" s="19"/>
    </row>
    <row r="78" spans="2:13" ht="15" customHeight="1" x14ac:dyDescent="0.3">
      <c r="B78" s="12"/>
      <c r="C78" s="12"/>
      <c r="D78" s="12"/>
      <c r="E78" s="12"/>
      <c r="F78" s="14"/>
      <c r="G78" s="17"/>
      <c r="H78" s="17"/>
      <c r="I78" s="18"/>
      <c r="J78" s="12"/>
      <c r="K78" s="12"/>
      <c r="L78" s="27"/>
      <c r="M78" s="19"/>
    </row>
    <row r="79" spans="2:13" ht="15" customHeight="1" x14ac:dyDescent="0.3">
      <c r="B79" s="12"/>
      <c r="C79" s="12"/>
      <c r="D79" s="12"/>
      <c r="E79" s="12"/>
      <c r="F79" s="14"/>
      <c r="G79" s="17"/>
      <c r="H79" s="17"/>
      <c r="I79" s="18"/>
      <c r="J79" s="12"/>
      <c r="K79" s="12"/>
      <c r="L79" s="27"/>
      <c r="M79" s="19"/>
    </row>
    <row r="80" spans="2:13" ht="15" customHeight="1" x14ac:dyDescent="0.3">
      <c r="B80" s="12"/>
      <c r="C80" s="12"/>
      <c r="D80" s="12"/>
      <c r="E80" s="12"/>
      <c r="F80" s="14"/>
      <c r="G80" s="17"/>
      <c r="H80" s="17"/>
      <c r="I80" s="18"/>
      <c r="J80" s="12"/>
      <c r="K80" s="12"/>
      <c r="L80" s="27"/>
      <c r="M80" s="19"/>
    </row>
    <row r="81" spans="2:13" ht="15" customHeight="1" x14ac:dyDescent="0.3">
      <c r="B81" s="12"/>
      <c r="C81" s="12"/>
      <c r="D81" s="12"/>
      <c r="E81" s="12"/>
      <c r="F81" s="14"/>
      <c r="G81" s="17"/>
      <c r="H81" s="17"/>
      <c r="I81" s="18"/>
      <c r="J81" s="12"/>
      <c r="K81" s="12"/>
      <c r="L81" s="27"/>
      <c r="M81" s="19"/>
    </row>
    <row r="82" spans="2:13" ht="15" customHeight="1" x14ac:dyDescent="0.3">
      <c r="B82" s="12"/>
      <c r="C82" s="12"/>
      <c r="D82" s="12"/>
      <c r="E82" s="12"/>
      <c r="F82" s="14"/>
      <c r="G82" s="15"/>
      <c r="H82" s="15"/>
      <c r="I82" s="16"/>
      <c r="J82" s="2"/>
      <c r="K82" s="2"/>
      <c r="L82" s="27"/>
      <c r="M82" s="19"/>
    </row>
    <row r="83" spans="2:13" ht="15" customHeight="1" x14ac:dyDescent="0.3">
      <c r="B83" s="12"/>
      <c r="C83" s="12"/>
      <c r="D83" s="12"/>
      <c r="E83" s="12"/>
      <c r="F83" s="14"/>
      <c r="G83" s="15"/>
      <c r="H83" s="15"/>
      <c r="I83" s="16"/>
      <c r="J83" s="12"/>
      <c r="K83" s="12"/>
      <c r="L83" s="27"/>
      <c r="M83" s="19"/>
    </row>
    <row r="84" spans="2:13" ht="15" customHeight="1" x14ac:dyDescent="0.3">
      <c r="B84" s="12"/>
      <c r="C84" s="12"/>
      <c r="D84" s="12"/>
      <c r="E84" s="12"/>
      <c r="F84" s="14"/>
      <c r="G84" s="15"/>
      <c r="H84" s="15"/>
      <c r="I84" s="16"/>
      <c r="J84" s="12"/>
      <c r="K84" s="12"/>
      <c r="L84" s="27"/>
      <c r="M84" s="19"/>
    </row>
    <row r="85" spans="2:13" ht="15" customHeight="1" x14ac:dyDescent="0.3">
      <c r="B85" s="12"/>
      <c r="C85" s="12"/>
      <c r="D85" s="12"/>
      <c r="E85" s="12"/>
      <c r="F85" s="14"/>
      <c r="G85" s="15"/>
      <c r="H85" s="15"/>
      <c r="I85" s="16"/>
      <c r="J85" s="12"/>
      <c r="K85" s="12"/>
      <c r="L85" s="27"/>
      <c r="M85" s="19"/>
    </row>
    <row r="86" spans="2:13" ht="15" customHeight="1" x14ac:dyDescent="0.3">
      <c r="B86" s="12"/>
      <c r="C86" s="12"/>
      <c r="D86" s="12"/>
      <c r="E86" s="12"/>
      <c r="F86" s="14"/>
      <c r="G86" s="15"/>
      <c r="H86" s="15"/>
      <c r="I86" s="16"/>
      <c r="J86" s="12"/>
      <c r="K86" s="12"/>
      <c r="L86" s="27"/>
      <c r="M86" s="19"/>
    </row>
    <row r="87" spans="2:13" ht="15" customHeight="1" x14ac:dyDescent="0.3">
      <c r="B87" s="12"/>
      <c r="C87" s="12"/>
      <c r="D87" s="12"/>
      <c r="E87" s="12"/>
      <c r="F87" s="14"/>
      <c r="G87" s="15"/>
      <c r="H87" s="15"/>
      <c r="I87" s="16"/>
      <c r="J87" s="12"/>
      <c r="K87" s="12"/>
      <c r="L87" s="27"/>
      <c r="M87" s="19"/>
    </row>
    <row r="88" spans="2:13" ht="15" customHeight="1" x14ac:dyDescent="0.3">
      <c r="B88" s="12"/>
      <c r="C88" s="12"/>
      <c r="D88" s="12"/>
      <c r="E88" s="12"/>
      <c r="F88" s="14"/>
      <c r="G88" s="15"/>
      <c r="H88" s="15"/>
      <c r="I88" s="16"/>
      <c r="J88" s="12"/>
      <c r="K88" s="12"/>
      <c r="L88" s="27"/>
      <c r="M88" s="19"/>
    </row>
    <row r="89" spans="2:13" ht="15" customHeight="1" x14ac:dyDescent="0.3">
      <c r="B89" s="12"/>
      <c r="C89" s="12"/>
      <c r="D89" s="12"/>
      <c r="E89" s="12"/>
      <c r="F89" s="14"/>
      <c r="G89" s="15"/>
      <c r="H89" s="15"/>
      <c r="I89" s="16"/>
      <c r="J89" s="12"/>
      <c r="K89" s="12"/>
      <c r="L89" s="27"/>
      <c r="M89" s="19"/>
    </row>
    <row r="90" spans="2:13" ht="15" customHeight="1" x14ac:dyDescent="0.3">
      <c r="B90" s="12"/>
      <c r="C90" s="12"/>
      <c r="D90" s="12"/>
      <c r="E90" s="12"/>
      <c r="F90" s="14"/>
      <c r="G90" s="15"/>
      <c r="H90" s="15"/>
      <c r="I90" s="16"/>
      <c r="J90" s="12"/>
      <c r="K90" s="12"/>
      <c r="L90" s="27"/>
      <c r="M90" s="19"/>
    </row>
    <row r="91" spans="2:13" ht="15" customHeight="1" x14ac:dyDescent="0.3">
      <c r="B91" s="12"/>
      <c r="C91" s="12"/>
      <c r="D91" s="12"/>
      <c r="E91" s="12"/>
      <c r="F91" s="14"/>
      <c r="G91" s="15"/>
      <c r="H91" s="15"/>
      <c r="I91" s="16"/>
      <c r="J91" s="12"/>
      <c r="K91" s="12"/>
      <c r="L91" s="27"/>
      <c r="M91" s="19"/>
    </row>
    <row r="92" spans="2:13" ht="15" customHeight="1" x14ac:dyDescent="0.3">
      <c r="B92" s="12"/>
      <c r="C92" s="12"/>
      <c r="D92" s="12"/>
      <c r="E92" s="12"/>
      <c r="F92" s="14"/>
      <c r="G92" s="15"/>
      <c r="H92" s="15"/>
      <c r="I92" s="16"/>
      <c r="J92" s="12"/>
      <c r="K92" s="12"/>
      <c r="L92" s="27"/>
      <c r="M92" s="19"/>
    </row>
    <row r="93" spans="2:13" ht="15" customHeight="1" x14ac:dyDescent="0.3">
      <c r="B93" s="12"/>
      <c r="C93" s="12"/>
      <c r="D93" s="12"/>
      <c r="E93" s="12"/>
      <c r="F93" s="14"/>
      <c r="G93" s="15"/>
      <c r="H93" s="15"/>
      <c r="I93" s="16"/>
      <c r="J93" s="12"/>
      <c r="K93" s="12"/>
      <c r="L93" s="27"/>
      <c r="M93" s="19"/>
    </row>
    <row r="94" spans="2:13" ht="15" customHeight="1" x14ac:dyDescent="0.3">
      <c r="B94" s="12"/>
      <c r="C94" s="12"/>
      <c r="D94" s="12"/>
      <c r="E94" s="12"/>
      <c r="F94" s="14"/>
      <c r="G94" s="15"/>
      <c r="H94" s="15"/>
      <c r="I94" s="16"/>
      <c r="J94" s="12"/>
      <c r="K94" s="12"/>
      <c r="L94" s="27"/>
      <c r="M94" s="19"/>
    </row>
    <row r="95" spans="2:13" ht="15" customHeight="1" x14ac:dyDescent="0.3">
      <c r="B95" s="12"/>
      <c r="C95" s="12"/>
      <c r="D95" s="12"/>
      <c r="E95" s="12"/>
      <c r="F95" s="14"/>
      <c r="G95" s="15"/>
      <c r="H95" s="15"/>
      <c r="I95" s="16"/>
      <c r="J95" s="12"/>
      <c r="K95" s="12"/>
      <c r="L95" s="27"/>
      <c r="M95" s="19"/>
    </row>
    <row r="96" spans="2:13" ht="15" customHeight="1" x14ac:dyDescent="0.3">
      <c r="B96" s="12"/>
      <c r="C96" s="12"/>
      <c r="D96" s="12"/>
      <c r="E96" s="12"/>
      <c r="F96" s="14"/>
      <c r="G96" s="15"/>
      <c r="H96" s="15"/>
      <c r="I96" s="16"/>
      <c r="J96" s="12"/>
      <c r="K96" s="12"/>
      <c r="L96" s="27"/>
      <c r="M96" s="19"/>
    </row>
    <row r="97" spans="2:13" ht="15" customHeight="1" x14ac:dyDescent="0.3">
      <c r="B97" s="12"/>
      <c r="C97" s="12"/>
      <c r="D97" s="12"/>
      <c r="E97" s="12"/>
      <c r="F97" s="14"/>
      <c r="G97" s="15"/>
      <c r="H97" s="15"/>
      <c r="I97" s="16"/>
      <c r="J97" s="12"/>
      <c r="K97" s="12"/>
      <c r="L97" s="27"/>
      <c r="M97" s="19"/>
    </row>
    <row r="98" spans="2:13" ht="15" customHeight="1" x14ac:dyDescent="0.3">
      <c r="B98" s="12"/>
      <c r="C98" s="12"/>
      <c r="D98" s="12"/>
      <c r="E98" s="12"/>
      <c r="F98" s="14"/>
      <c r="G98" s="15"/>
      <c r="H98" s="15"/>
      <c r="I98" s="16"/>
      <c r="J98" s="12"/>
      <c r="K98" s="12"/>
      <c r="L98" s="27"/>
      <c r="M98" s="19"/>
    </row>
    <row r="99" spans="2:13" ht="15" customHeight="1" x14ac:dyDescent="0.3">
      <c r="B99" s="12"/>
      <c r="C99" s="12"/>
      <c r="D99" s="12"/>
      <c r="E99" s="12"/>
      <c r="F99" s="14"/>
      <c r="G99" s="15"/>
      <c r="H99" s="15"/>
      <c r="I99" s="16"/>
      <c r="J99" s="12"/>
      <c r="K99" s="12"/>
      <c r="L99" s="27"/>
      <c r="M99" s="19"/>
    </row>
    <row r="100" spans="2:13" ht="15" customHeight="1" x14ac:dyDescent="0.3">
      <c r="B100" s="12"/>
      <c r="C100" s="12"/>
      <c r="D100" s="12"/>
      <c r="E100" s="12"/>
      <c r="F100" s="14"/>
      <c r="G100" s="15"/>
      <c r="H100" s="15"/>
      <c r="I100" s="16"/>
      <c r="J100" s="12"/>
      <c r="K100" s="12"/>
      <c r="L100" s="27"/>
      <c r="M100" s="19"/>
    </row>
    <row r="101" spans="2:13" ht="15" customHeight="1" x14ac:dyDescent="0.3">
      <c r="B101" s="12"/>
      <c r="C101" s="12"/>
      <c r="D101" s="12"/>
      <c r="E101" s="12"/>
      <c r="F101" s="14"/>
      <c r="G101" s="15"/>
      <c r="H101" s="15"/>
      <c r="I101" s="16"/>
      <c r="J101" s="12"/>
      <c r="K101" s="12"/>
      <c r="L101" s="27"/>
      <c r="M101" s="19"/>
    </row>
    <row r="102" spans="2:13" ht="15" customHeight="1" x14ac:dyDescent="0.3">
      <c r="B102" s="12"/>
      <c r="C102" s="12"/>
      <c r="D102" s="12"/>
      <c r="E102" s="12"/>
      <c r="F102" s="14"/>
      <c r="G102" s="15"/>
      <c r="H102" s="15"/>
      <c r="I102" s="16"/>
      <c r="J102" s="12"/>
      <c r="K102" s="12"/>
      <c r="L102" s="27"/>
      <c r="M102" s="19"/>
    </row>
    <row r="103" spans="2:13" ht="15" customHeight="1" x14ac:dyDescent="0.3">
      <c r="B103" s="12"/>
      <c r="C103" s="12"/>
      <c r="D103" s="12"/>
      <c r="E103" s="12"/>
      <c r="F103" s="14"/>
      <c r="G103" s="15"/>
      <c r="H103" s="15"/>
      <c r="I103" s="16"/>
      <c r="J103" s="12"/>
      <c r="K103" s="12"/>
      <c r="L103" s="27"/>
      <c r="M103" s="19"/>
    </row>
    <row r="104" spans="2:13" ht="15" customHeight="1" x14ac:dyDescent="0.3">
      <c r="B104" s="12"/>
      <c r="C104" s="12"/>
      <c r="D104" s="12"/>
      <c r="E104" s="12"/>
      <c r="F104" s="14"/>
      <c r="G104" s="15"/>
      <c r="H104" s="15"/>
      <c r="I104" s="16"/>
      <c r="J104" s="12"/>
      <c r="K104" s="12"/>
      <c r="L104" s="27"/>
      <c r="M104" s="19"/>
    </row>
    <row r="105" spans="2:13" ht="15" customHeight="1" x14ac:dyDescent="0.3">
      <c r="B105" s="12"/>
      <c r="C105" s="12"/>
      <c r="D105" s="12"/>
      <c r="E105" s="12"/>
      <c r="F105" s="14"/>
      <c r="G105" s="15"/>
      <c r="H105" s="15"/>
      <c r="I105" s="16"/>
      <c r="J105" s="12"/>
      <c r="K105" s="12"/>
      <c r="L105" s="27"/>
      <c r="M105" s="19"/>
    </row>
    <row r="106" spans="2:13" ht="15" customHeight="1" x14ac:dyDescent="0.3">
      <c r="B106" s="12"/>
      <c r="C106" s="12"/>
      <c r="D106" s="12"/>
      <c r="E106" s="12"/>
      <c r="F106" s="14"/>
      <c r="G106" s="15"/>
      <c r="H106" s="15"/>
      <c r="I106" s="16"/>
      <c r="J106" s="12"/>
      <c r="K106" s="12"/>
      <c r="L106" s="27"/>
      <c r="M106" s="19"/>
    </row>
    <row r="107" spans="2:13" ht="15" customHeight="1" x14ac:dyDescent="0.3">
      <c r="B107" s="12"/>
      <c r="C107" s="12"/>
      <c r="D107" s="12"/>
      <c r="E107" s="12"/>
      <c r="F107" s="14"/>
      <c r="G107" s="15"/>
      <c r="H107" s="15"/>
      <c r="I107" s="16"/>
      <c r="J107" s="12"/>
      <c r="K107" s="12"/>
      <c r="L107" s="27"/>
      <c r="M107" s="19"/>
    </row>
    <row r="108" spans="2:13" ht="15" customHeight="1" x14ac:dyDescent="0.3">
      <c r="B108" s="12"/>
      <c r="C108" s="12"/>
      <c r="D108" s="12"/>
      <c r="E108" s="12"/>
      <c r="F108" s="14"/>
      <c r="G108" s="15"/>
      <c r="H108" s="15"/>
      <c r="I108" s="16"/>
      <c r="J108" s="12"/>
      <c r="K108" s="12"/>
      <c r="L108" s="27"/>
      <c r="M108" s="19"/>
    </row>
    <row r="109" spans="2:13" ht="15" customHeight="1" x14ac:dyDescent="0.3">
      <c r="B109" s="12"/>
      <c r="C109" s="12"/>
      <c r="D109" s="12"/>
      <c r="E109" s="12"/>
      <c r="F109" s="14"/>
      <c r="G109" s="15"/>
      <c r="H109" s="15"/>
      <c r="I109" s="16"/>
      <c r="J109" s="12"/>
      <c r="K109" s="12"/>
      <c r="L109" s="27"/>
      <c r="M109" s="19"/>
    </row>
    <row r="110" spans="2:13" ht="15" customHeight="1" x14ac:dyDescent="0.3">
      <c r="B110" s="12"/>
      <c r="C110" s="12"/>
      <c r="D110" s="12"/>
      <c r="E110" s="12"/>
      <c r="F110" s="14"/>
      <c r="G110" s="15"/>
      <c r="H110" s="15"/>
      <c r="I110" s="16"/>
      <c r="J110" s="12"/>
      <c r="K110" s="12"/>
      <c r="L110" s="27"/>
      <c r="M110" s="19"/>
    </row>
    <row r="111" spans="2:13" ht="15" customHeight="1" x14ac:dyDescent="0.3">
      <c r="B111" s="12"/>
      <c r="C111" s="12"/>
      <c r="D111" s="12"/>
      <c r="E111" s="12"/>
      <c r="F111" s="14"/>
      <c r="G111" s="15"/>
      <c r="H111" s="15"/>
      <c r="I111" s="16"/>
      <c r="J111" s="12"/>
      <c r="K111" s="12"/>
      <c r="L111" s="27"/>
      <c r="M111" s="19"/>
    </row>
    <row r="112" spans="2:13" ht="15" customHeight="1" x14ac:dyDescent="0.3">
      <c r="B112" s="12"/>
      <c r="C112" s="12"/>
      <c r="D112" s="12"/>
      <c r="E112" s="12"/>
      <c r="F112" s="14"/>
      <c r="G112" s="15"/>
      <c r="H112" s="15"/>
      <c r="I112" s="16"/>
      <c r="J112" s="12"/>
      <c r="K112" s="12"/>
      <c r="L112" s="27"/>
      <c r="M112" s="19"/>
    </row>
    <row r="113" spans="2:13" ht="15" customHeight="1" x14ac:dyDescent="0.3">
      <c r="B113" s="12"/>
      <c r="C113" s="12"/>
      <c r="D113" s="12"/>
      <c r="E113" s="12"/>
      <c r="F113" s="14"/>
      <c r="G113" s="15"/>
      <c r="H113" s="15"/>
      <c r="I113" s="16"/>
      <c r="J113" s="12"/>
      <c r="K113" s="12"/>
      <c r="L113" s="27"/>
      <c r="M113" s="19"/>
    </row>
    <row r="114" spans="2:13" ht="15" customHeight="1" x14ac:dyDescent="0.3">
      <c r="B114" s="12"/>
      <c r="C114" s="12"/>
      <c r="D114" s="12"/>
      <c r="E114" s="12"/>
      <c r="F114" s="14"/>
      <c r="G114" s="15"/>
      <c r="H114" s="15"/>
      <c r="I114" s="16"/>
      <c r="J114" s="12"/>
      <c r="K114" s="12"/>
      <c r="L114" s="27"/>
      <c r="M114" s="19"/>
    </row>
    <row r="115" spans="2:13" ht="15" customHeight="1" x14ac:dyDescent="0.3">
      <c r="B115" s="12"/>
      <c r="C115" s="12"/>
      <c r="D115" s="12"/>
      <c r="E115" s="12"/>
      <c r="F115" s="14"/>
      <c r="G115" s="15"/>
      <c r="H115" s="15"/>
      <c r="I115" s="16"/>
      <c r="J115" s="12"/>
      <c r="K115" s="12"/>
      <c r="L115" s="27"/>
      <c r="M115" s="19"/>
    </row>
    <row r="116" spans="2:13" ht="15" customHeight="1" x14ac:dyDescent="0.3">
      <c r="B116" s="12"/>
      <c r="C116" s="12"/>
      <c r="D116" s="12"/>
      <c r="E116" s="12"/>
      <c r="F116" s="14"/>
      <c r="G116" s="15"/>
      <c r="H116" s="15"/>
      <c r="I116" s="16"/>
      <c r="J116" s="12"/>
      <c r="K116" s="12"/>
      <c r="L116" s="27"/>
      <c r="M116" s="19"/>
    </row>
    <row r="117" spans="2:13" ht="15" customHeight="1" x14ac:dyDescent="0.3">
      <c r="B117" s="12"/>
      <c r="C117" s="12"/>
      <c r="D117" s="12"/>
      <c r="E117" s="12"/>
      <c r="F117" s="14"/>
      <c r="G117" s="15"/>
      <c r="H117" s="15"/>
      <c r="I117" s="16"/>
      <c r="J117" s="12"/>
      <c r="K117" s="12"/>
      <c r="L117" s="27"/>
      <c r="M117" s="19"/>
    </row>
    <row r="118" spans="2:13" ht="15" customHeight="1" x14ac:dyDescent="0.3">
      <c r="B118" s="12"/>
      <c r="C118" s="12"/>
      <c r="D118" s="12"/>
      <c r="E118" s="12"/>
      <c r="F118" s="14"/>
      <c r="G118" s="15"/>
      <c r="H118" s="15"/>
      <c r="I118" s="16"/>
      <c r="J118" s="12"/>
      <c r="K118" s="12"/>
      <c r="L118" s="27"/>
      <c r="M118" s="19"/>
    </row>
    <row r="119" spans="2:13" ht="15" customHeight="1" x14ac:dyDescent="0.3">
      <c r="B119" s="12"/>
      <c r="C119" s="12"/>
      <c r="D119" s="12"/>
      <c r="E119" s="12"/>
      <c r="F119" s="14"/>
      <c r="G119" s="15"/>
      <c r="H119" s="15"/>
      <c r="I119" s="16"/>
      <c r="J119" s="12"/>
      <c r="K119" s="12"/>
      <c r="L119" s="27"/>
      <c r="M119" s="19"/>
    </row>
    <row r="120" spans="2:13" ht="15" customHeight="1" x14ac:dyDescent="0.3">
      <c r="B120" s="12"/>
      <c r="C120" s="12"/>
      <c r="D120" s="12"/>
      <c r="E120" s="12"/>
      <c r="F120" s="14"/>
      <c r="G120" s="15"/>
      <c r="H120" s="15"/>
      <c r="I120" s="16"/>
      <c r="J120" s="12"/>
      <c r="K120" s="12"/>
      <c r="L120" s="27"/>
      <c r="M120" s="19"/>
    </row>
    <row r="121" spans="2:13" ht="15" customHeight="1" x14ac:dyDescent="0.3">
      <c r="B121" s="12"/>
      <c r="C121" s="12"/>
      <c r="D121" s="12"/>
      <c r="E121" s="12"/>
      <c r="F121" s="14"/>
      <c r="G121" s="15"/>
      <c r="H121" s="15"/>
      <c r="I121" s="16"/>
      <c r="J121" s="12"/>
      <c r="K121" s="12"/>
      <c r="L121" s="27"/>
      <c r="M121" s="19"/>
    </row>
    <row r="122" spans="2:13" ht="15" customHeight="1" x14ac:dyDescent="0.3">
      <c r="B122" s="12"/>
      <c r="C122" s="12"/>
      <c r="D122" s="12"/>
      <c r="E122" s="12"/>
      <c r="F122" s="14"/>
      <c r="G122" s="15"/>
      <c r="H122" s="15"/>
      <c r="I122" s="16"/>
      <c r="J122" s="12"/>
      <c r="K122" s="12"/>
      <c r="L122" s="27"/>
      <c r="M122" s="19"/>
    </row>
    <row r="123" spans="2:13" ht="15" customHeight="1" x14ac:dyDescent="0.3">
      <c r="B123" s="12"/>
      <c r="C123" s="12"/>
      <c r="D123" s="12"/>
      <c r="E123" s="12"/>
      <c r="F123" s="14"/>
      <c r="G123" s="15"/>
      <c r="H123" s="15"/>
      <c r="I123" s="16"/>
      <c r="J123" s="12"/>
      <c r="K123" s="12"/>
      <c r="L123" s="27"/>
      <c r="M123" s="19"/>
    </row>
    <row r="124" spans="2:13" ht="15" customHeight="1" x14ac:dyDescent="0.3">
      <c r="B124" s="12"/>
      <c r="C124" s="12"/>
      <c r="D124" s="12"/>
      <c r="E124" s="12"/>
      <c r="F124" s="14"/>
      <c r="G124" s="15"/>
      <c r="H124" s="15"/>
      <c r="I124" s="16"/>
      <c r="J124" s="12"/>
      <c r="K124" s="12"/>
      <c r="L124" s="27"/>
      <c r="M124" s="19"/>
    </row>
    <row r="125" spans="2:13" ht="15" customHeight="1" x14ac:dyDescent="0.3">
      <c r="B125" s="12"/>
      <c r="C125" s="12"/>
      <c r="D125" s="12"/>
      <c r="E125" s="12"/>
      <c r="F125" s="14"/>
      <c r="G125" s="15"/>
      <c r="H125" s="15"/>
      <c r="I125" s="16"/>
      <c r="J125" s="12"/>
      <c r="K125" s="12"/>
      <c r="L125" s="27"/>
      <c r="M125" s="19"/>
    </row>
    <row r="126" spans="2:13" ht="15" customHeight="1" x14ac:dyDescent="0.3">
      <c r="B126" s="12"/>
      <c r="C126" s="12"/>
      <c r="D126" s="12"/>
      <c r="E126" s="12"/>
      <c r="F126" s="14"/>
      <c r="G126" s="15"/>
      <c r="H126" s="15"/>
      <c r="I126" s="16"/>
      <c r="J126" s="12"/>
      <c r="K126" s="12"/>
      <c r="L126" s="27"/>
      <c r="M126" s="19"/>
    </row>
    <row r="127" spans="2:13" ht="15" customHeight="1" x14ac:dyDescent="0.3">
      <c r="B127" s="12"/>
      <c r="C127" s="12"/>
      <c r="D127" s="12"/>
      <c r="E127" s="12"/>
      <c r="F127" s="14"/>
      <c r="G127" s="15"/>
      <c r="H127" s="15"/>
      <c r="I127" s="16"/>
      <c r="J127" s="12"/>
      <c r="K127" s="12"/>
      <c r="L127" s="27"/>
      <c r="M127" s="19"/>
    </row>
    <row r="128" spans="2:13" ht="15" customHeight="1" x14ac:dyDescent="0.3">
      <c r="B128" s="12"/>
      <c r="C128" s="12"/>
      <c r="D128" s="12"/>
      <c r="E128" s="12"/>
      <c r="F128" s="14"/>
      <c r="G128" s="15"/>
      <c r="H128" s="15"/>
      <c r="I128" s="16"/>
      <c r="J128" s="12"/>
      <c r="K128" s="12"/>
      <c r="L128" s="27"/>
      <c r="M128" s="19"/>
    </row>
    <row r="129" spans="2:13" ht="15" customHeight="1" x14ac:dyDescent="0.3">
      <c r="B129" s="12"/>
      <c r="C129" s="12"/>
      <c r="D129" s="12"/>
      <c r="E129" s="12"/>
      <c r="F129" s="14"/>
      <c r="G129" s="15"/>
      <c r="H129" s="15"/>
      <c r="I129" s="16"/>
      <c r="J129" s="12"/>
      <c r="K129" s="12"/>
      <c r="L129" s="27"/>
      <c r="M129" s="19"/>
    </row>
    <row r="130" spans="2:13" ht="15" customHeight="1" x14ac:dyDescent="0.3">
      <c r="B130" s="12"/>
      <c r="C130" s="12"/>
      <c r="D130" s="12"/>
      <c r="E130" s="12"/>
      <c r="F130" s="14"/>
      <c r="G130" s="15"/>
      <c r="H130" s="15"/>
      <c r="I130" s="16"/>
      <c r="J130" s="12"/>
      <c r="K130" s="12"/>
      <c r="L130" s="27"/>
      <c r="M130" s="19"/>
    </row>
    <row r="131" spans="2:13" ht="15" customHeight="1" x14ac:dyDescent="0.3">
      <c r="B131" s="12"/>
      <c r="C131" s="12"/>
      <c r="D131" s="12"/>
      <c r="E131" s="12"/>
      <c r="F131" s="14"/>
      <c r="G131" s="15"/>
      <c r="H131" s="15"/>
      <c r="I131" s="16"/>
      <c r="J131" s="12"/>
      <c r="K131" s="12"/>
      <c r="L131" s="27"/>
      <c r="M131" s="19"/>
    </row>
    <row r="132" spans="2:13" ht="15" customHeight="1" x14ac:dyDescent="0.3">
      <c r="B132" s="12"/>
      <c r="C132" s="12"/>
      <c r="D132" s="12"/>
      <c r="E132" s="12"/>
      <c r="F132" s="14"/>
      <c r="G132" s="15"/>
      <c r="H132" s="15"/>
      <c r="I132" s="16"/>
      <c r="J132" s="12"/>
      <c r="K132" s="12"/>
      <c r="L132" s="27"/>
      <c r="M132" s="19"/>
    </row>
    <row r="133" spans="2:13" ht="15" customHeight="1" x14ac:dyDescent="0.3">
      <c r="B133" s="12"/>
      <c r="C133" s="12"/>
      <c r="D133" s="12"/>
      <c r="E133" s="12"/>
      <c r="F133" s="14"/>
      <c r="G133" s="15"/>
      <c r="H133" s="15"/>
      <c r="I133" s="16"/>
      <c r="J133" s="12"/>
      <c r="K133" s="12"/>
      <c r="L133" s="27"/>
      <c r="M133" s="19"/>
    </row>
    <row r="134" spans="2:13" ht="15" customHeight="1" x14ac:dyDescent="0.3">
      <c r="B134" s="12"/>
      <c r="C134" s="12"/>
      <c r="D134" s="12"/>
      <c r="E134" s="12"/>
      <c r="F134" s="14"/>
      <c r="G134" s="15"/>
      <c r="H134" s="15"/>
      <c r="I134" s="16"/>
      <c r="J134" s="12"/>
      <c r="K134" s="12"/>
      <c r="L134" s="27"/>
      <c r="M134" s="19"/>
    </row>
    <row r="135" spans="2:13" ht="15" customHeight="1" x14ac:dyDescent="0.3">
      <c r="B135" s="12"/>
      <c r="C135" s="12"/>
      <c r="D135" s="12"/>
      <c r="E135" s="12"/>
      <c r="F135" s="14"/>
      <c r="G135" s="15"/>
      <c r="H135" s="15"/>
      <c r="I135" s="16"/>
      <c r="J135" s="12"/>
      <c r="K135" s="12"/>
      <c r="L135" s="27"/>
      <c r="M135" s="19"/>
    </row>
    <row r="136" spans="2:13" ht="15" customHeight="1" x14ac:dyDescent="0.3">
      <c r="B136" s="12"/>
      <c r="C136" s="12"/>
      <c r="D136" s="12"/>
      <c r="E136" s="12"/>
      <c r="F136" s="14"/>
      <c r="G136" s="15"/>
      <c r="H136" s="15"/>
      <c r="I136" s="16"/>
      <c r="J136" s="12"/>
      <c r="K136" s="12"/>
      <c r="L136" s="27"/>
      <c r="M136" s="19"/>
    </row>
    <row r="137" spans="2:13" ht="15" customHeight="1" x14ac:dyDescent="0.3">
      <c r="B137" s="12"/>
      <c r="C137" s="12"/>
      <c r="D137" s="12"/>
      <c r="E137" s="12"/>
      <c r="F137" s="14"/>
      <c r="G137" s="15"/>
      <c r="H137" s="15"/>
      <c r="I137" s="16"/>
      <c r="J137" s="12"/>
      <c r="K137" s="12"/>
      <c r="L137" s="27"/>
      <c r="M137" s="19"/>
    </row>
    <row r="138" spans="2:13" ht="15" customHeight="1" x14ac:dyDescent="0.3">
      <c r="B138" s="12"/>
      <c r="C138" s="12"/>
      <c r="D138" s="12"/>
      <c r="E138" s="12"/>
      <c r="F138" s="14"/>
      <c r="G138" s="15"/>
      <c r="H138" s="15"/>
      <c r="I138" s="16"/>
      <c r="J138" s="12"/>
      <c r="K138" s="12"/>
      <c r="L138" s="27"/>
      <c r="M138" s="19"/>
    </row>
    <row r="139" spans="2:13" ht="15" customHeight="1" x14ac:dyDescent="0.3">
      <c r="B139" s="12"/>
      <c r="C139" s="12"/>
      <c r="D139" s="12"/>
      <c r="E139" s="12"/>
      <c r="F139" s="14"/>
      <c r="G139" s="15"/>
      <c r="H139" s="15"/>
      <c r="I139" s="16"/>
      <c r="J139" s="12"/>
      <c r="K139" s="12"/>
      <c r="L139" s="27"/>
      <c r="M139" s="19"/>
    </row>
    <row r="140" spans="2:13" ht="15" customHeight="1" x14ac:dyDescent="0.3">
      <c r="B140" s="12"/>
      <c r="C140" s="12"/>
      <c r="D140" s="12"/>
      <c r="E140" s="12"/>
      <c r="F140" s="14"/>
      <c r="G140" s="15"/>
      <c r="H140" s="15"/>
      <c r="I140" s="21"/>
      <c r="J140" s="12"/>
      <c r="K140" s="12"/>
      <c r="L140" s="27"/>
      <c r="M140" s="19"/>
    </row>
    <row r="141" spans="2:13" ht="15" customHeight="1" x14ac:dyDescent="0.3">
      <c r="B141" s="12"/>
      <c r="C141" s="12"/>
      <c r="D141" s="12"/>
      <c r="E141" s="12"/>
      <c r="F141" s="14"/>
      <c r="G141" s="15"/>
      <c r="H141" s="15"/>
      <c r="I141" s="21"/>
      <c r="J141" s="12"/>
      <c r="K141" s="12"/>
      <c r="L141" s="27"/>
      <c r="M141" s="19"/>
    </row>
    <row r="142" spans="2:13" ht="15" customHeight="1" x14ac:dyDescent="0.3">
      <c r="L142" s="11"/>
    </row>
    <row r="143" spans="2:13" ht="15" customHeight="1" x14ac:dyDescent="0.3">
      <c r="L143" s="11"/>
    </row>
    <row r="144" spans="2:13" ht="15" customHeight="1" x14ac:dyDescent="0.3">
      <c r="L144" s="11"/>
    </row>
    <row r="145" spans="6:12" ht="15" customHeight="1" x14ac:dyDescent="0.3">
      <c r="L145" s="11"/>
    </row>
    <row r="146" spans="6:12" ht="15" customHeight="1" x14ac:dyDescent="0.3">
      <c r="F146" s="22"/>
      <c r="G146" s="23"/>
      <c r="L146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FA30-425A-4ABA-909C-C419BCA7907A}">
  <dimension ref="B3:O135"/>
  <sheetViews>
    <sheetView zoomScale="70" zoomScaleNormal="70" workbookViewId="0">
      <selection activeCell="B1" sqref="B1:C1048576"/>
    </sheetView>
  </sheetViews>
  <sheetFormatPr baseColWidth="10" defaultColWidth="11.44140625" defaultRowHeight="14.4" x14ac:dyDescent="0.3"/>
  <cols>
    <col min="1" max="1" width="4" customWidth="1"/>
    <col min="2" max="3" width="25.109375" style="2" hidden="1" customWidth="1"/>
    <col min="4" max="5" width="25.109375" style="2" customWidth="1"/>
    <col min="6" max="9" width="25.109375" style="1" hidden="1" customWidth="1"/>
    <col min="10" max="10" width="25.109375" style="1" customWidth="1"/>
    <col min="11" max="11" width="35.21875" style="1" customWidth="1"/>
    <col min="12" max="12" width="72.33203125" style="1" customWidth="1"/>
    <col min="13" max="13" width="34.6640625" style="1" customWidth="1"/>
    <col min="14" max="14" width="29.5546875" style="1" customWidth="1"/>
    <col min="15" max="15" width="25.6640625" customWidth="1"/>
  </cols>
  <sheetData>
    <row r="3" spans="2:15" x14ac:dyDescent="0.3">
      <c r="B3" s="2" t="s">
        <v>0</v>
      </c>
      <c r="C3" s="2" t="s">
        <v>1</v>
      </c>
      <c r="D3" s="2" t="s">
        <v>2</v>
      </c>
      <c r="E3" s="2" t="s">
        <v>11</v>
      </c>
      <c r="F3" s="1" t="s">
        <v>3</v>
      </c>
      <c r="G3" s="1" t="s">
        <v>4</v>
      </c>
      <c r="H3" s="1" t="s">
        <v>5</v>
      </c>
      <c r="I3" s="10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62</v>
      </c>
      <c r="O3" s="1" t="s">
        <v>67</v>
      </c>
    </row>
    <row r="4" spans="2:15" ht="15" customHeight="1" x14ac:dyDescent="0.3">
      <c r="B4" s="2" t="s">
        <v>12</v>
      </c>
      <c r="C4" s="2" t="s">
        <v>13</v>
      </c>
      <c r="D4" s="2" t="s">
        <v>14</v>
      </c>
      <c r="E4" s="2" t="s">
        <v>82</v>
      </c>
      <c r="F4" s="4"/>
      <c r="G4" s="5"/>
      <c r="H4" s="5"/>
      <c r="I4" s="9"/>
      <c r="J4" s="29" t="s">
        <v>83</v>
      </c>
      <c r="K4" s="2" t="s">
        <v>83</v>
      </c>
      <c r="L4" s="20" t="s">
        <v>84</v>
      </c>
      <c r="M4" s="8"/>
      <c r="N4" s="1" t="s">
        <v>61</v>
      </c>
      <c r="O4" s="19"/>
    </row>
    <row r="5" spans="2:15" ht="15" customHeight="1" x14ac:dyDescent="0.3">
      <c r="B5" s="2" t="s">
        <v>12</v>
      </c>
      <c r="C5" s="2" t="s">
        <v>13</v>
      </c>
      <c r="D5" s="2" t="s">
        <v>14</v>
      </c>
      <c r="E5" s="2" t="s">
        <v>82</v>
      </c>
      <c r="F5" s="4"/>
      <c r="G5" s="5"/>
      <c r="H5" s="5"/>
      <c r="I5" s="9"/>
      <c r="J5" s="29" t="s">
        <v>44</v>
      </c>
      <c r="K5" s="2" t="s">
        <v>85</v>
      </c>
      <c r="L5" s="20" t="s">
        <v>86</v>
      </c>
      <c r="M5" s="8"/>
      <c r="N5" s="1" t="s">
        <v>61</v>
      </c>
      <c r="O5" s="19"/>
    </row>
    <row r="6" spans="2:15" ht="15" customHeight="1" x14ac:dyDescent="0.3">
      <c r="B6" s="2" t="s">
        <v>12</v>
      </c>
      <c r="C6" s="2" t="s">
        <v>13</v>
      </c>
      <c r="D6" s="2" t="s">
        <v>14</v>
      </c>
      <c r="E6" s="2" t="s">
        <v>82</v>
      </c>
      <c r="F6" s="4"/>
      <c r="G6" s="5"/>
      <c r="H6" s="5"/>
      <c r="I6" s="9"/>
      <c r="J6" s="29" t="s">
        <v>44</v>
      </c>
      <c r="K6" s="2" t="s">
        <v>87</v>
      </c>
      <c r="L6" s="20" t="s">
        <v>88</v>
      </c>
      <c r="M6" s="8"/>
      <c r="N6" s="1" t="s">
        <v>61</v>
      </c>
      <c r="O6" s="19"/>
    </row>
    <row r="7" spans="2:15" ht="18" customHeight="1" x14ac:dyDescent="0.3">
      <c r="B7" s="2" t="s">
        <v>12</v>
      </c>
      <c r="C7" s="2" t="s">
        <v>13</v>
      </c>
      <c r="D7" s="2" t="s">
        <v>14</v>
      </c>
      <c r="E7" s="2" t="s">
        <v>82</v>
      </c>
      <c r="F7" s="4"/>
      <c r="G7" s="5"/>
      <c r="H7" s="5"/>
      <c r="I7" s="9"/>
      <c r="J7" s="29" t="s">
        <v>44</v>
      </c>
      <c r="K7" s="2" t="s">
        <v>48</v>
      </c>
      <c r="L7" s="20" t="s">
        <v>89</v>
      </c>
      <c r="M7" s="8"/>
      <c r="N7" s="1" t="s">
        <v>61</v>
      </c>
      <c r="O7" s="19" t="s">
        <v>47</v>
      </c>
    </row>
    <row r="8" spans="2:15" ht="15" customHeight="1" x14ac:dyDescent="0.3">
      <c r="B8" s="2" t="s">
        <v>12</v>
      </c>
      <c r="C8" s="2" t="s">
        <v>13</v>
      </c>
      <c r="D8" s="2" t="s">
        <v>14</v>
      </c>
      <c r="E8" s="2" t="s">
        <v>82</v>
      </c>
      <c r="F8" s="4"/>
      <c r="G8" s="5"/>
      <c r="H8" s="5"/>
      <c r="I8" s="9"/>
      <c r="J8" s="29" t="s">
        <v>44</v>
      </c>
      <c r="K8" s="2" t="s">
        <v>87</v>
      </c>
      <c r="L8" s="20" t="s">
        <v>90</v>
      </c>
      <c r="M8" s="8"/>
      <c r="N8" s="1" t="s">
        <v>61</v>
      </c>
      <c r="O8" s="19"/>
    </row>
    <row r="9" spans="2:15" ht="15" customHeight="1" x14ac:dyDescent="0.3">
      <c r="B9" s="2" t="s">
        <v>12</v>
      </c>
      <c r="C9" s="2" t="s">
        <v>13</v>
      </c>
      <c r="D9" s="2" t="s">
        <v>14</v>
      </c>
      <c r="E9" s="2" t="s">
        <v>82</v>
      </c>
      <c r="F9" s="4"/>
      <c r="G9" s="5"/>
      <c r="H9" s="5"/>
      <c r="I9" s="9"/>
      <c r="J9" s="29" t="s">
        <v>44</v>
      </c>
      <c r="K9" s="2" t="s">
        <v>87</v>
      </c>
      <c r="L9" s="20" t="s">
        <v>91</v>
      </c>
      <c r="M9" s="8"/>
      <c r="N9" s="1" t="s">
        <v>61</v>
      </c>
      <c r="O9" s="19"/>
    </row>
    <row r="10" spans="2:15" ht="15" customHeight="1" x14ac:dyDescent="0.3">
      <c r="B10" s="2" t="s">
        <v>12</v>
      </c>
      <c r="C10" s="2" t="s">
        <v>13</v>
      </c>
      <c r="D10" s="2" t="s">
        <v>14</v>
      </c>
      <c r="E10" s="2" t="s">
        <v>82</v>
      </c>
      <c r="F10" s="4"/>
      <c r="G10" s="5"/>
      <c r="H10" s="5"/>
      <c r="I10" s="9"/>
      <c r="J10" s="29" t="s">
        <v>44</v>
      </c>
      <c r="K10" s="2" t="s">
        <v>92</v>
      </c>
      <c r="L10" s="20" t="s">
        <v>93</v>
      </c>
      <c r="M10" s="8"/>
      <c r="N10" s="1" t="s">
        <v>61</v>
      </c>
      <c r="O10" s="19"/>
    </row>
    <row r="11" spans="2:15" ht="15" customHeight="1" x14ac:dyDescent="0.3">
      <c r="B11" s="2" t="s">
        <v>12</v>
      </c>
      <c r="C11" s="2" t="s">
        <v>13</v>
      </c>
      <c r="D11" s="2" t="s">
        <v>14</v>
      </c>
      <c r="E11" s="2" t="s">
        <v>82</v>
      </c>
      <c r="F11" s="4"/>
      <c r="G11" s="5"/>
      <c r="H11" s="5"/>
      <c r="I11" s="9"/>
      <c r="J11" s="29" t="s">
        <v>87</v>
      </c>
      <c r="K11" s="2" t="s">
        <v>94</v>
      </c>
      <c r="L11" s="20" t="s">
        <v>95</v>
      </c>
      <c r="M11" s="8"/>
      <c r="N11" s="1" t="s">
        <v>61</v>
      </c>
      <c r="O11" s="19"/>
    </row>
    <row r="12" spans="2:15" ht="15" customHeight="1" x14ac:dyDescent="0.3">
      <c r="B12" s="2" t="s">
        <v>12</v>
      </c>
      <c r="C12" s="2" t="s">
        <v>13</v>
      </c>
      <c r="D12" s="2" t="s">
        <v>14</v>
      </c>
      <c r="E12" s="2" t="s">
        <v>82</v>
      </c>
      <c r="F12" s="4"/>
      <c r="G12" s="5"/>
      <c r="H12" s="5"/>
      <c r="I12" s="9"/>
      <c r="J12" s="29" t="s">
        <v>44</v>
      </c>
      <c r="K12" s="2" t="s">
        <v>48</v>
      </c>
      <c r="L12" s="20" t="s">
        <v>96</v>
      </c>
      <c r="M12" s="8"/>
      <c r="N12" s="1" t="s">
        <v>61</v>
      </c>
      <c r="O12" s="19"/>
    </row>
    <row r="13" spans="2:15" ht="15" customHeight="1" x14ac:dyDescent="0.3">
      <c r="B13" s="2" t="s">
        <v>12</v>
      </c>
      <c r="C13" s="2" t="s">
        <v>13</v>
      </c>
      <c r="D13" s="2" t="s">
        <v>14</v>
      </c>
      <c r="E13" s="2" t="s">
        <v>82</v>
      </c>
      <c r="F13" s="4"/>
      <c r="G13" s="5"/>
      <c r="H13" s="5"/>
      <c r="I13" s="9"/>
      <c r="J13" s="29" t="s">
        <v>44</v>
      </c>
      <c r="K13" s="2" t="s">
        <v>92</v>
      </c>
      <c r="L13" s="20" t="s">
        <v>97</v>
      </c>
      <c r="M13" s="8"/>
      <c r="N13" s="1" t="s">
        <v>61</v>
      </c>
      <c r="O13" s="19"/>
    </row>
    <row r="14" spans="2:15" ht="15" customHeight="1" x14ac:dyDescent="0.3">
      <c r="B14" s="2" t="s">
        <v>12</v>
      </c>
      <c r="C14" s="2" t="s">
        <v>13</v>
      </c>
      <c r="D14" s="2" t="s">
        <v>14</v>
      </c>
      <c r="E14" s="2" t="s">
        <v>82</v>
      </c>
      <c r="F14" s="4"/>
      <c r="G14" s="5"/>
      <c r="H14" s="5"/>
      <c r="I14" s="9"/>
      <c r="J14" s="29" t="s">
        <v>44</v>
      </c>
      <c r="K14" s="2" t="s">
        <v>87</v>
      </c>
      <c r="L14" s="20" t="s">
        <v>98</v>
      </c>
      <c r="M14" s="8"/>
      <c r="N14" s="1" t="s">
        <v>61</v>
      </c>
      <c r="O14" s="19"/>
    </row>
    <row r="15" spans="2:15" ht="15" customHeight="1" x14ac:dyDescent="0.3">
      <c r="B15" s="2" t="s">
        <v>12</v>
      </c>
      <c r="C15" s="2" t="s">
        <v>13</v>
      </c>
      <c r="D15" s="2" t="s">
        <v>14</v>
      </c>
      <c r="E15" s="2" t="s">
        <v>82</v>
      </c>
      <c r="F15" s="4"/>
      <c r="G15" s="5"/>
      <c r="H15" s="5"/>
      <c r="I15" s="9"/>
      <c r="J15" s="6"/>
      <c r="K15" s="2" t="s">
        <v>49</v>
      </c>
      <c r="L15" s="20" t="s">
        <v>99</v>
      </c>
      <c r="M15" s="8"/>
      <c r="N15" s="1" t="s">
        <v>61</v>
      </c>
      <c r="O15" s="19"/>
    </row>
    <row r="16" spans="2:15" ht="15" customHeight="1" x14ac:dyDescent="0.3">
      <c r="B16" s="2" t="s">
        <v>12</v>
      </c>
      <c r="C16" s="2" t="s">
        <v>13</v>
      </c>
      <c r="D16" s="2" t="s">
        <v>14</v>
      </c>
      <c r="E16" s="2" t="s">
        <v>82</v>
      </c>
      <c r="F16" s="4"/>
      <c r="G16" s="5"/>
      <c r="H16" s="5"/>
      <c r="I16" s="9"/>
      <c r="J16" s="6"/>
      <c r="K16" s="2" t="s">
        <v>49</v>
      </c>
      <c r="L16" s="20" t="s">
        <v>100</v>
      </c>
      <c r="M16" s="8"/>
      <c r="N16" s="6" t="s">
        <v>101</v>
      </c>
      <c r="O16" s="19"/>
    </row>
    <row r="17" spans="2:15" ht="15" customHeight="1" x14ac:dyDescent="0.3">
      <c r="B17" s="2" t="s">
        <v>12</v>
      </c>
      <c r="C17" s="2" t="s">
        <v>13</v>
      </c>
      <c r="D17" s="2" t="s">
        <v>14</v>
      </c>
      <c r="E17" s="2" t="s">
        <v>82</v>
      </c>
      <c r="F17" s="4"/>
      <c r="G17" s="5"/>
      <c r="H17" s="5"/>
      <c r="I17" s="9"/>
      <c r="J17" s="29" t="s">
        <v>87</v>
      </c>
      <c r="K17" s="2" t="s">
        <v>94</v>
      </c>
      <c r="L17" s="54" t="s">
        <v>102</v>
      </c>
      <c r="M17" s="8"/>
      <c r="N17" s="6" t="s">
        <v>101</v>
      </c>
      <c r="O17" s="19"/>
    </row>
    <row r="18" spans="2:15" ht="15" customHeight="1" x14ac:dyDescent="0.3">
      <c r="B18" s="2" t="s">
        <v>12</v>
      </c>
      <c r="C18" s="2" t="s">
        <v>13</v>
      </c>
      <c r="D18" s="2" t="s">
        <v>14</v>
      </c>
      <c r="E18" s="2" t="s">
        <v>82</v>
      </c>
      <c r="F18" s="4"/>
      <c r="G18" s="5"/>
      <c r="H18" s="5"/>
      <c r="I18" s="9"/>
      <c r="J18" s="6"/>
      <c r="K18" s="2" t="s">
        <v>49</v>
      </c>
      <c r="L18" s="24" t="s">
        <v>103</v>
      </c>
      <c r="M18" s="8"/>
      <c r="N18" s="6" t="s">
        <v>101</v>
      </c>
      <c r="O18" s="19"/>
    </row>
    <row r="19" spans="2:15" ht="15" customHeight="1" x14ac:dyDescent="0.3">
      <c r="B19" s="2" t="s">
        <v>12</v>
      </c>
      <c r="C19" s="2" t="s">
        <v>13</v>
      </c>
      <c r="D19" s="2" t="s">
        <v>14</v>
      </c>
      <c r="E19" s="2" t="s">
        <v>82</v>
      </c>
      <c r="F19" s="4"/>
      <c r="G19" s="5"/>
      <c r="H19" s="5"/>
      <c r="I19" s="9"/>
      <c r="J19" s="6"/>
      <c r="K19" s="2" t="s">
        <v>92</v>
      </c>
      <c r="L19" s="20" t="s">
        <v>104</v>
      </c>
      <c r="M19" s="8"/>
      <c r="N19" s="6" t="s">
        <v>105</v>
      </c>
      <c r="O19" s="19"/>
    </row>
    <row r="20" spans="2:15" ht="15" customHeight="1" x14ac:dyDescent="0.3">
      <c r="B20" s="2" t="s">
        <v>12</v>
      </c>
      <c r="C20" s="2" t="s">
        <v>13</v>
      </c>
      <c r="D20" s="2" t="s">
        <v>14</v>
      </c>
      <c r="E20" s="2" t="s">
        <v>82</v>
      </c>
      <c r="F20" s="4"/>
      <c r="G20" s="5"/>
      <c r="H20" s="5"/>
      <c r="I20" s="9"/>
      <c r="J20" s="6"/>
      <c r="K20" s="2" t="s">
        <v>13</v>
      </c>
      <c r="L20" s="24" t="s">
        <v>106</v>
      </c>
      <c r="M20" s="8"/>
      <c r="N20" s="6" t="s">
        <v>107</v>
      </c>
      <c r="O20" s="19"/>
    </row>
    <row r="21" spans="2:15" ht="15" customHeight="1" x14ac:dyDescent="0.3">
      <c r="B21" s="2" t="s">
        <v>12</v>
      </c>
      <c r="C21" s="2" t="s">
        <v>13</v>
      </c>
      <c r="D21" s="2" t="s">
        <v>14</v>
      </c>
      <c r="E21" s="2" t="s">
        <v>82</v>
      </c>
      <c r="F21" s="4"/>
      <c r="G21" s="5"/>
      <c r="H21" s="5"/>
      <c r="I21" s="9"/>
      <c r="J21" s="6"/>
      <c r="K21" s="2" t="s">
        <v>13</v>
      </c>
      <c r="L21" s="24" t="s">
        <v>108</v>
      </c>
      <c r="M21" s="8"/>
      <c r="N21" s="6" t="s">
        <v>109</v>
      </c>
      <c r="O21" s="19"/>
    </row>
    <row r="22" spans="2:15" ht="15" customHeight="1" x14ac:dyDescent="0.3">
      <c r="B22" s="2" t="s">
        <v>12</v>
      </c>
      <c r="C22" s="2" t="s">
        <v>13</v>
      </c>
      <c r="D22" s="2" t="s">
        <v>14</v>
      </c>
      <c r="E22" s="2" t="s">
        <v>82</v>
      </c>
      <c r="F22" s="4"/>
      <c r="G22" s="5"/>
      <c r="H22" s="5"/>
      <c r="I22" s="9"/>
      <c r="J22" s="6"/>
      <c r="K22" s="2" t="s">
        <v>87</v>
      </c>
      <c r="L22" s="24" t="s">
        <v>110</v>
      </c>
      <c r="M22" s="8"/>
      <c r="N22" s="6" t="s">
        <v>101</v>
      </c>
      <c r="O22" s="19"/>
    </row>
    <row r="23" spans="2:15" ht="15" customHeight="1" x14ac:dyDescent="0.3">
      <c r="B23" s="2" t="s">
        <v>12</v>
      </c>
      <c r="C23" s="2" t="s">
        <v>13</v>
      </c>
      <c r="D23" s="2" t="s">
        <v>14</v>
      </c>
      <c r="E23" s="2" t="s">
        <v>82</v>
      </c>
      <c r="F23" s="4"/>
      <c r="G23" s="5"/>
      <c r="H23" s="5"/>
      <c r="I23" s="9"/>
      <c r="J23" s="6"/>
      <c r="K23" s="2" t="s">
        <v>13</v>
      </c>
      <c r="L23" s="24" t="s">
        <v>111</v>
      </c>
      <c r="M23" s="24"/>
      <c r="N23" s="6" t="s">
        <v>105</v>
      </c>
      <c r="O23" s="19"/>
    </row>
    <row r="24" spans="2:15" ht="15" customHeight="1" x14ac:dyDescent="0.3">
      <c r="B24" s="2" t="s">
        <v>12</v>
      </c>
      <c r="C24" s="2" t="s">
        <v>13</v>
      </c>
      <c r="D24" s="2" t="s">
        <v>14</v>
      </c>
      <c r="E24" s="2" t="s">
        <v>82</v>
      </c>
      <c r="F24" s="4"/>
      <c r="G24" s="5"/>
      <c r="H24" s="5"/>
      <c r="I24" s="9"/>
      <c r="J24" s="29" t="s">
        <v>44</v>
      </c>
      <c r="K24" s="2" t="s">
        <v>87</v>
      </c>
      <c r="L24" s="24" t="s">
        <v>112</v>
      </c>
      <c r="M24" s="24"/>
      <c r="N24" s="6" t="s">
        <v>113</v>
      </c>
      <c r="O24" s="19"/>
    </row>
    <row r="25" spans="2:15" ht="15" customHeight="1" x14ac:dyDescent="0.3">
      <c r="F25" s="4"/>
      <c r="G25" s="5"/>
      <c r="H25" s="5"/>
      <c r="I25" s="9"/>
      <c r="J25" s="6"/>
      <c r="K25" s="7"/>
      <c r="L25" s="8"/>
      <c r="M25" s="8"/>
      <c r="N25" s="6"/>
      <c r="O25" s="19"/>
    </row>
    <row r="26" spans="2:15" ht="15" customHeight="1" x14ac:dyDescent="0.3">
      <c r="F26" s="4"/>
      <c r="G26" s="5"/>
      <c r="H26" s="5"/>
      <c r="I26" s="9"/>
      <c r="J26" s="6"/>
      <c r="K26" s="7"/>
      <c r="L26" s="8"/>
      <c r="M26" s="8"/>
      <c r="N26" s="6"/>
      <c r="O26" s="19"/>
    </row>
    <row r="27" spans="2:15" ht="15" customHeight="1" x14ac:dyDescent="0.3">
      <c r="F27" s="4"/>
      <c r="G27" s="5"/>
      <c r="H27" s="5"/>
      <c r="I27" s="9"/>
      <c r="J27" s="6"/>
      <c r="K27" s="7"/>
      <c r="L27" s="8"/>
      <c r="M27" s="8"/>
      <c r="N27" s="6"/>
      <c r="O27" s="19"/>
    </row>
    <row r="28" spans="2:15" ht="15" customHeight="1" x14ac:dyDescent="0.3">
      <c r="F28" s="4"/>
      <c r="G28" s="5"/>
      <c r="H28" s="5"/>
      <c r="I28" s="9"/>
      <c r="J28" s="6"/>
      <c r="K28" s="7"/>
      <c r="L28" s="8"/>
      <c r="M28" s="8"/>
      <c r="N28" s="6"/>
      <c r="O28" s="19"/>
    </row>
    <row r="29" spans="2:15" ht="15" customHeight="1" x14ac:dyDescent="0.3">
      <c r="F29" s="4"/>
      <c r="G29" s="5"/>
      <c r="H29" s="5"/>
      <c r="I29" s="9"/>
      <c r="J29" s="6"/>
      <c r="K29" s="7"/>
      <c r="L29" s="8"/>
      <c r="M29" s="8"/>
      <c r="N29" s="6"/>
      <c r="O29" s="19"/>
    </row>
    <row r="30" spans="2:15" ht="15" customHeight="1" x14ac:dyDescent="0.3">
      <c r="F30" s="4"/>
      <c r="G30" s="5"/>
      <c r="H30" s="5"/>
      <c r="I30" s="9"/>
      <c r="J30" s="6"/>
      <c r="K30" s="7"/>
      <c r="L30" s="8"/>
      <c r="M30" s="8"/>
      <c r="N30" s="6"/>
      <c r="O30" s="19"/>
    </row>
    <row r="31" spans="2:15" ht="15" customHeight="1" x14ac:dyDescent="0.3">
      <c r="F31" s="4"/>
      <c r="G31" s="5"/>
      <c r="H31" s="5"/>
      <c r="I31" s="9"/>
      <c r="J31" s="6"/>
      <c r="K31" s="7"/>
      <c r="L31" s="8"/>
      <c r="M31" s="8"/>
      <c r="N31" s="6"/>
      <c r="O31" s="19"/>
    </row>
    <row r="32" spans="2:15" ht="15" customHeight="1" x14ac:dyDescent="0.3">
      <c r="F32" s="4"/>
      <c r="G32" s="5"/>
      <c r="H32" s="5"/>
      <c r="I32" s="9"/>
      <c r="J32" s="6"/>
      <c r="K32" s="7"/>
      <c r="L32" s="8"/>
      <c r="M32" s="8"/>
      <c r="N32" s="6"/>
      <c r="O32" s="19"/>
    </row>
    <row r="33" spans="2:15" ht="15" customHeight="1" x14ac:dyDescent="0.3">
      <c r="F33" s="4"/>
      <c r="G33" s="5"/>
      <c r="H33" s="5"/>
      <c r="I33" s="9"/>
      <c r="J33" s="6"/>
      <c r="K33" s="7"/>
      <c r="L33" s="8"/>
      <c r="M33" s="8"/>
      <c r="N33" s="6"/>
      <c r="O33" s="19"/>
    </row>
    <row r="34" spans="2:15" ht="15" customHeight="1" x14ac:dyDescent="0.3">
      <c r="F34" s="4"/>
      <c r="G34" s="5"/>
      <c r="H34" s="5"/>
      <c r="I34" s="9"/>
      <c r="J34" s="6"/>
      <c r="K34" s="7"/>
      <c r="L34" s="8"/>
      <c r="M34" s="8"/>
      <c r="N34" s="6"/>
      <c r="O34" s="19"/>
    </row>
    <row r="35" spans="2:15" ht="15" customHeight="1" x14ac:dyDescent="0.3">
      <c r="F35" s="4"/>
      <c r="G35" s="5"/>
      <c r="H35" s="5"/>
      <c r="I35" s="9"/>
      <c r="J35" s="6"/>
      <c r="K35" s="7"/>
      <c r="L35" s="8"/>
      <c r="M35" s="8"/>
      <c r="N35" s="6"/>
      <c r="O35" s="19"/>
    </row>
    <row r="36" spans="2:15" ht="15" customHeight="1" x14ac:dyDescent="0.3">
      <c r="F36" s="4"/>
      <c r="G36" s="5"/>
      <c r="H36" s="5"/>
      <c r="I36" s="9"/>
      <c r="J36" s="6"/>
      <c r="K36" s="7"/>
      <c r="L36" s="8"/>
      <c r="M36" s="8"/>
      <c r="N36" s="6"/>
      <c r="O36" s="19"/>
    </row>
    <row r="37" spans="2:15" ht="15" customHeight="1" x14ac:dyDescent="0.3">
      <c r="F37" s="4"/>
      <c r="G37" s="5"/>
      <c r="H37" s="5"/>
      <c r="I37" s="9"/>
      <c r="J37" s="6"/>
      <c r="K37" s="7"/>
      <c r="L37" s="8"/>
      <c r="M37" s="8"/>
      <c r="N37" s="6"/>
      <c r="O37" s="19"/>
    </row>
    <row r="38" spans="2:15" ht="15" customHeight="1" x14ac:dyDescent="0.3">
      <c r="F38" s="4"/>
      <c r="G38" s="5"/>
      <c r="H38" s="5"/>
      <c r="I38" s="9"/>
      <c r="J38" s="6"/>
      <c r="K38" s="7"/>
      <c r="L38" s="8"/>
      <c r="M38" s="8"/>
      <c r="N38" s="6"/>
      <c r="O38" s="19"/>
    </row>
    <row r="39" spans="2:15" ht="15" customHeight="1" x14ac:dyDescent="0.3">
      <c r="F39" s="4"/>
      <c r="G39" s="5"/>
      <c r="H39" s="5"/>
      <c r="I39" s="9"/>
      <c r="J39" s="6"/>
      <c r="K39" s="7"/>
      <c r="L39" s="8"/>
      <c r="M39" s="8"/>
      <c r="N39" s="6"/>
      <c r="O39" s="19"/>
    </row>
    <row r="40" spans="2:15" ht="15" customHeight="1" x14ac:dyDescent="0.3">
      <c r="F40" s="4"/>
      <c r="G40" s="5"/>
      <c r="H40" s="5"/>
      <c r="I40" s="9"/>
      <c r="J40" s="6"/>
      <c r="K40" s="7"/>
      <c r="L40" s="8"/>
      <c r="M40" s="8"/>
      <c r="N40" s="6"/>
      <c r="O40" s="19"/>
    </row>
    <row r="41" spans="2:15" ht="15" customHeight="1" x14ac:dyDescent="0.3">
      <c r="D41" s="12"/>
      <c r="F41" s="13"/>
      <c r="G41" s="15"/>
      <c r="H41" s="15"/>
      <c r="I41" s="16"/>
      <c r="J41" s="2"/>
      <c r="K41" s="2"/>
      <c r="L41" s="26"/>
      <c r="M41" s="26"/>
      <c r="O41" s="19"/>
    </row>
    <row r="42" spans="2:15" ht="15" customHeight="1" x14ac:dyDescent="0.3">
      <c r="B42" s="12"/>
      <c r="C42" s="12"/>
      <c r="D42" s="12"/>
      <c r="E42" s="12"/>
      <c r="F42" s="14"/>
      <c r="G42" s="17"/>
      <c r="H42" s="17"/>
      <c r="I42" s="18"/>
      <c r="J42" s="12"/>
      <c r="K42" s="12"/>
      <c r="L42" s="27"/>
      <c r="M42" s="27"/>
      <c r="N42" s="2"/>
      <c r="O42" s="19"/>
    </row>
    <row r="43" spans="2:15" ht="15" customHeight="1" x14ac:dyDescent="0.3">
      <c r="B43" s="12"/>
      <c r="C43" s="12"/>
      <c r="D43" s="12"/>
      <c r="E43" s="12"/>
      <c r="F43" s="14"/>
      <c r="G43" s="17"/>
      <c r="H43" s="17"/>
      <c r="I43" s="18"/>
      <c r="J43" s="12"/>
      <c r="K43" s="12"/>
      <c r="L43" s="27"/>
      <c r="M43" s="27"/>
      <c r="N43" s="2"/>
      <c r="O43" s="19"/>
    </row>
    <row r="44" spans="2:15" ht="15" customHeight="1" x14ac:dyDescent="0.3">
      <c r="B44" s="12"/>
      <c r="C44" s="12"/>
      <c r="D44" s="12"/>
      <c r="E44" s="12"/>
      <c r="F44" s="14"/>
      <c r="G44" s="17"/>
      <c r="H44" s="17"/>
      <c r="I44" s="18"/>
      <c r="J44" s="12"/>
      <c r="K44" s="12"/>
      <c r="L44" s="27"/>
      <c r="M44" s="27"/>
      <c r="N44" s="2"/>
      <c r="O44" s="19"/>
    </row>
    <row r="45" spans="2:15" ht="15" customHeight="1" x14ac:dyDescent="0.3">
      <c r="B45" s="12"/>
      <c r="C45" s="12"/>
      <c r="D45" s="12"/>
      <c r="E45" s="12"/>
      <c r="F45" s="14"/>
      <c r="G45" s="17"/>
      <c r="H45" s="17"/>
      <c r="I45" s="18"/>
      <c r="J45" s="12"/>
      <c r="K45" s="12"/>
      <c r="L45" s="27"/>
      <c r="M45" s="27"/>
      <c r="N45" s="2"/>
      <c r="O45" s="19"/>
    </row>
    <row r="46" spans="2:15" ht="15" customHeight="1" x14ac:dyDescent="0.3">
      <c r="B46" s="12"/>
      <c r="C46" s="12"/>
      <c r="D46" s="12"/>
      <c r="E46" s="12"/>
      <c r="F46" s="14"/>
      <c r="G46" s="17"/>
      <c r="H46" s="17"/>
      <c r="I46" s="18"/>
      <c r="J46" s="12"/>
      <c r="K46" s="12"/>
      <c r="L46" s="27"/>
      <c r="M46" s="27"/>
      <c r="N46" s="2"/>
      <c r="O46" s="19"/>
    </row>
    <row r="47" spans="2:15" ht="15" customHeight="1" x14ac:dyDescent="0.3">
      <c r="B47" s="12"/>
      <c r="C47" s="12"/>
      <c r="D47" s="12"/>
      <c r="E47" s="12"/>
      <c r="F47" s="14"/>
      <c r="G47" s="17"/>
      <c r="H47" s="17"/>
      <c r="I47" s="18"/>
      <c r="J47" s="12"/>
      <c r="K47" s="12"/>
      <c r="L47" s="27"/>
      <c r="M47" s="27"/>
      <c r="N47" s="2"/>
      <c r="O47" s="19"/>
    </row>
    <row r="48" spans="2:15" ht="15" customHeight="1" x14ac:dyDescent="0.3">
      <c r="B48" s="12"/>
      <c r="C48" s="12"/>
      <c r="D48" s="12"/>
      <c r="E48" s="12"/>
      <c r="F48" s="14"/>
      <c r="G48" s="17"/>
      <c r="H48" s="17"/>
      <c r="I48" s="18"/>
      <c r="J48" s="12"/>
      <c r="K48" s="12"/>
      <c r="L48" s="27"/>
      <c r="M48" s="27"/>
      <c r="N48" s="2"/>
      <c r="O48" s="19"/>
    </row>
    <row r="49" spans="2:15" ht="15" customHeight="1" x14ac:dyDescent="0.3">
      <c r="B49" s="12"/>
      <c r="C49" s="12"/>
      <c r="D49" s="12"/>
      <c r="E49" s="12"/>
      <c r="F49" s="14"/>
      <c r="G49" s="17"/>
      <c r="H49" s="17"/>
      <c r="I49" s="18"/>
      <c r="J49" s="12"/>
      <c r="K49" s="12"/>
      <c r="L49" s="27"/>
      <c r="M49" s="27"/>
      <c r="N49" s="2"/>
      <c r="O49" s="19"/>
    </row>
    <row r="50" spans="2:15" ht="15" customHeight="1" x14ac:dyDescent="0.3">
      <c r="B50" s="12"/>
      <c r="C50" s="12"/>
      <c r="D50" s="12"/>
      <c r="E50" s="12"/>
      <c r="F50" s="14"/>
      <c r="G50" s="17"/>
      <c r="H50" s="17"/>
      <c r="I50" s="18"/>
      <c r="J50" s="12"/>
      <c r="K50" s="12"/>
      <c r="L50" s="27"/>
      <c r="M50" s="27"/>
      <c r="N50" s="2"/>
      <c r="O50" s="19"/>
    </row>
    <row r="51" spans="2:15" ht="15" customHeight="1" x14ac:dyDescent="0.3">
      <c r="B51" s="12"/>
      <c r="C51" s="12"/>
      <c r="D51" s="12"/>
      <c r="E51" s="12"/>
      <c r="F51" s="14"/>
      <c r="G51" s="17"/>
      <c r="H51" s="17"/>
      <c r="I51" s="18"/>
      <c r="J51" s="12"/>
      <c r="K51" s="12"/>
      <c r="L51" s="27"/>
      <c r="M51" s="27"/>
      <c r="N51" s="2"/>
      <c r="O51" s="19"/>
    </row>
    <row r="52" spans="2:15" ht="15" customHeight="1" x14ac:dyDescent="0.3">
      <c r="B52" s="12"/>
      <c r="C52" s="12"/>
      <c r="D52" s="12"/>
      <c r="E52" s="12"/>
      <c r="F52" s="14"/>
      <c r="G52" s="17"/>
      <c r="H52" s="17"/>
      <c r="I52" s="18"/>
      <c r="J52" s="12"/>
      <c r="K52" s="12"/>
      <c r="L52" s="27"/>
      <c r="M52" s="27"/>
      <c r="N52" s="2"/>
      <c r="O52" s="19"/>
    </row>
    <row r="53" spans="2:15" ht="15" customHeight="1" x14ac:dyDescent="0.3">
      <c r="B53" s="12"/>
      <c r="C53" s="12"/>
      <c r="D53" s="12"/>
      <c r="E53" s="12"/>
      <c r="F53" s="14"/>
      <c r="G53" s="17"/>
      <c r="H53" s="17"/>
      <c r="I53" s="18"/>
      <c r="J53" s="12"/>
      <c r="K53" s="12"/>
      <c r="L53" s="27"/>
      <c r="M53" s="27"/>
      <c r="N53" s="2"/>
      <c r="O53" s="19"/>
    </row>
    <row r="54" spans="2:15" ht="15" customHeight="1" x14ac:dyDescent="0.3">
      <c r="B54" s="12"/>
      <c r="C54" s="12"/>
      <c r="D54" s="12"/>
      <c r="E54" s="12"/>
      <c r="F54" s="14"/>
      <c r="G54" s="17"/>
      <c r="H54" s="17"/>
      <c r="I54" s="18"/>
      <c r="J54" s="12"/>
      <c r="K54" s="12"/>
      <c r="L54" s="27"/>
      <c r="M54" s="27"/>
      <c r="N54" s="2"/>
      <c r="O54" s="19"/>
    </row>
    <row r="55" spans="2:15" ht="15" customHeight="1" x14ac:dyDescent="0.3">
      <c r="B55" s="12"/>
      <c r="C55" s="12"/>
      <c r="D55" s="12"/>
      <c r="E55" s="12"/>
      <c r="F55" s="14"/>
      <c r="G55" s="17"/>
      <c r="H55" s="17"/>
      <c r="I55" s="18"/>
      <c r="J55" s="12"/>
      <c r="K55" s="12"/>
      <c r="L55" s="27"/>
      <c r="M55" s="27"/>
      <c r="N55" s="2"/>
      <c r="O55" s="19"/>
    </row>
    <row r="56" spans="2:15" ht="15" customHeight="1" x14ac:dyDescent="0.3">
      <c r="B56" s="12"/>
      <c r="C56" s="12"/>
      <c r="D56" s="12"/>
      <c r="E56" s="12"/>
      <c r="F56" s="14"/>
      <c r="G56" s="17"/>
      <c r="H56" s="17"/>
      <c r="I56" s="18"/>
      <c r="J56" s="12"/>
      <c r="K56" s="12"/>
      <c r="L56" s="27"/>
      <c r="M56" s="27"/>
      <c r="N56" s="2"/>
      <c r="O56" s="19"/>
    </row>
    <row r="57" spans="2:15" ht="15" customHeight="1" x14ac:dyDescent="0.3">
      <c r="B57" s="12"/>
      <c r="C57" s="12"/>
      <c r="D57" s="12"/>
      <c r="E57" s="12"/>
      <c r="F57" s="14"/>
      <c r="G57" s="17"/>
      <c r="H57" s="17"/>
      <c r="I57" s="18"/>
      <c r="J57" s="12"/>
      <c r="K57" s="12"/>
      <c r="L57" s="27"/>
      <c r="M57" s="27"/>
      <c r="N57" s="2"/>
      <c r="O57" s="19"/>
    </row>
    <row r="58" spans="2:15" ht="15" customHeight="1" x14ac:dyDescent="0.3">
      <c r="B58" s="12"/>
      <c r="C58" s="12"/>
      <c r="D58" s="12"/>
      <c r="E58" s="12"/>
      <c r="F58" s="14"/>
      <c r="G58" s="17"/>
      <c r="H58" s="17"/>
      <c r="I58" s="18"/>
      <c r="J58" s="12"/>
      <c r="K58" s="12"/>
      <c r="L58" s="27"/>
      <c r="M58" s="27"/>
      <c r="N58" s="2"/>
      <c r="O58" s="19"/>
    </row>
    <row r="59" spans="2:15" ht="15" customHeight="1" x14ac:dyDescent="0.3">
      <c r="B59" s="12"/>
      <c r="C59" s="12"/>
      <c r="D59" s="12"/>
      <c r="E59" s="12"/>
      <c r="F59" s="14"/>
      <c r="G59" s="17"/>
      <c r="H59" s="17"/>
      <c r="I59" s="18"/>
      <c r="J59" s="12"/>
      <c r="K59" s="12"/>
      <c r="L59" s="27"/>
      <c r="M59" s="27"/>
      <c r="N59" s="2"/>
      <c r="O59" s="19"/>
    </row>
    <row r="60" spans="2:15" ht="15" customHeight="1" x14ac:dyDescent="0.3">
      <c r="B60" s="12"/>
      <c r="C60" s="12"/>
      <c r="D60" s="12"/>
      <c r="E60" s="12"/>
      <c r="F60" s="14"/>
      <c r="G60" s="17"/>
      <c r="H60" s="17"/>
      <c r="I60" s="18"/>
      <c r="J60" s="12"/>
      <c r="K60" s="12"/>
      <c r="L60" s="27"/>
      <c r="M60" s="27"/>
      <c r="N60" s="2"/>
      <c r="O60" s="19"/>
    </row>
    <row r="61" spans="2:15" ht="15" customHeight="1" x14ac:dyDescent="0.3">
      <c r="B61" s="12"/>
      <c r="C61" s="12"/>
      <c r="D61" s="12"/>
      <c r="E61" s="12"/>
      <c r="F61" s="14"/>
      <c r="G61" s="17"/>
      <c r="H61" s="17"/>
      <c r="I61" s="18"/>
      <c r="J61" s="12"/>
      <c r="K61" s="12"/>
      <c r="L61" s="27"/>
      <c r="M61" s="27"/>
      <c r="N61" s="2"/>
      <c r="O61" s="19"/>
    </row>
    <row r="62" spans="2:15" ht="15" customHeight="1" x14ac:dyDescent="0.3">
      <c r="B62" s="12"/>
      <c r="C62" s="12"/>
      <c r="D62" s="12"/>
      <c r="E62" s="12"/>
      <c r="F62" s="14"/>
      <c r="G62" s="17"/>
      <c r="H62" s="17"/>
      <c r="I62" s="18"/>
      <c r="J62" s="12"/>
      <c r="K62" s="12"/>
      <c r="L62" s="27"/>
      <c r="M62" s="27"/>
      <c r="N62" s="2"/>
      <c r="O62" s="19"/>
    </row>
    <row r="63" spans="2:15" ht="15" customHeight="1" x14ac:dyDescent="0.3">
      <c r="B63" s="12"/>
      <c r="C63" s="12"/>
      <c r="D63" s="12"/>
      <c r="E63" s="12"/>
      <c r="F63" s="14"/>
      <c r="G63" s="17"/>
      <c r="H63" s="17"/>
      <c r="I63" s="18"/>
      <c r="J63" s="12"/>
      <c r="K63" s="12"/>
      <c r="L63" s="28"/>
      <c r="M63" s="28"/>
      <c r="N63" s="55"/>
      <c r="O63" s="19"/>
    </row>
    <row r="64" spans="2:15" ht="15" customHeight="1" x14ac:dyDescent="0.3">
      <c r="B64" s="12"/>
      <c r="C64" s="12"/>
      <c r="D64" s="12"/>
      <c r="E64" s="12"/>
      <c r="F64" s="14"/>
      <c r="G64" s="17"/>
      <c r="H64" s="17"/>
      <c r="I64" s="18"/>
      <c r="J64" s="12"/>
      <c r="K64" s="12"/>
      <c r="L64" s="27"/>
      <c r="M64" s="27"/>
      <c r="N64" s="2"/>
      <c r="O64" s="19"/>
    </row>
    <row r="65" spans="2:15" ht="15" customHeight="1" x14ac:dyDescent="0.3">
      <c r="B65" s="12"/>
      <c r="C65" s="12"/>
      <c r="D65" s="12"/>
      <c r="E65" s="12"/>
      <c r="F65" s="14"/>
      <c r="G65" s="17"/>
      <c r="H65" s="17"/>
      <c r="I65" s="18"/>
      <c r="J65" s="12"/>
      <c r="K65" s="12"/>
      <c r="L65" s="27"/>
      <c r="M65" s="27"/>
      <c r="N65" s="2"/>
      <c r="O65" s="19"/>
    </row>
    <row r="66" spans="2:15" ht="15" customHeight="1" x14ac:dyDescent="0.3">
      <c r="B66" s="12"/>
      <c r="C66" s="12"/>
      <c r="D66" s="12"/>
      <c r="E66" s="12"/>
      <c r="F66" s="14"/>
      <c r="G66" s="17"/>
      <c r="H66" s="17"/>
      <c r="I66" s="18"/>
      <c r="J66" s="12"/>
      <c r="K66" s="12"/>
      <c r="L66" s="27"/>
      <c r="M66" s="27"/>
      <c r="N66" s="2"/>
      <c r="O66" s="19"/>
    </row>
    <row r="67" spans="2:15" ht="15" customHeight="1" x14ac:dyDescent="0.3">
      <c r="B67" s="12"/>
      <c r="C67" s="12"/>
      <c r="D67" s="12"/>
      <c r="E67" s="12"/>
      <c r="F67" s="14"/>
      <c r="G67" s="17"/>
      <c r="H67" s="17"/>
      <c r="I67" s="18"/>
      <c r="J67" s="12"/>
      <c r="K67" s="12"/>
      <c r="L67" s="27"/>
      <c r="M67" s="27"/>
      <c r="N67" s="2"/>
      <c r="O67" s="19"/>
    </row>
    <row r="68" spans="2:15" ht="15" customHeight="1" x14ac:dyDescent="0.3">
      <c r="B68" s="12"/>
      <c r="C68" s="12"/>
      <c r="D68" s="12"/>
      <c r="E68" s="12"/>
      <c r="F68" s="14"/>
      <c r="G68" s="17"/>
      <c r="H68" s="17"/>
      <c r="I68" s="18"/>
      <c r="J68" s="12"/>
      <c r="K68" s="12"/>
      <c r="L68" s="27"/>
      <c r="M68" s="27"/>
      <c r="N68" s="2"/>
      <c r="O68" s="19"/>
    </row>
    <row r="69" spans="2:15" ht="15" customHeight="1" x14ac:dyDescent="0.3">
      <c r="B69" s="12"/>
      <c r="C69" s="12"/>
      <c r="D69" s="12"/>
      <c r="E69" s="12"/>
      <c r="F69" s="14"/>
      <c r="G69" s="17"/>
      <c r="H69" s="17"/>
      <c r="I69" s="18"/>
      <c r="J69" s="12"/>
      <c r="K69" s="12"/>
      <c r="L69" s="27"/>
      <c r="M69" s="27"/>
      <c r="N69" s="2"/>
      <c r="O69" s="19"/>
    </row>
    <row r="70" spans="2:15" ht="15" customHeight="1" x14ac:dyDescent="0.3">
      <c r="B70" s="12"/>
      <c r="C70" s="12"/>
      <c r="D70" s="12"/>
      <c r="E70" s="12"/>
      <c r="F70" s="14"/>
      <c r="G70" s="17"/>
      <c r="H70" s="17"/>
      <c r="I70" s="18"/>
      <c r="J70" s="12"/>
      <c r="K70" s="12"/>
      <c r="L70" s="27"/>
      <c r="M70" s="27"/>
      <c r="N70" s="2"/>
      <c r="O70" s="19"/>
    </row>
    <row r="71" spans="2:15" ht="15" customHeight="1" x14ac:dyDescent="0.3">
      <c r="B71" s="12"/>
      <c r="C71" s="12"/>
      <c r="D71" s="12"/>
      <c r="E71" s="12"/>
      <c r="F71" s="14"/>
      <c r="G71" s="15"/>
      <c r="H71" s="15"/>
      <c r="I71" s="16"/>
      <c r="J71" s="2"/>
      <c r="K71" s="2"/>
      <c r="L71" s="27"/>
      <c r="M71" s="27"/>
      <c r="N71" s="2"/>
      <c r="O71" s="19"/>
    </row>
    <row r="72" spans="2:15" ht="15" customHeight="1" x14ac:dyDescent="0.3">
      <c r="B72" s="12"/>
      <c r="C72" s="12"/>
      <c r="D72" s="12"/>
      <c r="E72" s="12"/>
      <c r="F72" s="14"/>
      <c r="G72" s="15"/>
      <c r="H72" s="15"/>
      <c r="I72" s="16"/>
      <c r="J72" s="12"/>
      <c r="K72" s="12"/>
      <c r="L72" s="27"/>
      <c r="M72" s="27"/>
      <c r="N72" s="2"/>
      <c r="O72" s="19"/>
    </row>
    <row r="73" spans="2:15" ht="15" customHeight="1" x14ac:dyDescent="0.3">
      <c r="B73" s="12"/>
      <c r="C73" s="12"/>
      <c r="D73" s="12"/>
      <c r="E73" s="12"/>
      <c r="F73" s="14"/>
      <c r="G73" s="15"/>
      <c r="H73" s="15"/>
      <c r="I73" s="16"/>
      <c r="J73" s="12"/>
      <c r="K73" s="12"/>
      <c r="L73" s="27"/>
      <c r="M73" s="27"/>
      <c r="N73" s="2"/>
      <c r="O73" s="19"/>
    </row>
    <row r="74" spans="2:15" ht="15" customHeight="1" x14ac:dyDescent="0.3">
      <c r="B74" s="12"/>
      <c r="C74" s="12"/>
      <c r="D74" s="12"/>
      <c r="E74" s="12"/>
      <c r="F74" s="14"/>
      <c r="G74" s="15"/>
      <c r="H74" s="15"/>
      <c r="I74" s="16"/>
      <c r="J74" s="12"/>
      <c r="K74" s="12"/>
      <c r="L74" s="27"/>
      <c r="M74" s="27"/>
      <c r="N74" s="2"/>
      <c r="O74" s="19"/>
    </row>
    <row r="75" spans="2:15" ht="15" customHeight="1" x14ac:dyDescent="0.3">
      <c r="B75" s="12"/>
      <c r="C75" s="12"/>
      <c r="D75" s="12"/>
      <c r="E75" s="12"/>
      <c r="F75" s="14"/>
      <c r="G75" s="15"/>
      <c r="H75" s="15"/>
      <c r="I75" s="16"/>
      <c r="J75" s="12"/>
      <c r="K75" s="12"/>
      <c r="L75" s="27"/>
      <c r="M75" s="27"/>
      <c r="N75" s="2"/>
      <c r="O75" s="19"/>
    </row>
    <row r="76" spans="2:15" ht="15" customHeight="1" x14ac:dyDescent="0.3">
      <c r="B76" s="12"/>
      <c r="C76" s="12"/>
      <c r="D76" s="12"/>
      <c r="E76" s="12"/>
      <c r="F76" s="14"/>
      <c r="G76" s="15"/>
      <c r="H76" s="15"/>
      <c r="I76" s="16"/>
      <c r="J76" s="12"/>
      <c r="K76" s="12"/>
      <c r="L76" s="27"/>
      <c r="M76" s="27"/>
      <c r="N76" s="2"/>
      <c r="O76" s="19"/>
    </row>
    <row r="77" spans="2:15" ht="15" customHeight="1" x14ac:dyDescent="0.3">
      <c r="B77" s="12"/>
      <c r="C77" s="12"/>
      <c r="D77" s="12"/>
      <c r="E77" s="12"/>
      <c r="F77" s="14"/>
      <c r="G77" s="15"/>
      <c r="H77" s="15"/>
      <c r="I77" s="16"/>
      <c r="J77" s="12"/>
      <c r="K77" s="12"/>
      <c r="L77" s="27"/>
      <c r="M77" s="27"/>
      <c r="N77" s="2"/>
      <c r="O77" s="19"/>
    </row>
    <row r="78" spans="2:15" ht="15" customHeight="1" x14ac:dyDescent="0.3">
      <c r="B78" s="12"/>
      <c r="C78" s="12"/>
      <c r="D78" s="12"/>
      <c r="E78" s="12"/>
      <c r="F78" s="14"/>
      <c r="G78" s="15"/>
      <c r="H78" s="15"/>
      <c r="I78" s="16"/>
      <c r="J78" s="12"/>
      <c r="K78" s="12"/>
      <c r="L78" s="27"/>
      <c r="M78" s="27"/>
      <c r="N78" s="2"/>
      <c r="O78" s="19"/>
    </row>
    <row r="79" spans="2:15" ht="15" customHeight="1" x14ac:dyDescent="0.3">
      <c r="B79" s="12"/>
      <c r="C79" s="12"/>
      <c r="D79" s="12"/>
      <c r="E79" s="12"/>
      <c r="F79" s="14"/>
      <c r="G79" s="15"/>
      <c r="H79" s="15"/>
      <c r="I79" s="16"/>
      <c r="J79" s="12"/>
      <c r="K79" s="12"/>
      <c r="L79" s="27"/>
      <c r="M79" s="27"/>
      <c r="N79" s="2"/>
      <c r="O79" s="19"/>
    </row>
    <row r="80" spans="2:15" ht="15" customHeight="1" x14ac:dyDescent="0.3">
      <c r="B80" s="12"/>
      <c r="C80" s="12"/>
      <c r="D80" s="12"/>
      <c r="E80" s="12"/>
      <c r="F80" s="14"/>
      <c r="G80" s="15"/>
      <c r="H80" s="15"/>
      <c r="I80" s="16"/>
      <c r="J80" s="12"/>
      <c r="K80" s="12"/>
      <c r="L80" s="27"/>
      <c r="M80" s="27"/>
      <c r="N80" s="2"/>
      <c r="O80" s="19"/>
    </row>
    <row r="81" spans="2:15" ht="15" customHeight="1" x14ac:dyDescent="0.3">
      <c r="B81" s="12"/>
      <c r="C81" s="12"/>
      <c r="D81" s="12"/>
      <c r="E81" s="12"/>
      <c r="F81" s="14"/>
      <c r="G81" s="15"/>
      <c r="H81" s="15"/>
      <c r="I81" s="16"/>
      <c r="J81" s="12"/>
      <c r="K81" s="12"/>
      <c r="L81" s="27"/>
      <c r="M81" s="27"/>
      <c r="N81" s="2"/>
      <c r="O81" s="19"/>
    </row>
    <row r="82" spans="2:15" ht="15" customHeight="1" x14ac:dyDescent="0.3">
      <c r="B82" s="12"/>
      <c r="C82" s="12"/>
      <c r="D82" s="12"/>
      <c r="E82" s="12"/>
      <c r="F82" s="14"/>
      <c r="G82" s="15"/>
      <c r="H82" s="15"/>
      <c r="I82" s="16"/>
      <c r="J82" s="12"/>
      <c r="K82" s="12"/>
      <c r="L82" s="27"/>
      <c r="M82" s="27"/>
      <c r="N82" s="2"/>
      <c r="O82" s="19"/>
    </row>
    <row r="83" spans="2:15" ht="15" customHeight="1" x14ac:dyDescent="0.3">
      <c r="B83" s="12"/>
      <c r="C83" s="12"/>
      <c r="D83" s="12"/>
      <c r="E83" s="12"/>
      <c r="F83" s="14"/>
      <c r="G83" s="15"/>
      <c r="H83" s="15"/>
      <c r="I83" s="16"/>
      <c r="J83" s="12"/>
      <c r="K83" s="12"/>
      <c r="L83" s="27"/>
      <c r="M83" s="27"/>
      <c r="N83" s="2"/>
      <c r="O83" s="19"/>
    </row>
    <row r="84" spans="2:15" ht="15" customHeight="1" x14ac:dyDescent="0.3">
      <c r="B84" s="12"/>
      <c r="C84" s="12"/>
      <c r="D84" s="12"/>
      <c r="E84" s="12"/>
      <c r="F84" s="14"/>
      <c r="G84" s="15"/>
      <c r="H84" s="15"/>
      <c r="I84" s="16"/>
      <c r="J84" s="12"/>
      <c r="K84" s="12"/>
      <c r="L84" s="27"/>
      <c r="M84" s="27"/>
      <c r="N84" s="2"/>
      <c r="O84" s="19"/>
    </row>
    <row r="85" spans="2:15" ht="15" customHeight="1" x14ac:dyDescent="0.3">
      <c r="B85" s="12"/>
      <c r="C85" s="12"/>
      <c r="D85" s="12"/>
      <c r="E85" s="12"/>
      <c r="F85" s="14"/>
      <c r="G85" s="15"/>
      <c r="H85" s="15"/>
      <c r="I85" s="16"/>
      <c r="J85" s="12"/>
      <c r="K85" s="12"/>
      <c r="L85" s="27"/>
      <c r="M85" s="27"/>
      <c r="N85" s="2"/>
      <c r="O85" s="19"/>
    </row>
    <row r="86" spans="2:15" ht="15" customHeight="1" x14ac:dyDescent="0.3">
      <c r="B86" s="12"/>
      <c r="C86" s="12"/>
      <c r="D86" s="12"/>
      <c r="E86" s="12"/>
      <c r="F86" s="14"/>
      <c r="G86" s="15"/>
      <c r="H86" s="15"/>
      <c r="I86" s="16"/>
      <c r="J86" s="12"/>
      <c r="K86" s="12"/>
      <c r="L86" s="27"/>
      <c r="M86" s="27"/>
      <c r="N86" s="2"/>
      <c r="O86" s="19"/>
    </row>
    <row r="87" spans="2:15" ht="15" customHeight="1" x14ac:dyDescent="0.3">
      <c r="B87" s="12"/>
      <c r="C87" s="12"/>
      <c r="D87" s="12"/>
      <c r="E87" s="12"/>
      <c r="F87" s="14"/>
      <c r="G87" s="15"/>
      <c r="H87" s="15"/>
      <c r="I87" s="16"/>
      <c r="J87" s="12"/>
      <c r="K87" s="12"/>
      <c r="L87" s="27"/>
      <c r="M87" s="27"/>
      <c r="N87" s="2"/>
      <c r="O87" s="19"/>
    </row>
    <row r="88" spans="2:15" ht="15" customHeight="1" x14ac:dyDescent="0.3">
      <c r="B88" s="12"/>
      <c r="C88" s="12"/>
      <c r="D88" s="12"/>
      <c r="E88" s="12"/>
      <c r="F88" s="14"/>
      <c r="G88" s="15"/>
      <c r="H88" s="15"/>
      <c r="I88" s="16"/>
      <c r="J88" s="12"/>
      <c r="K88" s="12"/>
      <c r="L88" s="27"/>
      <c r="M88" s="27"/>
      <c r="N88" s="2"/>
      <c r="O88" s="19"/>
    </row>
    <row r="89" spans="2:15" ht="15" customHeight="1" x14ac:dyDescent="0.3">
      <c r="B89" s="12"/>
      <c r="C89" s="12"/>
      <c r="D89" s="12"/>
      <c r="E89" s="12"/>
      <c r="F89" s="14"/>
      <c r="G89" s="15"/>
      <c r="H89" s="15"/>
      <c r="I89" s="16"/>
      <c r="J89" s="12"/>
      <c r="K89" s="12"/>
      <c r="L89" s="27"/>
      <c r="M89" s="27"/>
      <c r="N89" s="2"/>
      <c r="O89" s="19"/>
    </row>
    <row r="90" spans="2:15" ht="15" customHeight="1" x14ac:dyDescent="0.3">
      <c r="B90" s="12"/>
      <c r="C90" s="12"/>
      <c r="D90" s="12"/>
      <c r="E90" s="12"/>
      <c r="F90" s="14"/>
      <c r="G90" s="15"/>
      <c r="H90" s="15"/>
      <c r="I90" s="16"/>
      <c r="J90" s="12"/>
      <c r="K90" s="12"/>
      <c r="L90" s="27"/>
      <c r="M90" s="27"/>
      <c r="N90" s="2"/>
      <c r="O90" s="19"/>
    </row>
    <row r="91" spans="2:15" ht="15" customHeight="1" x14ac:dyDescent="0.3">
      <c r="B91" s="12"/>
      <c r="C91" s="12"/>
      <c r="D91" s="12"/>
      <c r="E91" s="12"/>
      <c r="F91" s="14"/>
      <c r="G91" s="15"/>
      <c r="H91" s="15"/>
      <c r="I91" s="16"/>
      <c r="J91" s="12"/>
      <c r="K91" s="12"/>
      <c r="L91" s="27"/>
      <c r="M91" s="27"/>
      <c r="N91" s="2"/>
      <c r="O91" s="19"/>
    </row>
    <row r="92" spans="2:15" ht="15" customHeight="1" x14ac:dyDescent="0.3">
      <c r="B92" s="12"/>
      <c r="C92" s="12"/>
      <c r="D92" s="12"/>
      <c r="E92" s="12"/>
      <c r="F92" s="14"/>
      <c r="G92" s="15"/>
      <c r="H92" s="15"/>
      <c r="I92" s="16"/>
      <c r="J92" s="12"/>
      <c r="K92" s="12"/>
      <c r="L92" s="27"/>
      <c r="M92" s="27"/>
      <c r="N92" s="2"/>
      <c r="O92" s="19"/>
    </row>
    <row r="93" spans="2:15" ht="15" customHeight="1" x14ac:dyDescent="0.3">
      <c r="B93" s="12"/>
      <c r="C93" s="12"/>
      <c r="D93" s="12"/>
      <c r="E93" s="12"/>
      <c r="F93" s="14"/>
      <c r="G93" s="15"/>
      <c r="H93" s="15"/>
      <c r="I93" s="16"/>
      <c r="J93" s="12"/>
      <c r="K93" s="12"/>
      <c r="L93" s="27"/>
      <c r="M93" s="27"/>
      <c r="N93" s="2"/>
      <c r="O93" s="19"/>
    </row>
    <row r="94" spans="2:15" ht="15" customHeight="1" x14ac:dyDescent="0.3">
      <c r="B94" s="12"/>
      <c r="C94" s="12"/>
      <c r="D94" s="12"/>
      <c r="E94" s="12"/>
      <c r="F94" s="14"/>
      <c r="G94" s="15"/>
      <c r="H94" s="15"/>
      <c r="I94" s="16"/>
      <c r="J94" s="12"/>
      <c r="K94" s="12"/>
      <c r="L94" s="27"/>
      <c r="M94" s="27"/>
      <c r="N94" s="2"/>
      <c r="O94" s="19"/>
    </row>
    <row r="95" spans="2:15" ht="15" customHeight="1" x14ac:dyDescent="0.3">
      <c r="B95" s="12"/>
      <c r="C95" s="12"/>
      <c r="D95" s="12"/>
      <c r="E95" s="12"/>
      <c r="F95" s="14"/>
      <c r="G95" s="15"/>
      <c r="H95" s="15"/>
      <c r="I95" s="16"/>
      <c r="J95" s="12"/>
      <c r="K95" s="12"/>
      <c r="L95" s="27"/>
      <c r="M95" s="27"/>
      <c r="N95" s="2"/>
      <c r="O95" s="19"/>
    </row>
    <row r="96" spans="2:15" ht="15" customHeight="1" x14ac:dyDescent="0.3">
      <c r="B96" s="12"/>
      <c r="C96" s="12"/>
      <c r="D96" s="12"/>
      <c r="E96" s="12"/>
      <c r="F96" s="14"/>
      <c r="G96" s="15"/>
      <c r="H96" s="15"/>
      <c r="I96" s="16"/>
      <c r="J96" s="12"/>
      <c r="K96" s="12"/>
      <c r="L96" s="27"/>
      <c r="M96" s="27"/>
      <c r="N96" s="2"/>
      <c r="O96" s="19"/>
    </row>
    <row r="97" spans="2:15" ht="15" customHeight="1" x14ac:dyDescent="0.3">
      <c r="B97" s="12"/>
      <c r="C97" s="12"/>
      <c r="D97" s="12"/>
      <c r="E97" s="12"/>
      <c r="F97" s="14"/>
      <c r="G97" s="15"/>
      <c r="H97" s="15"/>
      <c r="I97" s="16"/>
      <c r="J97" s="12"/>
      <c r="K97" s="12"/>
      <c r="L97" s="27"/>
      <c r="M97" s="27"/>
      <c r="N97" s="2"/>
      <c r="O97" s="19"/>
    </row>
    <row r="98" spans="2:15" ht="15" customHeight="1" x14ac:dyDescent="0.3">
      <c r="B98" s="12"/>
      <c r="C98" s="12"/>
      <c r="D98" s="12"/>
      <c r="E98" s="12"/>
      <c r="F98" s="14"/>
      <c r="G98" s="15"/>
      <c r="H98" s="15"/>
      <c r="I98" s="16"/>
      <c r="J98" s="12"/>
      <c r="K98" s="12"/>
      <c r="L98" s="27"/>
      <c r="M98" s="27"/>
      <c r="N98" s="2"/>
      <c r="O98" s="19"/>
    </row>
    <row r="99" spans="2:15" ht="15" customHeight="1" x14ac:dyDescent="0.3">
      <c r="B99" s="12"/>
      <c r="C99" s="12"/>
      <c r="D99" s="12"/>
      <c r="E99" s="12"/>
      <c r="F99" s="14"/>
      <c r="G99" s="15"/>
      <c r="H99" s="15"/>
      <c r="I99" s="16"/>
      <c r="J99" s="12"/>
      <c r="K99" s="12"/>
      <c r="L99" s="27"/>
      <c r="M99" s="27"/>
      <c r="N99" s="2"/>
      <c r="O99" s="19"/>
    </row>
    <row r="100" spans="2:15" ht="15" customHeight="1" x14ac:dyDescent="0.3">
      <c r="B100" s="12"/>
      <c r="C100" s="12"/>
      <c r="D100" s="12"/>
      <c r="E100" s="12"/>
      <c r="F100" s="14"/>
      <c r="G100" s="15"/>
      <c r="H100" s="15"/>
      <c r="I100" s="16"/>
      <c r="J100" s="12"/>
      <c r="K100" s="12"/>
      <c r="L100" s="27"/>
      <c r="M100" s="27"/>
      <c r="N100" s="2"/>
      <c r="O100" s="19"/>
    </row>
    <row r="101" spans="2:15" ht="15" customHeight="1" x14ac:dyDescent="0.3">
      <c r="B101" s="12"/>
      <c r="C101" s="12"/>
      <c r="D101" s="12"/>
      <c r="E101" s="12"/>
      <c r="F101" s="14"/>
      <c r="G101" s="15"/>
      <c r="H101" s="15"/>
      <c r="I101" s="16"/>
      <c r="J101" s="12"/>
      <c r="K101" s="12"/>
      <c r="L101" s="27"/>
      <c r="M101" s="27"/>
      <c r="N101" s="2"/>
      <c r="O101" s="19"/>
    </row>
    <row r="102" spans="2:15" ht="15" customHeight="1" x14ac:dyDescent="0.3">
      <c r="B102" s="12"/>
      <c r="C102" s="12"/>
      <c r="D102" s="12"/>
      <c r="E102" s="12"/>
      <c r="F102" s="14"/>
      <c r="G102" s="15"/>
      <c r="H102" s="15"/>
      <c r="I102" s="16"/>
      <c r="J102" s="12"/>
      <c r="K102" s="12"/>
      <c r="L102" s="27"/>
      <c r="M102" s="27"/>
      <c r="N102" s="2"/>
      <c r="O102" s="19"/>
    </row>
    <row r="103" spans="2:15" ht="15" customHeight="1" x14ac:dyDescent="0.3">
      <c r="B103" s="12"/>
      <c r="C103" s="12"/>
      <c r="D103" s="12"/>
      <c r="E103" s="12"/>
      <c r="F103" s="14"/>
      <c r="G103" s="15"/>
      <c r="H103" s="15"/>
      <c r="I103" s="16"/>
      <c r="J103" s="12"/>
      <c r="K103" s="12"/>
      <c r="L103" s="27"/>
      <c r="M103" s="27"/>
      <c r="N103" s="2"/>
      <c r="O103" s="19"/>
    </row>
    <row r="104" spans="2:15" ht="15" customHeight="1" x14ac:dyDescent="0.3">
      <c r="B104" s="12"/>
      <c r="C104" s="12"/>
      <c r="D104" s="12"/>
      <c r="E104" s="12"/>
      <c r="F104" s="14"/>
      <c r="G104" s="15"/>
      <c r="H104" s="15"/>
      <c r="I104" s="16"/>
      <c r="J104" s="12"/>
      <c r="K104" s="12"/>
      <c r="L104" s="27"/>
      <c r="M104" s="27"/>
      <c r="N104" s="2"/>
      <c r="O104" s="19"/>
    </row>
    <row r="105" spans="2:15" ht="15" customHeight="1" x14ac:dyDescent="0.3">
      <c r="B105" s="12"/>
      <c r="C105" s="12"/>
      <c r="D105" s="12"/>
      <c r="E105" s="12"/>
      <c r="F105" s="14"/>
      <c r="G105" s="15"/>
      <c r="H105" s="15"/>
      <c r="I105" s="16"/>
      <c r="J105" s="12"/>
      <c r="K105" s="12"/>
      <c r="L105" s="27"/>
      <c r="M105" s="27"/>
      <c r="N105" s="2"/>
      <c r="O105" s="19"/>
    </row>
    <row r="106" spans="2:15" ht="15" customHeight="1" x14ac:dyDescent="0.3">
      <c r="B106" s="12"/>
      <c r="C106" s="12"/>
      <c r="D106" s="12"/>
      <c r="E106" s="12"/>
      <c r="F106" s="14"/>
      <c r="G106" s="15"/>
      <c r="H106" s="15"/>
      <c r="I106" s="16"/>
      <c r="J106" s="12"/>
      <c r="K106" s="12"/>
      <c r="L106" s="27"/>
      <c r="M106" s="27"/>
      <c r="N106" s="2"/>
      <c r="O106" s="19"/>
    </row>
    <row r="107" spans="2:15" ht="15" customHeight="1" x14ac:dyDescent="0.3">
      <c r="B107" s="12"/>
      <c r="C107" s="12"/>
      <c r="D107" s="12"/>
      <c r="E107" s="12"/>
      <c r="F107" s="14"/>
      <c r="G107" s="15"/>
      <c r="H107" s="15"/>
      <c r="I107" s="16"/>
      <c r="J107" s="12"/>
      <c r="K107" s="12"/>
      <c r="L107" s="27"/>
      <c r="M107" s="27"/>
      <c r="N107" s="2"/>
      <c r="O107" s="19"/>
    </row>
    <row r="108" spans="2:15" ht="15" customHeight="1" x14ac:dyDescent="0.3">
      <c r="B108" s="12"/>
      <c r="C108" s="12"/>
      <c r="D108" s="12"/>
      <c r="E108" s="12"/>
      <c r="F108" s="14"/>
      <c r="G108" s="15"/>
      <c r="H108" s="15"/>
      <c r="I108" s="16"/>
      <c r="J108" s="12"/>
      <c r="K108" s="12"/>
      <c r="L108" s="27"/>
      <c r="M108" s="27"/>
      <c r="N108" s="2"/>
      <c r="O108" s="19"/>
    </row>
    <row r="109" spans="2:15" ht="15" customHeight="1" x14ac:dyDescent="0.3">
      <c r="B109" s="12"/>
      <c r="C109" s="12"/>
      <c r="D109" s="12"/>
      <c r="E109" s="12"/>
      <c r="F109" s="14"/>
      <c r="G109" s="15"/>
      <c r="H109" s="15"/>
      <c r="I109" s="16"/>
      <c r="J109" s="12"/>
      <c r="K109" s="12"/>
      <c r="L109" s="27"/>
      <c r="M109" s="27"/>
      <c r="N109" s="2"/>
      <c r="O109" s="19"/>
    </row>
    <row r="110" spans="2:15" ht="15" customHeight="1" x14ac:dyDescent="0.3">
      <c r="B110" s="12"/>
      <c r="C110" s="12"/>
      <c r="D110" s="12"/>
      <c r="E110" s="12"/>
      <c r="F110" s="14"/>
      <c r="G110" s="15"/>
      <c r="H110" s="15"/>
      <c r="I110" s="16"/>
      <c r="J110" s="12"/>
      <c r="K110" s="12"/>
      <c r="L110" s="27"/>
      <c r="M110" s="27"/>
      <c r="N110" s="2"/>
      <c r="O110" s="19"/>
    </row>
    <row r="111" spans="2:15" ht="15" customHeight="1" x14ac:dyDescent="0.3">
      <c r="B111" s="12"/>
      <c r="C111" s="12"/>
      <c r="D111" s="12"/>
      <c r="E111" s="12"/>
      <c r="F111" s="14"/>
      <c r="G111" s="15"/>
      <c r="H111" s="15"/>
      <c r="I111" s="16"/>
      <c r="J111" s="12"/>
      <c r="K111" s="12"/>
      <c r="L111" s="27"/>
      <c r="M111" s="27"/>
      <c r="N111" s="2"/>
      <c r="O111" s="19"/>
    </row>
    <row r="112" spans="2:15" ht="15" customHeight="1" x14ac:dyDescent="0.3">
      <c r="B112" s="12"/>
      <c r="C112" s="12"/>
      <c r="D112" s="12"/>
      <c r="E112" s="12"/>
      <c r="F112" s="14"/>
      <c r="G112" s="15"/>
      <c r="H112" s="15"/>
      <c r="I112" s="16"/>
      <c r="J112" s="12"/>
      <c r="K112" s="12"/>
      <c r="L112" s="27"/>
      <c r="M112" s="27"/>
      <c r="N112" s="2"/>
      <c r="O112" s="19"/>
    </row>
    <row r="113" spans="2:15" ht="15" customHeight="1" x14ac:dyDescent="0.3">
      <c r="B113" s="12"/>
      <c r="C113" s="12"/>
      <c r="D113" s="12"/>
      <c r="E113" s="12"/>
      <c r="F113" s="14"/>
      <c r="G113" s="15"/>
      <c r="H113" s="15"/>
      <c r="I113" s="16"/>
      <c r="J113" s="12"/>
      <c r="K113" s="12"/>
      <c r="L113" s="27"/>
      <c r="M113" s="27"/>
      <c r="N113" s="2"/>
      <c r="O113" s="19"/>
    </row>
    <row r="114" spans="2:15" ht="15" customHeight="1" x14ac:dyDescent="0.3">
      <c r="B114" s="12"/>
      <c r="C114" s="12"/>
      <c r="D114" s="12"/>
      <c r="E114" s="12"/>
      <c r="F114" s="14"/>
      <c r="G114" s="15"/>
      <c r="H114" s="15"/>
      <c r="I114" s="16"/>
      <c r="J114" s="12"/>
      <c r="K114" s="12"/>
      <c r="L114" s="27"/>
      <c r="M114" s="27"/>
      <c r="N114" s="2"/>
      <c r="O114" s="19"/>
    </row>
    <row r="115" spans="2:15" ht="15" customHeight="1" x14ac:dyDescent="0.3">
      <c r="B115" s="12"/>
      <c r="C115" s="12"/>
      <c r="D115" s="12"/>
      <c r="E115" s="12"/>
      <c r="F115" s="14"/>
      <c r="G115" s="15"/>
      <c r="H115" s="15"/>
      <c r="I115" s="16"/>
      <c r="J115" s="12"/>
      <c r="K115" s="12"/>
      <c r="L115" s="27"/>
      <c r="M115" s="27"/>
      <c r="N115" s="2"/>
      <c r="O115" s="19"/>
    </row>
    <row r="116" spans="2:15" ht="15" customHeight="1" x14ac:dyDescent="0.3">
      <c r="B116" s="12"/>
      <c r="C116" s="12"/>
      <c r="D116" s="12"/>
      <c r="E116" s="12"/>
      <c r="F116" s="14"/>
      <c r="G116" s="15"/>
      <c r="H116" s="15"/>
      <c r="I116" s="16"/>
      <c r="J116" s="12"/>
      <c r="K116" s="12"/>
      <c r="L116" s="27"/>
      <c r="M116" s="27"/>
      <c r="N116" s="2"/>
      <c r="O116" s="19"/>
    </row>
    <row r="117" spans="2:15" ht="15" customHeight="1" x14ac:dyDescent="0.3">
      <c r="B117" s="12"/>
      <c r="C117" s="12"/>
      <c r="D117" s="12"/>
      <c r="E117" s="12"/>
      <c r="F117" s="14"/>
      <c r="G117" s="15"/>
      <c r="H117" s="15"/>
      <c r="I117" s="16"/>
      <c r="J117" s="12"/>
      <c r="K117" s="12"/>
      <c r="L117" s="27"/>
      <c r="M117" s="27"/>
      <c r="N117" s="2"/>
      <c r="O117" s="19"/>
    </row>
    <row r="118" spans="2:15" ht="15" customHeight="1" x14ac:dyDescent="0.3">
      <c r="B118" s="12"/>
      <c r="C118" s="12"/>
      <c r="D118" s="12"/>
      <c r="E118" s="12"/>
      <c r="F118" s="14"/>
      <c r="G118" s="15"/>
      <c r="H118" s="15"/>
      <c r="I118" s="16"/>
      <c r="J118" s="12"/>
      <c r="K118" s="12"/>
      <c r="L118" s="27"/>
      <c r="M118" s="27"/>
      <c r="N118" s="2"/>
      <c r="O118" s="19"/>
    </row>
    <row r="119" spans="2:15" ht="15" customHeight="1" x14ac:dyDescent="0.3">
      <c r="B119" s="12"/>
      <c r="C119" s="12"/>
      <c r="D119" s="12"/>
      <c r="E119" s="12"/>
      <c r="F119" s="14"/>
      <c r="G119" s="15"/>
      <c r="H119" s="15"/>
      <c r="I119" s="16"/>
      <c r="J119" s="12"/>
      <c r="K119" s="12"/>
      <c r="L119" s="27"/>
      <c r="M119" s="27"/>
      <c r="N119" s="2"/>
      <c r="O119" s="19"/>
    </row>
    <row r="120" spans="2:15" ht="15" customHeight="1" x14ac:dyDescent="0.3">
      <c r="B120" s="12"/>
      <c r="C120" s="12"/>
      <c r="D120" s="12"/>
      <c r="E120" s="12"/>
      <c r="F120" s="14"/>
      <c r="G120" s="15"/>
      <c r="H120" s="15"/>
      <c r="I120" s="16"/>
      <c r="J120" s="12"/>
      <c r="K120" s="12"/>
      <c r="L120" s="27"/>
      <c r="M120" s="27"/>
      <c r="N120" s="2"/>
      <c r="O120" s="19"/>
    </row>
    <row r="121" spans="2:15" ht="15" customHeight="1" x14ac:dyDescent="0.3">
      <c r="B121" s="12"/>
      <c r="C121" s="12"/>
      <c r="D121" s="12"/>
      <c r="E121" s="12"/>
      <c r="F121" s="14"/>
      <c r="G121" s="15"/>
      <c r="H121" s="15"/>
      <c r="I121" s="16"/>
      <c r="J121" s="12"/>
      <c r="K121" s="12"/>
      <c r="L121" s="27"/>
      <c r="M121" s="27"/>
      <c r="N121" s="2"/>
      <c r="O121" s="19"/>
    </row>
    <row r="122" spans="2:15" ht="15" customHeight="1" x14ac:dyDescent="0.3">
      <c r="B122" s="12"/>
      <c r="C122" s="12"/>
      <c r="D122" s="12"/>
      <c r="E122" s="12"/>
      <c r="F122" s="14"/>
      <c r="G122" s="15"/>
      <c r="H122" s="15"/>
      <c r="I122" s="16"/>
      <c r="J122" s="12"/>
      <c r="K122" s="12"/>
      <c r="L122" s="27"/>
      <c r="M122" s="27"/>
      <c r="N122" s="2"/>
      <c r="O122" s="19"/>
    </row>
    <row r="123" spans="2:15" ht="15" customHeight="1" x14ac:dyDescent="0.3">
      <c r="B123" s="12"/>
      <c r="C123" s="12"/>
      <c r="D123" s="12"/>
      <c r="E123" s="12"/>
      <c r="F123" s="14"/>
      <c r="G123" s="15"/>
      <c r="H123" s="15"/>
      <c r="I123" s="16"/>
      <c r="J123" s="12"/>
      <c r="K123" s="12"/>
      <c r="L123" s="27"/>
      <c r="M123" s="27"/>
      <c r="N123" s="2"/>
      <c r="O123" s="19"/>
    </row>
    <row r="124" spans="2:15" ht="15" customHeight="1" x14ac:dyDescent="0.3">
      <c r="B124" s="12"/>
      <c r="C124" s="12"/>
      <c r="D124" s="12"/>
      <c r="E124" s="12"/>
      <c r="F124" s="14"/>
      <c r="G124" s="15"/>
      <c r="H124" s="15"/>
      <c r="I124" s="16"/>
      <c r="J124" s="12"/>
      <c r="K124" s="12"/>
      <c r="L124" s="27"/>
      <c r="M124" s="27"/>
      <c r="N124" s="2"/>
      <c r="O124" s="19"/>
    </row>
    <row r="125" spans="2:15" ht="15" customHeight="1" x14ac:dyDescent="0.3">
      <c r="B125" s="12"/>
      <c r="C125" s="12"/>
      <c r="D125" s="12"/>
      <c r="E125" s="12"/>
      <c r="F125" s="14"/>
      <c r="G125" s="15"/>
      <c r="H125" s="15"/>
      <c r="I125" s="16"/>
      <c r="J125" s="12"/>
      <c r="K125" s="12"/>
      <c r="L125" s="27"/>
      <c r="M125" s="27"/>
      <c r="N125" s="2"/>
      <c r="O125" s="19"/>
    </row>
    <row r="126" spans="2:15" ht="15" customHeight="1" x14ac:dyDescent="0.3">
      <c r="B126" s="12"/>
      <c r="C126" s="12"/>
      <c r="D126" s="12"/>
      <c r="E126" s="12"/>
      <c r="F126" s="14"/>
      <c r="G126" s="15"/>
      <c r="H126" s="15"/>
      <c r="I126" s="16"/>
      <c r="J126" s="12"/>
      <c r="K126" s="12"/>
      <c r="L126" s="27"/>
      <c r="M126" s="27"/>
      <c r="N126" s="2"/>
      <c r="O126" s="19"/>
    </row>
    <row r="127" spans="2:15" ht="15" customHeight="1" x14ac:dyDescent="0.3">
      <c r="B127" s="12"/>
      <c r="C127" s="12"/>
      <c r="D127" s="12"/>
      <c r="E127" s="12"/>
      <c r="F127" s="14"/>
      <c r="G127" s="15"/>
      <c r="H127" s="15"/>
      <c r="I127" s="16"/>
      <c r="J127" s="12"/>
      <c r="K127" s="12"/>
      <c r="L127" s="27"/>
      <c r="M127" s="27"/>
      <c r="N127" s="2"/>
      <c r="O127" s="19"/>
    </row>
    <row r="128" spans="2:15" ht="15" customHeight="1" x14ac:dyDescent="0.3">
      <c r="B128" s="12"/>
      <c r="C128" s="12"/>
      <c r="D128" s="12"/>
      <c r="E128" s="12"/>
      <c r="F128" s="14"/>
      <c r="G128" s="15"/>
      <c r="H128" s="15"/>
      <c r="I128" s="16"/>
      <c r="J128" s="12"/>
      <c r="K128" s="12"/>
      <c r="L128" s="27"/>
      <c r="M128" s="27"/>
      <c r="N128" s="2"/>
      <c r="O128" s="19"/>
    </row>
    <row r="129" spans="2:15" ht="15" customHeight="1" x14ac:dyDescent="0.3">
      <c r="B129" s="12"/>
      <c r="C129" s="12"/>
      <c r="D129" s="12"/>
      <c r="E129" s="12"/>
      <c r="F129" s="14"/>
      <c r="G129" s="15"/>
      <c r="H129" s="15"/>
      <c r="I129" s="21"/>
      <c r="J129" s="12"/>
      <c r="K129" s="12"/>
      <c r="L129" s="27"/>
      <c r="M129" s="27"/>
      <c r="N129" s="2"/>
      <c r="O129" s="19"/>
    </row>
    <row r="130" spans="2:15" ht="15" customHeight="1" x14ac:dyDescent="0.3">
      <c r="B130" s="12"/>
      <c r="C130" s="12"/>
      <c r="D130" s="12"/>
      <c r="E130" s="12"/>
      <c r="F130" s="14"/>
      <c r="G130" s="15"/>
      <c r="H130" s="15"/>
      <c r="I130" s="21"/>
      <c r="J130" s="12"/>
      <c r="K130" s="12"/>
      <c r="L130" s="27"/>
      <c r="M130" s="27"/>
      <c r="N130" s="2"/>
      <c r="O130" s="19"/>
    </row>
    <row r="131" spans="2:15" ht="15" customHeight="1" x14ac:dyDescent="0.3">
      <c r="L131" s="11"/>
      <c r="M131" s="11"/>
      <c r="N131" s="56"/>
    </row>
    <row r="132" spans="2:15" ht="15" customHeight="1" x14ac:dyDescent="0.3">
      <c r="L132" s="11"/>
      <c r="M132" s="11"/>
      <c r="N132" s="56"/>
    </row>
    <row r="133" spans="2:15" ht="15" customHeight="1" x14ac:dyDescent="0.3">
      <c r="L133" s="11"/>
      <c r="M133" s="11"/>
      <c r="N133" s="56"/>
    </row>
    <row r="134" spans="2:15" ht="15" customHeight="1" x14ac:dyDescent="0.3">
      <c r="L134" s="11"/>
      <c r="M134" s="11"/>
      <c r="N134" s="56"/>
    </row>
    <row r="135" spans="2:15" ht="15" customHeight="1" x14ac:dyDescent="0.3">
      <c r="F135" s="22"/>
      <c r="G135" s="23"/>
      <c r="L135" s="11"/>
      <c r="M135" s="11"/>
      <c r="N135" s="5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614E-D09E-44E2-8C94-F42B700B12F5}">
  <dimension ref="B3:N150"/>
  <sheetViews>
    <sheetView zoomScale="70" zoomScaleNormal="70" workbookViewId="0">
      <selection activeCell="K15" sqref="K15"/>
    </sheetView>
  </sheetViews>
  <sheetFormatPr baseColWidth="10" defaultColWidth="11.44140625" defaultRowHeight="14.4" x14ac:dyDescent="0.3"/>
  <cols>
    <col min="1" max="1" width="4" customWidth="1"/>
    <col min="2" max="3" width="25.109375" style="2" hidden="1" customWidth="1"/>
    <col min="4" max="5" width="25.109375" style="2" customWidth="1"/>
    <col min="6" max="9" width="25.109375" style="1" hidden="1" customWidth="1"/>
    <col min="10" max="10" width="36.33203125" style="1" bestFit="1" customWidth="1"/>
    <col min="11" max="11" width="40.6640625" style="1" bestFit="1" customWidth="1"/>
    <col min="12" max="12" width="187.44140625" style="57" bestFit="1" customWidth="1"/>
    <col min="13" max="13" width="46.5546875" customWidth="1"/>
  </cols>
  <sheetData>
    <row r="3" spans="2:14" x14ac:dyDescent="0.3">
      <c r="B3" s="2" t="s">
        <v>0</v>
      </c>
      <c r="C3" s="2" t="s">
        <v>1</v>
      </c>
      <c r="D3" s="2" t="s">
        <v>2</v>
      </c>
      <c r="E3" s="2" t="s">
        <v>11</v>
      </c>
      <c r="F3" s="1" t="s">
        <v>3</v>
      </c>
      <c r="G3" s="1" t="s">
        <v>4</v>
      </c>
      <c r="H3" s="1" t="s">
        <v>5</v>
      </c>
      <c r="I3" s="10" t="s">
        <v>6</v>
      </c>
      <c r="J3" s="1" t="s">
        <v>7</v>
      </c>
      <c r="K3" s="1" t="s">
        <v>8</v>
      </c>
      <c r="L3" s="57" t="s">
        <v>9</v>
      </c>
      <c r="M3" s="1" t="s">
        <v>10</v>
      </c>
    </row>
    <row r="4" spans="2:14" ht="15" customHeight="1" x14ac:dyDescent="0.3">
      <c r="B4" s="2" t="s">
        <v>12</v>
      </c>
      <c r="C4" s="2" t="s">
        <v>13</v>
      </c>
      <c r="D4" s="2" t="s">
        <v>14</v>
      </c>
      <c r="E4" s="2" t="s">
        <v>114</v>
      </c>
      <c r="F4" s="4">
        <v>45875</v>
      </c>
      <c r="G4" s="5"/>
      <c r="H4" s="5"/>
      <c r="I4" s="9"/>
      <c r="J4" s="29" t="s">
        <v>115</v>
      </c>
      <c r="K4" s="29" t="s">
        <v>116</v>
      </c>
      <c r="L4" s="58" t="s">
        <v>117</v>
      </c>
      <c r="M4" s="19"/>
      <c r="N4" s="3"/>
    </row>
    <row r="5" spans="2:14" ht="15" customHeight="1" x14ac:dyDescent="0.3">
      <c r="B5" s="2" t="s">
        <v>12</v>
      </c>
      <c r="C5" s="2" t="s">
        <v>13</v>
      </c>
      <c r="D5" s="2" t="s">
        <v>14</v>
      </c>
      <c r="E5" s="2" t="s">
        <v>114</v>
      </c>
      <c r="F5" s="4">
        <v>45875</v>
      </c>
      <c r="G5" s="5"/>
      <c r="H5" s="5"/>
      <c r="I5" s="9"/>
      <c r="J5" s="29" t="s">
        <v>115</v>
      </c>
      <c r="K5" s="29" t="s">
        <v>118</v>
      </c>
      <c r="L5" s="58" t="s">
        <v>119</v>
      </c>
      <c r="M5" s="19"/>
    </row>
    <row r="6" spans="2:14" ht="15" customHeight="1" x14ac:dyDescent="0.3">
      <c r="B6" s="2" t="s">
        <v>12</v>
      </c>
      <c r="C6" s="2" t="s">
        <v>13</v>
      </c>
      <c r="D6" s="2" t="s">
        <v>14</v>
      </c>
      <c r="E6" s="2" t="s">
        <v>114</v>
      </c>
      <c r="F6" s="4">
        <v>45875</v>
      </c>
      <c r="G6" s="5"/>
      <c r="H6" s="5"/>
      <c r="I6" s="9"/>
      <c r="J6" s="29" t="s">
        <v>115</v>
      </c>
      <c r="K6" s="29" t="s">
        <v>120</v>
      </c>
      <c r="L6" s="58" t="s">
        <v>121</v>
      </c>
      <c r="M6" s="19"/>
    </row>
    <row r="7" spans="2:14" ht="15" customHeight="1" x14ac:dyDescent="0.3">
      <c r="B7" s="2" t="s">
        <v>12</v>
      </c>
      <c r="C7" s="2" t="s">
        <v>13</v>
      </c>
      <c r="D7" s="2" t="s">
        <v>14</v>
      </c>
      <c r="E7" s="2" t="s">
        <v>114</v>
      </c>
      <c r="F7" s="4">
        <v>45875</v>
      </c>
      <c r="G7" s="5"/>
      <c r="H7" s="5"/>
      <c r="I7" s="9"/>
      <c r="J7" s="29" t="s">
        <v>115</v>
      </c>
      <c r="K7" s="29" t="s">
        <v>122</v>
      </c>
      <c r="L7" s="58" t="s">
        <v>123</v>
      </c>
      <c r="M7" s="19"/>
    </row>
    <row r="8" spans="2:14" ht="15" customHeight="1" x14ac:dyDescent="0.3">
      <c r="B8" s="2" t="s">
        <v>12</v>
      </c>
      <c r="C8" s="2" t="s">
        <v>13</v>
      </c>
      <c r="D8" s="2" t="s">
        <v>14</v>
      </c>
      <c r="E8" s="2" t="s">
        <v>114</v>
      </c>
      <c r="F8" s="4">
        <v>45875</v>
      </c>
      <c r="G8" s="5"/>
      <c r="H8" s="5"/>
      <c r="I8" s="9"/>
      <c r="J8" s="29" t="s">
        <v>115</v>
      </c>
      <c r="K8" s="29" t="s">
        <v>124</v>
      </c>
      <c r="L8" s="58" t="s">
        <v>125</v>
      </c>
      <c r="M8" s="19"/>
    </row>
    <row r="9" spans="2:14" ht="15" customHeight="1" x14ac:dyDescent="0.3">
      <c r="B9" s="2" t="s">
        <v>12</v>
      </c>
      <c r="C9" s="2" t="s">
        <v>13</v>
      </c>
      <c r="D9" s="2" t="s">
        <v>14</v>
      </c>
      <c r="E9" s="2" t="s">
        <v>114</v>
      </c>
      <c r="F9" s="4">
        <v>45875</v>
      </c>
      <c r="G9" s="5"/>
      <c r="H9" s="5"/>
      <c r="I9" s="9"/>
      <c r="J9" s="29" t="s">
        <v>115</v>
      </c>
      <c r="K9" s="29" t="s">
        <v>126</v>
      </c>
      <c r="L9" s="58" t="s">
        <v>127</v>
      </c>
      <c r="M9" s="59"/>
    </row>
    <row r="10" spans="2:14" ht="15" customHeight="1" x14ac:dyDescent="0.3">
      <c r="B10" s="2" t="s">
        <v>12</v>
      </c>
      <c r="C10" s="2" t="s">
        <v>13</v>
      </c>
      <c r="D10" s="2" t="s">
        <v>14</v>
      </c>
      <c r="E10" s="2" t="s">
        <v>114</v>
      </c>
      <c r="F10" s="4">
        <v>45875</v>
      </c>
      <c r="G10" s="5"/>
      <c r="H10" s="5"/>
      <c r="I10" s="9"/>
      <c r="J10" s="29" t="s">
        <v>128</v>
      </c>
      <c r="K10" s="29" t="s">
        <v>129</v>
      </c>
      <c r="L10" s="58" t="s">
        <v>130</v>
      </c>
      <c r="M10" s="59" t="s">
        <v>131</v>
      </c>
    </row>
    <row r="11" spans="2:14" ht="15" customHeight="1" x14ac:dyDescent="0.3">
      <c r="B11" s="2" t="s">
        <v>12</v>
      </c>
      <c r="C11" s="2" t="s">
        <v>13</v>
      </c>
      <c r="D11" s="2" t="s">
        <v>14</v>
      </c>
      <c r="E11" s="2" t="s">
        <v>114</v>
      </c>
      <c r="F11" s="4">
        <v>45875</v>
      </c>
      <c r="G11" s="5"/>
      <c r="H11" s="5"/>
      <c r="I11" s="9"/>
      <c r="J11" s="29" t="s">
        <v>132</v>
      </c>
      <c r="K11" s="29" t="s">
        <v>133</v>
      </c>
      <c r="L11" s="58" t="s">
        <v>134</v>
      </c>
      <c r="M11" s="19"/>
    </row>
    <row r="12" spans="2:14" ht="15" customHeight="1" x14ac:dyDescent="0.3">
      <c r="B12" s="2" t="s">
        <v>12</v>
      </c>
      <c r="C12" s="2" t="s">
        <v>13</v>
      </c>
      <c r="D12" s="2" t="s">
        <v>14</v>
      </c>
      <c r="E12" s="2" t="s">
        <v>114</v>
      </c>
      <c r="F12" s="4">
        <v>45875</v>
      </c>
      <c r="G12" s="5"/>
      <c r="H12" s="5"/>
      <c r="I12" s="9"/>
      <c r="J12" s="29" t="s">
        <v>135</v>
      </c>
      <c r="K12" s="29" t="s">
        <v>136</v>
      </c>
      <c r="L12" s="58" t="s">
        <v>137</v>
      </c>
      <c r="M12" s="19"/>
    </row>
    <row r="13" spans="2:14" ht="15" customHeight="1" x14ac:dyDescent="0.3">
      <c r="B13" s="2" t="s">
        <v>12</v>
      </c>
      <c r="C13" s="2" t="s">
        <v>13</v>
      </c>
      <c r="D13" s="2" t="s">
        <v>14</v>
      </c>
      <c r="E13" s="2" t="s">
        <v>114</v>
      </c>
      <c r="F13" s="4">
        <v>45875</v>
      </c>
      <c r="G13" s="5"/>
      <c r="H13" s="5"/>
      <c r="I13" s="9"/>
      <c r="J13" s="29" t="s">
        <v>135</v>
      </c>
      <c r="K13" s="29" t="s">
        <v>138</v>
      </c>
      <c r="L13" s="58" t="s">
        <v>139</v>
      </c>
      <c r="M13" s="19"/>
    </row>
    <row r="14" spans="2:14" ht="15" customHeight="1" x14ac:dyDescent="0.3">
      <c r="B14" s="2" t="s">
        <v>12</v>
      </c>
      <c r="C14" s="2" t="s">
        <v>13</v>
      </c>
      <c r="D14" s="2" t="s">
        <v>14</v>
      </c>
      <c r="E14" s="2" t="s">
        <v>114</v>
      </c>
      <c r="F14" s="4">
        <v>45875</v>
      </c>
      <c r="G14" s="5"/>
      <c r="H14" s="5"/>
      <c r="I14" s="9"/>
      <c r="J14" s="29" t="s">
        <v>140</v>
      </c>
      <c r="K14" s="29" t="s">
        <v>141</v>
      </c>
      <c r="L14" s="58" t="s">
        <v>142</v>
      </c>
      <c r="M14" s="19"/>
    </row>
    <row r="15" spans="2:14" ht="15" customHeight="1" x14ac:dyDescent="0.3">
      <c r="B15" s="2" t="s">
        <v>12</v>
      </c>
      <c r="C15" s="2" t="s">
        <v>13</v>
      </c>
      <c r="D15" s="2" t="s">
        <v>14</v>
      </c>
      <c r="E15" s="2" t="s">
        <v>114</v>
      </c>
      <c r="F15" s="4">
        <v>45875</v>
      </c>
      <c r="G15" s="5"/>
      <c r="H15" s="5"/>
      <c r="I15" s="9"/>
      <c r="J15" s="29" t="s">
        <v>143</v>
      </c>
      <c r="K15" s="29" t="s">
        <v>144</v>
      </c>
      <c r="L15" s="58" t="s">
        <v>145</v>
      </c>
      <c r="M15" s="19"/>
    </row>
    <row r="16" spans="2:14" ht="15" customHeight="1" x14ac:dyDescent="0.3">
      <c r="B16" s="2" t="s">
        <v>12</v>
      </c>
      <c r="C16" s="2" t="s">
        <v>13</v>
      </c>
      <c r="D16" s="2" t="s">
        <v>14</v>
      </c>
      <c r="E16" s="2" t="s">
        <v>114</v>
      </c>
      <c r="F16" s="4">
        <v>45875</v>
      </c>
      <c r="G16" s="5"/>
      <c r="H16" s="5"/>
      <c r="I16" s="9"/>
      <c r="J16" s="29" t="s">
        <v>146</v>
      </c>
      <c r="K16" s="29" t="s">
        <v>147</v>
      </c>
      <c r="L16" s="58" t="s">
        <v>148</v>
      </c>
      <c r="M16" s="19"/>
    </row>
    <row r="17" spans="2:13" ht="15" customHeight="1" x14ac:dyDescent="0.3">
      <c r="B17" s="2" t="s">
        <v>12</v>
      </c>
      <c r="C17" s="2" t="s">
        <v>13</v>
      </c>
      <c r="D17" s="2" t="s">
        <v>14</v>
      </c>
      <c r="E17" s="2" t="s">
        <v>114</v>
      </c>
      <c r="F17" s="4">
        <v>45875</v>
      </c>
      <c r="G17" s="5"/>
      <c r="H17" s="5"/>
      <c r="I17" s="9"/>
      <c r="J17" s="29" t="s">
        <v>149</v>
      </c>
      <c r="K17" s="29" t="s">
        <v>150</v>
      </c>
      <c r="L17" s="58" t="s">
        <v>151</v>
      </c>
      <c r="M17" s="19"/>
    </row>
    <row r="18" spans="2:13" ht="15" customHeight="1" x14ac:dyDescent="0.3">
      <c r="B18" s="2" t="s">
        <v>12</v>
      </c>
      <c r="C18" s="2" t="s">
        <v>13</v>
      </c>
      <c r="D18" s="2" t="s">
        <v>14</v>
      </c>
      <c r="E18" s="2" t="s">
        <v>114</v>
      </c>
      <c r="F18" s="4">
        <v>45875</v>
      </c>
      <c r="G18" s="5"/>
      <c r="H18" s="5"/>
      <c r="I18" s="9"/>
      <c r="J18" s="29" t="s">
        <v>149</v>
      </c>
      <c r="K18" s="29" t="s">
        <v>152</v>
      </c>
      <c r="L18" s="58" t="s">
        <v>153</v>
      </c>
      <c r="M18" s="19"/>
    </row>
    <row r="19" spans="2:13" ht="15" customHeight="1" x14ac:dyDescent="0.3">
      <c r="B19" s="2" t="s">
        <v>12</v>
      </c>
      <c r="C19" s="2" t="s">
        <v>13</v>
      </c>
      <c r="D19" s="2" t="s">
        <v>14</v>
      </c>
      <c r="E19" s="2" t="s">
        <v>114</v>
      </c>
      <c r="F19" s="4">
        <v>45875</v>
      </c>
      <c r="G19" s="5"/>
      <c r="H19" s="5"/>
      <c r="I19" s="9"/>
      <c r="J19" s="29" t="s">
        <v>154</v>
      </c>
      <c r="K19" s="29" t="s">
        <v>155</v>
      </c>
      <c r="L19" s="58" t="s">
        <v>156</v>
      </c>
      <c r="M19" s="19"/>
    </row>
    <row r="20" spans="2:13" ht="15" customHeight="1" x14ac:dyDescent="0.3">
      <c r="B20" s="2" t="s">
        <v>12</v>
      </c>
      <c r="C20" s="2" t="s">
        <v>13</v>
      </c>
      <c r="D20" s="2" t="s">
        <v>14</v>
      </c>
      <c r="E20" s="2" t="s">
        <v>114</v>
      </c>
      <c r="F20" s="4">
        <v>45875</v>
      </c>
      <c r="G20" s="5"/>
      <c r="H20" s="5"/>
      <c r="I20" s="9"/>
      <c r="J20" s="29" t="s">
        <v>154</v>
      </c>
      <c r="K20" s="29" t="s">
        <v>157</v>
      </c>
      <c r="L20" s="58" t="s">
        <v>158</v>
      </c>
      <c r="M20" s="19"/>
    </row>
    <row r="21" spans="2:13" ht="15" customHeight="1" x14ac:dyDescent="0.3">
      <c r="B21" s="2" t="s">
        <v>12</v>
      </c>
      <c r="C21" s="2" t="s">
        <v>13</v>
      </c>
      <c r="D21" s="2" t="s">
        <v>14</v>
      </c>
      <c r="E21" s="2" t="s">
        <v>114</v>
      </c>
      <c r="F21" s="4">
        <v>45875</v>
      </c>
      <c r="G21" s="5"/>
      <c r="H21" s="5"/>
      <c r="I21" s="9"/>
      <c r="J21" s="29" t="s">
        <v>159</v>
      </c>
      <c r="K21" s="29" t="s">
        <v>160</v>
      </c>
      <c r="L21" s="58" t="s">
        <v>161</v>
      </c>
      <c r="M21" s="19"/>
    </row>
    <row r="22" spans="2:13" ht="15" customHeight="1" x14ac:dyDescent="0.3">
      <c r="B22" s="2" t="s">
        <v>12</v>
      </c>
      <c r="C22" s="2" t="s">
        <v>13</v>
      </c>
      <c r="D22" s="2" t="s">
        <v>14</v>
      </c>
      <c r="E22" s="2" t="s">
        <v>114</v>
      </c>
      <c r="F22" s="4">
        <v>45875</v>
      </c>
      <c r="G22" s="5"/>
      <c r="H22" s="5"/>
      <c r="I22" s="9"/>
      <c r="J22" s="29" t="s">
        <v>162</v>
      </c>
      <c r="K22" s="29" t="s">
        <v>163</v>
      </c>
      <c r="L22" s="58" t="s">
        <v>164</v>
      </c>
      <c r="M22" s="19"/>
    </row>
    <row r="23" spans="2:13" ht="15" customHeight="1" x14ac:dyDescent="0.3">
      <c r="B23" s="2" t="s">
        <v>12</v>
      </c>
      <c r="C23" s="2" t="s">
        <v>13</v>
      </c>
      <c r="D23" s="2" t="s">
        <v>14</v>
      </c>
      <c r="E23" s="2" t="s">
        <v>114</v>
      </c>
      <c r="F23" s="4">
        <v>45875</v>
      </c>
      <c r="G23" s="5"/>
      <c r="H23" s="5"/>
      <c r="I23" s="9"/>
      <c r="J23" s="29" t="s">
        <v>165</v>
      </c>
      <c r="K23" s="29" t="s">
        <v>166</v>
      </c>
      <c r="L23" s="58" t="s">
        <v>167</v>
      </c>
      <c r="M23" s="19"/>
    </row>
    <row r="24" spans="2:13" ht="15" customHeight="1" x14ac:dyDescent="0.3">
      <c r="B24" s="2" t="s">
        <v>12</v>
      </c>
      <c r="C24" s="2" t="s">
        <v>13</v>
      </c>
      <c r="D24" s="2" t="s">
        <v>14</v>
      </c>
      <c r="E24" s="2" t="s">
        <v>114</v>
      </c>
      <c r="F24" s="4">
        <v>45875</v>
      </c>
      <c r="G24" s="5"/>
      <c r="H24" s="5"/>
      <c r="I24" s="9"/>
      <c r="J24" s="29" t="s">
        <v>168</v>
      </c>
      <c r="K24" s="29" t="s">
        <v>169</v>
      </c>
      <c r="L24" s="58" t="s">
        <v>170</v>
      </c>
      <c r="M24" s="19"/>
    </row>
    <row r="25" spans="2:13" ht="15" customHeight="1" x14ac:dyDescent="0.3">
      <c r="B25" s="2" t="s">
        <v>12</v>
      </c>
      <c r="C25" s="2" t="s">
        <v>13</v>
      </c>
      <c r="D25" s="2" t="s">
        <v>14</v>
      </c>
      <c r="E25" s="2" t="s">
        <v>114</v>
      </c>
      <c r="F25" s="4">
        <v>45875</v>
      </c>
      <c r="G25" s="5"/>
      <c r="H25" s="5"/>
      <c r="I25" s="9"/>
      <c r="J25" s="29" t="s">
        <v>171</v>
      </c>
      <c r="K25" s="29" t="s">
        <v>172</v>
      </c>
      <c r="L25" s="58" t="s">
        <v>173</v>
      </c>
      <c r="M25" s="19"/>
    </row>
    <row r="26" spans="2:13" ht="15" customHeight="1" x14ac:dyDescent="0.3">
      <c r="B26" s="2" t="s">
        <v>12</v>
      </c>
      <c r="C26" s="2" t="s">
        <v>13</v>
      </c>
      <c r="D26" s="2" t="s">
        <v>14</v>
      </c>
      <c r="E26" s="2" t="s">
        <v>114</v>
      </c>
      <c r="F26" s="4">
        <v>45875</v>
      </c>
      <c r="G26" s="5"/>
      <c r="H26" s="5"/>
      <c r="I26" s="9"/>
      <c r="J26" s="29" t="s">
        <v>174</v>
      </c>
      <c r="K26" s="29" t="s">
        <v>175</v>
      </c>
      <c r="L26" s="58" t="s">
        <v>176</v>
      </c>
      <c r="M26" s="19"/>
    </row>
    <row r="27" spans="2:13" ht="15" customHeight="1" x14ac:dyDescent="0.3">
      <c r="B27" s="2" t="s">
        <v>12</v>
      </c>
      <c r="C27" s="2" t="s">
        <v>13</v>
      </c>
      <c r="D27" s="2" t="s">
        <v>14</v>
      </c>
      <c r="E27" s="2" t="s">
        <v>114</v>
      </c>
      <c r="F27" s="4">
        <v>45875</v>
      </c>
      <c r="G27" s="5"/>
      <c r="H27" s="5"/>
      <c r="I27" s="9"/>
      <c r="J27" s="29" t="s">
        <v>177</v>
      </c>
      <c r="K27" s="29" t="s">
        <v>178</v>
      </c>
      <c r="L27" s="58" t="s">
        <v>179</v>
      </c>
      <c r="M27" s="19"/>
    </row>
    <row r="28" spans="2:13" ht="15" customHeight="1" x14ac:dyDescent="0.3">
      <c r="F28" s="4"/>
      <c r="G28" s="5"/>
      <c r="H28" s="5"/>
      <c r="I28" s="9"/>
      <c r="J28" s="60"/>
      <c r="K28" s="7"/>
      <c r="L28" s="24"/>
      <c r="M28" s="19"/>
    </row>
    <row r="29" spans="2:13" ht="15" customHeight="1" x14ac:dyDescent="0.3">
      <c r="F29" s="4"/>
      <c r="G29" s="5"/>
      <c r="H29" s="5"/>
      <c r="I29" s="9"/>
      <c r="J29" s="29"/>
      <c r="K29" s="7"/>
      <c r="L29" s="24"/>
      <c r="M29" s="19"/>
    </row>
    <row r="30" spans="2:13" ht="15" customHeight="1" x14ac:dyDescent="0.3">
      <c r="F30" s="4"/>
      <c r="G30" s="5"/>
      <c r="H30" s="5"/>
      <c r="I30" s="9"/>
      <c r="J30" s="2"/>
      <c r="K30" s="7"/>
      <c r="L30" s="24"/>
      <c r="M30" s="19"/>
    </row>
    <row r="31" spans="2:13" ht="15" customHeight="1" x14ac:dyDescent="0.3">
      <c r="F31" s="4"/>
      <c r="G31" s="5"/>
      <c r="H31" s="5"/>
      <c r="I31" s="9"/>
      <c r="J31" s="31"/>
      <c r="K31" s="7"/>
      <c r="L31" s="24"/>
      <c r="M31" s="19"/>
    </row>
    <row r="32" spans="2:13" ht="15" customHeight="1" x14ac:dyDescent="0.3">
      <c r="F32" s="4"/>
      <c r="G32" s="5"/>
      <c r="H32" s="5"/>
      <c r="I32" s="9"/>
      <c r="J32" s="30"/>
      <c r="K32" s="7"/>
      <c r="L32" s="24"/>
      <c r="M32" s="19"/>
    </row>
    <row r="33" spans="6:13" ht="15" customHeight="1" x14ac:dyDescent="0.3">
      <c r="F33" s="4"/>
      <c r="G33" s="5"/>
      <c r="H33" s="5"/>
      <c r="I33" s="9"/>
      <c r="J33" s="2"/>
      <c r="K33" s="7"/>
      <c r="L33" s="25"/>
      <c r="M33" s="19"/>
    </row>
    <row r="34" spans="6:13" ht="15" customHeight="1" x14ac:dyDescent="0.3">
      <c r="F34" s="4"/>
      <c r="G34" s="5"/>
      <c r="H34" s="5"/>
      <c r="I34" s="9"/>
      <c r="J34" s="2"/>
      <c r="K34" s="7"/>
      <c r="L34" s="25"/>
      <c r="M34" s="19"/>
    </row>
    <row r="35" spans="6:13" ht="15" customHeight="1" x14ac:dyDescent="0.3">
      <c r="F35" s="4"/>
      <c r="G35" s="5"/>
      <c r="H35" s="5"/>
      <c r="I35" s="9"/>
      <c r="J35" s="2"/>
      <c r="K35" s="7"/>
      <c r="L35" s="24"/>
      <c r="M35" s="19"/>
    </row>
    <row r="36" spans="6:13" ht="15" customHeight="1" x14ac:dyDescent="0.3">
      <c r="F36" s="4"/>
      <c r="G36" s="5"/>
      <c r="H36" s="5"/>
      <c r="I36" s="9"/>
      <c r="J36" s="2"/>
      <c r="K36" s="6"/>
      <c r="L36" s="24"/>
      <c r="M36" s="19"/>
    </row>
    <row r="37" spans="6:13" ht="15" customHeight="1" x14ac:dyDescent="0.3">
      <c r="F37" s="4"/>
      <c r="G37" s="5"/>
      <c r="H37" s="5"/>
      <c r="I37" s="9"/>
      <c r="J37" s="6"/>
      <c r="K37" s="7"/>
      <c r="L37" s="24"/>
      <c r="M37" s="19"/>
    </row>
    <row r="38" spans="6:13" ht="15" customHeight="1" x14ac:dyDescent="0.3">
      <c r="F38" s="4"/>
      <c r="G38" s="5"/>
      <c r="H38" s="5"/>
      <c r="I38" s="9"/>
      <c r="J38" s="6"/>
      <c r="K38" s="7"/>
      <c r="L38" s="24"/>
      <c r="M38" s="19"/>
    </row>
    <row r="39" spans="6:13" ht="15" customHeight="1" x14ac:dyDescent="0.3">
      <c r="F39" s="4"/>
      <c r="G39" s="5"/>
      <c r="H39" s="5"/>
      <c r="I39" s="9"/>
      <c r="J39" s="6"/>
      <c r="K39" s="7"/>
      <c r="L39" s="24"/>
      <c r="M39" s="19"/>
    </row>
    <row r="40" spans="6:13" ht="15" customHeight="1" x14ac:dyDescent="0.3">
      <c r="F40" s="4"/>
      <c r="G40" s="5"/>
      <c r="H40" s="5"/>
      <c r="I40" s="9"/>
      <c r="J40" s="6"/>
      <c r="K40" s="7"/>
      <c r="L40" s="24"/>
      <c r="M40" s="19"/>
    </row>
    <row r="41" spans="6:13" ht="15" customHeight="1" x14ac:dyDescent="0.3">
      <c r="F41" s="4"/>
      <c r="G41" s="5"/>
      <c r="H41" s="5"/>
      <c r="I41" s="9"/>
      <c r="J41" s="6"/>
      <c r="K41" s="7"/>
      <c r="L41" s="24"/>
      <c r="M41" s="19"/>
    </row>
    <row r="42" spans="6:13" ht="15" customHeight="1" x14ac:dyDescent="0.3">
      <c r="F42" s="4"/>
      <c r="G42" s="5"/>
      <c r="H42" s="5"/>
      <c r="I42" s="9"/>
      <c r="J42" s="6"/>
      <c r="K42" s="7"/>
      <c r="L42" s="24"/>
      <c r="M42" s="19"/>
    </row>
    <row r="43" spans="6:13" ht="15" customHeight="1" x14ac:dyDescent="0.3">
      <c r="F43" s="4"/>
      <c r="G43" s="5"/>
      <c r="H43" s="5"/>
      <c r="I43" s="9"/>
      <c r="J43" s="6"/>
      <c r="K43" s="7"/>
      <c r="L43" s="24"/>
      <c r="M43" s="19"/>
    </row>
    <row r="44" spans="6:13" ht="15" customHeight="1" x14ac:dyDescent="0.3">
      <c r="F44" s="4"/>
      <c r="G44" s="5"/>
      <c r="H44" s="5"/>
      <c r="I44" s="9"/>
      <c r="J44" s="6"/>
      <c r="K44" s="7"/>
      <c r="L44" s="24"/>
      <c r="M44" s="19"/>
    </row>
    <row r="45" spans="6:13" ht="15" customHeight="1" x14ac:dyDescent="0.3">
      <c r="F45" s="4"/>
      <c r="G45" s="5"/>
      <c r="H45" s="5"/>
      <c r="I45" s="9"/>
      <c r="J45" s="6"/>
      <c r="K45" s="7"/>
      <c r="L45" s="24"/>
      <c r="M45" s="19"/>
    </row>
    <row r="46" spans="6:13" ht="15" customHeight="1" x14ac:dyDescent="0.3">
      <c r="F46" s="4"/>
      <c r="G46" s="5"/>
      <c r="H46" s="5"/>
      <c r="I46" s="9"/>
      <c r="J46" s="6"/>
      <c r="K46" s="7"/>
      <c r="L46" s="24"/>
      <c r="M46" s="19"/>
    </row>
    <row r="47" spans="6:13" ht="15" customHeight="1" x14ac:dyDescent="0.3">
      <c r="F47" s="4"/>
      <c r="G47" s="5"/>
      <c r="H47" s="5"/>
      <c r="I47" s="9"/>
      <c r="J47" s="6"/>
      <c r="K47" s="7"/>
      <c r="L47" s="24"/>
      <c r="M47" s="19"/>
    </row>
    <row r="48" spans="6:13" ht="15" customHeight="1" x14ac:dyDescent="0.3">
      <c r="F48" s="4"/>
      <c r="G48" s="5"/>
      <c r="H48" s="5"/>
      <c r="I48" s="9"/>
      <c r="J48" s="6"/>
      <c r="K48" s="7"/>
      <c r="L48" s="24"/>
      <c r="M48" s="19"/>
    </row>
    <row r="49" spans="2:13" ht="15" customHeight="1" x14ac:dyDescent="0.3">
      <c r="F49" s="4"/>
      <c r="G49" s="5"/>
      <c r="H49" s="5"/>
      <c r="I49" s="9"/>
      <c r="J49" s="6"/>
      <c r="K49" s="7"/>
      <c r="L49" s="24"/>
      <c r="M49" s="19"/>
    </row>
    <row r="50" spans="2:13" ht="15" customHeight="1" x14ac:dyDescent="0.3">
      <c r="F50" s="4"/>
      <c r="G50" s="5"/>
      <c r="H50" s="5"/>
      <c r="I50" s="9"/>
      <c r="J50" s="2"/>
      <c r="K50" s="7"/>
      <c r="L50" s="24"/>
      <c r="M50" s="19"/>
    </row>
    <row r="51" spans="2:13" ht="15" customHeight="1" x14ac:dyDescent="0.3">
      <c r="F51" s="4"/>
      <c r="G51" s="5"/>
      <c r="H51" s="5"/>
      <c r="I51" s="9"/>
      <c r="J51" s="12"/>
      <c r="K51" s="7"/>
      <c r="L51" s="24"/>
      <c r="M51" s="19"/>
    </row>
    <row r="52" spans="2:13" ht="15" customHeight="1" x14ac:dyDescent="0.3">
      <c r="F52" s="4"/>
      <c r="G52" s="5"/>
      <c r="H52" s="5"/>
      <c r="I52" s="9"/>
      <c r="J52" s="12"/>
      <c r="K52" s="7"/>
      <c r="L52" s="24"/>
      <c r="M52" s="19"/>
    </row>
    <row r="53" spans="2:13" ht="15" customHeight="1" x14ac:dyDescent="0.3">
      <c r="F53" s="4"/>
      <c r="G53" s="5"/>
      <c r="H53" s="5"/>
      <c r="I53" s="9"/>
      <c r="J53" s="12"/>
      <c r="K53" s="7"/>
      <c r="L53" s="24"/>
      <c r="M53" s="19"/>
    </row>
    <row r="54" spans="2:13" ht="15" customHeight="1" x14ac:dyDescent="0.3">
      <c r="F54" s="4"/>
      <c r="G54" s="5"/>
      <c r="H54" s="5"/>
      <c r="I54" s="9"/>
      <c r="J54" s="12"/>
      <c r="K54" s="7"/>
      <c r="L54" s="24"/>
      <c r="M54" s="19"/>
    </row>
    <row r="55" spans="2:13" ht="15" customHeight="1" x14ac:dyDescent="0.3">
      <c r="F55" s="4"/>
      <c r="G55" s="5"/>
      <c r="H55" s="5"/>
      <c r="I55" s="9"/>
      <c r="J55" s="12"/>
      <c r="K55" s="7"/>
      <c r="L55" s="24"/>
      <c r="M55" s="19"/>
    </row>
    <row r="56" spans="2:13" ht="15" customHeight="1" x14ac:dyDescent="0.3">
      <c r="D56" s="12"/>
      <c r="F56" s="13"/>
      <c r="G56" s="15"/>
      <c r="H56" s="15"/>
      <c r="I56" s="16"/>
      <c r="J56" s="12"/>
      <c r="K56" s="2"/>
      <c r="M56" s="19"/>
    </row>
    <row r="57" spans="2:13" ht="15" customHeight="1" x14ac:dyDescent="0.3">
      <c r="B57" s="12"/>
      <c r="C57" s="12"/>
      <c r="D57" s="12"/>
      <c r="E57" s="12"/>
      <c r="F57" s="14"/>
      <c r="G57" s="17"/>
      <c r="H57" s="17"/>
      <c r="I57" s="18"/>
      <c r="J57" s="12"/>
      <c r="K57" s="12"/>
      <c r="L57" s="20"/>
      <c r="M57" s="19"/>
    </row>
    <row r="58" spans="2:13" ht="15" customHeight="1" x14ac:dyDescent="0.3">
      <c r="B58" s="12"/>
      <c r="C58" s="12"/>
      <c r="D58" s="12"/>
      <c r="E58" s="12"/>
      <c r="F58" s="14"/>
      <c r="G58" s="17"/>
      <c r="H58" s="17"/>
      <c r="I58" s="18"/>
      <c r="J58" s="12"/>
      <c r="K58" s="12"/>
      <c r="L58" s="20"/>
      <c r="M58" s="19"/>
    </row>
    <row r="59" spans="2:13" ht="15" customHeight="1" x14ac:dyDescent="0.3">
      <c r="B59" s="12"/>
      <c r="C59" s="12"/>
      <c r="D59" s="12"/>
      <c r="E59" s="12"/>
      <c r="F59" s="14"/>
      <c r="G59" s="17"/>
      <c r="H59" s="17"/>
      <c r="I59" s="18"/>
      <c r="J59" s="12"/>
      <c r="K59" s="12"/>
      <c r="L59" s="20"/>
      <c r="M59" s="19"/>
    </row>
    <row r="60" spans="2:13" ht="15" customHeight="1" x14ac:dyDescent="0.3">
      <c r="B60" s="12"/>
      <c r="C60" s="12"/>
      <c r="D60" s="12"/>
      <c r="E60" s="12"/>
      <c r="F60" s="14"/>
      <c r="G60" s="17"/>
      <c r="H60" s="17"/>
      <c r="I60" s="18"/>
      <c r="J60" s="12"/>
      <c r="K60" s="12"/>
      <c r="L60" s="20"/>
      <c r="M60" s="19"/>
    </row>
    <row r="61" spans="2:13" ht="15" customHeight="1" x14ac:dyDescent="0.3">
      <c r="B61" s="12"/>
      <c r="C61" s="12"/>
      <c r="D61" s="12"/>
      <c r="E61" s="12"/>
      <c r="F61" s="14"/>
      <c r="G61" s="17"/>
      <c r="H61" s="17"/>
      <c r="I61" s="18"/>
      <c r="J61" s="12"/>
      <c r="K61" s="12"/>
      <c r="L61" s="20"/>
      <c r="M61" s="19"/>
    </row>
    <row r="62" spans="2:13" ht="15" customHeight="1" x14ac:dyDescent="0.3">
      <c r="B62" s="12"/>
      <c r="C62" s="12"/>
      <c r="D62" s="12"/>
      <c r="E62" s="12"/>
      <c r="F62" s="14"/>
      <c r="G62" s="17"/>
      <c r="H62" s="17"/>
      <c r="I62" s="18"/>
      <c r="J62" s="12"/>
      <c r="K62" s="12"/>
      <c r="L62" s="20"/>
      <c r="M62" s="19"/>
    </row>
    <row r="63" spans="2:13" ht="15" customHeight="1" x14ac:dyDescent="0.3">
      <c r="B63" s="12"/>
      <c r="C63" s="12"/>
      <c r="D63" s="12"/>
      <c r="E63" s="12"/>
      <c r="F63" s="14"/>
      <c r="G63" s="17"/>
      <c r="H63" s="17"/>
      <c r="I63" s="18"/>
      <c r="J63" s="12"/>
      <c r="K63" s="12"/>
      <c r="L63" s="20"/>
      <c r="M63" s="19"/>
    </row>
    <row r="64" spans="2:13" ht="15" customHeight="1" x14ac:dyDescent="0.3">
      <c r="B64" s="12"/>
      <c r="C64" s="12"/>
      <c r="D64" s="12"/>
      <c r="E64" s="12"/>
      <c r="F64" s="14"/>
      <c r="G64" s="17"/>
      <c r="H64" s="17"/>
      <c r="I64" s="18"/>
      <c r="J64" s="12"/>
      <c r="K64" s="12"/>
      <c r="L64" s="20"/>
      <c r="M64" s="19"/>
    </row>
    <row r="65" spans="2:13" ht="15" customHeight="1" x14ac:dyDescent="0.3">
      <c r="B65" s="12"/>
      <c r="C65" s="12"/>
      <c r="D65" s="12"/>
      <c r="E65" s="12"/>
      <c r="F65" s="14"/>
      <c r="G65" s="17"/>
      <c r="H65" s="17"/>
      <c r="I65" s="18"/>
      <c r="J65" s="12"/>
      <c r="K65" s="12"/>
      <c r="L65" s="20"/>
      <c r="M65" s="19"/>
    </row>
    <row r="66" spans="2:13" ht="15" customHeight="1" x14ac:dyDescent="0.3">
      <c r="B66" s="12"/>
      <c r="C66" s="12"/>
      <c r="D66" s="12"/>
      <c r="E66" s="12"/>
      <c r="F66" s="14"/>
      <c r="G66" s="17"/>
      <c r="H66" s="17"/>
      <c r="I66" s="18"/>
      <c r="J66" s="12"/>
      <c r="K66" s="12"/>
      <c r="L66" s="20"/>
      <c r="M66" s="19"/>
    </row>
    <row r="67" spans="2:13" ht="15" customHeight="1" x14ac:dyDescent="0.3">
      <c r="B67" s="12"/>
      <c r="C67" s="12"/>
      <c r="D67" s="12"/>
      <c r="E67" s="12"/>
      <c r="F67" s="14"/>
      <c r="G67" s="17"/>
      <c r="H67" s="17"/>
      <c r="I67" s="18"/>
      <c r="J67" s="12"/>
      <c r="K67" s="12"/>
      <c r="L67" s="20"/>
      <c r="M67" s="19"/>
    </row>
    <row r="68" spans="2:13" ht="15" customHeight="1" x14ac:dyDescent="0.3">
      <c r="B68" s="12"/>
      <c r="C68" s="12"/>
      <c r="D68" s="12"/>
      <c r="E68" s="12"/>
      <c r="F68" s="14"/>
      <c r="G68" s="17"/>
      <c r="H68" s="17"/>
      <c r="I68" s="18"/>
      <c r="J68" s="12"/>
      <c r="K68" s="12"/>
      <c r="L68" s="20"/>
      <c r="M68" s="19"/>
    </row>
    <row r="69" spans="2:13" ht="15" customHeight="1" x14ac:dyDescent="0.3">
      <c r="B69" s="12"/>
      <c r="C69" s="12"/>
      <c r="D69" s="12"/>
      <c r="E69" s="12"/>
      <c r="F69" s="14"/>
      <c r="G69" s="17"/>
      <c r="H69" s="17"/>
      <c r="I69" s="18"/>
      <c r="J69" s="12"/>
      <c r="K69" s="12"/>
      <c r="L69" s="20"/>
      <c r="M69" s="19"/>
    </row>
    <row r="70" spans="2:13" ht="15" customHeight="1" x14ac:dyDescent="0.3">
      <c r="B70" s="12"/>
      <c r="C70" s="12"/>
      <c r="D70" s="12"/>
      <c r="E70" s="12"/>
      <c r="F70" s="14"/>
      <c r="G70" s="17"/>
      <c r="H70" s="17"/>
      <c r="I70" s="18"/>
      <c r="J70" s="12"/>
      <c r="K70" s="12"/>
      <c r="L70" s="20"/>
      <c r="M70" s="19"/>
    </row>
    <row r="71" spans="2:13" ht="15" customHeight="1" x14ac:dyDescent="0.3">
      <c r="B71" s="12"/>
      <c r="C71" s="12"/>
      <c r="D71" s="12"/>
      <c r="E71" s="12"/>
      <c r="F71" s="14"/>
      <c r="G71" s="17"/>
      <c r="H71" s="17"/>
      <c r="I71" s="18"/>
      <c r="J71" s="12"/>
      <c r="K71" s="12"/>
      <c r="L71" s="20"/>
      <c r="M71" s="19"/>
    </row>
    <row r="72" spans="2:13" ht="15" customHeight="1" x14ac:dyDescent="0.3">
      <c r="B72" s="12"/>
      <c r="C72" s="12"/>
      <c r="D72" s="12"/>
      <c r="E72" s="12"/>
      <c r="F72" s="14"/>
      <c r="G72" s="17"/>
      <c r="H72" s="17"/>
      <c r="I72" s="18"/>
      <c r="J72" s="12"/>
      <c r="K72" s="12"/>
      <c r="L72" s="20"/>
      <c r="M72" s="19"/>
    </row>
    <row r="73" spans="2:13" ht="15" customHeight="1" x14ac:dyDescent="0.3">
      <c r="B73" s="12"/>
      <c r="C73" s="12"/>
      <c r="D73" s="12"/>
      <c r="E73" s="12"/>
      <c r="F73" s="14"/>
      <c r="G73" s="17"/>
      <c r="H73" s="17"/>
      <c r="I73" s="18"/>
      <c r="J73" s="12"/>
      <c r="K73" s="12"/>
      <c r="L73" s="20"/>
      <c r="M73" s="19"/>
    </row>
    <row r="74" spans="2:13" ht="15" customHeight="1" x14ac:dyDescent="0.3">
      <c r="B74" s="12"/>
      <c r="C74" s="12"/>
      <c r="D74" s="12"/>
      <c r="E74" s="12"/>
      <c r="F74" s="14"/>
      <c r="G74" s="17"/>
      <c r="H74" s="17"/>
      <c r="I74" s="18"/>
      <c r="J74" s="12"/>
      <c r="K74" s="12"/>
      <c r="L74" s="20"/>
      <c r="M74" s="19"/>
    </row>
    <row r="75" spans="2:13" ht="15" customHeight="1" x14ac:dyDescent="0.3">
      <c r="B75" s="12"/>
      <c r="C75" s="12"/>
      <c r="D75" s="12"/>
      <c r="E75" s="12"/>
      <c r="F75" s="14"/>
      <c r="G75" s="17"/>
      <c r="H75" s="17"/>
      <c r="I75" s="18"/>
      <c r="J75" s="12"/>
      <c r="K75" s="12"/>
      <c r="L75" s="20"/>
      <c r="M75" s="19"/>
    </row>
    <row r="76" spans="2:13" ht="15" customHeight="1" x14ac:dyDescent="0.3">
      <c r="B76" s="12"/>
      <c r="C76" s="12"/>
      <c r="D76" s="12"/>
      <c r="E76" s="12"/>
      <c r="F76" s="14"/>
      <c r="G76" s="17"/>
      <c r="H76" s="17"/>
      <c r="I76" s="18"/>
      <c r="J76" s="12"/>
      <c r="K76" s="12"/>
      <c r="L76" s="20"/>
      <c r="M76" s="19"/>
    </row>
    <row r="77" spans="2:13" ht="15" customHeight="1" x14ac:dyDescent="0.3">
      <c r="B77" s="12"/>
      <c r="C77" s="12"/>
      <c r="D77" s="12"/>
      <c r="E77" s="12"/>
      <c r="F77" s="14"/>
      <c r="G77" s="17"/>
      <c r="H77" s="17"/>
      <c r="I77" s="18"/>
      <c r="J77" s="12"/>
      <c r="K77" s="12"/>
      <c r="L77" s="20"/>
      <c r="M77" s="19"/>
    </row>
    <row r="78" spans="2:13" ht="15" customHeight="1" x14ac:dyDescent="0.3">
      <c r="B78" s="12"/>
      <c r="C78" s="12"/>
      <c r="D78" s="12"/>
      <c r="E78" s="12"/>
      <c r="F78" s="14"/>
      <c r="G78" s="17"/>
      <c r="H78" s="17"/>
      <c r="I78" s="18"/>
      <c r="J78" s="12"/>
      <c r="K78" s="12"/>
      <c r="L78" s="61"/>
      <c r="M78" s="19"/>
    </row>
    <row r="79" spans="2:13" ht="15" customHeight="1" x14ac:dyDescent="0.3">
      <c r="B79" s="12"/>
      <c r="C79" s="12"/>
      <c r="D79" s="12"/>
      <c r="E79" s="12"/>
      <c r="F79" s="14"/>
      <c r="G79" s="17"/>
      <c r="H79" s="17"/>
      <c r="I79" s="18"/>
      <c r="J79" s="12"/>
      <c r="K79" s="12"/>
      <c r="L79" s="20"/>
      <c r="M79" s="19"/>
    </row>
    <row r="80" spans="2:13" ht="15" customHeight="1" x14ac:dyDescent="0.3">
      <c r="B80" s="12"/>
      <c r="C80" s="12"/>
      <c r="D80" s="12"/>
      <c r="E80" s="12"/>
      <c r="F80" s="14"/>
      <c r="G80" s="17"/>
      <c r="H80" s="17"/>
      <c r="I80" s="18"/>
      <c r="J80" s="2"/>
      <c r="K80" s="12"/>
      <c r="L80" s="20"/>
      <c r="M80" s="19"/>
    </row>
    <row r="81" spans="2:13" ht="15" customHeight="1" x14ac:dyDescent="0.3">
      <c r="B81" s="12"/>
      <c r="C81" s="12"/>
      <c r="D81" s="12"/>
      <c r="E81" s="12"/>
      <c r="F81" s="14"/>
      <c r="G81" s="17"/>
      <c r="H81" s="17"/>
      <c r="I81" s="18"/>
      <c r="J81" s="12"/>
      <c r="K81" s="12"/>
      <c r="L81" s="20"/>
      <c r="M81" s="19"/>
    </row>
    <row r="82" spans="2:13" ht="15" customHeight="1" x14ac:dyDescent="0.3">
      <c r="B82" s="12"/>
      <c r="C82" s="12"/>
      <c r="D82" s="12"/>
      <c r="E82" s="12"/>
      <c r="F82" s="14"/>
      <c r="G82" s="17"/>
      <c r="H82" s="17"/>
      <c r="I82" s="18"/>
      <c r="J82" s="12"/>
      <c r="K82" s="12"/>
      <c r="L82" s="20"/>
      <c r="M82" s="19"/>
    </row>
    <row r="83" spans="2:13" ht="15" customHeight="1" x14ac:dyDescent="0.3">
      <c r="B83" s="12"/>
      <c r="C83" s="12"/>
      <c r="D83" s="12"/>
      <c r="E83" s="12"/>
      <c r="F83" s="14"/>
      <c r="G83" s="17"/>
      <c r="H83" s="17"/>
      <c r="I83" s="18"/>
      <c r="J83" s="12"/>
      <c r="K83" s="12"/>
      <c r="L83" s="20"/>
      <c r="M83" s="19"/>
    </row>
    <row r="84" spans="2:13" ht="15" customHeight="1" x14ac:dyDescent="0.3">
      <c r="B84" s="12"/>
      <c r="C84" s="12"/>
      <c r="D84" s="12"/>
      <c r="E84" s="12"/>
      <c r="F84" s="14"/>
      <c r="G84" s="17"/>
      <c r="H84" s="17"/>
      <c r="I84" s="18"/>
      <c r="J84" s="12"/>
      <c r="K84" s="12"/>
      <c r="L84" s="20"/>
      <c r="M84" s="19"/>
    </row>
    <row r="85" spans="2:13" ht="15" customHeight="1" x14ac:dyDescent="0.3">
      <c r="B85" s="12"/>
      <c r="C85" s="12"/>
      <c r="D85" s="12"/>
      <c r="E85" s="12"/>
      <c r="F85" s="14"/>
      <c r="G85" s="17"/>
      <c r="H85" s="17"/>
      <c r="I85" s="18"/>
      <c r="J85" s="12"/>
      <c r="K85" s="12"/>
      <c r="L85" s="20"/>
      <c r="M85" s="19"/>
    </row>
    <row r="86" spans="2:13" ht="15" customHeight="1" x14ac:dyDescent="0.3">
      <c r="B86" s="12"/>
      <c r="C86" s="12"/>
      <c r="D86" s="12"/>
      <c r="E86" s="12"/>
      <c r="F86" s="14"/>
      <c r="G86" s="15"/>
      <c r="H86" s="15"/>
      <c r="I86" s="16"/>
      <c r="J86" s="12"/>
      <c r="K86" s="2"/>
      <c r="L86" s="20"/>
      <c r="M86" s="19"/>
    </row>
    <row r="87" spans="2:13" ht="15" customHeight="1" x14ac:dyDescent="0.3">
      <c r="B87" s="12"/>
      <c r="C87" s="12"/>
      <c r="D87" s="12"/>
      <c r="E87" s="12"/>
      <c r="F87" s="14"/>
      <c r="G87" s="15"/>
      <c r="H87" s="15"/>
      <c r="I87" s="16"/>
      <c r="J87" s="12"/>
      <c r="K87" s="12"/>
      <c r="L87" s="20"/>
      <c r="M87" s="19"/>
    </row>
    <row r="88" spans="2:13" ht="15" customHeight="1" x14ac:dyDescent="0.3">
      <c r="B88" s="12"/>
      <c r="C88" s="12"/>
      <c r="D88" s="12"/>
      <c r="E88" s="12"/>
      <c r="F88" s="14"/>
      <c r="G88" s="15"/>
      <c r="H88" s="15"/>
      <c r="I88" s="16"/>
      <c r="J88" s="12"/>
      <c r="K88" s="12"/>
      <c r="L88" s="20"/>
      <c r="M88" s="19"/>
    </row>
    <row r="89" spans="2:13" ht="15" customHeight="1" x14ac:dyDescent="0.3">
      <c r="B89" s="12"/>
      <c r="C89" s="12"/>
      <c r="D89" s="12"/>
      <c r="E89" s="12"/>
      <c r="F89" s="14"/>
      <c r="G89" s="15"/>
      <c r="H89" s="15"/>
      <c r="I89" s="16"/>
      <c r="J89" s="12"/>
      <c r="K89" s="12"/>
      <c r="L89" s="20"/>
      <c r="M89" s="19"/>
    </row>
    <row r="90" spans="2:13" ht="15" customHeight="1" x14ac:dyDescent="0.3">
      <c r="B90" s="12"/>
      <c r="C90" s="12"/>
      <c r="D90" s="12"/>
      <c r="E90" s="12"/>
      <c r="F90" s="14"/>
      <c r="G90" s="15"/>
      <c r="H90" s="15"/>
      <c r="I90" s="16"/>
      <c r="J90" s="12"/>
      <c r="K90" s="12"/>
      <c r="L90" s="20"/>
      <c r="M90" s="19"/>
    </row>
    <row r="91" spans="2:13" ht="15" customHeight="1" x14ac:dyDescent="0.3">
      <c r="B91" s="12"/>
      <c r="C91" s="12"/>
      <c r="D91" s="12"/>
      <c r="E91" s="12"/>
      <c r="F91" s="14"/>
      <c r="G91" s="15"/>
      <c r="H91" s="15"/>
      <c r="I91" s="16"/>
      <c r="J91" s="12"/>
      <c r="K91" s="12"/>
      <c r="L91" s="20"/>
      <c r="M91" s="19"/>
    </row>
    <row r="92" spans="2:13" ht="15" customHeight="1" x14ac:dyDescent="0.3">
      <c r="B92" s="12"/>
      <c r="C92" s="12"/>
      <c r="D92" s="12"/>
      <c r="E92" s="12"/>
      <c r="F92" s="14"/>
      <c r="G92" s="15"/>
      <c r="H92" s="15"/>
      <c r="I92" s="16"/>
      <c r="J92" s="12"/>
      <c r="K92" s="12"/>
      <c r="L92" s="20"/>
      <c r="M92" s="19"/>
    </row>
    <row r="93" spans="2:13" ht="15" customHeight="1" x14ac:dyDescent="0.3">
      <c r="B93" s="12"/>
      <c r="C93" s="12"/>
      <c r="D93" s="12"/>
      <c r="E93" s="12"/>
      <c r="F93" s="14"/>
      <c r="G93" s="15"/>
      <c r="H93" s="15"/>
      <c r="I93" s="16"/>
      <c r="J93" s="12"/>
      <c r="K93" s="12"/>
      <c r="L93" s="20"/>
      <c r="M93" s="19"/>
    </row>
    <row r="94" spans="2:13" ht="15" customHeight="1" x14ac:dyDescent="0.3">
      <c r="B94" s="12"/>
      <c r="C94" s="12"/>
      <c r="D94" s="12"/>
      <c r="E94" s="12"/>
      <c r="F94" s="14"/>
      <c r="G94" s="15"/>
      <c r="H94" s="15"/>
      <c r="I94" s="16"/>
      <c r="J94" s="12"/>
      <c r="K94" s="12"/>
      <c r="L94" s="20"/>
      <c r="M94" s="19"/>
    </row>
    <row r="95" spans="2:13" ht="15" customHeight="1" x14ac:dyDescent="0.3">
      <c r="B95" s="12"/>
      <c r="C95" s="12"/>
      <c r="D95" s="12"/>
      <c r="E95" s="12"/>
      <c r="F95" s="14"/>
      <c r="G95" s="15"/>
      <c r="H95" s="15"/>
      <c r="I95" s="16"/>
      <c r="J95" s="12"/>
      <c r="K95" s="12"/>
      <c r="L95" s="20"/>
      <c r="M95" s="19"/>
    </row>
    <row r="96" spans="2:13" ht="15" customHeight="1" x14ac:dyDescent="0.3">
      <c r="B96" s="12"/>
      <c r="C96" s="12"/>
      <c r="D96" s="12"/>
      <c r="E96" s="12"/>
      <c r="F96" s="14"/>
      <c r="G96" s="15"/>
      <c r="H96" s="15"/>
      <c r="I96" s="16"/>
      <c r="J96" s="12"/>
      <c r="K96" s="12"/>
      <c r="L96" s="20"/>
      <c r="M96" s="19"/>
    </row>
    <row r="97" spans="2:13" ht="15" customHeight="1" x14ac:dyDescent="0.3">
      <c r="B97" s="12"/>
      <c r="C97" s="12"/>
      <c r="D97" s="12"/>
      <c r="E97" s="12"/>
      <c r="F97" s="14"/>
      <c r="G97" s="15"/>
      <c r="H97" s="15"/>
      <c r="I97" s="16"/>
      <c r="J97" s="12"/>
      <c r="K97" s="12"/>
      <c r="L97" s="20"/>
      <c r="M97" s="19"/>
    </row>
    <row r="98" spans="2:13" ht="15" customHeight="1" x14ac:dyDescent="0.3">
      <c r="B98" s="12"/>
      <c r="C98" s="12"/>
      <c r="D98" s="12"/>
      <c r="E98" s="12"/>
      <c r="F98" s="14"/>
      <c r="G98" s="15"/>
      <c r="H98" s="15"/>
      <c r="I98" s="16"/>
      <c r="J98" s="12"/>
      <c r="K98" s="12"/>
      <c r="L98" s="20"/>
      <c r="M98" s="19"/>
    </row>
    <row r="99" spans="2:13" ht="15" customHeight="1" x14ac:dyDescent="0.3">
      <c r="B99" s="12"/>
      <c r="C99" s="12"/>
      <c r="D99" s="12"/>
      <c r="E99" s="12"/>
      <c r="F99" s="14"/>
      <c r="G99" s="15"/>
      <c r="H99" s="15"/>
      <c r="I99" s="16"/>
      <c r="J99" s="12"/>
      <c r="K99" s="12"/>
      <c r="L99" s="20"/>
      <c r="M99" s="19"/>
    </row>
    <row r="100" spans="2:13" ht="15" customHeight="1" x14ac:dyDescent="0.3">
      <c r="B100" s="12"/>
      <c r="C100" s="12"/>
      <c r="D100" s="12"/>
      <c r="E100" s="12"/>
      <c r="F100" s="14"/>
      <c r="G100" s="15"/>
      <c r="H100" s="15"/>
      <c r="I100" s="16"/>
      <c r="J100" s="12"/>
      <c r="K100" s="12"/>
      <c r="L100" s="20"/>
      <c r="M100" s="19"/>
    </row>
    <row r="101" spans="2:13" ht="15" customHeight="1" x14ac:dyDescent="0.3">
      <c r="B101" s="12"/>
      <c r="C101" s="12"/>
      <c r="D101" s="12"/>
      <c r="E101" s="12"/>
      <c r="F101" s="14"/>
      <c r="G101" s="15"/>
      <c r="H101" s="15"/>
      <c r="I101" s="16"/>
      <c r="J101" s="12"/>
      <c r="K101" s="12"/>
      <c r="L101" s="20"/>
      <c r="M101" s="19"/>
    </row>
    <row r="102" spans="2:13" ht="15" customHeight="1" x14ac:dyDescent="0.3">
      <c r="B102" s="12"/>
      <c r="C102" s="12"/>
      <c r="D102" s="12"/>
      <c r="E102" s="12"/>
      <c r="F102" s="14"/>
      <c r="G102" s="15"/>
      <c r="H102" s="15"/>
      <c r="I102" s="16"/>
      <c r="J102" s="12"/>
      <c r="K102" s="12"/>
      <c r="L102" s="20"/>
      <c r="M102" s="19"/>
    </row>
    <row r="103" spans="2:13" ht="15" customHeight="1" x14ac:dyDescent="0.3">
      <c r="B103" s="12"/>
      <c r="C103" s="12"/>
      <c r="D103" s="12"/>
      <c r="E103" s="12"/>
      <c r="F103" s="14"/>
      <c r="G103" s="15"/>
      <c r="H103" s="15"/>
      <c r="I103" s="16"/>
      <c r="J103" s="12"/>
      <c r="K103" s="12"/>
      <c r="L103" s="20"/>
      <c r="M103" s="19"/>
    </row>
    <row r="104" spans="2:13" ht="15" customHeight="1" x14ac:dyDescent="0.3">
      <c r="B104" s="12"/>
      <c r="C104" s="12"/>
      <c r="D104" s="12"/>
      <c r="E104" s="12"/>
      <c r="F104" s="14"/>
      <c r="G104" s="15"/>
      <c r="H104" s="15"/>
      <c r="I104" s="16"/>
      <c r="J104" s="12"/>
      <c r="K104" s="12"/>
      <c r="L104" s="20"/>
      <c r="M104" s="19"/>
    </row>
    <row r="105" spans="2:13" ht="15" customHeight="1" x14ac:dyDescent="0.3">
      <c r="B105" s="12"/>
      <c r="C105" s="12"/>
      <c r="D105" s="12"/>
      <c r="E105" s="12"/>
      <c r="F105" s="14"/>
      <c r="G105" s="15"/>
      <c r="H105" s="15"/>
      <c r="I105" s="16"/>
      <c r="J105" s="12"/>
      <c r="K105" s="12"/>
      <c r="L105" s="20"/>
      <c r="M105" s="19"/>
    </row>
    <row r="106" spans="2:13" ht="15" customHeight="1" x14ac:dyDescent="0.3">
      <c r="B106" s="12"/>
      <c r="C106" s="12"/>
      <c r="D106" s="12"/>
      <c r="E106" s="12"/>
      <c r="F106" s="14"/>
      <c r="G106" s="15"/>
      <c r="H106" s="15"/>
      <c r="I106" s="16"/>
      <c r="J106" s="12"/>
      <c r="K106" s="12"/>
      <c r="L106" s="20"/>
      <c r="M106" s="19"/>
    </row>
    <row r="107" spans="2:13" ht="15" customHeight="1" x14ac:dyDescent="0.3">
      <c r="B107" s="12"/>
      <c r="C107" s="12"/>
      <c r="D107" s="12"/>
      <c r="E107" s="12"/>
      <c r="F107" s="14"/>
      <c r="G107" s="15"/>
      <c r="H107" s="15"/>
      <c r="I107" s="16"/>
      <c r="J107" s="12"/>
      <c r="K107" s="12"/>
      <c r="L107" s="20"/>
      <c r="M107" s="19"/>
    </row>
    <row r="108" spans="2:13" ht="15" customHeight="1" x14ac:dyDescent="0.3">
      <c r="B108" s="12"/>
      <c r="C108" s="12"/>
      <c r="D108" s="12"/>
      <c r="E108" s="12"/>
      <c r="F108" s="14"/>
      <c r="G108" s="15"/>
      <c r="H108" s="15"/>
      <c r="I108" s="16"/>
      <c r="J108" s="12"/>
      <c r="K108" s="12"/>
      <c r="L108" s="20"/>
      <c r="M108" s="19"/>
    </row>
    <row r="109" spans="2:13" ht="15" customHeight="1" x14ac:dyDescent="0.3">
      <c r="B109" s="12"/>
      <c r="C109" s="12"/>
      <c r="D109" s="12"/>
      <c r="E109" s="12"/>
      <c r="F109" s="14"/>
      <c r="G109" s="15"/>
      <c r="H109" s="15"/>
      <c r="I109" s="16"/>
      <c r="J109" s="12"/>
      <c r="K109" s="12"/>
      <c r="L109" s="20"/>
      <c r="M109" s="19"/>
    </row>
    <row r="110" spans="2:13" ht="15" customHeight="1" x14ac:dyDescent="0.3">
      <c r="B110" s="12"/>
      <c r="C110" s="12"/>
      <c r="D110" s="12"/>
      <c r="E110" s="12"/>
      <c r="F110" s="14"/>
      <c r="G110" s="15"/>
      <c r="H110" s="15"/>
      <c r="I110" s="16"/>
      <c r="J110" s="12"/>
      <c r="K110" s="12"/>
      <c r="L110" s="20"/>
      <c r="M110" s="19"/>
    </row>
    <row r="111" spans="2:13" ht="15" customHeight="1" x14ac:dyDescent="0.3">
      <c r="B111" s="12"/>
      <c r="C111" s="12"/>
      <c r="D111" s="12"/>
      <c r="E111" s="12"/>
      <c r="F111" s="14"/>
      <c r="G111" s="15"/>
      <c r="H111" s="15"/>
      <c r="I111" s="16"/>
      <c r="J111" s="12"/>
      <c r="K111" s="12"/>
      <c r="L111" s="20"/>
      <c r="M111" s="19"/>
    </row>
    <row r="112" spans="2:13" ht="15" customHeight="1" x14ac:dyDescent="0.3">
      <c r="B112" s="12"/>
      <c r="C112" s="12"/>
      <c r="D112" s="12"/>
      <c r="E112" s="12"/>
      <c r="F112" s="14"/>
      <c r="G112" s="15"/>
      <c r="H112" s="15"/>
      <c r="I112" s="16"/>
      <c r="J112" s="12"/>
      <c r="K112" s="12"/>
      <c r="L112" s="20"/>
      <c r="M112" s="19"/>
    </row>
    <row r="113" spans="2:13" ht="15" customHeight="1" x14ac:dyDescent="0.3">
      <c r="B113" s="12"/>
      <c r="C113" s="12"/>
      <c r="D113" s="12"/>
      <c r="E113" s="12"/>
      <c r="F113" s="14"/>
      <c r="G113" s="15"/>
      <c r="H113" s="15"/>
      <c r="I113" s="16"/>
      <c r="J113" s="12"/>
      <c r="K113" s="12"/>
      <c r="L113" s="20"/>
      <c r="M113" s="19"/>
    </row>
    <row r="114" spans="2:13" ht="15" customHeight="1" x14ac:dyDescent="0.3">
      <c r="B114" s="12"/>
      <c r="C114" s="12"/>
      <c r="D114" s="12"/>
      <c r="E114" s="12"/>
      <c r="F114" s="14"/>
      <c r="G114" s="15"/>
      <c r="H114" s="15"/>
      <c r="I114" s="16"/>
      <c r="J114" s="12"/>
      <c r="K114" s="12"/>
      <c r="L114" s="20"/>
      <c r="M114" s="19"/>
    </row>
    <row r="115" spans="2:13" ht="15" customHeight="1" x14ac:dyDescent="0.3">
      <c r="B115" s="12"/>
      <c r="C115" s="12"/>
      <c r="D115" s="12"/>
      <c r="E115" s="12"/>
      <c r="F115" s="14"/>
      <c r="G115" s="15"/>
      <c r="H115" s="15"/>
      <c r="I115" s="16"/>
      <c r="J115" s="12"/>
      <c r="K115" s="12"/>
      <c r="L115" s="20"/>
      <c r="M115" s="19"/>
    </row>
    <row r="116" spans="2:13" ht="15" customHeight="1" x14ac:dyDescent="0.3">
      <c r="B116" s="12"/>
      <c r="C116" s="12"/>
      <c r="D116" s="12"/>
      <c r="E116" s="12"/>
      <c r="F116" s="14"/>
      <c r="G116" s="15"/>
      <c r="H116" s="15"/>
      <c r="I116" s="16"/>
      <c r="J116" s="12"/>
      <c r="K116" s="12"/>
      <c r="L116" s="20"/>
      <c r="M116" s="19"/>
    </row>
    <row r="117" spans="2:13" ht="15" customHeight="1" x14ac:dyDescent="0.3">
      <c r="B117" s="12"/>
      <c r="C117" s="12"/>
      <c r="D117" s="12"/>
      <c r="E117" s="12"/>
      <c r="F117" s="14"/>
      <c r="G117" s="15"/>
      <c r="H117" s="15"/>
      <c r="I117" s="16"/>
      <c r="J117" s="12"/>
      <c r="K117" s="12"/>
      <c r="L117" s="20"/>
      <c r="M117" s="19"/>
    </row>
    <row r="118" spans="2:13" ht="15" customHeight="1" x14ac:dyDescent="0.3">
      <c r="B118" s="12"/>
      <c r="C118" s="12"/>
      <c r="D118" s="12"/>
      <c r="E118" s="12"/>
      <c r="F118" s="14"/>
      <c r="G118" s="15"/>
      <c r="H118" s="15"/>
      <c r="I118" s="16"/>
      <c r="J118" s="12"/>
      <c r="K118" s="12"/>
      <c r="L118" s="20"/>
      <c r="M118" s="19"/>
    </row>
    <row r="119" spans="2:13" ht="15" customHeight="1" x14ac:dyDescent="0.3">
      <c r="B119" s="12"/>
      <c r="C119" s="12"/>
      <c r="D119" s="12"/>
      <c r="E119" s="12"/>
      <c r="F119" s="14"/>
      <c r="G119" s="15"/>
      <c r="H119" s="15"/>
      <c r="I119" s="16"/>
      <c r="J119" s="12"/>
      <c r="K119" s="12"/>
      <c r="L119" s="20"/>
      <c r="M119" s="19"/>
    </row>
    <row r="120" spans="2:13" ht="15" customHeight="1" x14ac:dyDescent="0.3">
      <c r="B120" s="12"/>
      <c r="C120" s="12"/>
      <c r="D120" s="12"/>
      <c r="E120" s="12"/>
      <c r="F120" s="14"/>
      <c r="G120" s="15"/>
      <c r="H120" s="15"/>
      <c r="I120" s="16"/>
      <c r="J120" s="12"/>
      <c r="K120" s="12"/>
      <c r="L120" s="20"/>
      <c r="M120" s="19"/>
    </row>
    <row r="121" spans="2:13" ht="15" customHeight="1" x14ac:dyDescent="0.3">
      <c r="B121" s="12"/>
      <c r="C121" s="12"/>
      <c r="D121" s="12"/>
      <c r="E121" s="12"/>
      <c r="F121" s="14"/>
      <c r="G121" s="15"/>
      <c r="H121" s="15"/>
      <c r="I121" s="16"/>
      <c r="J121" s="12"/>
      <c r="K121" s="12"/>
      <c r="L121" s="20"/>
      <c r="M121" s="19"/>
    </row>
    <row r="122" spans="2:13" ht="15" customHeight="1" x14ac:dyDescent="0.3">
      <c r="B122" s="12"/>
      <c r="C122" s="12"/>
      <c r="D122" s="12"/>
      <c r="E122" s="12"/>
      <c r="F122" s="14"/>
      <c r="G122" s="15"/>
      <c r="H122" s="15"/>
      <c r="I122" s="16"/>
      <c r="J122" s="12"/>
      <c r="K122" s="12"/>
      <c r="L122" s="20"/>
      <c r="M122" s="19"/>
    </row>
    <row r="123" spans="2:13" ht="15" customHeight="1" x14ac:dyDescent="0.3">
      <c r="B123" s="12"/>
      <c r="C123" s="12"/>
      <c r="D123" s="12"/>
      <c r="E123" s="12"/>
      <c r="F123" s="14"/>
      <c r="G123" s="15"/>
      <c r="H123" s="15"/>
      <c r="I123" s="16"/>
      <c r="J123" s="12"/>
      <c r="K123" s="12"/>
      <c r="L123" s="20"/>
      <c r="M123" s="19"/>
    </row>
    <row r="124" spans="2:13" ht="15" customHeight="1" x14ac:dyDescent="0.3">
      <c r="B124" s="12"/>
      <c r="C124" s="12"/>
      <c r="D124" s="12"/>
      <c r="E124" s="12"/>
      <c r="F124" s="14"/>
      <c r="G124" s="15"/>
      <c r="H124" s="15"/>
      <c r="I124" s="16"/>
      <c r="J124" s="12"/>
      <c r="K124" s="12"/>
      <c r="L124" s="20"/>
      <c r="M124" s="19"/>
    </row>
    <row r="125" spans="2:13" ht="15" customHeight="1" x14ac:dyDescent="0.3">
      <c r="B125" s="12"/>
      <c r="C125" s="12"/>
      <c r="D125" s="12"/>
      <c r="E125" s="12"/>
      <c r="F125" s="14"/>
      <c r="G125" s="15"/>
      <c r="H125" s="15"/>
      <c r="I125" s="16"/>
      <c r="J125" s="12"/>
      <c r="K125" s="12"/>
      <c r="L125" s="20"/>
      <c r="M125" s="19"/>
    </row>
    <row r="126" spans="2:13" ht="15" customHeight="1" x14ac:dyDescent="0.3">
      <c r="B126" s="12"/>
      <c r="C126" s="12"/>
      <c r="D126" s="12"/>
      <c r="E126" s="12"/>
      <c r="F126" s="14"/>
      <c r="G126" s="15"/>
      <c r="H126" s="15"/>
      <c r="I126" s="16"/>
      <c r="J126" s="12"/>
      <c r="K126" s="12"/>
      <c r="L126" s="20"/>
      <c r="M126" s="19"/>
    </row>
    <row r="127" spans="2:13" ht="15" customHeight="1" x14ac:dyDescent="0.3">
      <c r="B127" s="12"/>
      <c r="C127" s="12"/>
      <c r="D127" s="12"/>
      <c r="E127" s="12"/>
      <c r="F127" s="14"/>
      <c r="G127" s="15"/>
      <c r="H127" s="15"/>
      <c r="I127" s="16"/>
      <c r="J127" s="12"/>
      <c r="K127" s="12"/>
      <c r="L127" s="20"/>
      <c r="M127" s="19"/>
    </row>
    <row r="128" spans="2:13" ht="15" customHeight="1" x14ac:dyDescent="0.3">
      <c r="B128" s="12"/>
      <c r="C128" s="12"/>
      <c r="D128" s="12"/>
      <c r="E128" s="12"/>
      <c r="F128" s="14"/>
      <c r="G128" s="15"/>
      <c r="H128" s="15"/>
      <c r="I128" s="16"/>
      <c r="J128" s="12"/>
      <c r="K128" s="12"/>
      <c r="L128" s="20"/>
      <c r="M128" s="19"/>
    </row>
    <row r="129" spans="2:13" ht="15" customHeight="1" x14ac:dyDescent="0.3">
      <c r="B129" s="12"/>
      <c r="C129" s="12"/>
      <c r="D129" s="12"/>
      <c r="E129" s="12"/>
      <c r="F129" s="14"/>
      <c r="G129" s="15"/>
      <c r="H129" s="15"/>
      <c r="I129" s="16"/>
      <c r="J129" s="12"/>
      <c r="K129" s="12"/>
      <c r="L129" s="20"/>
      <c r="M129" s="19"/>
    </row>
    <row r="130" spans="2:13" ht="15" customHeight="1" x14ac:dyDescent="0.3">
      <c r="B130" s="12"/>
      <c r="C130" s="12"/>
      <c r="D130" s="12"/>
      <c r="E130" s="12"/>
      <c r="F130" s="14"/>
      <c r="G130" s="15"/>
      <c r="H130" s="15"/>
      <c r="I130" s="16"/>
      <c r="J130" s="12"/>
      <c r="K130" s="12"/>
      <c r="L130" s="20"/>
      <c r="M130" s="19"/>
    </row>
    <row r="131" spans="2:13" ht="15" customHeight="1" x14ac:dyDescent="0.3">
      <c r="B131" s="12"/>
      <c r="C131" s="12"/>
      <c r="D131" s="12"/>
      <c r="E131" s="12"/>
      <c r="F131" s="14"/>
      <c r="G131" s="15"/>
      <c r="H131" s="15"/>
      <c r="I131" s="16"/>
      <c r="J131" s="12"/>
      <c r="K131" s="12"/>
      <c r="L131" s="20"/>
      <c r="M131" s="19"/>
    </row>
    <row r="132" spans="2:13" ht="15" customHeight="1" x14ac:dyDescent="0.3">
      <c r="B132" s="12"/>
      <c r="C132" s="12"/>
      <c r="D132" s="12"/>
      <c r="E132" s="12"/>
      <c r="F132" s="14"/>
      <c r="G132" s="15"/>
      <c r="H132" s="15"/>
      <c r="I132" s="16"/>
      <c r="J132" s="12"/>
      <c r="K132" s="12"/>
      <c r="L132" s="20"/>
      <c r="M132" s="19"/>
    </row>
    <row r="133" spans="2:13" ht="15" customHeight="1" x14ac:dyDescent="0.3">
      <c r="B133" s="12"/>
      <c r="C133" s="12"/>
      <c r="D133" s="12"/>
      <c r="E133" s="12"/>
      <c r="F133" s="14"/>
      <c r="G133" s="15"/>
      <c r="H133" s="15"/>
      <c r="I133" s="16"/>
      <c r="J133" s="12"/>
      <c r="K133" s="12"/>
      <c r="L133" s="20"/>
      <c r="M133" s="19"/>
    </row>
    <row r="134" spans="2:13" ht="15" customHeight="1" x14ac:dyDescent="0.3">
      <c r="B134" s="12"/>
      <c r="C134" s="12"/>
      <c r="D134" s="12"/>
      <c r="E134" s="12"/>
      <c r="F134" s="14"/>
      <c r="G134" s="15"/>
      <c r="H134" s="15"/>
      <c r="I134" s="16"/>
      <c r="J134" s="12"/>
      <c r="K134" s="12"/>
      <c r="L134" s="20"/>
      <c r="M134" s="19"/>
    </row>
    <row r="135" spans="2:13" ht="15" customHeight="1" x14ac:dyDescent="0.3">
      <c r="B135" s="12"/>
      <c r="C135" s="12"/>
      <c r="D135" s="12"/>
      <c r="E135" s="12"/>
      <c r="F135" s="14"/>
      <c r="G135" s="15"/>
      <c r="H135" s="15"/>
      <c r="I135" s="16"/>
      <c r="J135" s="12"/>
      <c r="K135" s="12"/>
      <c r="L135" s="20"/>
      <c r="M135" s="19"/>
    </row>
    <row r="136" spans="2:13" ht="15" customHeight="1" x14ac:dyDescent="0.3">
      <c r="B136" s="12"/>
      <c r="C136" s="12"/>
      <c r="D136" s="12"/>
      <c r="E136" s="12"/>
      <c r="F136" s="14"/>
      <c r="G136" s="15"/>
      <c r="H136" s="15"/>
      <c r="I136" s="16"/>
      <c r="J136" s="12"/>
      <c r="K136" s="12"/>
      <c r="L136" s="20"/>
      <c r="M136" s="19"/>
    </row>
    <row r="137" spans="2:13" ht="15" customHeight="1" x14ac:dyDescent="0.3">
      <c r="B137" s="12"/>
      <c r="C137" s="12"/>
      <c r="D137" s="12"/>
      <c r="E137" s="12"/>
      <c r="F137" s="14"/>
      <c r="G137" s="15"/>
      <c r="H137" s="15"/>
      <c r="I137" s="16"/>
      <c r="J137" s="12"/>
      <c r="K137" s="12"/>
      <c r="L137" s="20"/>
      <c r="M137" s="19"/>
    </row>
    <row r="138" spans="2:13" ht="15" customHeight="1" x14ac:dyDescent="0.3">
      <c r="B138" s="12"/>
      <c r="C138" s="12"/>
      <c r="D138" s="12"/>
      <c r="E138" s="12"/>
      <c r="F138" s="14"/>
      <c r="G138" s="15"/>
      <c r="H138" s="15"/>
      <c r="I138" s="16"/>
      <c r="J138" s="12"/>
      <c r="K138" s="12"/>
      <c r="L138" s="20"/>
      <c r="M138" s="19"/>
    </row>
    <row r="139" spans="2:13" ht="15" customHeight="1" x14ac:dyDescent="0.3">
      <c r="B139" s="12"/>
      <c r="C139" s="12"/>
      <c r="D139" s="12"/>
      <c r="E139" s="12"/>
      <c r="F139" s="14"/>
      <c r="G139" s="15"/>
      <c r="H139" s="15"/>
      <c r="I139" s="16"/>
      <c r="J139" s="12"/>
      <c r="K139" s="12"/>
      <c r="L139" s="20"/>
      <c r="M139" s="19"/>
    </row>
    <row r="140" spans="2:13" ht="15" customHeight="1" x14ac:dyDescent="0.3">
      <c r="B140" s="12"/>
      <c r="C140" s="12"/>
      <c r="D140" s="12"/>
      <c r="E140" s="12"/>
      <c r="F140" s="14"/>
      <c r="G140" s="15"/>
      <c r="H140" s="15"/>
      <c r="I140" s="16"/>
      <c r="K140" s="12"/>
      <c r="L140" s="20"/>
      <c r="M140" s="19"/>
    </row>
    <row r="141" spans="2:13" ht="15" customHeight="1" x14ac:dyDescent="0.3">
      <c r="B141" s="12"/>
      <c r="C141" s="12"/>
      <c r="D141" s="12"/>
      <c r="E141" s="12"/>
      <c r="F141" s="14"/>
      <c r="G141" s="15"/>
      <c r="H141" s="15"/>
      <c r="I141" s="16"/>
      <c r="K141" s="12"/>
      <c r="L141" s="20"/>
      <c r="M141" s="19"/>
    </row>
    <row r="142" spans="2:13" ht="15" customHeight="1" x14ac:dyDescent="0.3">
      <c r="B142" s="12"/>
      <c r="C142" s="12"/>
      <c r="D142" s="12"/>
      <c r="E142" s="12"/>
      <c r="F142" s="14"/>
      <c r="G142" s="15"/>
      <c r="H142" s="15"/>
      <c r="I142" s="16"/>
      <c r="K142" s="12"/>
      <c r="L142" s="20"/>
      <c r="M142" s="19"/>
    </row>
    <row r="143" spans="2:13" ht="15" customHeight="1" x14ac:dyDescent="0.3">
      <c r="B143" s="12"/>
      <c r="C143" s="12"/>
      <c r="D143" s="12"/>
      <c r="E143" s="12"/>
      <c r="F143" s="14"/>
      <c r="G143" s="15"/>
      <c r="H143" s="15"/>
      <c r="I143" s="16"/>
      <c r="K143" s="12"/>
      <c r="L143" s="20"/>
      <c r="M143" s="19"/>
    </row>
    <row r="144" spans="2:13" ht="15" customHeight="1" x14ac:dyDescent="0.3">
      <c r="B144" s="12"/>
      <c r="C144" s="12"/>
      <c r="D144" s="12"/>
      <c r="E144" s="12"/>
      <c r="F144" s="14"/>
      <c r="G144" s="15"/>
      <c r="H144" s="15"/>
      <c r="I144" s="21"/>
      <c r="K144" s="12"/>
      <c r="L144" s="20"/>
      <c r="M144" s="19"/>
    </row>
    <row r="145" spans="2:13" ht="15" customHeight="1" x14ac:dyDescent="0.3">
      <c r="B145" s="12"/>
      <c r="C145" s="12"/>
      <c r="D145" s="12"/>
      <c r="E145" s="12"/>
      <c r="F145" s="14"/>
      <c r="G145" s="15"/>
      <c r="H145" s="15"/>
      <c r="I145" s="21"/>
      <c r="K145" s="12"/>
      <c r="L145" s="20"/>
      <c r="M145" s="19"/>
    </row>
    <row r="146" spans="2:13" ht="15" customHeight="1" x14ac:dyDescent="0.3">
      <c r="L146" s="62"/>
    </row>
    <row r="147" spans="2:13" ht="15" customHeight="1" x14ac:dyDescent="0.3">
      <c r="L147" s="62"/>
    </row>
    <row r="148" spans="2:13" ht="15" customHeight="1" x14ac:dyDescent="0.3">
      <c r="L148" s="62"/>
    </row>
    <row r="149" spans="2:13" ht="15" customHeight="1" x14ac:dyDescent="0.3">
      <c r="L149" s="62"/>
    </row>
    <row r="150" spans="2:13" ht="15" customHeight="1" x14ac:dyDescent="0.3">
      <c r="F150" s="22"/>
      <c r="G150" s="23"/>
      <c r="L150" s="6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JOSEPH PERERO</vt:lpstr>
      <vt:lpstr>LUIS FAJARDO</vt:lpstr>
      <vt:lpstr>ANA SALAZAR</vt:lpstr>
      <vt:lpstr>CHISTIAN BUITRON </vt:lpstr>
      <vt:lpstr>OMAR ARIAS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Adolfo Monar Freire</dc:creator>
  <cp:keywords/>
  <dc:description/>
  <cp:lastModifiedBy>Cindy Morla</cp:lastModifiedBy>
  <cp:revision/>
  <dcterms:created xsi:type="dcterms:W3CDTF">2025-06-24T16:19:19Z</dcterms:created>
  <dcterms:modified xsi:type="dcterms:W3CDTF">2025-08-08T20:00:39Z</dcterms:modified>
  <cp:category/>
  <cp:contentStatus/>
</cp:coreProperties>
</file>