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eguimiento de ventas" sheetId="1" r:id="rId3"/>
    <sheet state="visible" name="Integración con Sistema de Merc" sheetId="2" r:id="rId4"/>
    <sheet state="visible" name="Portal de Clientes" sheetId="3" r:id="rId5"/>
    <sheet state="visible" name="Reportes" sheetId="4" r:id="rId6"/>
    <sheet state="visible" name="Análisis de Datos" sheetId="5" r:id="rId7"/>
    <sheet state="visible" name="Integración IP" sheetId="6" r:id="rId8"/>
    <sheet state="visible" name="Integración con la plataforma d" sheetId="7" r:id="rId9"/>
    <sheet state="visible" name="Seguridad" sheetId="8" r:id="rId10"/>
    <sheet state="visible" name="Tolerancia a fallos" sheetId="9" r:id="rId11"/>
    <sheet state="visible" name="Escalabilidad y Disponibilidad" sheetId="10" r:id="rId12"/>
    <sheet state="visible" name="Manejo de Acceso y Usuarios" sheetId="11" r:id="rId13"/>
    <sheet state="visible" name="Manejo de Contactos" sheetId="12" r:id="rId14"/>
    <sheet state="visible" name="Portabilidad" sheetId="13" r:id="rId15"/>
    <sheet state="visible" name="Buen rendimiento" sheetId="14" r:id="rId16"/>
  </sheets>
  <definedNames/>
  <calcPr/>
</workbook>
</file>

<file path=xl/sharedStrings.xml><?xml version="1.0" encoding="utf-8"?>
<sst xmlns="http://schemas.openxmlformats.org/spreadsheetml/2006/main" count="1905" uniqueCount="783">
  <si>
    <t xml:space="preserve">ID
</t>
  </si>
  <si>
    <t>Escenario</t>
  </si>
  <si>
    <t>Estrategia</t>
  </si>
  <si>
    <t>Pasos</t>
  </si>
  <si>
    <t>Pre Requisitos</t>
  </si>
  <si>
    <t>Datos de Entrada</t>
  </si>
  <si>
    <t>Salidas Esperadas</t>
  </si>
  <si>
    <t>Resultado Real</t>
  </si>
  <si>
    <t>Personas que realiza la prueba</t>
  </si>
  <si>
    <t>Estado</t>
  </si>
  <si>
    <t>Prioridad</t>
  </si>
  <si>
    <t xml:space="preserve">
Pruebas para el manejo de acceso de clientes y vendedores
</t>
  </si>
  <si>
    <t xml:space="preserve">
Pruebas para la sección de Productos
</t>
  </si>
  <si>
    <t>Test ISM-01</t>
  </si>
  <si>
    <t>Conectar a la cuenta del correo</t>
  </si>
  <si>
    <t>Prueba de Caja Blanca</t>
  </si>
  <si>
    <t>1. El sistema manda una solicitud al correo.
2. El usuario verifica la solicitud.</t>
  </si>
  <si>
    <t>Test PC-01</t>
  </si>
  <si>
    <t>Test SV-1</t>
  </si>
  <si>
    <t>El usuario inicia sesión como vendedor con nombre de usuario y contraseña válidos.</t>
  </si>
  <si>
    <t>Prueba de Caja Negra.
Prueba de Caja Blanca</t>
  </si>
  <si>
    <t>Agregar producto</t>
  </si>
  <si>
    <t>1. El usuario entra a la página de inicio de sesión.
2. El usuario ingresa sus credenciales que ya estan registrados en la base de datos
3. El usuario confirma en el botón "Ingresar al CRM  como Vendedor"</t>
  </si>
  <si>
    <t>1. Usuario debe estar registrado como vendedor en el sistema.
2. Existe Base de datos de usuarios activo (cuentas de usuarios vendedores)</t>
  </si>
  <si>
    <t>1. El usuario debe tener una cuenta de correo electrónico.</t>
  </si>
  <si>
    <t>-Nombre de usuario: melimolinacorrales@gmail.com
-Contraseña: 950904mc</t>
  </si>
  <si>
    <t>-Usuario y contraseña de la cuenta de correo.</t>
  </si>
  <si>
    <t>Prueba de Caja Negra/ Prueba Caja Blanca</t>
  </si>
  <si>
    <t>-Se ingresa a la cuenta de correo correctamente.</t>
  </si>
  <si>
    <t>Pendiente</t>
  </si>
  <si>
    <t>-Se muestra la página de inicio para un usuario vendedor, con funcionalidades como: Contactos, Ventas, Agregar entrenamientos y revisar reportes de errores.</t>
  </si>
  <si>
    <t>1. El usuario entra a la página de manejo de productos.
2. El usuario agrega un producto.
3. El usuario confirma.</t>
  </si>
  <si>
    <t>Como el esperado</t>
  </si>
  <si>
    <t>Melissa Molina Corrales</t>
  </si>
  <si>
    <t>1. Existe Base de datos activa.
2. Haber iniciado sesión.</t>
  </si>
  <si>
    <t>Correcto</t>
  </si>
  <si>
    <t>Alta</t>
  </si>
  <si>
    <t>-Nombre: Computadora DELL
-Descripción: Computadora DELL LATITUDE E6410
-Precio: 300000</t>
  </si>
  <si>
    <t>Test PC-02</t>
  </si>
  <si>
    <t>-Se agrega correctamente el producto al sistema.</t>
  </si>
  <si>
    <t>Jonnathan Rodríguez</t>
  </si>
  <si>
    <t>El usuario inicia sesión como cliente con nombre de usuario y contraseña válidos.</t>
  </si>
  <si>
    <t>Test ISM-02</t>
  </si>
  <si>
    <t>Test SV-2</t>
  </si>
  <si>
    <t xml:space="preserve">Enviar Correos
</t>
  </si>
  <si>
    <t>1. El usuario entra a la página de inicio de sesión.
2. El usuario ingresa sus credenciales que ya estan registrados en la base de datos
3. El usuario confirma en el botón "Ingresar al CRM  como Cliente"</t>
  </si>
  <si>
    <t>Prueba de Caja Negra</t>
  </si>
  <si>
    <t>Verificar que el precio del producto a agregar sea númerico.</t>
  </si>
  <si>
    <t>1. Usuario debe estar registrado como cliente en el sistema.
2. Existe Base de datos de usuarios activo (cuentas de usuarios clientes)</t>
  </si>
  <si>
    <t>1. El usuario ingresa a la página para ingresar al correo.
2. El usuario ingresa la contraseña y el nombre de usuario de la cuenta del correo.
3. El usuario confirma.</t>
  </si>
  <si>
    <t>-Nombre de usuario: UrielGomez@gmail.com
-Contraseña: panteras123</t>
  </si>
  <si>
    <t>-Correo
-Asunto
-Mensaje
-Destinatario</t>
  </si>
  <si>
    <t>1. El usuario entra a la página de manejo de productos.
2. El usuario ingresa el precio del producto.
3. El usuario confirma.</t>
  </si>
  <si>
    <t>-Se muestra la página de inicio para un usuario cliente, con funcionalidades como: Seguimiento a entrenamientos, Reportes de Errores, Puntos de Contacto y Visualización de otros productos relacionados.</t>
  </si>
  <si>
    <t>-El correo se envía correctamente al destinatario.
-Se muestra un mensaje de correo enviado exitosamente.</t>
  </si>
  <si>
    <t>-Nombre: Clear View Cam
-Descripción: Graba de noche y de dia sin problemas
-Precio: 4a00p</t>
  </si>
  <si>
    <t>-Se verifica que el precio del producto a agregar no es númerico.</t>
  </si>
  <si>
    <t>Test PC-03</t>
  </si>
  <si>
    <t>El usuario inicia sesión como vendedor con nombre de usuario y contraseña inválidos.</t>
  </si>
  <si>
    <t>Test ISM-03</t>
  </si>
  <si>
    <t xml:space="preserve">Conectar a Facebook
</t>
  </si>
  <si>
    <t>Test SV-3</t>
  </si>
  <si>
    <t>Verificar que el nombre del producto no sea mayor a 45 caracteres.</t>
  </si>
  <si>
    <t>1. El sistema solicita la sesión de facebook del usuario.
2. El usuario verifica la solicitud.</t>
  </si>
  <si>
    <t>1. El usuario entra a la página de inicio de sesión.
2. El usuario ingresa el nombre de usuario correcto y la contraseña incorrecta.
3. El usuario confirma en el botón "Ingresar al CRM  como Vendedor"</t>
  </si>
  <si>
    <t>1. El usuario debe tener una cuenta de facebook.</t>
  </si>
  <si>
    <t xml:space="preserve">-Usuario y contraseña de la cuenta de facebook.
</t>
  </si>
  <si>
    <t xml:space="preserve">-Se ingresa a la cuenta de facebook correctamente.
</t>
  </si>
  <si>
    <t>1. El usuario entra a la página de manejo de productos.
2. El usuario ingresa el nombre del producto.
3. El usuario confirma.</t>
  </si>
  <si>
    <t>-Nombre de usuario: jefalva@live.com
-Contraseña: 12345678</t>
  </si>
  <si>
    <t>-Se muestra un mensaje indicando que la contraseña o usuario son incorrectos.</t>
  </si>
  <si>
    <t>Test ISM-04</t>
  </si>
  <si>
    <t xml:space="preserve">Publicar en Facebook
</t>
  </si>
  <si>
    <t>-Nombre: Estimulador Muscular Electromagnético En Forma De Pluma Click &amp; Care - Blanco
-Descripción: Alivia el dolor de forma rápida y natural, sin medicamentos
-Precio: 15000</t>
  </si>
  <si>
    <t>Test PC-04</t>
  </si>
  <si>
    <t xml:space="preserve">
1. El usuario ingresa la publicación a realizar en facebook.
2. El usuario confirma.</t>
  </si>
  <si>
    <t>-Se verifica que el nombre del proudcto no puede ser mayor a 45 caracteres.</t>
  </si>
  <si>
    <t>El usuario inicia sesión como cliente con nombre de usuario y contraseña inválidos.</t>
  </si>
  <si>
    <t>-Publicación
-Datos de la cuenta de facebook.</t>
  </si>
  <si>
    <t>Media</t>
  </si>
  <si>
    <t>1. El usuario entra a la página de inicio de sesión.
2. El usuario ingresa el nombre de usuario correcto y la contraseña incorrecta.
3. El usuario confirma en el botón "Ingresar al CRM  como Cliente"</t>
  </si>
  <si>
    <t xml:space="preserve">-Se publica correctamente en facebook.
-Se muestra un mensaje indicando que la publicación fue realizada exitosamente.
</t>
  </si>
  <si>
    <t>Test SV-4</t>
  </si>
  <si>
    <t>Edwin Cen Xu</t>
  </si>
  <si>
    <t>Verificar que la descripción del producto no sea mayor a 200 caracteres.</t>
  </si>
  <si>
    <t>Test ISM-05</t>
  </si>
  <si>
    <t>Seguir campañas publicitarias</t>
  </si>
  <si>
    <t>1. El usuario entra a la página de manejo de productos.
2. El usuario ingresa la descripción del producto.
3. El usuario confirma.</t>
  </si>
  <si>
    <t xml:space="preserve">
1. El usuario ingreas a la página de campañas publicitarias.
2. El usuario solicita seguir campañas publicitarias.
</t>
  </si>
  <si>
    <t xml:space="preserve">1. Existe Base de datos activa.
2. Haber iniciado sesión.
</t>
  </si>
  <si>
    <t>Test PC-05</t>
  </si>
  <si>
    <t>-Campaña Publicitaria</t>
  </si>
  <si>
    <t>El usuario quiere registrarse como cliente</t>
  </si>
  <si>
    <t xml:space="preserve">-Permite seguir campañas publicitarias exitosamente.
</t>
  </si>
  <si>
    <t xml:space="preserve">Prueba de Caja Negra.
</t>
  </si>
  <si>
    <t>-Nombre: Sistema De Control De Plagas Riddex
-Descripción: Deja atrás los productos químicos que tanto daño causan a tu salud así como las molestas trampas que tienes que colocar y retirar con frecuencia para eliminar esos bichos, insectos y roedores que asechan tu hogar, pues desde ahora deshacerte de ellos será muy fácil con ayuda del Riddex Plus.Sólo basta conectar este Riddex Plus a la red eléctrica del hogar para que comience a producir ondas eléctricas, las cuales serán un escudo eficaz para mantener todos los espacios de tu hogar libres de estos huéspedes incómodos.
-Precio: 4500</t>
  </si>
  <si>
    <t>1. El usuario entra a la página de inicio de sesión.
2. El usuario da clic en el botón "Registrarse como Cliente"</t>
  </si>
  <si>
    <t>-Se verifica que la descripción del producto no sea mayor a 200 caracteres.</t>
  </si>
  <si>
    <t xml:space="preserve">
1. Existe Base de datos de usuarios activo (cuentas de usuarios clientes)</t>
  </si>
  <si>
    <t>No Aplica</t>
  </si>
  <si>
    <t>Test ISM-06</t>
  </si>
  <si>
    <t>-Se muestra la página de registro para el cliente con la siguiente información:
-Nombre de usuario(Correo)
-Contraseña
-Confirmar contraseña</t>
  </si>
  <si>
    <t xml:space="preserve">Visualizar contenidos de campañas publicitarias
</t>
  </si>
  <si>
    <t>Test SV-5</t>
  </si>
  <si>
    <t xml:space="preserve">
1. El usuario ingresa a la página de campañas publicitarias.
2. El usuario selecciona la campaña publicitaria.</t>
  </si>
  <si>
    <t>Verificar que al agregar el producto no se puedan dejar espacios en blanco.</t>
  </si>
  <si>
    <t>Test PC-06</t>
  </si>
  <si>
    <t>El usuario quiere registrarse como vendedor</t>
  </si>
  <si>
    <t xml:space="preserve">-Campaña Publicitaria
</t>
  </si>
  <si>
    <t>1. El usuario entra a la página de manejo de productos.
2. El usuario ingresa datos del producto.
3. El usuario confirma.</t>
  </si>
  <si>
    <t xml:space="preserve">-Se visualiza correctamente la información de las campañas publicitarias.
</t>
  </si>
  <si>
    <t>1. El usuario entra a la página de inicio de sesión.
2. El usuario da clic en el botón "Registrarse como Vendedor"</t>
  </si>
  <si>
    <t>-Nombre: _______________
-Descripción: _____________
-Precio: 2312</t>
  </si>
  <si>
    <t xml:space="preserve">
1. Existe Base de datos de usuarios activo (cuentas de usuarios vendedores)</t>
  </si>
  <si>
    <t>-Se verifica que no se puedan dejar espacios en blanco</t>
  </si>
  <si>
    <t>-Se muestra la página de registro para el vendedor con la siguiente información:
-Nombre de usuario(Correo)
-Contraseña
-Confirmar contraseña</t>
  </si>
  <si>
    <t>Test SV-6</t>
  </si>
  <si>
    <t>Borrar producto</t>
  </si>
  <si>
    <t>Test PC-07</t>
  </si>
  <si>
    <t>El usuario se registra como cliente con datos válidos.</t>
  </si>
  <si>
    <t>1. El usuario entra a la página de manejo de productos.
2. El usuario selecciona el producto a borrar.
3. El usuario confirma.</t>
  </si>
  <si>
    <t>-idProducto: 2</t>
  </si>
  <si>
    <t>1. El usuario entra a la página de inicio de sesión.
2. El usuario da clic en el botón "Registrarse como Cliente"
3. El usuario completa el formulario de registro.
4. El usuario confirma.</t>
  </si>
  <si>
    <t>-Se borra correctamente el producto del sistema.</t>
  </si>
  <si>
    <t>-Nombre de usuario: jefalva10296@gmail.com
-Contraseña:1029612</t>
  </si>
  <si>
    <t>-Se muestra un mensaje indicando que el registro se ha realizado exitosamente.</t>
  </si>
  <si>
    <t>Test SV-7</t>
  </si>
  <si>
    <t xml:space="preserve">Visualizar los productos
</t>
  </si>
  <si>
    <t>Test PC-08</t>
  </si>
  <si>
    <t>El usuario se registrar como cliente con datos inválidos.</t>
  </si>
  <si>
    <t xml:space="preserve">1. El usuario entra a la página de manejo de productos.
</t>
  </si>
  <si>
    <t>-Se muestran todos los productos</t>
  </si>
  <si>
    <t>-Se muestra un mensaje indicando que el correo electrónico ya existe.</t>
  </si>
  <si>
    <t>Test SV-8</t>
  </si>
  <si>
    <t xml:space="preserve">Visualizar los productos disponibles
</t>
  </si>
  <si>
    <t>Test PC-09</t>
  </si>
  <si>
    <t>Verificar que los datos del registro sean correctos</t>
  </si>
  <si>
    <t>-Se muestran todos los productos disponibles</t>
  </si>
  <si>
    <t>-Nombre de usuario: jefalva@gmail.com
-Contraseña:123498789878
-Confirmar contraseña: 123498789878</t>
  </si>
  <si>
    <t>-Se muestra un mensaje indicando que el usuario se ha registrado con éxito.</t>
  </si>
  <si>
    <t>Test SV-9</t>
  </si>
  <si>
    <t xml:space="preserve">Agregar productos al carrito de ventas
</t>
  </si>
  <si>
    <t>Test PC-10</t>
  </si>
  <si>
    <t>Verificar que el correo electrónico no esté duplicado</t>
  </si>
  <si>
    <t>1. El usuario entra a la página de manejo de productos.
2. El usuario selecciona el producto a agregar al carrito de ventas.
3. El usuario confirma.</t>
  </si>
  <si>
    <t>1. El usuario entra a la página de inicio de sesión.
2. El usuario da clic en el botón "Registrarse como Cliente"
3. El usuario completa el formulario de registro con un correo repetido.
4. El usuario confirma.</t>
  </si>
  <si>
    <t>-idProducto:3</t>
  </si>
  <si>
    <t>-Se agrega el producto al carrito de ventas correctamente.</t>
  </si>
  <si>
    <t>-Nombre de usuario:UrielGomez@gmail.com
-Contraseña:123498789878
-Confirmar contraseña: 123498789878</t>
  </si>
  <si>
    <t>Test SV-10</t>
  </si>
  <si>
    <t>Visualizar productos agregados al carrito de ventas</t>
  </si>
  <si>
    <t>Test PC-11</t>
  </si>
  <si>
    <t>Verificar que la contraseña sea igual a la contraseña en el campo "Confirmar contraseña"</t>
  </si>
  <si>
    <t>-Se muestran todos los productos agregados al carrito de ventas.</t>
  </si>
  <si>
    <t>1. El usuario entra a la página de inicio de sesión.
2. El usuario da clic en el botón "Registrarse como Cliente"
3. El usuario completa el formulario de registro e ingresa una contraseña distinta en el campo "Confirmar contraseña".
4. El usuario confirma.</t>
  </si>
  <si>
    <t>-Nombre de usuario:jefalva@gmail.com
-Contraseña:123498789878
-Confirmar contraseña: 123498789879</t>
  </si>
  <si>
    <t>Test SV-11</t>
  </si>
  <si>
    <t>Eliminar productos agregados al carrito de ventas.</t>
  </si>
  <si>
    <t>-Se muestra un mensaje indicando que las contraseñas no son iguales, digitelas de nuevo.</t>
  </si>
  <si>
    <t>Test PC-12</t>
  </si>
  <si>
    <t>idProducto: 3</t>
  </si>
  <si>
    <t>Verificar que la contraseña no sea mayor a 20 caracteres</t>
  </si>
  <si>
    <t xml:space="preserve">
Pruebas para la sección de Propuestas de Venta
</t>
  </si>
  <si>
    <t>1. El usuario entra a la página de inicio de sesión.
2. El usuario da clic en el botón "Registrarse como Cliente"
3. El usuario completa el formulario de registro e ingresa una contraseña mayor a 20 caracteres.
4. El usuario confirma.</t>
  </si>
  <si>
    <t>-Nombre de usuario:jefalva@gmail.com
-Contraseña:1234987898798139723787193798
-Confirmar contraseña: 1234987898798139723787193798</t>
  </si>
  <si>
    <t>-Se muestra un mensaje indicando que la contraseña no puede ser mayor a 20 caracteres.</t>
  </si>
  <si>
    <t>Test SV-12</t>
  </si>
  <si>
    <t>Crear propuesta de venta</t>
  </si>
  <si>
    <t>1. El usuario entra a la página de manejo de productos.
2. El usuario ingresa los datos para crear una  propuesta de venta.
3. El usuario confirma.</t>
  </si>
  <si>
    <t>Test PC-13</t>
  </si>
  <si>
    <t>Verificar que la contraseña no sea menor a 6 caracteres.</t>
  </si>
  <si>
    <t>-Precio: 5500
-Descuento: 200
-Comisión: 600
-idComprador: 2</t>
  </si>
  <si>
    <t>1. El usuario entra a la página de inicio de sesión.
2. El usuario da clic en el botón "Registrarse como Cliente"
3. El usuario completa el formulario de registro e ingresa una contraseña menor a 6 caracteres.
4. El usuario confirma.</t>
  </si>
  <si>
    <t>-Se crea la propuesta de venta correctamente.</t>
  </si>
  <si>
    <t>-Nombre de usuario:jefalva@gmail.com
-Contraseña:1234
-Confirmar contraseña: 1234</t>
  </si>
  <si>
    <t>-Se muestra un mensaje indicando que el largo de la contraseña es corto, digite 6 o más caracteres para su contraseña.</t>
  </si>
  <si>
    <t>Test SV-13</t>
  </si>
  <si>
    <t>Verificar que el formato del precio para crear la propuesta de venta es númerico.</t>
  </si>
  <si>
    <t>1. El usuario entra a la página de manejo de productos.
2. El usuario crea una propuesta de venta e ingresa el precio del producto.
3. El usuario confirma.</t>
  </si>
  <si>
    <t>Test PC-14</t>
  </si>
  <si>
    <t>Verificar que el correo electrónico tenga un formato válido.</t>
  </si>
  <si>
    <t>-Precio: 5ra00
-Descuento: 300
-Comisión: 80
-idComprador: 2</t>
  </si>
  <si>
    <t>-Se verifica que el formato del precio no es númerico.</t>
  </si>
  <si>
    <t>Jonathan Rodríguez</t>
  </si>
  <si>
    <t>1. El usuario entra a la página de inicio de sesión.
2. El usuario da clic en el botón "Registrarse como Cliente"
3. El usuario completa el formulario de registro e ingresa un correo con un formato inválido.
4. El usuario confirma.</t>
  </si>
  <si>
    <t>Test SV-14</t>
  </si>
  <si>
    <t>Verificar que el precio para crear la propuesta de venta no sea mayor a 11 digitos.</t>
  </si>
  <si>
    <t>-Nombre de usuario: jefalvagmail.com
-Contraseña:123456
-Confirmar contraseña: 123456</t>
  </si>
  <si>
    <t>-Se muestra un mensaje indicando que se debe incluir un símbolo "@" en la dirección de correo electrónico.</t>
  </si>
  <si>
    <t>-Precio: 550000000000
-Descuento: 600
-Comisión: 500
-idComprador: 2</t>
  </si>
  <si>
    <t>-Se verifica que el precio del producto no puede ser mayor a 11 digitos.</t>
  </si>
  <si>
    <t>Test PC-15</t>
  </si>
  <si>
    <t>Verificar que el campo para ingresar el correo no esté vacío.</t>
  </si>
  <si>
    <t>Test SV-15</t>
  </si>
  <si>
    <t>Verificar que el descuento para crear la propuesta de venta es númerico</t>
  </si>
  <si>
    <t>1. El usuario entra a la página de inicio de sesión.
2. El usuario da clic en el botón "Registrarse como Cliente"
3. El usuario completa el formulario de registro y deja el campo para el correo vacío.
4. El usuario confirma.</t>
  </si>
  <si>
    <t>-Nombre de usuario: ________
-Contraseña:123456
-Confirmar contraseña: 123456</t>
  </si>
  <si>
    <t>Test R-01</t>
  </si>
  <si>
    <t>1. El usuario entra a la página de manejo de productos.
2. El usuario crea una propuesta de venta e ingresa el descuento del producto.
3. El usuario confirma.</t>
  </si>
  <si>
    <t xml:space="preserve">Crear reportes
</t>
  </si>
  <si>
    <t>-Se muestra un mensaje indicando que se debe completar el campo del correo electrónico.</t>
  </si>
  <si>
    <t>-Precio: 6500
-Descuento: descuento
-Comisión: 900
-idComprador: 2</t>
  </si>
  <si>
    <t>-Se verifica que el descuento no es númerico.</t>
  </si>
  <si>
    <t>1. El usuario ingresa a la página de reportes.
2. El usuario selecciona la opción de crear un reporte.
3. El usuario confirma.</t>
  </si>
  <si>
    <t>1. Existe base de datos activa.
2. Haber iniciado sesión.</t>
  </si>
  <si>
    <t xml:space="preserve">-Nombre del reporte
</t>
  </si>
  <si>
    <t xml:space="preserve">
Pruebas para el Portal de Clientes
</t>
  </si>
  <si>
    <t>-Se crea el reporte correctamente.
-Se muestra un mensaje indicando que el reporte ha sido creado.</t>
  </si>
  <si>
    <t>Test SV-16</t>
  </si>
  <si>
    <t>Verificar que el descuento no sea mayor a 11 digitos.</t>
  </si>
  <si>
    <t>1. El usuario entra a la página de manejo de productos.
2. El usuario crea una propuesta de venta e ingresa el descuento del producto mayor a 11 digitos.
3. El usuario confirma.</t>
  </si>
  <si>
    <t>Test R-03</t>
  </si>
  <si>
    <t>Exportar reportes en un formato seleccionado</t>
  </si>
  <si>
    <t>-Precio: 8700
-Descuento: 7558000000000
-Comisión: 760
-idComprador: 2</t>
  </si>
  <si>
    <t>-Se verifica que el descuento no puede ser mayor a 11 digitos.</t>
  </si>
  <si>
    <t>1. El usuario selecciona la opción exportar reporte.
2. El usuario selecciona el formato con el cual desea exportar el reporte.
3. El usuario confirma.</t>
  </si>
  <si>
    <t>El cliente puede visualizar los contactos de los vendedores que hay en el sistema</t>
  </si>
  <si>
    <t>1. Existe base de datos activa.
2. Haber iniciado sesión.
3. Reportes existentes para exportar.</t>
  </si>
  <si>
    <t>Prueba de Caja Negra
Prueba de Caja Blanca</t>
  </si>
  <si>
    <t>Test SV-17</t>
  </si>
  <si>
    <t xml:space="preserve">1. El usuario ingresa la página de Puntos de Contacto
</t>
  </si>
  <si>
    <t xml:space="preserve">-Se exporta el reporte correctamente.
-Se muestra un mensaje indicando que se ha exportado el reporte correctamente.
</t>
  </si>
  <si>
    <t>Verificar que la comisión para crear la propuesta de venta sea númerica.</t>
  </si>
  <si>
    <t>-Se muestra el correo de todos los vendedores disponibles en el sistema.</t>
  </si>
  <si>
    <t>1. El usuario entra a la página de manejo de productos.
2. El usuario crea una propuesta de venta e ingresa la comisión del producto.
3. El usuario confirma.</t>
  </si>
  <si>
    <t>Test R-04</t>
  </si>
  <si>
    <t xml:space="preserve">Mostrar formatos para exportar
</t>
  </si>
  <si>
    <t>-Precio: 8500
-Descuento: 700
-Comisión: comision
-idComprador: 2</t>
  </si>
  <si>
    <t>-Se verifica que el formato de la comisión no es númerico.</t>
  </si>
  <si>
    <t>El cliente puede realizar un reporte de un error de un producto que haya comprado.</t>
  </si>
  <si>
    <t>Test SV-18</t>
  </si>
  <si>
    <t>- Se muestran correctamente los formatos para exportar</t>
  </si>
  <si>
    <t>Verificar que la comisión no sea mayor a 11 digitos.</t>
  </si>
  <si>
    <t xml:space="preserve">1. El usuario ingresa a la página de Reportes de Errores.
2. El usuario da clic en el botón para reportar un error.
3. El usuario llena el formulario para reportar un error en un producto.
4. El usuario confirma.
</t>
  </si>
  <si>
    <t>Test R-05</t>
  </si>
  <si>
    <t>1. El usuario entra a la página de manejo de productos.
2. El usuario crea una propuesta de venta e ingresa la comisión del producto mayor a 11 digitos.
3. El usuario confirma.</t>
  </si>
  <si>
    <t>El dashboard con información se visualiza correctamente</t>
  </si>
  <si>
    <t>-Producto: Computadora DELL
-Fecha del reporte: 18/11/2017
-Descripción del error: La  pantalla de la computadora parpadea y la batería ya no sirve.
-Nombre de usuario: alejandromora@gmail.com
-Vendedor: melimolinacorrales@gmail.com</t>
  </si>
  <si>
    <t>-Precio: 8500
-Descuento: 700
-Comisión: 95600000000000
-idComprador: 2</t>
  </si>
  <si>
    <t xml:space="preserve">1. El usuario ingresa a la página de reportes.
2. El usuario selecciona la opción de visualizar dashboard.
</t>
  </si>
  <si>
    <t>-Se verifica que la comisión no puede ser mayor a 11 digitos.</t>
  </si>
  <si>
    <t>1. Existe base de datos activa.
2. Haber iniciado sesión.
3. Información de ventas actuales para realizar el dashboard.</t>
  </si>
  <si>
    <t>-Se muestra el reporte realizado por el cliente acerca del producto Computadora DELL en la lista de reportes de errorres realizados por el cliente con la siguiente información:
Producto: Computadora DELL.
Descripción del error: La  pantalla de la computadora parpadea y la batería ya no sirve.
Fecha del reporte: 18/11/2017
Cliente: alejandromora@gmail.com
Vendedor: melimolinacorrales@gmail.com
Estado: No especificado
Diagnóstico: Sin diagnóstico.</t>
  </si>
  <si>
    <t xml:space="preserve">-Los gráficos del dashboard se muestran correctamente en la pantalla
</t>
  </si>
  <si>
    <t>Test SV-19</t>
  </si>
  <si>
    <t xml:space="preserve">Agregar un producto a una propuesta de venta
</t>
  </si>
  <si>
    <t>Test R-06</t>
  </si>
  <si>
    <t>1. El usuario entra a la página de manejo de productos.
2. El usuario agrega un producto a una propuesta de venta.
3. El usuario confirma.</t>
  </si>
  <si>
    <t xml:space="preserve">Los gráficos se muestran de acuerdo a la información de las ventas actuales con los porcentajes correctos.
</t>
  </si>
  <si>
    <t>El cliente puede visualizar los reportes de errores realizados y su respectiva información.</t>
  </si>
  <si>
    <t>1. Existe Base de datos activa.
2. Haber iniciado sesión.
3. Deben existir productos en el carrito de ventas.</t>
  </si>
  <si>
    <t>-idPropuestadeVenta: 2</t>
  </si>
  <si>
    <t xml:space="preserve">1. El usuario ingresa a la página de Reportes de Errores.
</t>
  </si>
  <si>
    <t>-Se agrega el producto a la propuesta de venta correctamente.</t>
  </si>
  <si>
    <t xml:space="preserve">-Se muestran los gráficos con los porcentajes correctos de acuerdo a las ventas actuales.
</t>
  </si>
  <si>
    <t>Test SV-20</t>
  </si>
  <si>
    <t>Test R-07</t>
  </si>
  <si>
    <t xml:space="preserve">-Se muestran todos los reportes de errores realizados por el cliente con la siguiente información:
Producto
Descripción del error
Fecha del reporte
Cliente
Vendedor
-En caso de que el vendedor no tenga un estado y un diagnóstico para el producto:
Estado: No especificado
Diagnóstico: Sin diagnóstico
-En caso de que el vendedor tenga un estado y un diagnóstico para el producto:
Estado: Reparado/ No Reparado
Diagnóstico: Diagnóstico especifcado por el vendedor.
</t>
  </si>
  <si>
    <t xml:space="preserve">Comprar un propuesta de venta
</t>
  </si>
  <si>
    <t>El dashboard se actualiza automáticamente según las ventas actuales
.</t>
  </si>
  <si>
    <t>1. El usuario entra a la página de manejo de productos.
2. El usuario elige la propuesta de venta a comprar.
3. El usuario confirma.</t>
  </si>
  <si>
    <t xml:space="preserve">-El dashboard se actualiza correctamente, según las ventas actuales.
</t>
  </si>
  <si>
    <t>El cliente registra un reporte de error sin elegir el producto.</t>
  </si>
  <si>
    <t>-idPropuestadeVenta: 1</t>
  </si>
  <si>
    <t>-Se compra el producto correctamente.</t>
  </si>
  <si>
    <t xml:space="preserve">1. El usuario ingresa a la página de Reportes de Errores.
2. El usuario da clic en el botón para reportar un error.
3. El usuario llena el formulario para reportar un error en un producto, llena todos los campos pero no selecciona el producto a reportar.
4. El usuario confirma.
</t>
  </si>
  <si>
    <t>Test SV-21</t>
  </si>
  <si>
    <t>-Producto: ____________
-Fecha del reporte: 18/11/2017
-Descripción del error: La  pantalla de la computadora parpadea y la batería ya no sirve.
-Nombre de usuario: alejandromora@gmail.com
-Vendedor: melimolinacorrales@gmail.com</t>
  </si>
  <si>
    <t xml:space="preserve">Visualizar propuestas de venta
</t>
  </si>
  <si>
    <t>-Se muestra un mensaje indicando que se debe seleccionar un elemento de la lista de productos.</t>
  </si>
  <si>
    <t>1. El usuario entra a la página de manejo de productos.
2. El usuario selecciona visualizar propuestas de ventas.</t>
  </si>
  <si>
    <t>1. Existe Base de datos activa.
2. Haber iniciado sesión.
3. Deben existir propuestas de venta creadas.</t>
  </si>
  <si>
    <t>-Se muestran todas las propuestas de ventas.</t>
  </si>
  <si>
    <t>El cliente registra un reporte de error sin elegir la fecha del reporte.</t>
  </si>
  <si>
    <t xml:space="preserve">1. El usuario ingresa a la página de Reportes de Errores.
2. El usuario da clic en el botón para reportar un error.
3. El usuario llena el formulario para reportar un error en un producto, llena todos los campos pero no selecciona la fecha del reporte.
4. El usuario confirma.
</t>
  </si>
  <si>
    <t>Test SV-22</t>
  </si>
  <si>
    <t xml:space="preserve">Visualizar productos de la propuesta de venta
</t>
  </si>
  <si>
    <t>-Producto: Computadora DELL
-Fecha del reporte:_______________
-Descripción del error: La  pantalla de la computadora parpadea y la batería ya no sirve.
-Nombre de usuario: alejandromora@gmail.com
-Vendedor: melimolinacorrales@gmail.com</t>
  </si>
  <si>
    <t>1. Existe Base de datos activa.
2. Haber iniciado sesión.
3. Deben existir productos agregados a la propuesta de venta.</t>
  </si>
  <si>
    <t>-Se muestra un mensaje indicando que se debe completar el campo de la fecha del reporte.</t>
  </si>
  <si>
    <t>-idPropuestaVenta: 3</t>
  </si>
  <si>
    <t>-Se muestran todos los productos de la propuesta de venta.</t>
  </si>
  <si>
    <t>El cliente registra un reporte de error sin llenar la descripción del error.</t>
  </si>
  <si>
    <t>Test SV-23</t>
  </si>
  <si>
    <t xml:space="preserve">Visualizar propuestas de venta de usuarios
</t>
  </si>
  <si>
    <t xml:space="preserve">1. El usuario ingresa a la página de Reportes de Errores.
2. El usuario da clic en el botón para reportar un error.
3. El usuario llena el formulario para reportar un error en un producto, llena todos los campos pero no llena el campo de descripción del error.
4. El usuario confirma.
</t>
  </si>
  <si>
    <t>1. Existe Base de datos activa.
2. Haber iniciado sesión.
3. Deben existir propuestas de ventas de usuarios.</t>
  </si>
  <si>
    <t>-Producto: Computadora DELL
-Fecha del reporte: 18/11/2017
-Descripción del error: __________________
-Nombre de usuario: alejandromora@gmail.com
-Vendedor: melimolinacorrales@gmail.com</t>
  </si>
  <si>
    <t>-Se muestran todas las propuestas de ventas de los usuarios.</t>
  </si>
  <si>
    <t>-Se muestra un mensaje indicando que se debe completar el campo de la descripción del error.</t>
  </si>
  <si>
    <t>Test SV-24</t>
  </si>
  <si>
    <t xml:space="preserve">Visualizar los productos de las propuestas de venta que el usuario ha comprado 
</t>
  </si>
  <si>
    <t>El cliente registra un reporte de error sin elegir el nombre de usuario del cliente.</t>
  </si>
  <si>
    <t>1. El usuario entra a la página de manejo de productos.
2. El usuario selecciona visualizar productos de las propuestas de ventas.</t>
  </si>
  <si>
    <t xml:space="preserve">1. El usuario ingresa a la página de Reportes de Errores.
2. El usuario da clic en el botón para reportar un error.
3. El usuario llena el formulario para reportar un error en un producto, llena todos los campos pero no selecciona el nombre de usuario del cliente.
4. El usuario confirma.
</t>
  </si>
  <si>
    <t>1. Existe Base de datos activa.
2. Haber iniciado sesión.
3. Deben existir propuestas de ventas compradas.</t>
  </si>
  <si>
    <t>-Se muestran todas las propuestas de ventas compradas.</t>
  </si>
  <si>
    <t>-Producto: Computadora DELL
-Fecha del reporte: 18/11/2017
-Descripción del error: La  pantalla de la computadora parpadea y la batería ya no sirve.
-Nombre de usuario: _______________________
-Vendedor: melimolinacorrales@gmail.com</t>
  </si>
  <si>
    <t>-Se muestra un mensaje indicando que se debe completar el campo del nombre de usuario.</t>
  </si>
  <si>
    <t>Test SV-25</t>
  </si>
  <si>
    <t xml:space="preserve">Comentar propuestas de ventas
</t>
  </si>
  <si>
    <t>1. El usuario entra a la página de manejo de productos.
2. El usuario selecciona visualizar propuestas de ventas.
3. El usuario selecciona la propuesta que desea comentar.
4. El usuario comenta y confirma.</t>
  </si>
  <si>
    <t>El cliente registra un reporte de error sin elegir el vendedor al que desea reportarle el error.</t>
  </si>
  <si>
    <t>-idPropuestadeVenta: 1
-Comentario: "Aceptada"</t>
  </si>
  <si>
    <t>-Se comenta correctamente la propuesta de venta.</t>
  </si>
  <si>
    <t xml:space="preserve">1. El usuario ingresa a la página de Reportes de Errores.
2. El usuario da clic en el botón para reportar un error.
3. El usuario llena el formulario para reportar un error en un producto, llena todos los campos pero no selecciona el vendedor.
4. El usuario confirma.
</t>
  </si>
  <si>
    <t>Test SV-26</t>
  </si>
  <si>
    <t>-Producto: Computadora DELL
-Fecha del reporte: 18/11/2017
-Descripción del error: La  pantalla de la computadora parpadea y la batería ya no sirve.
-Nombre de usuario: alejandromora@gmail.com
-Vendedor: ________________________</t>
  </si>
  <si>
    <t>Cambiar respuestas de las propuestas de venta</t>
  </si>
  <si>
    <t>-Se muestra un mensaje indicando que se debe seleccionar un elemento de la lista de vendedores.</t>
  </si>
  <si>
    <t>1. El usuario entra a la página de manejo de productos.
2. El usuario selecciona visualizar propuestas de ventas.
3. El usuario selecciona la propuesta a la que desea cambiar las respuesta.
4. El usuario comenta y confirma.</t>
  </si>
  <si>
    <t>-idPropuestadeVenta: 1
-Comentario: "Rechazada"</t>
  </si>
  <si>
    <t>El cliente cancela el reporte de un error.</t>
  </si>
  <si>
    <t>-Se cambia correctamente la respuesta de la  propuesta de venta.</t>
  </si>
  <si>
    <t xml:space="preserve">Prueba de Caja Negra
</t>
  </si>
  <si>
    <t xml:space="preserve">1. El usuario ingresa a la página de Reportes de Errores.
2. El usuario da clic en el botón "Cancelar".
</t>
  </si>
  <si>
    <t xml:space="preserve">
Pruebas para la sección de Ventas
</t>
  </si>
  <si>
    <t>-Se cierra el formulario de reporte de errores y se redirecciona a la página de reportes de errores realizados.</t>
  </si>
  <si>
    <t>Test PC-16</t>
  </si>
  <si>
    <t>Test SV-27</t>
  </si>
  <si>
    <t>El cliente puede visualizar los entrenamientos</t>
  </si>
  <si>
    <t>Crear venta</t>
  </si>
  <si>
    <t xml:space="preserve">Prueba de Caja Negra
Prueba de Caja Blanca
</t>
  </si>
  <si>
    <t xml:space="preserve">1. El usuario ingresa a la página de Entrenamientos.
</t>
  </si>
  <si>
    <t>1. El usuario entra a la página de manejo de ventas.
2. El usuario ingresa los datos para crear una venta.
3. El usuario confirma.</t>
  </si>
  <si>
    <t>-Se muestran todos los entrenamientos disponibles con la siguiente información:
Nombre
Fecha
Hora Inicio
Hora finalización
Ubicación
Empresa
Respuesta
Editar respuesta.</t>
  </si>
  <si>
    <t>-Precio: 7500
-Descuento: 700
-Comisión: 300
-idComprador: 2</t>
  </si>
  <si>
    <t>-Se crea una venta correctamente.</t>
  </si>
  <si>
    <t>Test PC-17</t>
  </si>
  <si>
    <t>El cliente puede indicar si está o no interesado en un entrenamiento.</t>
  </si>
  <si>
    <t>Test SV-28</t>
  </si>
  <si>
    <t>Verificar que el precio para crear la venta es númerico</t>
  </si>
  <si>
    <t>1. El cliente ingresa a la página de Entrenamientos.
2. El cliente  da clic en la casilla de la tabla de entrenamientos "Editar respuesta"
3. El cliente  completa el formulario de la respuesta.
4. El cliente  confirma.</t>
  </si>
  <si>
    <t>1. El usuario entra a la página de manejo de ventas.
2. El usuario ingresa un precio no númerico para crear una venta.
3. El usuario confirma.</t>
  </si>
  <si>
    <t>-Respuesta: No estoy interesado
-Aceptado
-Fecha: 19/11/2017</t>
  </si>
  <si>
    <t>-Precio: 800abc
-Descuento: 200
-Comisión: 400
-idComprador: 2</t>
  </si>
  <si>
    <t>-Se verifica que el precio no es númerico.</t>
  </si>
  <si>
    <t xml:space="preserve">-Se actualiza correctamente la repuesta del entrenamiento y se muestra en la casilla "Editar respuesta": No estoy interesado.
</t>
  </si>
  <si>
    <t>Test SV-29</t>
  </si>
  <si>
    <t>Verificar que el precio no sea mayor a 11 digitos.</t>
  </si>
  <si>
    <t>1. El usuario entra a la página de manejo de ventas.
2. El usuario ingresa un precio mayor a 11 digitos para crear una venta.
3. El usuario confirma.</t>
  </si>
  <si>
    <t xml:space="preserve">
Pruebas para la página de Vendedores
</t>
  </si>
  <si>
    <t>-Precio: 80000000000000
-Descuento: 300
-Comisión: 100
-idComprador: 2</t>
  </si>
  <si>
    <t>Test AD-01</t>
  </si>
  <si>
    <t>-Se verifica que el precio no sea mayor a 11 digitos.</t>
  </si>
  <si>
    <t>El análisis de datos muestras las ventas históricas y las ventas actuales.</t>
  </si>
  <si>
    <t>1. El usuario ingresa a la página de análisis de datos.</t>
  </si>
  <si>
    <t>1. Existe base de datos activa.
2. Haber iniciado sesión.
3. Datos de las ventas históricas y ventas actuales.</t>
  </si>
  <si>
    <t xml:space="preserve">No Aplica
</t>
  </si>
  <si>
    <t>Test SV-30</t>
  </si>
  <si>
    <t xml:space="preserve">-Se muestra el análisis con información de ventas históricas y actuales.
</t>
  </si>
  <si>
    <t>Verificar que el descuento para crear la venta sea númerico.</t>
  </si>
  <si>
    <t>El vendedor puede visualizar los reportes de errores que los clientes han realizado, con su respectiva información.</t>
  </si>
  <si>
    <t>Test AD-02</t>
  </si>
  <si>
    <t>Prueba de Caja Negra
Prueva de Caja Blanca</t>
  </si>
  <si>
    <t xml:space="preserve">El análisis muestra los cambios en el tiempo entre las ventas históricas y ventas actuales.
</t>
  </si>
  <si>
    <t>1. El usuario entra a la página de manejo de ventas.
2. El usuario ingresa un descuento que no es númerico.
3. El usuario confirma.</t>
  </si>
  <si>
    <t>1. El vendedor ingresa a la página de Reportes de Errores.</t>
  </si>
  <si>
    <t>-Precio: 1500
-Descuento: descuento
-Comisión: 400
-idComprador: 2</t>
  </si>
  <si>
    <t xml:space="preserve">-Se muestran los cambios entre las ventas históricas y las ventas actuales.
</t>
  </si>
  <si>
    <t xml:space="preserve">-Se muestran todos los reportes de errores realizados por clientes al vendedor con la siguiente información:
 -Producto
 -Descripción del error 
 -Fecha del reporte 
 -Cliente 
 -Editar estado del producto.
-En caso de que el vendedor no tenga un estado y un diagnóstico para el producto:
Estado: No especificado 
Diagnóstico: Sin diagnóstico 
-En caso de que el vendedor tenga un estado y un diagnóstico para el producto: 
Estado: Reparado/ No Reparado 
Diagnóstico: Diagnóstico especifcado por el vendedor.
</t>
  </si>
  <si>
    <t>Test AD-03</t>
  </si>
  <si>
    <t xml:space="preserve">El análisis muestra la cantidad de productos vendidos en las ventas históricas y actuales.
</t>
  </si>
  <si>
    <t>Test SV-31</t>
  </si>
  <si>
    <t>-Se muestra la cantidad de  productos vendidos en las ventas históricas y actuales.</t>
  </si>
  <si>
    <t>1. El usuario entra a la página de manejo de ventas.
2. El usuario ingresa un descuento mayor a 11 digitos.
3. El usuario confirma.</t>
  </si>
  <si>
    <t>Test PC-18</t>
  </si>
  <si>
    <t>Test AD-04</t>
  </si>
  <si>
    <t>-Precio: 15000
-Descuento: 458500000000000
-Comisión: 900
-idComprador: 2</t>
  </si>
  <si>
    <t xml:space="preserve">El análisis muestra los productos vendidos en las ventas actuales y ventas históricas.
</t>
  </si>
  <si>
    <t>-Se verifica que el descuento no sea mayor a 11 digitos.</t>
  </si>
  <si>
    <t>El vendedor puede editar el estado y diagnóstico de los reportes de errores de un producto.</t>
  </si>
  <si>
    <t>-Se muestran los productos vendidos en las ventas históricas y actuales.</t>
  </si>
  <si>
    <t>Test SV-32</t>
  </si>
  <si>
    <t>1. El vendedor ingresa a la página de Reportes de Errores.
2. El vendedor da clic en la casilla de la tabla de reportes "Editar estado del producto"
3. El vendedor completa el formulario del estado del reporte.
4. El vendedor confirma.</t>
  </si>
  <si>
    <t>Test AD-05</t>
  </si>
  <si>
    <t>El análisis muestra la fecha en la que se vendieron los productos de ventas actuales y ventas históricas</t>
  </si>
  <si>
    <t>-Producto seleccionado: Computadora DELL.
-Fecha del reporte: 23/11/2017
-Estado: Reparado
-Diagnóstico: La pantalla se arregló y la batería se cambió.</t>
  </si>
  <si>
    <t xml:space="preserve">-Se muestra la fecha de los productos vendidos en las ventas históricas y actuales.
</t>
  </si>
  <si>
    <t>-Se actualiza correctamente el estado del producto "Computadora DELL y se muestra la siguiente información:
-Estado: Reparado
-Diagnóstico: La pantalla se arregló y la batería se cambió.
- Se muestra en la página de clientes el reporte actualizado por el vendedor con la siguiente información:
-Estado: Reparado
-Diagnóstico: La pantalla se arregló y la batería se cambió.</t>
  </si>
  <si>
    <t>Test AD-06</t>
  </si>
  <si>
    <t>Test SV-33</t>
  </si>
  <si>
    <t xml:space="preserve">El análisis muestra el porcentaje de incremento y disminución de los productos de las ventas actuales en comparación con los productos de las ventas históricas.
</t>
  </si>
  <si>
    <t>Test PC-19</t>
  </si>
  <si>
    <t>Verificar que la comisión para crear la venta sea un valor númerico.</t>
  </si>
  <si>
    <t>El vendedor edita el estado de un reporte de error pero no selecciona la fecha.</t>
  </si>
  <si>
    <t>1. El usuario entra a la página de manejo de ventas.
2. El usuario ingresa una comisión que no es númerica.
3. El usuario confirma.</t>
  </si>
  <si>
    <t>1. El vendedor ingresa a la página de Reportes de Errores.
2. El vendedor da clic en la casilla de la tabla de reportes "Editar estado del producto"
3. El vendedor completa el formulario del estado del reporte, pero no selecciona la fecha del reporte.
4. El vendedor confirma.</t>
  </si>
  <si>
    <t>-Precio: 15600
-Descuento: 4585
-Comisión: comision
-idComprador: 2</t>
  </si>
  <si>
    <t>-Se muestra el porcentaje de incremento y disminución de los productos de las ventas actuales en comparación con los productos de las ventas históricas.</t>
  </si>
  <si>
    <t>-Se verifica que la comsión no es un valor númerico.</t>
  </si>
  <si>
    <t>-Producto seleccionado: Computadora DELL.
-Fecha del reporte: __________
-Estado: Reparado
-Diagnóstico: La pantalla se arregló y la batería se cambió.</t>
  </si>
  <si>
    <t>-Se muestra un mensaje indicando que se debe completar el campo de la fecha.</t>
  </si>
  <si>
    <t>Test SV-34</t>
  </si>
  <si>
    <t>Verificar que la comisión para crear la venta no sea mayora a 11 digitos</t>
  </si>
  <si>
    <t>Test PC-20</t>
  </si>
  <si>
    <t>1. El usuario entra a la página de manejo de ventas.
2. El usuario ingresa una comisión que es mayor a 11 digitos.
3. El usuario confirma.</t>
  </si>
  <si>
    <t>El vendedor edita el estado de un reporte de error pero no selecciona el estado del reporte.</t>
  </si>
  <si>
    <t>-Precio: 16600
-Descuento: 4895
-Comisión: 670000000000000
-idComprador: 2</t>
  </si>
  <si>
    <t>1. El vendedor ingresa a la página de Reportes de Errores.
2. El vendedor da clic en la casilla de la tabla de reportes "Editar estado del producto"
3. El vendedor completa el formulario del estado del reporte, pero no selecciona el estado del reporte.
4. El vendedor confirma.</t>
  </si>
  <si>
    <t>-Producto seleccionado: Computadora DELL.
-Fecha del reporte:  23/11/2017
-Estado: _______________
-Diagnóstico: La pantalla se arregló y la batería se cambió.</t>
  </si>
  <si>
    <t>-Se muestra un mensaje indicando que se debe seleccionar el estado.</t>
  </si>
  <si>
    <t>Test SV-35</t>
  </si>
  <si>
    <t>Visualizar productos de la venta</t>
  </si>
  <si>
    <t>Test PC-21</t>
  </si>
  <si>
    <t>El vendedor edita el estado de un reporte de error pero no llena el campo de diagnóstico.</t>
  </si>
  <si>
    <t>-idVenta: 3</t>
  </si>
  <si>
    <t>1. El vendedor ingresa a la página de Reportes de Errores.
2. El vendedor da clic en la casilla de la tabla de reportes "Editar estado del producto"
3. El vendedor completa el formulario del estado del reporte, pero no llena el campo de diagnóstico.
4. El vendedor confirma.</t>
  </si>
  <si>
    <t>-Producto seleccionado: Computadora DELL.
-Fecha del reporte:  23/11/2017
-Estado: Reparado
-Diagnóstico: ________________</t>
  </si>
  <si>
    <t>-Se muestra un mensaje indicando que se debe completar el campo de diagnóstico.</t>
  </si>
  <si>
    <t>Test PC-22</t>
  </si>
  <si>
    <t>El vendedor cancela la edición del estado de un reporte de error.</t>
  </si>
  <si>
    <t>1. El vendedor ingresa a la página de Reportes de Errores.
2. El vendedor da clic en la casilla de la tabla de reportes "Editar estado del producto"
3. El vendedor da clic en el botón "Cancelar".</t>
  </si>
  <si>
    <t>-Se cancela la edición del estado del reporte de error y se redirecciona a la página de reportes de errores.</t>
  </si>
  <si>
    <t>Test PC-23</t>
  </si>
  <si>
    <t>El vendedor puede agregar entrenamientos para que los clientes puedan verlo.</t>
  </si>
  <si>
    <t>1. El vendedor ingresa a la página de Entrenamientos.
2. El vendedor da clic en el botón para agregar un entrenamiento.
3. El vendedor completa el formulario.
4. El vendedor confirma.</t>
  </si>
  <si>
    <t>-Nombre: Capacitación para crear su propio negocio
-Fecha del Entrenamiento: 18/11/2017
-Hora Inicio : 9:00am
-Hora fin: 11:00 am
-Ubicacion: Escazú.
-Empresa: Samsung</t>
  </si>
  <si>
    <t>-Se muestra el entrenamiento realizado por el vendedor mostrando la siguiente información:
Nombre: Capacitación para crear su propio negocio.
Fecha: Fecha Actual
Hora Inicio: 9: 00 am
Hora Fin: 11: 00 pm
Ubicacion: Escazú
Empresa: Samsung</t>
  </si>
  <si>
    <t>Test PC-24</t>
  </si>
  <si>
    <t>El vendedor agrega un entrenamiento pero no pone el nombre del entrenamiento.</t>
  </si>
  <si>
    <t>1. El vendedor ingresa a la página de Entrenamientos.
2. El vendedor da clic en el botón para agregar un entrenamiento.
3. El vendedor completa el formulario y no agrega el nombre del entrenamiento.
4. El vendedor confirma.</t>
  </si>
  <si>
    <t>-Nombre: ___________
-Fecha del Entrenamiento: 18/11/2017
-Hora Inicio : 9:00am
-Hora fin: 11:00 am
-Ubicacion: La Trinidad de Moravia
-Empresa: Samsung</t>
  </si>
  <si>
    <t>-Se muestra un mensaje indicando que se debe completar el campo para el nombre del entrenamiento.</t>
  </si>
  <si>
    <t>Test PC-25</t>
  </si>
  <si>
    <t>El vendedor agrega un entrenamiento pero no selecciona la fecha del entrenamiento.</t>
  </si>
  <si>
    <t>1. El vendedor ingresa a la página de Entrenamientos.
2. El vendedor da clic en el botón para agregar un entrenamiento.
3. El vendedor completa el formulario y no agrega la fecha del entrenamiento.
4. El vendedor confirma.</t>
  </si>
  <si>
    <t>-Nombre: Capacitación para crear su propio negocio
-Fecha del Entrenamiento: ______
-Hora Inicio : 9:00am
-Hora fin: 11:00 am
-Ubicacion: La Trinidad de Moravia
-Empresa: Samsung</t>
  </si>
  <si>
    <t>-Se muestra un mensaje indicando que se debe completar el campo para la fecha del entrenamiento.</t>
  </si>
  <si>
    <t>Test PC-26</t>
  </si>
  <si>
    <t>El vendedor agrega un entrenamiento pero no completa el campo de la hora de inicio del entrenamiento.</t>
  </si>
  <si>
    <t>1. El vendedor ingresa a la página de Entrenamientos.
2. El vendedor da clic en el botón para agregar un entrenamiento.
3. El vendedor completa el formulario y no agrega la hora de inicio del entrenamiento.
4. El vendedor confirma.</t>
  </si>
  <si>
    <t>-Nombre: Capacitación para crear su propio negocio
-Fecha del Entrenamiento: 18/11/2017
-Hora Inicio : ________
-Hora fin: 11:00 am
-Ubicacion: La Trinidad de Moravia
-Empresa: Samsung</t>
  </si>
  <si>
    <t>-Se muestra un mensaje indicando que se debe completar el campo para la hora de inicio del entrenamiento.</t>
  </si>
  <si>
    <t>Test PC-27</t>
  </si>
  <si>
    <t>El vendedor agrega un entrenamiento pero no completa el campo de la hora de finalización del entrenamiento.</t>
  </si>
  <si>
    <t>1. El vendedor ingresa a la página de Entrenamientos.
2. El vendedor da clic en el botón para agregar un entrenamiento.
3. El vendedor completa el formulario y no agrega la hora de finalización del entrenamiento.
4. El vendedor confirma.</t>
  </si>
  <si>
    <t>-Nombre: Capacitación para crear su propio negocio
-Fecha del Entrenamiento: 18/11/2017
-Hora Inicio : 9:00 am
-Hora fin: _________
-Ubicacion: La Trinidad de Moravia
-Empresa: Samsung</t>
  </si>
  <si>
    <t>-Se muestra un mensaje indicando que se debe completar el campo para la hora de finalización del entrenamiento.</t>
  </si>
  <si>
    <t>Test PC-28</t>
  </si>
  <si>
    <t>El vendedor agrega un entrenamiento pero no completa el campo de ubicación del entrenamiento.</t>
  </si>
  <si>
    <t>1. El vendedor ingresa a la página de Entrenamientos.
2. El vendedor da clic en el botón para agregar un entrenamiento.
3. El vendedor completa el formulario y no agrega la ubicación  del entrenamiento.
4. El vendedor confirma.</t>
  </si>
  <si>
    <t>-Nombre: Capacitación para crear su propio negocio
-Fecha del Entrenamiento: 18/11/2017
-Hora Inicio : 9:00 am
-Hora fin:  11:00 am
-Ubicacion: ___________
-Empresa: Samsung</t>
  </si>
  <si>
    <t>-Se muestra un mensaje indicando que se debe completa el campo de la ubicación del entrenamiento.</t>
  </si>
  <si>
    <t>Test PC-29</t>
  </si>
  <si>
    <t>El vendedor agrega un entrenamiento pero no selecciona la empresa.</t>
  </si>
  <si>
    <t>1. El vendedor ingresa a la página de Entrenamientos.
2. El vendedor da clic en el botón para agregar un entrenamiento.
3. El vendedor completa el formulario y no selecciona una empresa.
4. El vendedor confirma.</t>
  </si>
  <si>
    <t>-Nombre: Capacitación para crear su propio negocio
-Fecha del Entrenamiento: 18/11/2017
-Hora Inicio : 9:00 am
-Hora fin:  11:00 am
-Ubicacion: La Trinidad de Moravia
-Empresa: ___________</t>
  </si>
  <si>
    <t>-Se muestra un mensaje indicando que se debe seleccionar un elemento de la lista de empresas.</t>
  </si>
  <si>
    <t>Test PC-30</t>
  </si>
  <si>
    <t>El vendedor cancela el registro del entrenamiento.</t>
  </si>
  <si>
    <t>1. El vendedor ingresa a la página de Entrenamientos.
2. El vendedor da clic en el botón "Cancelar"</t>
  </si>
  <si>
    <t>- Se cancela el registro del entrenamiento y se redirecciona a la página de entrenamientos.</t>
  </si>
  <si>
    <t>Test-01</t>
  </si>
  <si>
    <t>Test IPC -01</t>
  </si>
  <si>
    <t>Enviar un Correo</t>
  </si>
  <si>
    <t>Dirección del correo, y el mensaje</t>
  </si>
  <si>
    <t>-Se muestra un mensaje indicando que el correo se ha enviado correctamente.</t>
  </si>
  <si>
    <t>Test IPC -02</t>
  </si>
  <si>
    <t>Verificar el formato del correo</t>
  </si>
  <si>
    <t>Prueba Caja Blanca</t>
  </si>
  <si>
    <t>1. El sistema verifica que el correo tenga un formato válido para ser usado.</t>
  </si>
  <si>
    <t>Dirección de correo</t>
  </si>
  <si>
    <t>-Se muestra un mensaje indicando si el correo es válido o inválido.</t>
  </si>
  <si>
    <t>Jonathan Rodriguez</t>
  </si>
  <si>
    <t>Test S-01</t>
  </si>
  <si>
    <t xml:space="preserve">
Verificar la encripción de la contraseña</t>
  </si>
  <si>
    <t>1. El usuario ingresa una contraseña.
2. El sistema verifica la contraseña.
3. El sistema encripta la contraseña.</t>
  </si>
  <si>
    <t>1. Existe base de datos activa.</t>
  </si>
  <si>
    <t>-Contraseña</t>
  </si>
  <si>
    <t>-El sistema encripta la contraseña.</t>
  </si>
  <si>
    <t>Test S-02</t>
  </si>
  <si>
    <t>Accesar a cuentas con usuarios inválidos o no registrados.</t>
  </si>
  <si>
    <t>1. El usuario ingresa el nombre de usuario y contraseña inválidos.
.</t>
  </si>
  <si>
    <t xml:space="preserve">1. Existe base de datos activa.
</t>
  </si>
  <si>
    <t>-Usuario y contraseña</t>
  </si>
  <si>
    <t xml:space="preserve">
-Se muestra un mensaje indicando que no puede acceder  y que los datos ingresados son inválidos y que necesita estar registrado en el sistema para poder acceder.
</t>
  </si>
  <si>
    <t>Edwin Cen</t>
  </si>
  <si>
    <t>Test S-03</t>
  </si>
  <si>
    <t>Accesar a una cuenta en caso de haber olvidado la contraseña</t>
  </si>
  <si>
    <t>1. El usuario ingresa a la página de login.
2. El usuario ingresa el nombre de usuario y contraseña.
2. El usuario selecciona la opción de ayuda para recordar contraseña.
.</t>
  </si>
  <si>
    <t>1. Existe base de datos activa.
2. Usuario debe estar registrado en el sistema.</t>
  </si>
  <si>
    <t>-El sistema solicita el correo electrónico para enviar la contraseña.
-El sistema envía el correo electrónico con la contraseña.</t>
  </si>
  <si>
    <t>Test S-04</t>
  </si>
  <si>
    <t>Accesar a una cuenta en caso de haber olvidado el nombre de usuario.</t>
  </si>
  <si>
    <t>1. El usuario ingresa a la página de login.
2. El usuario ingresa el nombre de usuario y contraseña.
2. El usuario selecciona la opción de ayuda para recordar el nombre de usuario.</t>
  </si>
  <si>
    <t>-El sistema solicita el correo electrónico para enviar el nombre de usuario.
-El sistema envía el correo electrónico con el nombre de usuario.</t>
  </si>
  <si>
    <t>Test S-05</t>
  </si>
  <si>
    <t xml:space="preserve">
Inyecciones SQL</t>
  </si>
  <si>
    <t>1. El usuario ingresa en algún campo de la pagína un query sql.
2. El sistema detecta una inyección sql.
3. El sistema bloquea el query sql.</t>
  </si>
  <si>
    <t>-Query</t>
  </si>
  <si>
    <t>-El sistema no permite ejecutar la inyección sql ingresada.</t>
  </si>
  <si>
    <t>Test S-06</t>
  </si>
  <si>
    <t xml:space="preserve">
Permisos de acceso a la base de datos</t>
  </si>
  <si>
    <t>1. El usuario solicita ingresar a la base de datos.
2. El sistema solicita ingresar el usuairo y contraseña para el acceso.</t>
  </si>
  <si>
    <t>-El sistema muestra un mensaje indicando si el acceso es aceptado o denegado.</t>
  </si>
  <si>
    <t>Test TF-01</t>
  </si>
  <si>
    <t>Login no disponible</t>
  </si>
  <si>
    <t>1. El usuario ingresa a la página principal del sistema.</t>
  </si>
  <si>
    <t>No aplica</t>
  </si>
  <si>
    <t>Mensaje de servidor no disponible, intente más tarde</t>
  </si>
  <si>
    <t>Test TF-02</t>
  </si>
  <si>
    <t>Visualización de propuestas no disponible</t>
  </si>
  <si>
    <t>1. El usuario ingresa a la página de propuestas.</t>
  </si>
  <si>
    <t>Mensaje de página en mantenimiento, intente mas tarde</t>
  </si>
  <si>
    <t>Test TF-03</t>
  </si>
  <si>
    <t>Fallo del manejo de contactos</t>
  </si>
  <si>
    <t>1. El usuario ingresa a la página principal de manejo de contactos.</t>
  </si>
  <si>
    <t>Test TF-04</t>
  </si>
  <si>
    <t>Registro no disponible</t>
  </si>
  <si>
    <t>1. El usuario ingresa a la página de registro.</t>
  </si>
  <si>
    <t>Test TF-05</t>
  </si>
  <si>
    <t>Alta cantidad de usuarios activos</t>
  </si>
  <si>
    <t>Test ED-01</t>
  </si>
  <si>
    <t>El sistema muestra la página de todos los contactos</t>
  </si>
  <si>
    <t>Prueba de Caja negra</t>
  </si>
  <si>
    <t>Mensaje de alta cantidad de usuarios activos, poner usuario en cola de espera para ingresar.</t>
  </si>
  <si>
    <t>1. El usuario ingresa a la página de contactos</t>
  </si>
  <si>
    <t>1.Usuario debe estar registrado.
2. Existe Base de datos de usuarios activo (cuentas de usuarios)</t>
  </si>
  <si>
    <t>El sistema muestra la ventana de contactos</t>
  </si>
  <si>
    <t>Como lo esperado</t>
  </si>
  <si>
    <t>Correcta</t>
  </si>
  <si>
    <t>Test ED-02</t>
  </si>
  <si>
    <t>El sistema muestra la página de todas las propuestas</t>
  </si>
  <si>
    <t>1. El usuario ingresa a la página de propuestas</t>
  </si>
  <si>
    <t>El sistema muestra la ventana de propuestas</t>
  </si>
  <si>
    <t>Test ED-03</t>
  </si>
  <si>
    <t>El sistema muestra la página de login</t>
  </si>
  <si>
    <t>1. El usuario ingresa a la página de login</t>
  </si>
  <si>
    <t>El sistema muestra la ventana de login</t>
  </si>
  <si>
    <t>Test ED-04</t>
  </si>
  <si>
    <t>El sistema muestra la página de registro</t>
  </si>
  <si>
    <t>1. El usuario ingresa a la página de registro</t>
  </si>
  <si>
    <t>El sistema muestra la ventana de registro</t>
  </si>
  <si>
    <t>Test ED-05</t>
  </si>
  <si>
    <t>El usuario realiza una búsqueda de contactos.</t>
  </si>
  <si>
    <t>1. El usuario ingresa el nombre del contacto.</t>
  </si>
  <si>
    <t>El sistema muestra el contacto solicitado</t>
  </si>
  <si>
    <t>Test ED-06</t>
  </si>
  <si>
    <t>El usuario realiza una búsqueda de propuestas.</t>
  </si>
  <si>
    <t>1. El usuario ingresa el codigo de la propuesta</t>
  </si>
  <si>
    <t>El sistema muestra la propuesta solicitada</t>
  </si>
  <si>
    <r>
      <rPr/>
      <t xml:space="preserve">
</t>
    </r>
    <r>
      <rPr>
        <b/>
        <sz val="11.0"/>
      </rPr>
      <t xml:space="preserve">Pruebas para el ingreso de usuarios ya registrados en el sistema
</t>
    </r>
  </si>
  <si>
    <t>Test MA-01</t>
  </si>
  <si>
    <t>El usuario inicia sesión con un usuario y contraseña válidos.</t>
  </si>
  <si>
    <t>Prueba Caja Negra/Prueba Caja Blanca</t>
  </si>
  <si>
    <t>1. El usuario entra a la página de login
2. El usuario ingresa sus credenciales que ya estan registrados en la base de datos
3. El usuario confirma</t>
  </si>
  <si>
    <t>1. Usuario debe estar registrado.
2. Existe Base de datos de usuarios activo (cuentas de usuarios)</t>
  </si>
  <si>
    <t>-Nombre de usuario: JonaRdrgz 
-Contraseña: 1234567p</t>
  </si>
  <si>
    <t>-El sistema permite el ingreso del usuario y se muestra la pantalla principal del programa.</t>
  </si>
  <si>
    <t>Test MA-02</t>
  </si>
  <si>
    <t>Encriptar la contraseña del usuario.</t>
  </si>
  <si>
    <t xml:space="preserve">
-Contraseña: 950904mc</t>
  </si>
  <si>
    <t>-El sistema encripta la contraseña correctamente, la cual queda de la siguiente manera: OQA1ADAAOQAwADQAbQBjAA==</t>
  </si>
  <si>
    <t>Test MA-03</t>
  </si>
  <si>
    <t>Desencriptar la contraseña del usuario.</t>
  </si>
  <si>
    <t>1. El sistema toma la contraseña del usuario y la desencripta</t>
  </si>
  <si>
    <t xml:space="preserve">
-Contraseña Encriptada: OQA1ADAAOQAwADQAbQBjAA==</t>
  </si>
  <si>
    <t>-El sistema desencripta la contraseña correctamente, la cual queda de la siguiente manera: 950904mc</t>
  </si>
  <si>
    <t>Test MA-04</t>
  </si>
  <si>
    <t>Ingresar al sistema con un usuario registrado pero la contraseña incorrecta</t>
  </si>
  <si>
    <t>1. El usuario entra a la página de login
2. El usuario ingresa sus credenciales, usuario correcto, contraseña incorrecta.
3. El usuario confirma</t>
  </si>
  <si>
    <t>-Nombre de usuario: JonaRdrgz 
-Contraseña: PassIncorrecta</t>
  </si>
  <si>
    <t>Se muestra un mensaje de error indicando que existen datos inválidos y no se puede iniciar sesión en el programa.</t>
  </si>
  <si>
    <t>Test MA-05</t>
  </si>
  <si>
    <t xml:space="preserve">Ingresar al sistema con un usuario inválido pero la contraseña correcta
</t>
  </si>
  <si>
    <t>1. El usuario entra a la página de login.
2. El usuario ingresa sus credenciales, usuario inválido y contraseña correcta.
3. El usuario confirma.</t>
  </si>
  <si>
    <t>1. Existe Base de datos de usuarios activo (cuentas de usuarios)</t>
  </si>
  <si>
    <t>-Nombre de usuario: Jona
-Contraseña:  1234567p</t>
  </si>
  <si>
    <t>-Se muestra un mensaje de error indicando que existen datos inválidos y no se puede iniciar sesión en el programa.</t>
  </si>
  <si>
    <t>Test MA-06</t>
  </si>
  <si>
    <t>Verificar que el mensaje de error no dé indicios de cuál de los dos campos (usuario y/o contraseña) está incorrecto</t>
  </si>
  <si>
    <t>Prueba Caja Negra</t>
  </si>
  <si>
    <t>1. Debe tener una cuenta existentes.
2. Existe Base de datos de usuarios activo (cuentas de usuarios)</t>
  </si>
  <si>
    <t>-Nombre de usuario:Jona 
-Contraseña: 1234567p</t>
  </si>
  <si>
    <t>-Se muestra un mensaje específico de usuario o contraseña incorrecta.</t>
  </si>
  <si>
    <t xml:space="preserve">-El sistema Presenta el mismo mensaje para usuario y contraseña incorrecto </t>
  </si>
  <si>
    <t>Test MA-07</t>
  </si>
  <si>
    <t>Verificar que el usuario no pueda dejar el campo de la contraseña en blanco</t>
  </si>
  <si>
    <t>1. El usuario entra a la página de login.
2. El usuario ingresa el nombre de usuario y deja el campo de la contraseña vacío.
3. El usuario confirma.</t>
  </si>
  <si>
    <t>-Nombre de usuario: JonaRdrgz 
-Contraseña: ________</t>
  </si>
  <si>
    <t>-Se muestra un mensaje indicando que no se puede dejar espacios en blanco.</t>
  </si>
  <si>
    <t>Test MA-08</t>
  </si>
  <si>
    <t>Verificar que el usuario no pueda dejar el usuario requerido en blanco.</t>
  </si>
  <si>
    <t>1. El usuario entra a la página de login.
2. El usuario ingresa deja el campo de usuario vacío.
3. El usuario confirma.</t>
  </si>
  <si>
    <t>-Nombre de usuario :______
-Contraseña:  1234567p</t>
  </si>
  <si>
    <r>
      <rPr>
        <color rgb="FFFFFFFF"/>
      </rPr>
      <t xml:space="preserve">
</t>
    </r>
    <r>
      <rPr/>
      <t xml:space="preserve">Pruebas para el Registro de Usuarios y Empresas
</t>
    </r>
  </si>
  <si>
    <t>Test MA-09</t>
  </si>
  <si>
    <t>Verificar que el usuario no pueda ingresar un correo electrónico existente.</t>
  </si>
  <si>
    <t>1. El usuario entra a la página de registro.
2. El usuario ingresa un correo que ya existe.</t>
  </si>
  <si>
    <t xml:space="preserve">
-Correo: melimolinacorrales@gmail.com</t>
  </si>
  <si>
    <t>-Se muestra un mensaje indicando que el correo es inválido.</t>
  </si>
  <si>
    <t>Test MA-10</t>
  </si>
  <si>
    <t>Verificar que el usuario pueda ingresar un correo no existente.</t>
  </si>
  <si>
    <t>1. El usuario entra a la página de registro.
2. El usuario ingresa un correo que no existe en la base.</t>
  </si>
  <si>
    <t xml:space="preserve">
1. Existe Base de datos de usuarios activo (cuentas de usuarios)</t>
  </si>
  <si>
    <t xml:space="preserve">
-Correo: maria@gmail.com</t>
  </si>
  <si>
    <t>-Se muestra un mensaje indicando que el  correo del usuario ya existe.</t>
  </si>
  <si>
    <t>Test MA-11</t>
  </si>
  <si>
    <t>Verificar que el usuario no pueda escoger un nombre de usuario existente.</t>
  </si>
  <si>
    <t>1. El usuario entra a la página de registro.
2. El usuario ingresa el nombre de usuario existente.</t>
  </si>
  <si>
    <t xml:space="preserve"> -Nombre de usuario: carlosgr</t>
  </si>
  <si>
    <t>-Se muestra un mensaje indicando que el nombre de usuario ya existe.</t>
  </si>
  <si>
    <t>Test MA-12</t>
  </si>
  <si>
    <t>Verificar que el usuario no pueda ingresar un nombre de usuario de menos de 5  caracteres.</t>
  </si>
  <si>
    <t>Prueba Caja Negra: Análisis de Frontera/Prueba Caja Blanca</t>
  </si>
  <si>
    <t>1. El usuario entra a la página de registro.
2. El usuario ingresa el nombre de usuario con menos de 5 caracteres.</t>
  </si>
  <si>
    <t xml:space="preserve">
-Nombre: Jonnathan
-Primer Apellido: Perez
-Segundo Apellido: Picado
-Dirección: San Rafael Arriba, Desamparados
-Correo: jonapicado@gmail.com
-Nombre de usuario: Jona
-Contraseña: jona45pp
-Teléfono: 82145767</t>
  </si>
  <si>
    <t>-Se muestra un mensaje indicando que el  nombre de usuario no puede ser de menos de 5 caracteres.</t>
  </si>
  <si>
    <t>Test MA-13</t>
  </si>
  <si>
    <t>Verificar que el usuario no pueda ingresar un nombre de usuario de más de 20 caracteres.</t>
  </si>
  <si>
    <t>Prueba Caja Negra: Análisis de Frontera/ Prueba Caja Blanca</t>
  </si>
  <si>
    <t>1. El usuario entra a la página de registro.
2. El usuario ingresa el nombre de usuario con 25 caracteres.</t>
  </si>
  <si>
    <t xml:space="preserve">
-Nombre: Marisol
-Primer Apellido: Carranza
-Segundo Apellido: Lopez
-Dirección: Bebedero, Escazú
-Correo: marisolcarranza@gmail.com
-Nombre de usuario: Marisol_04_CarranzaLopez
-Contraseña: mari04cl
-Teléfono: 83410868</t>
  </si>
  <si>
    <t>-Se muestra un mensaje indicando que el nombre de usuario no puede ser de más de 20 caracteres.</t>
  </si>
  <si>
    <t>Test MA-14</t>
  </si>
  <si>
    <t>Verificar que el usuario no pueda ingresar una contraseña de menos de 7 caracteres</t>
  </si>
  <si>
    <t>Prueba Caja Negra: Análisis de Frontera / Prueba Caja Blanca</t>
  </si>
  <si>
    <t>1. El usuario entra a la página de registro.
2. El usuario ingresa una contraseña de 5 caracteres.</t>
  </si>
  <si>
    <t xml:space="preserve">
-Nombre: Gabriel
-Primer Apellido: Hernández
-Segundo Apellido: Picado
-Dirección: San Rafael Abajo, Desamparados
-Correo: gabrielhp@gmail.com
-Nombre de usuario: gabo13hp
-Contraseña: gab13
-Teléfono: 84167767</t>
  </si>
  <si>
    <t>-Se muestra un mensaje indicando que la contraseña no puede ser de menos de 7 caracteres.</t>
  </si>
  <si>
    <t>Test MA-15</t>
  </si>
  <si>
    <t>Verificar que el usuario no pueda ingresar una contraseña de más de 50 caracteres</t>
  </si>
  <si>
    <t>-El usuario entra a la página de registro.
-El usuario ingresa una contraseña de 51 caracteres.</t>
  </si>
  <si>
    <t xml:space="preserve">
-Nombre: Alejandra
-Primer Apellido: Carranza
-Segundo Apellido: Chaves
-Dirección: San Antonio,Escazú
-Correo: alecarranza04@gmail.com
-Nombre de usuario: ale56cc
-Contraseña: Esta_es_una_contraseña_muy_larga_para_pruebas_solamente
-Teléfono: 85169767</t>
  </si>
  <si>
    <t>-Se muestra un mensaje indicando que la contraseña no puede ser de más de 50 caracteres.</t>
  </si>
  <si>
    <t>Test MA-16</t>
  </si>
  <si>
    <t>Verificar que la contraseña digitada conste de al menos 1 letra.</t>
  </si>
  <si>
    <t>1. El usuario entra a la página de registro.
2. El usuario ingresa una contraseña con 0 letras.</t>
  </si>
  <si>
    <t xml:space="preserve">
-Nombre: Liza
-Primer Apellido: Fernández
-Segundo Apellido: Parajeles
-Dirección: Sabanilla, San Pedro
-Correo: lizach07@gmail.com
-Nombre de usuario: lizchv07
-Contraseña: 987987904
-Teléfono: 85187797</t>
  </si>
  <si>
    <t>-Se muestra un mensaje indicando que la contraseña debe contener al menos una  letra.</t>
  </si>
  <si>
    <t>Test MA-17</t>
  </si>
  <si>
    <t>Verificar que la contraseña digitada conste de al menos un dígito.</t>
  </si>
  <si>
    <t>1. El usuario entra a la página de registro.
2. El usuario ingresa una contraseña con que cumple con más de 7 caracteres y menos de 50 y contiene al menos un número.</t>
  </si>
  <si>
    <t xml:space="preserve">
-Nombre: María
-Primer Apellido: Arce
-Segundo Apellido: Montoya
-Dirección: San Joaquín de Flores, Heredia
-Correo: maria78am@gmail.com
-Nombre de usuario: maria78am
-Contraseña: PassWord
-Teléfono: 86225767</t>
  </si>
  <si>
    <t>-Se muestra un mensaje indicando que la contraseña debe contener al menos un dígito.</t>
  </si>
  <si>
    <t>Test MA-18</t>
  </si>
  <si>
    <t>Verificar que la contraseña digitada en "Contraseña" sea igual a la de "Confirmar contraseña"</t>
  </si>
  <si>
    <t xml:space="preserve">1. El usuario entra a la página de registro.
2. El usuario ingresa la contraseña en el campo de contraseña.
3. El usuario ingresa la contraseña en el campo de confirmar contraseña.
</t>
  </si>
  <si>
    <t>-Contraseña: PassWord123!</t>
  </si>
  <si>
    <t>-Se muestra un mensaje indicando que la confirmación es correcta o es incorrecta en caso de que no sea igual.</t>
  </si>
  <si>
    <t>Test MA-19</t>
  </si>
  <si>
    <t>Verificar que se puedan ingresar caracteres como ñ, y tildes</t>
  </si>
  <si>
    <t>1. El usuario entra a la página de registro.
2. El usuario ingresa apellidos de usuario que tiene ñ y tilde.
3. El usuario confirma</t>
  </si>
  <si>
    <t xml:space="preserve">-Apellido de Usuario: Muñoz </t>
  </si>
  <si>
    <t>-La inserción de los usuarios es correcta</t>
  </si>
  <si>
    <t>Test MA-20</t>
  </si>
  <si>
    <t>Verificar que el usuario se registró correctamente</t>
  </si>
  <si>
    <t>Prueba Caja Negra/ Prueba Caja Blanca</t>
  </si>
  <si>
    <t>1. El usuario entra a la página de registro.
2. El usuario ingresa datos personales.
3. El usuario confirma.</t>
  </si>
  <si>
    <t>1. Existe Base de datos de usuarios activo(cuentas de usuarios)</t>
  </si>
  <si>
    <t xml:space="preserve">
-Nombre: Carlos
-Primer Apellido: Gutierrez
-Segundo Apellido: Rodríguez
-Dirección: San Rafael Abajo, Desamparados
-Correo: carlosgr@gmail.com
-Nombre de usuario: carlosgr
-Contraseña: carlosgr0508jt
-Teléfono: 85167747</t>
  </si>
  <si>
    <t>-El usuario se registra correctamente en el sistema.</t>
  </si>
  <si>
    <t>Test MA-21</t>
  </si>
  <si>
    <t>Verificar que el número de télefono tenga un formato válido.</t>
  </si>
  <si>
    <t xml:space="preserve">
-Nombre: Sandra
-Primer Apellido: Hernández
-Segundo Apellido: Pizarro
-Dirección: El Carmen, Escazú
-Correo: sandrahp05@gmail.com
-Nombre de usuario: sandra15cc
-Contraseña:sandra15hp
-Teléfono: 2a2b8h2o</t>
  </si>
  <si>
    <t>-Se muestra un mensaje indicando que el télefono debe tener un formato válido.</t>
  </si>
  <si>
    <t>Test MA-22</t>
  </si>
  <si>
    <t>Verificar que el usuario al registrarse no pueda dejar ningún espacio en blanco.</t>
  </si>
  <si>
    <t xml:space="preserve">
-Nombre: Daniel
-Primer Apellido: ________
-Segundo Apellido: Mendez
-Dirección: San Joaquín de Flores, Heredia
-Correo: ____________
-Nombre de usuario: daniel79m
-Contraseña:___________
-Teléfono: 81245767</t>
  </si>
  <si>
    <t>-Se muestra un mensaje indicando que no se pueden dejar espacios en blanco.</t>
  </si>
  <si>
    <t>Test MC-01</t>
  </si>
  <si>
    <t xml:space="preserve">Agregar un contacto Persona </t>
  </si>
  <si>
    <t>1. El usuario ingresa a la página de contactos
2. El usuario selecciona una persona.
3. El usuario selecciona agregar.</t>
  </si>
  <si>
    <t>1. Existe Base de datos de usuarios activo (cuentas de usuarios)
2. Haber iniciado sesión 
3. Tienen que haber personas registradas en la base de datos</t>
  </si>
  <si>
    <t>-Persona a agregar existente
-idPersona: 1</t>
  </si>
  <si>
    <t>El sistema agrega el contacto a la lista de contactos del usuario.</t>
  </si>
  <si>
    <t>Test MC-02</t>
  </si>
  <si>
    <t>Agregar un contacto Persona No existente</t>
  </si>
  <si>
    <t>1. El usuario ingresa a la página de contactos
2. El usuario selecciona una persona, id de persona no existente.
3. El usuario selecciona agregar.</t>
  </si>
  <si>
    <t>-Persona a agregar, con id no existente
-idPersona: 3</t>
  </si>
  <si>
    <t>El sistema rechaza la inserción del contacto</t>
  </si>
  <si>
    <t>Test MC-03</t>
  </si>
  <si>
    <t>Agregar contacto empresa</t>
  </si>
  <si>
    <t>1. El usuario ingresa a la página de contactos
2. El usuario selecciona una persona, id de Empresa.
3. El usuario selecciona agregar.</t>
  </si>
  <si>
    <t>1. Existe Base de datos de usuarios activo (cuentas de usuarios)
2. Haber iniciado sesión 
3. Tienen que haber empresas registradas en la base de datos</t>
  </si>
  <si>
    <t>-Empresa a agregar
-idEmpresa: 1</t>
  </si>
  <si>
    <t>El sistema agrega a la empresa a la lista de contactos del usuario.</t>
  </si>
  <si>
    <t>Test MC-04</t>
  </si>
  <si>
    <t>Agregar contacto empresa incorrecto</t>
  </si>
  <si>
    <t>1. El usuario ingresa a la página de contactos
2. El usuario selecciona una persona, id de Empresa no existente.
3. El usuario selecciona agregar.</t>
  </si>
  <si>
    <t xml:space="preserve">1. Existe Base de datos de usuarios activo (cuentas de usuarios)
2. Haber iniciado sesión 
</t>
  </si>
  <si>
    <t>-Empresa a agregar, con id inexistente en la base de datos
-idEmpresa: 3</t>
  </si>
  <si>
    <t>Test MC-05</t>
  </si>
  <si>
    <t>Test P-01</t>
  </si>
  <si>
    <t>Eliminar un contacto persona</t>
  </si>
  <si>
    <t xml:space="preserve">
Entrar a la aplicación con un navegador en una computadora de escritorio.</t>
  </si>
  <si>
    <t>1. El usuario ingresa a la página de contactos
2. El usuario selecciona un contacto.
3. El usuario selecciona eliminar</t>
  </si>
  <si>
    <t>1. Existe Base de datos de usuarios activo (cuentas de usuarios)
2. Haber iniciado sesión 
3. Tienen que haber contactos registrados en la base de datos</t>
  </si>
  <si>
    <t>-Contacto a eliminar
-idContacto: 1</t>
  </si>
  <si>
    <t>1. El usuario abre el navegador en una computadora de escritorio.
2. El usuario ingresa la direccion de la pagina.
3. El usuario pone entrar.</t>
  </si>
  <si>
    <t>El sistema elimina el contacto de la lista de contactos del usuario.</t>
  </si>
  <si>
    <t>1. Tener un navegador instalado</t>
  </si>
  <si>
    <t>La pantalla se visualiza correctamente y el diseño es “Responsive” a los cambios en el tamaño de pantalla y resolución.</t>
  </si>
  <si>
    <t>Test MC-06</t>
  </si>
  <si>
    <t>Eliminar un contacto persona inexistente</t>
  </si>
  <si>
    <t>Test P-02</t>
  </si>
  <si>
    <t xml:space="preserve">
Entrar a la aplicación con un navegador en un celular.</t>
  </si>
  <si>
    <t>1. El usuario ingresa a la página de contactos
2. El usuario selecciona un contacto o id inexistente.
3. El usuario selecciona eliminar</t>
  </si>
  <si>
    <t xml:space="preserve">1. Existe Base de datos de usuarios activo (cuentas de usuarios)
2. Haber iniciado sesión.
</t>
  </si>
  <si>
    <t>1. El usuario abre el navegador en el telefono celular.
2. El usuario ingresa la direccion de la pagina.
3. El usuario pone entrar.</t>
  </si>
  <si>
    <t>-Contacto a elimnar, con id inexistente
-idContacto: 4</t>
  </si>
  <si>
    <t>El sistema rechaza la eliminación  del contacto</t>
  </si>
  <si>
    <t>Test MC-07</t>
  </si>
  <si>
    <t>Eliminar un contacto empresa, empresa existente</t>
  </si>
  <si>
    <t>Test P-03</t>
  </si>
  <si>
    <t>1. El usuario ingresa a la página de contactos
2. El usuario selecciona un contacto empresa.
3. El usuario selecciona eliminar</t>
  </si>
  <si>
    <t xml:space="preserve">
Entrar a la aplicación con un navegador en una tablet.</t>
  </si>
  <si>
    <t>1. Existe Base de datos de usuarios activo (cuentas de usuarios)
2. Haber iniciado sesión.
3. Debe tener contactos empresa registrados</t>
  </si>
  <si>
    <t>-Empresa a eliminar
-idEmpresa: 1</t>
  </si>
  <si>
    <t>1. El usuario abre el navegador en una tablet.
2. El usuario ingresa la direccion de la pagina.
3. El usuario pone entrar.</t>
  </si>
  <si>
    <t>Test P-04</t>
  </si>
  <si>
    <t>Test MC-08</t>
  </si>
  <si>
    <t xml:space="preserve">
Correr la aplicación en la última versión  de Google Chrome.</t>
  </si>
  <si>
    <t>Eliminar un contacto empresa, empresa inexistente</t>
  </si>
  <si>
    <t>1. El usuario abre Google Chrome.
2. El usuario ingresa la direccion de la pagina.
3. El usuario pone entrar.</t>
  </si>
  <si>
    <t>1. El usuario ingresa a la página de contactos
2. El usuario selecciona un contacto empresa inexistente, o id inexistente.
3. El usuario selecciona eliminar</t>
  </si>
  <si>
    <t>1. Tener la última versión de Google Chrome instalado</t>
  </si>
  <si>
    <t>-Empresa inexistente o id inexistennte a eliminar
-idEmpresa: 5</t>
  </si>
  <si>
    <t>Test P-05</t>
  </si>
  <si>
    <t>Test MC-09</t>
  </si>
  <si>
    <t xml:space="preserve">
Correr la aplicación en la última versión  de Firefox.</t>
  </si>
  <si>
    <t>Visualizar los contactos de Personas, cuando hay contactos registrados</t>
  </si>
  <si>
    <t>1. El usuario abre Mozilla Firefox.
2. El usuario ingresa la direccion de la pagina.
3. El usuario pone entrar.</t>
  </si>
  <si>
    <t>1. El usuario ingresa a la página de contactos
2. El usuario selecciona en visualizar contactos</t>
  </si>
  <si>
    <t>1.Tener la útima versión de Mozilla Firefox instalado</t>
  </si>
  <si>
    <t>1. Existe Base de datos de usuarios activo (cuentas de usuarios)
2. Haber iniciado sesión.
3. Debe tener contactos registrados en la base de datos</t>
  </si>
  <si>
    <t>El sistema muestra la lista de contactos de personas</t>
  </si>
  <si>
    <t>Test MC-10</t>
  </si>
  <si>
    <t>Visualizar los contactos de Personas, cuando no hay contactos registrados</t>
  </si>
  <si>
    <t>El sistema muestra la lista vacía de contactos de personas</t>
  </si>
  <si>
    <t>Test MC-11</t>
  </si>
  <si>
    <t>Visualizar los contactos de Empresas, cuando hay contacto empresa registrados</t>
  </si>
  <si>
    <t>1. Existe Base de datos de usuarios activo (cuentas de usuarios)
2. Haber iniciado sesión.
3. Debe tener contacto empresas registrados en la base dde datos</t>
  </si>
  <si>
    <t>El sistema muestra la lista de contactos de empresas</t>
  </si>
  <si>
    <t>Test MC-12</t>
  </si>
  <si>
    <t>Visualizar los contactos de Empresas, cuando no hay contacto empresa registrados</t>
  </si>
  <si>
    <t>1. Existe Base de datos de usuarios activo (cuentas de usuarios)
2. Haber iniciado sesión.</t>
  </si>
  <si>
    <t>El sistema muestra la lista  vacía de contactos de empresas</t>
  </si>
  <si>
    <t>Test BR-01</t>
  </si>
  <si>
    <t xml:space="preserve">
Se cargan todos los componentes de la aplicación web con un promedio aproximadamente en menos de un 10 .</t>
  </si>
  <si>
    <t xml:space="preserve">Prueba Caja Blanca </t>
  </si>
  <si>
    <t>1. Al inicio de entrar a la página se guarda el tiempo
2. Al finalizar de cargar la página se calcula la diferencia entre el tiempo anterior con el tiempo actual</t>
  </si>
  <si>
    <t>El tiempo de espera es menor a 10 segundos</t>
  </si>
  <si>
    <t>Test BR-02</t>
  </si>
  <si>
    <t xml:space="preserve">
El usuario inicia sesión con un promedio aproximadamente en menos de 4 segundos</t>
  </si>
  <si>
    <t>1. Al validar los datos del usuario se guarda el tiempo
2. Al finalizar de cargar la página principal se calcula la diferencia entre el tiempo anterior con el tiempo actual</t>
  </si>
  <si>
    <t xml:space="preserve">1.Base de datos activa
2. Los datos del usuario son correctos. </t>
  </si>
  <si>
    <t>- Usuario, contraseña correctos</t>
  </si>
  <si>
    <t>El tiempo de espera es menor a 4 segundos</t>
  </si>
  <si>
    <t>Test BR-03</t>
  </si>
  <si>
    <r>
      <rPr/>
      <t xml:space="preserve">
Se agrega contacto con la dirección y teléfonos de la </t>
    </r>
    <r>
      <rPr>
        <b/>
        <i/>
      </rPr>
      <t>empresa</t>
    </r>
    <r>
      <rPr/>
      <t xml:space="preserve"> con un promedio aproximadamente en menos de 4 segundos.</t>
    </r>
  </si>
  <si>
    <t>1. Al agregar Empresase guarda el tiempo
2. Al finalizar de cargar la página principal  de contactos se calcula la diferencia entre el tiempo anterior con el tiempo actual</t>
  </si>
  <si>
    <t>1. Base de datos activa
2. Estar logueado.
3. Que hayan usuarios que no sean contactos aún, suficientes datos en la base de datos</t>
  </si>
  <si>
    <t>-Empresa</t>
  </si>
  <si>
    <t>Test BR-04</t>
  </si>
  <si>
    <r>
      <rPr/>
      <t xml:space="preserve">
Se agrega contacto con la dirección, teléfonos y correo electrónico de la </t>
    </r>
    <r>
      <rPr>
        <b/>
        <i/>
      </rPr>
      <t>persona</t>
    </r>
    <r>
      <rPr/>
      <t xml:space="preserve"> con un promedio aproximadamente en menos de un segundo.</t>
    </r>
  </si>
  <si>
    <t>1. Al agregar contactos personas se guarda el tiempo
2. Al finalizar de cargar la página principal  de contactos se calcula la diferencia entre el tiempo anterior con el tiempo actual</t>
  </si>
  <si>
    <t xml:space="preserve">1. Base de datos activa
2. Estar logueado.
3. Que hayan usuarios que no sean contactos aún, suficientes datos en la base de datos </t>
  </si>
  <si>
    <t>-Persona</t>
  </si>
  <si>
    <t>Test BR-05</t>
  </si>
  <si>
    <t xml:space="preserve">
Se crea una propuesta de venta con un promedio aproximadamente en menos de 4 segundos</t>
  </si>
  <si>
    <t>1. Al crear prouesta se guarda el tiempo
2. Al finalizar de cargar la página principal  de contactos se calcula la diferencia entre el tiempo anterior con el tiempo actual</t>
  </si>
  <si>
    <t xml:space="preserve">
1. Base de datos activa
2. Estar logueado.
3. Que hayan usuarios que no sean contactos aún, suficientes datos en la base de datos </t>
  </si>
  <si>
    <t>-Producto
-Precio
-Descuento
-Comisión</t>
  </si>
  <si>
    <t>-Propuesta de venta creada en menos de un segundo.</t>
  </si>
  <si>
    <t>Incorrecta</t>
  </si>
  <si>
    <t>Test BR-06</t>
  </si>
  <si>
    <r>
      <rPr/>
      <t xml:space="preserve">
La aplicación muestra la dirección y teléfonos de la </t>
    </r>
    <r>
      <rPr>
        <b/>
        <i/>
      </rPr>
      <t xml:space="preserve">empresa </t>
    </r>
    <r>
      <rPr/>
      <t>con un promedio aproximadamente en menos de 4 segundos.</t>
    </r>
  </si>
  <si>
    <t>1. Al mostrar la información de la empresa se guarda el tiempo
2. Al finalizar de cargar los datos de la empresa se calcula la diferencia entre el tiempo anterior con el tiempo actual</t>
  </si>
  <si>
    <t>-Datos de Empresa.</t>
  </si>
  <si>
    <t>-La información se muestra con un promedio de menos de  4 segundos</t>
  </si>
  <si>
    <t>Test BR-07</t>
  </si>
  <si>
    <r>
      <rPr/>
      <t xml:space="preserve">
La aplicación muestra la dirección y teléfonos de las </t>
    </r>
    <r>
      <rPr>
        <b/>
        <i/>
      </rPr>
      <t>personas</t>
    </r>
    <r>
      <rPr/>
      <t xml:space="preserve"> con un promedio aproximadamente en menos de 4 segundos.</t>
    </r>
  </si>
  <si>
    <t>1. Al mostrar la información de las personas  se guarda el tiempo
2. Al finalizar de cargar los datos de las personas se calcula la diferencia entre el tiempo anterior con el tiempo actual</t>
  </si>
  <si>
    <t>-Información de personas</t>
  </si>
  <si>
    <t>como lo esperado</t>
  </si>
  <si>
    <t>Test BR-08</t>
  </si>
  <si>
    <t xml:space="preserve">
La aplicación muestra relación de personas con ventas con un promedio aproximadamente en menos de 4segundo.</t>
  </si>
  <si>
    <t>1. Al mostrar la información de las ventas se guarda el tiempo
2. Al finalizar de cargar los datos de las ventas se calcula la diferencia entre el tiempo anterior con el tiempo actual</t>
  </si>
  <si>
    <t xml:space="preserve">
1. Base de datos activa
2.  Estar logueado.
3.  Que hayan usuarios que no sean contactos aún, suficientes datos en la base de datos </t>
  </si>
  <si>
    <t>-Información de relación de personas con ventas.</t>
  </si>
  <si>
    <t>-La información se muestra con un promedio de menos de 4 segundos</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</si>
</sst>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sz val="11.0"/>
      <color rgb="FFFFFFFF"/>
      <name val="Arial"/>
    </font>
    <font>
      <b/>
      <sz val="11.0"/>
      <name val="Arial"/>
    </font>
    <font>
      <name val="Arial"/>
    </font>
    <font/>
    <font>
      <b/>
      <sz val="11.0"/>
    </font>
    <font>
      <color rgb="FF000000"/>
      <name val="Arial"/>
    </font>
    <font>
      <color rgb="FF000000"/>
      <name val="'arial'"/>
    </font>
    <font>
      <color rgb="FF000000"/>
    </font>
  </fonts>
  <fills count="11">
    <fill>
      <patternFill patternType="none"/>
    </fill>
    <fill>
      <patternFill patternType="lightGray"/>
    </fill>
    <fill>
      <patternFill patternType="solid">
        <fgColor rgb="FF4A86E8"/>
        <bgColor rgb="FF4A86E8"/>
      </patternFill>
    </fill>
    <fill>
      <patternFill patternType="solid">
        <fgColor rgb="FF3C78D8"/>
        <bgColor rgb="FF3C78D8"/>
      </patternFill>
    </fill>
    <fill>
      <patternFill patternType="solid">
        <fgColor rgb="FFCFE2F3"/>
        <bgColor rgb="FFCFE2F3"/>
      </patternFill>
    </fill>
    <fill>
      <patternFill patternType="solid">
        <fgColor rgb="FFD0E0E3"/>
        <bgColor rgb="FFD0E0E3"/>
      </patternFill>
    </fill>
    <fill>
      <patternFill patternType="solid">
        <fgColor rgb="FFFFFFFF"/>
        <bgColor rgb="FFFFFFFF"/>
      </patternFill>
    </fill>
    <fill>
      <patternFill patternType="solid">
        <fgColor rgb="FFEA9999"/>
        <bgColor rgb="FFEA9999"/>
      </patternFill>
    </fill>
    <fill>
      <patternFill patternType="solid">
        <fgColor rgb="FFC9DAF8"/>
        <bgColor rgb="FFC9DAF8"/>
      </patternFill>
    </fill>
    <fill>
      <patternFill patternType="solid">
        <fgColor rgb="FFFFFF00"/>
        <bgColor rgb="FFFFFF00"/>
      </patternFill>
    </fill>
    <fill>
      <patternFill patternType="solid">
        <fgColor rgb="FFF3F3F3"/>
        <bgColor rgb="FFF3F3F3"/>
      </patternFill>
    </fill>
  </fills>
  <borders count="9">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style="thin">
        <color rgb="FF000000"/>
      </top>
    </border>
    <border>
      <left style="thin">
        <color rgb="FF000000"/>
      </left>
      <right style="thin">
        <color rgb="FF000000"/>
      </right>
      <top style="thin">
        <color rgb="FF000000"/>
      </top>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8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3" fontId="1" numFmtId="0" xfId="0" applyAlignment="1" applyBorder="1" applyFill="1" applyFont="1">
      <alignment horizontal="center" shrinkToFit="0" vertical="center" wrapText="1"/>
    </xf>
    <xf borderId="0" fillId="2" fontId="1" numFmtId="0" xfId="0" applyAlignment="1" applyFont="1">
      <alignment horizontal="center" shrinkToFit="0" vertical="center" wrapText="1"/>
    </xf>
    <xf borderId="2" fillId="4" fontId="2" numFmtId="0" xfId="0" applyAlignment="1" applyBorder="1" applyFill="1" applyFont="1">
      <alignment horizontal="center" shrinkToFit="0" vertical="center" wrapText="1"/>
    </xf>
    <xf borderId="1" fillId="0" fontId="3" numFmtId="0" xfId="0" applyAlignment="1" applyBorder="1" applyFont="1">
      <alignment horizontal="center" shrinkToFit="0" vertical="center" wrapText="1"/>
    </xf>
    <xf borderId="3" fillId="0" fontId="4" numFmtId="0" xfId="0" applyBorder="1" applyFont="1"/>
    <xf borderId="1" fillId="0" fontId="4" numFmtId="0" xfId="0" applyAlignment="1" applyBorder="1" applyFont="1">
      <alignment shrinkToFit="0" vertical="center" wrapText="1"/>
    </xf>
    <xf borderId="4" fillId="0" fontId="4" numFmtId="0" xfId="0" applyBorder="1" applyFont="1"/>
    <xf borderId="2" fillId="5" fontId="5" numFmtId="0" xfId="0" applyAlignment="1" applyBorder="1" applyFill="1" applyFont="1">
      <alignment horizontal="center" shrinkToFit="0" vertical="center" wrapText="1"/>
    </xf>
    <xf borderId="1" fillId="6" fontId="3" numFmtId="0" xfId="0" applyAlignment="1" applyBorder="1" applyFill="1" applyFont="1">
      <alignment horizontal="center" shrinkToFit="0" vertical="center" wrapText="1"/>
    </xf>
    <xf borderId="1" fillId="0" fontId="4" numFmtId="0" xfId="0" applyAlignment="1" applyBorder="1" applyFont="1">
      <alignment horizontal="center" shrinkToFit="0" vertical="center" wrapText="1"/>
    </xf>
    <xf borderId="1" fillId="0" fontId="4" numFmtId="0" xfId="0" applyAlignment="1" applyBorder="1" applyFont="1">
      <alignment shrinkToFit="0" wrapText="1"/>
    </xf>
    <xf borderId="1" fillId="0" fontId="4" numFmtId="0" xfId="0" applyAlignment="1" applyBorder="1" applyFont="1">
      <alignment horizontal="center" vertical="center"/>
    </xf>
    <xf borderId="1" fillId="0" fontId="3" numFmtId="0" xfId="0" applyAlignment="1" applyBorder="1" applyFont="1">
      <alignment horizontal="center"/>
    </xf>
    <xf borderId="1" fillId="0" fontId="4" numFmtId="0" xfId="0" applyAlignment="1" applyBorder="1" applyFont="1">
      <alignment horizontal="left" shrinkToFit="0" vertical="center" wrapText="1"/>
    </xf>
    <xf borderId="0" fillId="0" fontId="4" numFmtId="0" xfId="0" applyAlignment="1" applyFont="1">
      <alignment shrinkToFit="0" wrapText="1"/>
    </xf>
    <xf borderId="5" fillId="0" fontId="4" numFmtId="0" xfId="0" applyAlignment="1" applyBorder="1" applyFont="1">
      <alignment horizontal="center" shrinkToFit="0" vertical="center" wrapText="1"/>
    </xf>
    <xf borderId="0" fillId="0" fontId="4" numFmtId="0" xfId="0" applyAlignment="1" applyFont="1">
      <alignment horizontal="center" shrinkToFit="0" vertical="center" wrapText="1"/>
    </xf>
    <xf borderId="1" fillId="0" fontId="4" numFmtId="0" xfId="0" applyAlignment="1" applyBorder="1" applyFont="1">
      <alignment horizontal="center"/>
    </xf>
    <xf borderId="1" fillId="0" fontId="4" numFmtId="0" xfId="0" applyAlignment="1" applyBorder="1" applyFont="1">
      <alignment horizontal="center" shrinkToFit="0" wrapText="1"/>
    </xf>
    <xf borderId="1" fillId="0" fontId="3" numFmtId="0" xfId="0" applyAlignment="1" applyBorder="1" applyFont="1">
      <alignment horizontal="left" shrinkToFit="0" vertical="center" wrapText="1"/>
    </xf>
    <xf borderId="1" fillId="7" fontId="3" numFmtId="0" xfId="0" applyAlignment="1" applyBorder="1" applyFill="1" applyFont="1">
      <alignment horizontal="center" shrinkToFit="0" vertical="center" wrapText="1"/>
    </xf>
    <xf borderId="1" fillId="0" fontId="4" numFmtId="0" xfId="0" applyAlignment="1" applyBorder="1" applyFont="1">
      <alignment horizontal="left" vertical="center"/>
    </xf>
    <xf borderId="2" fillId="8" fontId="2" numFmtId="0" xfId="0" applyAlignment="1" applyBorder="1" applyFill="1" applyFont="1">
      <alignment horizontal="center" shrinkToFit="0" vertical="center" wrapText="1"/>
    </xf>
    <xf borderId="6" fillId="0" fontId="4" numFmtId="0" xfId="0" applyAlignment="1" applyBorder="1" applyFont="1">
      <alignment horizontal="center" shrinkToFit="0" vertical="center" wrapText="1"/>
    </xf>
    <xf borderId="5" fillId="0" fontId="4" numFmtId="0" xfId="0" applyAlignment="1" applyBorder="1" applyFont="1">
      <alignment shrinkToFit="0" vertical="center" wrapText="1"/>
    </xf>
    <xf borderId="1" fillId="0" fontId="4" numFmtId="0" xfId="0" applyAlignment="1" applyBorder="1" applyFont="1">
      <alignment readingOrder="0" shrinkToFit="0" vertical="center" wrapText="1"/>
    </xf>
    <xf borderId="0" fillId="6" fontId="6" numFmtId="0" xfId="0" applyAlignment="1" applyFont="1">
      <alignment horizontal="left" readingOrder="0" shrinkToFit="0" vertical="center" wrapText="1"/>
    </xf>
    <xf borderId="1" fillId="6" fontId="6" numFmtId="0" xfId="0" applyAlignment="1" applyBorder="1" applyFont="1">
      <alignment horizontal="center" vertical="center"/>
    </xf>
    <xf borderId="1" fillId="6" fontId="6" numFmtId="0" xfId="0" applyAlignment="1" applyBorder="1" applyFont="1">
      <alignment horizontal="left" shrinkToFit="0" wrapText="1"/>
    </xf>
    <xf borderId="1" fillId="7" fontId="6" numFmtId="0" xfId="0" applyAlignment="1" applyBorder="1" applyFont="1">
      <alignment horizontal="center" vertical="center"/>
    </xf>
    <xf borderId="1" fillId="6" fontId="6" numFmtId="0" xfId="0" applyAlignment="1" applyBorder="1" applyFont="1">
      <alignment horizontal="left" shrinkToFit="0" vertical="center" wrapText="1"/>
    </xf>
    <xf borderId="1" fillId="0" fontId="4" numFmtId="0" xfId="0" applyAlignment="1" applyBorder="1" applyFont="1">
      <alignment vertical="center"/>
    </xf>
    <xf borderId="0" fillId="0" fontId="4" numFmtId="0" xfId="0" applyAlignment="1" applyFont="1">
      <alignment horizontal="center" shrinkToFit="0" wrapText="1"/>
    </xf>
    <xf borderId="0" fillId="0" fontId="4" numFmtId="0" xfId="0" applyAlignment="1" applyFont="1">
      <alignment shrinkToFit="0" vertical="center" wrapText="1"/>
    </xf>
    <xf borderId="0" fillId="0" fontId="4" numFmtId="0" xfId="0" applyAlignment="1" applyFont="1">
      <alignment horizontal="left" shrinkToFit="0" wrapText="1"/>
    </xf>
    <xf borderId="7" fillId="2" fontId="1" numFmtId="0" xfId="0" applyAlignment="1" applyBorder="1" applyFont="1">
      <alignment horizontal="center" shrinkToFit="0" wrapText="1"/>
    </xf>
    <xf borderId="1" fillId="0" fontId="3" numFmtId="0" xfId="0" applyAlignment="1" applyBorder="1" applyFont="1">
      <alignment shrinkToFit="0" vertical="center" wrapText="1"/>
    </xf>
    <xf borderId="6" fillId="0" fontId="3" numFmtId="0" xfId="0" applyAlignment="1" applyBorder="1" applyFont="1">
      <alignment shrinkToFit="0" vertical="center" wrapText="1"/>
    </xf>
    <xf borderId="6" fillId="0" fontId="3" numFmtId="0" xfId="0" applyAlignment="1" applyBorder="1" applyFont="1">
      <alignment horizontal="center" shrinkToFit="0" vertical="center" wrapText="1"/>
    </xf>
    <xf borderId="5" fillId="0" fontId="3" numFmtId="0" xfId="0" applyAlignment="1" applyBorder="1" applyFont="1">
      <alignment horizontal="center" shrinkToFit="0" vertical="bottom" wrapText="1"/>
    </xf>
    <xf borderId="5" fillId="0" fontId="3" numFmtId="0" xfId="0" applyAlignment="1" applyBorder="1" applyFont="1">
      <alignment shrinkToFit="0" wrapText="1"/>
    </xf>
    <xf borderId="5" fillId="0" fontId="3" numFmtId="0" xfId="0" applyAlignment="1" applyBorder="1" applyFont="1">
      <alignment horizontal="center" shrinkToFit="0" wrapText="1"/>
    </xf>
    <xf borderId="5" fillId="0" fontId="4" numFmtId="0" xfId="0" applyBorder="1" applyFont="1"/>
    <xf borderId="8" fillId="0" fontId="3" numFmtId="0" xfId="0" applyAlignment="1" applyBorder="1" applyFont="1">
      <alignment horizontal="center" shrinkToFit="0" vertical="center" wrapText="1"/>
    </xf>
    <xf borderId="8" fillId="0" fontId="3" numFmtId="0" xfId="0" applyAlignment="1" applyBorder="1" applyFont="1">
      <alignment shrinkToFit="0" vertical="bottom" wrapText="1"/>
    </xf>
    <xf borderId="8" fillId="0" fontId="3" numFmtId="0" xfId="0" applyAlignment="1" applyBorder="1" applyFont="1">
      <alignment horizontal="center" shrinkToFit="0" wrapText="1"/>
    </xf>
    <xf borderId="1" fillId="0" fontId="3" numFmtId="0" xfId="0" applyAlignment="1" applyBorder="1" applyFont="1">
      <alignment horizontal="center" shrinkToFit="0" wrapText="1"/>
    </xf>
    <xf borderId="0" fillId="0" fontId="3" numFmtId="0" xfId="0" applyAlignment="1" applyFont="1">
      <alignment horizontal="center" shrinkToFit="0" wrapText="1"/>
    </xf>
    <xf borderId="2" fillId="5" fontId="3" numFmtId="0" xfId="0" applyAlignment="1" applyBorder="1" applyFont="1">
      <alignment horizontal="center" shrinkToFit="0" vertical="center" wrapText="1"/>
    </xf>
    <xf borderId="1" fillId="0" fontId="7" numFmtId="0" xfId="0" applyAlignment="1" applyBorder="1" applyFont="1">
      <alignment vertical="center"/>
    </xf>
    <xf borderId="1" fillId="6" fontId="3" numFmtId="0" xfId="0" applyAlignment="1" applyBorder="1" applyFont="1">
      <alignment horizontal="left" shrinkToFit="0" vertical="center" wrapText="1"/>
    </xf>
    <xf borderId="1" fillId="6" fontId="4" numFmtId="0" xfId="0" applyAlignment="1" applyBorder="1" applyFont="1">
      <alignment shrinkToFit="0" vertical="center" wrapText="1"/>
    </xf>
    <xf borderId="1" fillId="6" fontId="7" numFmtId="0" xfId="0" applyAlignment="1" applyBorder="1" applyFont="1">
      <alignment vertical="center"/>
    </xf>
    <xf borderId="1" fillId="6" fontId="4" numFmtId="0" xfId="0" applyAlignment="1" applyBorder="1" applyFont="1">
      <alignment horizontal="left" shrinkToFit="0" vertical="center" wrapText="1"/>
    </xf>
    <xf borderId="1" fillId="9" fontId="4" numFmtId="0" xfId="0" applyAlignment="1" applyBorder="1" applyFill="1" applyFont="1">
      <alignment horizontal="center" shrinkToFit="0" vertical="center" wrapText="1"/>
    </xf>
    <xf borderId="1" fillId="6" fontId="6" numFmtId="0" xfId="0" applyAlignment="1" applyBorder="1" applyFont="1">
      <alignment shrinkToFit="0" vertical="center" wrapText="1"/>
    </xf>
    <xf borderId="1" fillId="6" fontId="8" numFmtId="0" xfId="0" applyAlignment="1" applyBorder="1" applyFont="1">
      <alignment shrinkToFit="0" vertical="center" wrapText="1"/>
    </xf>
    <xf borderId="1" fillId="6" fontId="8" numFmtId="0" xfId="0" applyAlignment="1" applyBorder="1" applyFont="1">
      <alignment horizontal="center" shrinkToFit="0" vertical="center" wrapText="1"/>
    </xf>
    <xf borderId="2" fillId="5" fontId="2" numFmtId="0" xfId="0" applyAlignment="1" applyBorder="1" applyFont="1">
      <alignment horizontal="center" shrinkToFit="0" vertical="center" wrapText="1"/>
    </xf>
    <xf borderId="1" fillId="6" fontId="4" numFmtId="0" xfId="0" applyAlignment="1" applyBorder="1" applyFont="1">
      <alignment horizontal="center" shrinkToFit="0" vertical="center" wrapText="1"/>
    </xf>
    <xf borderId="1" fillId="10" fontId="4" numFmtId="0" xfId="0" applyAlignment="1" applyBorder="1" applyFill="1" applyFont="1">
      <alignment horizontal="center" shrinkToFit="0" vertical="center" wrapText="1"/>
    </xf>
    <xf borderId="1" fillId="0" fontId="7" numFmtId="0" xfId="0" applyAlignment="1" applyBorder="1" applyFont="1">
      <alignment shrinkToFit="0" vertical="center" wrapText="1"/>
    </xf>
    <xf borderId="4" fillId="0" fontId="3" numFmtId="0" xfId="0" applyAlignment="1" applyBorder="1" applyFont="1">
      <alignment shrinkToFit="0" vertical="center" wrapText="1"/>
    </xf>
    <xf borderId="4" fillId="0" fontId="3" numFmtId="0" xfId="0" applyAlignment="1" applyBorder="1" applyFont="1">
      <alignment shrinkToFit="0" wrapText="1"/>
    </xf>
    <xf borderId="4" fillId="0" fontId="3" numFmtId="0" xfId="0" applyAlignment="1" applyBorder="1" applyFont="1">
      <alignment horizontal="center" vertical="center"/>
    </xf>
    <xf borderId="0" fillId="2" fontId="1" numFmtId="0" xfId="0" applyAlignment="1" applyFont="1">
      <alignment horizontal="center" vertical="center"/>
    </xf>
    <xf borderId="1" fillId="0" fontId="4" numFmtId="0" xfId="0" applyAlignment="1" applyBorder="1" applyFont="1">
      <alignment shrinkToFit="0" vertical="top" wrapText="1"/>
    </xf>
    <xf borderId="1" fillId="2" fontId="1" numFmtId="0" xfId="0" applyAlignment="1" applyBorder="1" applyFont="1">
      <alignment horizontal="center" shrinkToFit="0" vertical="bottom" wrapText="1"/>
    </xf>
    <xf borderId="6" fillId="0" fontId="4" numFmtId="0" xfId="0" applyAlignment="1" applyBorder="1" applyFont="1">
      <alignment shrinkToFit="0" vertical="center" wrapText="1"/>
    </xf>
    <xf borderId="6" fillId="0" fontId="4" numFmtId="0" xfId="0" applyAlignment="1" applyBorder="1" applyFont="1">
      <alignment horizontal="left" shrinkToFit="0" vertical="center" wrapText="1"/>
    </xf>
    <xf borderId="6" fillId="0" fontId="4" numFmtId="0" xfId="0" applyAlignment="1" applyBorder="1" applyFont="1">
      <alignment shrinkToFit="0" vertical="top" wrapText="1"/>
    </xf>
    <xf borderId="6" fillId="0" fontId="4" numFmtId="0" xfId="0" applyAlignment="1" applyBorder="1" applyFont="1">
      <alignment horizontal="center" vertical="center"/>
    </xf>
    <xf borderId="5" fillId="0" fontId="3" numFmtId="0" xfId="0" applyAlignment="1" applyBorder="1" applyFont="1">
      <alignment horizontal="center" shrinkToFit="0" vertical="center" wrapText="1"/>
    </xf>
    <xf borderId="5" fillId="0" fontId="4" numFmtId="0" xfId="0" applyAlignment="1" applyBorder="1" applyFont="1">
      <alignment horizontal="left" shrinkToFit="0" vertical="center" wrapText="1"/>
    </xf>
    <xf borderId="6" fillId="0" fontId="4" numFmtId="0" xfId="0" applyAlignment="1" applyBorder="1" applyFont="1">
      <alignment shrinkToFit="0" wrapText="1"/>
    </xf>
    <xf borderId="0" fillId="0" fontId="3" numFmtId="0" xfId="0" applyAlignment="1" applyFont="1">
      <alignment horizontal="center" shrinkToFit="0" vertical="center" wrapText="1"/>
    </xf>
    <xf borderId="0" fillId="0" fontId="4" numFmtId="0" xfId="0" applyAlignment="1" applyFont="1">
      <alignment horizontal="center" vertical="center"/>
    </xf>
    <xf borderId="0" fillId="0" fontId="4" numFmtId="0" xfId="0" applyAlignment="1" applyFont="1">
      <alignment vertical="center"/>
    </xf>
    <xf borderId="0" fillId="0" fontId="4"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5.0"/>
    <col customWidth="1" min="2" max="3" width="21.71"/>
    <col customWidth="1" min="4" max="4" width="27.57"/>
    <col customWidth="1" min="5" max="5" width="22.0"/>
    <col customWidth="1" min="6" max="6" width="25.86"/>
    <col customWidth="1" min="7" max="7" width="24.57"/>
    <col customWidth="1" min="8" max="8" width="24.86"/>
    <col customWidth="1" min="9" max="9" width="31.71"/>
    <col customWidth="1" min="10" max="11" width="14.43"/>
  </cols>
  <sheetData>
    <row r="1" ht="15.75" customHeight="1">
      <c r="A1" s="2" t="s">
        <v>0</v>
      </c>
      <c r="B1" s="2" t="s">
        <v>1</v>
      </c>
      <c r="C1" s="2" t="s">
        <v>2</v>
      </c>
      <c r="D1" s="2" t="s">
        <v>3</v>
      </c>
      <c r="E1" s="2" t="s">
        <v>4</v>
      </c>
      <c r="F1" s="2" t="s">
        <v>5</v>
      </c>
      <c r="G1" s="2" t="s">
        <v>6</v>
      </c>
      <c r="H1" s="2" t="s">
        <v>7</v>
      </c>
      <c r="I1" s="2" t="s">
        <v>8</v>
      </c>
      <c r="J1" s="2" t="s">
        <v>9</v>
      </c>
      <c r="K1" s="2" t="s">
        <v>10</v>
      </c>
    </row>
    <row r="2" ht="15.75" customHeight="1">
      <c r="A2" s="9" t="s">
        <v>12</v>
      </c>
      <c r="B2" s="6"/>
      <c r="C2" s="6"/>
      <c r="D2" s="6"/>
      <c r="E2" s="6"/>
      <c r="F2" s="6"/>
      <c r="G2" s="6"/>
      <c r="H2" s="6"/>
      <c r="I2" s="6"/>
      <c r="J2" s="6"/>
      <c r="K2" s="8"/>
    </row>
    <row r="3" ht="15.75" customHeight="1">
      <c r="A3" s="11" t="s">
        <v>18</v>
      </c>
      <c r="B3" s="13" t="s">
        <v>21</v>
      </c>
      <c r="C3" s="7" t="s">
        <v>27</v>
      </c>
      <c r="D3" s="12" t="s">
        <v>31</v>
      </c>
      <c r="E3" s="7" t="s">
        <v>34</v>
      </c>
      <c r="F3" s="7" t="s">
        <v>37</v>
      </c>
      <c r="G3" s="7" t="s">
        <v>39</v>
      </c>
      <c r="H3" s="13" t="s">
        <v>32</v>
      </c>
      <c r="I3" s="11" t="s">
        <v>33</v>
      </c>
      <c r="J3" s="11" t="s">
        <v>35</v>
      </c>
      <c r="K3" s="11" t="s">
        <v>36</v>
      </c>
    </row>
    <row r="4" ht="15.75" customHeight="1">
      <c r="A4" s="11" t="s">
        <v>43</v>
      </c>
      <c r="B4" s="15" t="s">
        <v>47</v>
      </c>
      <c r="C4" s="7" t="s">
        <v>27</v>
      </c>
      <c r="D4" s="12" t="s">
        <v>52</v>
      </c>
      <c r="E4" s="7" t="s">
        <v>34</v>
      </c>
      <c r="F4" s="7" t="s">
        <v>55</v>
      </c>
      <c r="G4" s="7" t="s">
        <v>56</v>
      </c>
      <c r="H4" s="13" t="s">
        <v>32</v>
      </c>
      <c r="I4" s="11" t="s">
        <v>33</v>
      </c>
      <c r="J4" s="11" t="s">
        <v>35</v>
      </c>
      <c r="K4" s="11" t="s">
        <v>36</v>
      </c>
    </row>
    <row r="5" ht="15.75" customHeight="1">
      <c r="A5" s="11" t="s">
        <v>61</v>
      </c>
      <c r="B5" s="15" t="s">
        <v>62</v>
      </c>
      <c r="C5" s="7" t="s">
        <v>27</v>
      </c>
      <c r="D5" s="7" t="s">
        <v>68</v>
      </c>
      <c r="E5" s="7" t="s">
        <v>34</v>
      </c>
      <c r="F5" s="7" t="s">
        <v>73</v>
      </c>
      <c r="G5" s="7" t="s">
        <v>76</v>
      </c>
      <c r="H5" s="13" t="s">
        <v>32</v>
      </c>
      <c r="I5" s="11" t="s">
        <v>33</v>
      </c>
      <c r="J5" s="11" t="s">
        <v>35</v>
      </c>
      <c r="K5" s="11" t="s">
        <v>79</v>
      </c>
    </row>
    <row r="6" ht="15.75" customHeight="1">
      <c r="A6" s="11" t="s">
        <v>82</v>
      </c>
      <c r="B6" s="15" t="s">
        <v>84</v>
      </c>
      <c r="C6" s="7" t="s">
        <v>27</v>
      </c>
      <c r="D6" s="7" t="s">
        <v>87</v>
      </c>
      <c r="E6" s="7" t="s">
        <v>34</v>
      </c>
      <c r="F6" s="7" t="s">
        <v>95</v>
      </c>
      <c r="G6" s="7" t="s">
        <v>97</v>
      </c>
      <c r="H6" s="13" t="s">
        <v>32</v>
      </c>
      <c r="I6" s="11" t="s">
        <v>33</v>
      </c>
      <c r="J6" s="11" t="s">
        <v>35</v>
      </c>
      <c r="K6" s="11" t="s">
        <v>79</v>
      </c>
    </row>
    <row r="7" ht="15.75" customHeight="1">
      <c r="A7" s="11" t="s">
        <v>103</v>
      </c>
      <c r="B7" s="15" t="s">
        <v>105</v>
      </c>
      <c r="C7" s="7" t="s">
        <v>27</v>
      </c>
      <c r="D7" s="7" t="s">
        <v>109</v>
      </c>
      <c r="E7" s="7" t="s">
        <v>34</v>
      </c>
      <c r="F7" s="7" t="s">
        <v>112</v>
      </c>
      <c r="G7" s="7" t="s">
        <v>114</v>
      </c>
      <c r="H7" s="13" t="s">
        <v>32</v>
      </c>
      <c r="I7" s="11" t="s">
        <v>33</v>
      </c>
      <c r="J7" s="11" t="s">
        <v>35</v>
      </c>
      <c r="K7" s="11" t="s">
        <v>36</v>
      </c>
    </row>
    <row r="8" ht="15.75" customHeight="1">
      <c r="A8" s="11" t="s">
        <v>116</v>
      </c>
      <c r="B8" s="13" t="s">
        <v>117</v>
      </c>
      <c r="C8" s="7" t="s">
        <v>27</v>
      </c>
      <c r="D8" s="15" t="s">
        <v>120</v>
      </c>
      <c r="E8" s="15" t="s">
        <v>34</v>
      </c>
      <c r="F8" s="13" t="s">
        <v>121</v>
      </c>
      <c r="G8" s="15" t="s">
        <v>123</v>
      </c>
      <c r="H8" s="13" t="s">
        <v>32</v>
      </c>
      <c r="I8" s="11" t="s">
        <v>33</v>
      </c>
      <c r="J8" s="11" t="s">
        <v>35</v>
      </c>
      <c r="K8" s="11" t="s">
        <v>36</v>
      </c>
    </row>
    <row r="9" ht="15.75" customHeight="1">
      <c r="A9" s="11" t="s">
        <v>126</v>
      </c>
      <c r="B9" s="19" t="s">
        <v>127</v>
      </c>
      <c r="C9" s="7" t="s">
        <v>27</v>
      </c>
      <c r="D9" s="15" t="s">
        <v>130</v>
      </c>
      <c r="E9" s="15" t="s">
        <v>34</v>
      </c>
      <c r="F9" s="13" t="s">
        <v>99</v>
      </c>
      <c r="G9" s="7" t="s">
        <v>131</v>
      </c>
      <c r="H9" s="13" t="s">
        <v>32</v>
      </c>
      <c r="I9" s="11" t="s">
        <v>33</v>
      </c>
      <c r="J9" s="11" t="s">
        <v>35</v>
      </c>
      <c r="K9" s="11" t="s">
        <v>36</v>
      </c>
    </row>
    <row r="10" ht="15.75" customHeight="1">
      <c r="A10" s="11" t="s">
        <v>133</v>
      </c>
      <c r="B10" s="20" t="s">
        <v>134</v>
      </c>
      <c r="C10" s="7" t="s">
        <v>27</v>
      </c>
      <c r="D10" s="15" t="s">
        <v>130</v>
      </c>
      <c r="E10" s="15" t="s">
        <v>34</v>
      </c>
      <c r="F10" s="13" t="s">
        <v>99</v>
      </c>
      <c r="G10" s="15" t="s">
        <v>137</v>
      </c>
      <c r="H10" s="13" t="s">
        <v>32</v>
      </c>
      <c r="I10" s="11" t="s">
        <v>33</v>
      </c>
      <c r="J10" s="11" t="s">
        <v>35</v>
      </c>
      <c r="K10" s="11" t="s">
        <v>36</v>
      </c>
    </row>
    <row r="11" ht="15.75" customHeight="1">
      <c r="A11" s="11" t="s">
        <v>140</v>
      </c>
      <c r="B11" s="7" t="s">
        <v>141</v>
      </c>
      <c r="C11" s="7" t="s">
        <v>27</v>
      </c>
      <c r="D11" s="15" t="s">
        <v>144</v>
      </c>
      <c r="E11" s="15" t="s">
        <v>34</v>
      </c>
      <c r="F11" s="13" t="s">
        <v>146</v>
      </c>
      <c r="G11" s="15" t="s">
        <v>147</v>
      </c>
      <c r="H11" s="13" t="s">
        <v>32</v>
      </c>
      <c r="I11" s="11" t="s">
        <v>33</v>
      </c>
      <c r="J11" s="11" t="s">
        <v>35</v>
      </c>
      <c r="K11" s="11" t="s">
        <v>36</v>
      </c>
    </row>
    <row r="12" ht="15.75" customHeight="1">
      <c r="A12" s="11" t="s">
        <v>149</v>
      </c>
      <c r="B12" s="7" t="s">
        <v>150</v>
      </c>
      <c r="C12" s="7" t="s">
        <v>27</v>
      </c>
      <c r="D12" s="15" t="s">
        <v>120</v>
      </c>
      <c r="E12" s="15" t="s">
        <v>34</v>
      </c>
      <c r="F12" s="13" t="s">
        <v>99</v>
      </c>
      <c r="G12" s="15" t="s">
        <v>153</v>
      </c>
      <c r="H12" s="13" t="s">
        <v>32</v>
      </c>
      <c r="I12" s="11" t="s">
        <v>33</v>
      </c>
      <c r="J12" s="11" t="s">
        <v>35</v>
      </c>
      <c r="K12" s="11" t="s">
        <v>36</v>
      </c>
    </row>
    <row r="13" ht="15.75" customHeight="1">
      <c r="A13" s="11" t="s">
        <v>156</v>
      </c>
      <c r="B13" s="7" t="s">
        <v>157</v>
      </c>
      <c r="C13" s="7" t="s">
        <v>27</v>
      </c>
      <c r="D13" s="15" t="s">
        <v>120</v>
      </c>
      <c r="E13" s="15" t="s">
        <v>34</v>
      </c>
      <c r="F13" s="13" t="s">
        <v>160</v>
      </c>
      <c r="G13" s="15" t="s">
        <v>153</v>
      </c>
      <c r="H13" s="13" t="s">
        <v>32</v>
      </c>
      <c r="I13" s="11" t="s">
        <v>33</v>
      </c>
      <c r="J13" s="11" t="s">
        <v>35</v>
      </c>
      <c r="K13" s="11" t="s">
        <v>36</v>
      </c>
    </row>
    <row r="14" ht="15.75" customHeight="1">
      <c r="A14" s="9" t="s">
        <v>162</v>
      </c>
      <c r="B14" s="6"/>
      <c r="C14" s="6"/>
      <c r="D14" s="6"/>
      <c r="E14" s="6"/>
      <c r="F14" s="6"/>
      <c r="G14" s="6"/>
      <c r="H14" s="6"/>
      <c r="I14" s="6"/>
      <c r="J14" s="6"/>
      <c r="K14" s="8"/>
    </row>
    <row r="15" ht="15.75" customHeight="1">
      <c r="A15" s="11" t="s">
        <v>166</v>
      </c>
      <c r="B15" s="7" t="s">
        <v>167</v>
      </c>
      <c r="C15" s="7" t="s">
        <v>27</v>
      </c>
      <c r="D15" s="15" t="s">
        <v>168</v>
      </c>
      <c r="E15" s="15" t="s">
        <v>34</v>
      </c>
      <c r="F15" s="23" t="s">
        <v>171</v>
      </c>
      <c r="G15" s="15" t="s">
        <v>173</v>
      </c>
      <c r="H15" s="13" t="s">
        <v>32</v>
      </c>
      <c r="I15" s="11" t="s">
        <v>33</v>
      </c>
      <c r="J15" s="11" t="s">
        <v>35</v>
      </c>
      <c r="K15" s="11" t="s">
        <v>36</v>
      </c>
    </row>
    <row r="16" ht="15.75" customHeight="1">
      <c r="A16" s="11" t="s">
        <v>176</v>
      </c>
      <c r="B16" s="7" t="s">
        <v>177</v>
      </c>
      <c r="C16" s="7" t="s">
        <v>27</v>
      </c>
      <c r="D16" s="15" t="s">
        <v>178</v>
      </c>
      <c r="E16" s="15" t="s">
        <v>34</v>
      </c>
      <c r="F16" s="23" t="s">
        <v>181</v>
      </c>
      <c r="G16" s="7" t="s">
        <v>182</v>
      </c>
      <c r="H16" s="13" t="s">
        <v>32</v>
      </c>
      <c r="I16" s="11" t="s">
        <v>183</v>
      </c>
      <c r="J16" s="11" t="s">
        <v>35</v>
      </c>
      <c r="K16" s="11" t="s">
        <v>36</v>
      </c>
    </row>
    <row r="17" ht="15.75" customHeight="1">
      <c r="A17" s="11" t="s">
        <v>185</v>
      </c>
      <c r="B17" s="7" t="s">
        <v>186</v>
      </c>
      <c r="C17" s="7" t="s">
        <v>27</v>
      </c>
      <c r="D17" s="15" t="s">
        <v>178</v>
      </c>
      <c r="E17" s="15" t="s">
        <v>34</v>
      </c>
      <c r="F17" s="23" t="s">
        <v>189</v>
      </c>
      <c r="G17" s="7" t="s">
        <v>190</v>
      </c>
      <c r="H17" s="13" t="s">
        <v>32</v>
      </c>
      <c r="I17" s="11" t="s">
        <v>183</v>
      </c>
      <c r="J17" s="11" t="s">
        <v>35</v>
      </c>
      <c r="K17" s="11" t="s">
        <v>79</v>
      </c>
    </row>
    <row r="18" ht="15.75" customHeight="1">
      <c r="A18" s="11" t="s">
        <v>193</v>
      </c>
      <c r="B18" s="15" t="s">
        <v>194</v>
      </c>
      <c r="C18" s="7" t="s">
        <v>27</v>
      </c>
      <c r="D18" s="15" t="s">
        <v>198</v>
      </c>
      <c r="E18" s="15" t="s">
        <v>34</v>
      </c>
      <c r="F18" s="23" t="s">
        <v>201</v>
      </c>
      <c r="G18" s="7" t="s">
        <v>202</v>
      </c>
      <c r="H18" s="13" t="s">
        <v>32</v>
      </c>
      <c r="I18" s="11" t="s">
        <v>183</v>
      </c>
      <c r="J18" s="11" t="s">
        <v>35</v>
      </c>
      <c r="K18" s="11" t="s">
        <v>36</v>
      </c>
    </row>
    <row r="19" ht="15.75" customHeight="1">
      <c r="A19" s="11" t="s">
        <v>208</v>
      </c>
      <c r="B19" s="7" t="s">
        <v>209</v>
      </c>
      <c r="C19" s="7" t="s">
        <v>27</v>
      </c>
      <c r="D19" s="15" t="s">
        <v>210</v>
      </c>
      <c r="E19" s="15" t="s">
        <v>34</v>
      </c>
      <c r="F19" s="23" t="s">
        <v>213</v>
      </c>
      <c r="G19" s="7" t="s">
        <v>214</v>
      </c>
      <c r="H19" s="13" t="s">
        <v>32</v>
      </c>
      <c r="I19" s="11" t="s">
        <v>183</v>
      </c>
      <c r="J19" s="11" t="s">
        <v>35</v>
      </c>
      <c r="K19" s="11" t="s">
        <v>79</v>
      </c>
    </row>
    <row r="20" ht="15.75" customHeight="1">
      <c r="A20" s="11" t="s">
        <v>219</v>
      </c>
      <c r="B20" s="7" t="s">
        <v>222</v>
      </c>
      <c r="C20" s="7" t="s">
        <v>27</v>
      </c>
      <c r="D20" s="15" t="s">
        <v>224</v>
      </c>
      <c r="E20" s="15" t="s">
        <v>34</v>
      </c>
      <c r="F20" s="23" t="s">
        <v>227</v>
      </c>
      <c r="G20" s="7" t="s">
        <v>228</v>
      </c>
      <c r="H20" s="13" t="s">
        <v>32</v>
      </c>
      <c r="I20" s="11" t="s">
        <v>183</v>
      </c>
      <c r="J20" s="11" t="s">
        <v>35</v>
      </c>
      <c r="K20" s="11" t="s">
        <v>36</v>
      </c>
    </row>
    <row r="21" ht="15.75" customHeight="1">
      <c r="A21" s="11" t="s">
        <v>230</v>
      </c>
      <c r="B21" s="7" t="s">
        <v>232</v>
      </c>
      <c r="C21" s="7" t="s">
        <v>27</v>
      </c>
      <c r="D21" s="15" t="s">
        <v>235</v>
      </c>
      <c r="E21" s="15" t="s">
        <v>34</v>
      </c>
      <c r="F21" s="23" t="s">
        <v>238</v>
      </c>
      <c r="G21" s="7" t="s">
        <v>240</v>
      </c>
      <c r="H21" s="13" t="s">
        <v>32</v>
      </c>
      <c r="I21" s="11" t="s">
        <v>183</v>
      </c>
      <c r="J21" s="11" t="s">
        <v>35</v>
      </c>
      <c r="K21" s="11" t="s">
        <v>79</v>
      </c>
    </row>
    <row r="22" ht="15.75" customHeight="1">
      <c r="A22" s="11" t="s">
        <v>244</v>
      </c>
      <c r="B22" s="7" t="s">
        <v>245</v>
      </c>
      <c r="C22" s="7" t="s">
        <v>27</v>
      </c>
      <c r="D22" s="15" t="s">
        <v>247</v>
      </c>
      <c r="E22" s="15" t="s">
        <v>250</v>
      </c>
      <c r="F22" s="7" t="s">
        <v>251</v>
      </c>
      <c r="G22" s="7" t="s">
        <v>253</v>
      </c>
      <c r="H22" s="13" t="s">
        <v>32</v>
      </c>
      <c r="I22" s="11" t="s">
        <v>183</v>
      </c>
      <c r="J22" s="11" t="s">
        <v>35</v>
      </c>
      <c r="K22" s="11" t="s">
        <v>36</v>
      </c>
    </row>
    <row r="23" ht="15.75" customHeight="1">
      <c r="A23" s="11" t="s">
        <v>255</v>
      </c>
      <c r="B23" s="7" t="s">
        <v>258</v>
      </c>
      <c r="C23" s="7" t="s">
        <v>27</v>
      </c>
      <c r="D23" s="15" t="s">
        <v>260</v>
      </c>
      <c r="E23" s="15" t="s">
        <v>250</v>
      </c>
      <c r="F23" s="7" t="s">
        <v>263</v>
      </c>
      <c r="G23" s="7" t="s">
        <v>264</v>
      </c>
      <c r="H23" s="13" t="s">
        <v>32</v>
      </c>
      <c r="I23" s="11" t="s">
        <v>183</v>
      </c>
      <c r="J23" s="11" t="s">
        <v>35</v>
      </c>
      <c r="K23" s="11" t="s">
        <v>36</v>
      </c>
    </row>
    <row r="24" ht="15.75" customHeight="1">
      <c r="A24" s="11" t="s">
        <v>266</v>
      </c>
      <c r="B24" s="7" t="s">
        <v>268</v>
      </c>
      <c r="C24" s="7" t="s">
        <v>27</v>
      </c>
      <c r="D24" s="15" t="s">
        <v>270</v>
      </c>
      <c r="E24" s="15" t="s">
        <v>271</v>
      </c>
      <c r="F24" s="11" t="s">
        <v>99</v>
      </c>
      <c r="G24" s="7" t="s">
        <v>272</v>
      </c>
      <c r="H24" s="13" t="s">
        <v>32</v>
      </c>
      <c r="I24" s="11" t="s">
        <v>183</v>
      </c>
      <c r="J24" s="11" t="s">
        <v>35</v>
      </c>
      <c r="K24" s="11" t="s">
        <v>36</v>
      </c>
    </row>
    <row r="25" ht="15.75" customHeight="1">
      <c r="A25" s="11" t="s">
        <v>275</v>
      </c>
      <c r="B25" s="7" t="s">
        <v>276</v>
      </c>
      <c r="C25" s="7" t="s">
        <v>27</v>
      </c>
      <c r="D25" s="15" t="s">
        <v>270</v>
      </c>
      <c r="E25" s="15" t="s">
        <v>278</v>
      </c>
      <c r="F25" s="15" t="s">
        <v>280</v>
      </c>
      <c r="G25" s="7" t="s">
        <v>281</v>
      </c>
      <c r="H25" s="13" t="s">
        <v>32</v>
      </c>
      <c r="I25" s="11" t="s">
        <v>183</v>
      </c>
      <c r="J25" s="11" t="s">
        <v>35</v>
      </c>
      <c r="K25" s="11" t="s">
        <v>36</v>
      </c>
    </row>
    <row r="26" ht="15.75" customHeight="1">
      <c r="A26" s="11" t="s">
        <v>283</v>
      </c>
      <c r="B26" s="7" t="s">
        <v>284</v>
      </c>
      <c r="C26" s="7" t="s">
        <v>27</v>
      </c>
      <c r="D26" s="15" t="s">
        <v>270</v>
      </c>
      <c r="E26" s="15" t="s">
        <v>286</v>
      </c>
      <c r="F26" s="11" t="s">
        <v>99</v>
      </c>
      <c r="G26" s="7" t="s">
        <v>288</v>
      </c>
      <c r="H26" s="13" t="s">
        <v>32</v>
      </c>
      <c r="I26" s="11" t="s">
        <v>83</v>
      </c>
      <c r="J26" s="11" t="s">
        <v>35</v>
      </c>
      <c r="K26" s="11" t="s">
        <v>36</v>
      </c>
    </row>
    <row r="27" ht="15.75" customHeight="1">
      <c r="A27" s="11" t="s">
        <v>290</v>
      </c>
      <c r="B27" s="7" t="s">
        <v>291</v>
      </c>
      <c r="C27" s="7" t="s">
        <v>27</v>
      </c>
      <c r="D27" s="15" t="s">
        <v>293</v>
      </c>
      <c r="E27" s="15" t="s">
        <v>295</v>
      </c>
      <c r="F27" s="11" t="s">
        <v>99</v>
      </c>
      <c r="G27" s="7" t="s">
        <v>296</v>
      </c>
      <c r="H27" s="13" t="s">
        <v>32</v>
      </c>
      <c r="I27" s="11" t="s">
        <v>83</v>
      </c>
      <c r="J27" s="11" t="s">
        <v>35</v>
      </c>
      <c r="K27" s="11" t="s">
        <v>36</v>
      </c>
    </row>
    <row r="28" ht="15.75" customHeight="1">
      <c r="A28" s="11" t="s">
        <v>299</v>
      </c>
      <c r="B28" s="7" t="s">
        <v>300</v>
      </c>
      <c r="C28" s="7" t="s">
        <v>27</v>
      </c>
      <c r="D28" s="15" t="s">
        <v>301</v>
      </c>
      <c r="E28" s="15" t="s">
        <v>271</v>
      </c>
      <c r="F28" s="15" t="s">
        <v>303</v>
      </c>
      <c r="G28" s="7" t="s">
        <v>304</v>
      </c>
      <c r="H28" s="13" t="s">
        <v>32</v>
      </c>
      <c r="I28" s="11" t="s">
        <v>83</v>
      </c>
      <c r="J28" s="11" t="s">
        <v>35</v>
      </c>
      <c r="K28" s="11" t="s">
        <v>79</v>
      </c>
    </row>
    <row r="29" ht="15.75" customHeight="1">
      <c r="A29" s="11" t="s">
        <v>306</v>
      </c>
      <c r="B29" s="7" t="s">
        <v>308</v>
      </c>
      <c r="C29" s="7" t="s">
        <v>27</v>
      </c>
      <c r="D29" s="15" t="s">
        <v>310</v>
      </c>
      <c r="E29" s="15" t="s">
        <v>271</v>
      </c>
      <c r="F29" s="15" t="s">
        <v>311</v>
      </c>
      <c r="G29" s="7" t="s">
        <v>313</v>
      </c>
      <c r="H29" s="13" t="s">
        <v>32</v>
      </c>
      <c r="I29" s="11" t="s">
        <v>83</v>
      </c>
      <c r="J29" s="11" t="s">
        <v>35</v>
      </c>
      <c r="K29" s="11" t="s">
        <v>79</v>
      </c>
    </row>
    <row r="30" ht="15.75" customHeight="1">
      <c r="A30" s="9" t="s">
        <v>316</v>
      </c>
      <c r="B30" s="6"/>
      <c r="C30" s="6"/>
      <c r="D30" s="6"/>
      <c r="E30" s="6"/>
      <c r="F30" s="6"/>
      <c r="G30" s="6"/>
      <c r="H30" s="6"/>
      <c r="I30" s="6"/>
      <c r="J30" s="6"/>
      <c r="K30" s="8"/>
    </row>
    <row r="31" ht="15.75" customHeight="1">
      <c r="A31" s="11" t="s">
        <v>319</v>
      </c>
      <c r="B31" s="11" t="s">
        <v>321</v>
      </c>
      <c r="C31" s="7" t="s">
        <v>27</v>
      </c>
      <c r="D31" s="15" t="s">
        <v>324</v>
      </c>
      <c r="E31" s="15" t="s">
        <v>34</v>
      </c>
      <c r="F31" s="15" t="s">
        <v>326</v>
      </c>
      <c r="G31" s="7" t="s">
        <v>327</v>
      </c>
      <c r="H31" s="13" t="s">
        <v>32</v>
      </c>
      <c r="I31" s="11" t="s">
        <v>33</v>
      </c>
      <c r="J31" s="13" t="s">
        <v>35</v>
      </c>
      <c r="K31" s="13" t="s">
        <v>36</v>
      </c>
    </row>
    <row r="32" ht="15.75" customHeight="1">
      <c r="A32" s="11" t="s">
        <v>330</v>
      </c>
      <c r="B32" s="15" t="s">
        <v>331</v>
      </c>
      <c r="C32" s="7" t="s">
        <v>27</v>
      </c>
      <c r="D32" s="15" t="s">
        <v>333</v>
      </c>
      <c r="E32" s="15" t="s">
        <v>34</v>
      </c>
      <c r="F32" s="15" t="s">
        <v>335</v>
      </c>
      <c r="G32" s="7" t="s">
        <v>336</v>
      </c>
      <c r="H32" s="13" t="s">
        <v>32</v>
      </c>
      <c r="I32" s="11" t="s">
        <v>33</v>
      </c>
      <c r="J32" s="13" t="s">
        <v>35</v>
      </c>
      <c r="K32" s="13" t="s">
        <v>36</v>
      </c>
    </row>
    <row r="33" ht="15.75" customHeight="1">
      <c r="A33" s="11" t="s">
        <v>338</v>
      </c>
      <c r="B33" s="15" t="s">
        <v>339</v>
      </c>
      <c r="C33" s="7" t="s">
        <v>27</v>
      </c>
      <c r="D33" s="15" t="s">
        <v>340</v>
      </c>
      <c r="E33" s="15" t="s">
        <v>34</v>
      </c>
      <c r="F33" s="15" t="s">
        <v>342</v>
      </c>
      <c r="G33" s="7" t="s">
        <v>344</v>
      </c>
      <c r="H33" s="13" t="s">
        <v>32</v>
      </c>
      <c r="I33" s="11" t="s">
        <v>33</v>
      </c>
      <c r="J33" s="13" t="s">
        <v>35</v>
      </c>
      <c r="K33" s="13" t="s">
        <v>36</v>
      </c>
    </row>
    <row r="34" ht="15.75" customHeight="1">
      <c r="A34" s="11" t="s">
        <v>349</v>
      </c>
      <c r="B34" s="15" t="s">
        <v>351</v>
      </c>
      <c r="C34" s="7" t="s">
        <v>27</v>
      </c>
      <c r="D34" s="15" t="s">
        <v>356</v>
      </c>
      <c r="E34" s="15" t="s">
        <v>34</v>
      </c>
      <c r="F34" s="15" t="s">
        <v>358</v>
      </c>
      <c r="G34" s="7" t="s">
        <v>336</v>
      </c>
      <c r="H34" s="13" t="s">
        <v>32</v>
      </c>
      <c r="I34" s="11" t="s">
        <v>33</v>
      </c>
      <c r="J34" s="13" t="s">
        <v>35</v>
      </c>
      <c r="K34" s="13" t="s">
        <v>36</v>
      </c>
    </row>
    <row r="35" ht="15.75" customHeight="1">
      <c r="A35" s="11" t="s">
        <v>363</v>
      </c>
      <c r="B35" s="15" t="s">
        <v>209</v>
      </c>
      <c r="C35" s="7" t="s">
        <v>27</v>
      </c>
      <c r="D35" s="15" t="s">
        <v>365</v>
      </c>
      <c r="E35" s="15" t="s">
        <v>34</v>
      </c>
      <c r="F35" s="15" t="s">
        <v>368</v>
      </c>
      <c r="G35" s="7" t="s">
        <v>370</v>
      </c>
      <c r="H35" s="13" t="s">
        <v>32</v>
      </c>
      <c r="I35" s="11" t="s">
        <v>83</v>
      </c>
      <c r="J35" s="13" t="s">
        <v>35</v>
      </c>
      <c r="K35" s="13" t="s">
        <v>36</v>
      </c>
    </row>
    <row r="36" ht="15.75" customHeight="1">
      <c r="A36" s="11" t="s">
        <v>373</v>
      </c>
      <c r="B36" s="15" t="s">
        <v>209</v>
      </c>
      <c r="C36" s="7" t="s">
        <v>27</v>
      </c>
      <c r="D36" s="15" t="s">
        <v>365</v>
      </c>
      <c r="E36" s="15" t="s">
        <v>34</v>
      </c>
      <c r="F36" s="15" t="s">
        <v>368</v>
      </c>
      <c r="G36" s="7" t="s">
        <v>370</v>
      </c>
      <c r="H36" s="13" t="s">
        <v>32</v>
      </c>
      <c r="I36" s="11" t="s">
        <v>83</v>
      </c>
      <c r="J36" s="13" t="s">
        <v>35</v>
      </c>
      <c r="K36" s="13" t="s">
        <v>36</v>
      </c>
    </row>
    <row r="37" ht="15.75" customHeight="1">
      <c r="A37" s="11" t="s">
        <v>381</v>
      </c>
      <c r="B37" s="15" t="s">
        <v>384</v>
      </c>
      <c r="C37" s="7" t="s">
        <v>27</v>
      </c>
      <c r="D37" s="15" t="s">
        <v>386</v>
      </c>
      <c r="E37" s="15" t="s">
        <v>34</v>
      </c>
      <c r="F37" s="15" t="s">
        <v>388</v>
      </c>
      <c r="G37" s="7" t="s">
        <v>390</v>
      </c>
      <c r="H37" s="13" t="s">
        <v>32</v>
      </c>
      <c r="I37" s="11" t="s">
        <v>83</v>
      </c>
      <c r="J37" s="13" t="s">
        <v>35</v>
      </c>
      <c r="K37" s="13" t="s">
        <v>36</v>
      </c>
    </row>
    <row r="38" ht="15.75" customHeight="1">
      <c r="A38" s="11" t="s">
        <v>393</v>
      </c>
      <c r="B38" s="15" t="s">
        <v>394</v>
      </c>
      <c r="C38" s="7" t="s">
        <v>27</v>
      </c>
      <c r="D38" s="15" t="s">
        <v>396</v>
      </c>
      <c r="E38" s="15" t="s">
        <v>34</v>
      </c>
      <c r="F38" s="15" t="s">
        <v>398</v>
      </c>
      <c r="G38" s="7" t="s">
        <v>240</v>
      </c>
      <c r="H38" s="13" t="s">
        <v>32</v>
      </c>
      <c r="I38" s="11" t="s">
        <v>83</v>
      </c>
      <c r="J38" s="13" t="s">
        <v>35</v>
      </c>
      <c r="K38" s="13" t="s">
        <v>36</v>
      </c>
    </row>
    <row r="39" ht="15.75" customHeight="1">
      <c r="A39" s="11" t="s">
        <v>402</v>
      </c>
      <c r="B39" s="15" t="s">
        <v>403</v>
      </c>
      <c r="C39" s="7" t="s">
        <v>27</v>
      </c>
      <c r="D39" s="15" t="s">
        <v>396</v>
      </c>
      <c r="E39" s="15" t="s">
        <v>34</v>
      </c>
      <c r="F39" s="15" t="s">
        <v>406</v>
      </c>
      <c r="G39" s="7" t="s">
        <v>240</v>
      </c>
      <c r="H39" s="13" t="s">
        <v>32</v>
      </c>
      <c r="I39" s="11" t="s">
        <v>83</v>
      </c>
      <c r="J39" s="13" t="s">
        <v>35</v>
      </c>
      <c r="K39" s="13" t="s">
        <v>36</v>
      </c>
    </row>
    <row r="40" ht="15.75" customHeight="1">
      <c r="C40" s="16"/>
    </row>
  </sheetData>
  <mergeCells count="3">
    <mergeCell ref="A2:K2"/>
    <mergeCell ref="A30:K30"/>
    <mergeCell ref="A14:K14"/>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4" width="14.43"/>
    <col customWidth="1" min="5" max="5" width="25.71"/>
    <col customWidth="1" min="6" max="11" width="14.43"/>
  </cols>
  <sheetData>
    <row r="1" ht="15.75" customHeight="1">
      <c r="A1" s="37" t="s">
        <v>0</v>
      </c>
      <c r="B1" s="1" t="s">
        <v>1</v>
      </c>
      <c r="C1" s="1" t="s">
        <v>2</v>
      </c>
      <c r="D1" s="1" t="s">
        <v>3</v>
      </c>
      <c r="E1" s="1" t="s">
        <v>4</v>
      </c>
      <c r="F1" s="1" t="s">
        <v>5</v>
      </c>
      <c r="G1" s="1" t="s">
        <v>6</v>
      </c>
      <c r="H1" s="1" t="s">
        <v>7</v>
      </c>
      <c r="I1" s="1" t="s">
        <v>8</v>
      </c>
      <c r="J1" s="1" t="s">
        <v>9</v>
      </c>
      <c r="K1" s="1" t="s">
        <v>10</v>
      </c>
    </row>
    <row r="2" ht="15.75" customHeight="1">
      <c r="A2" s="5" t="s">
        <v>513</v>
      </c>
      <c r="B2" s="12" t="s">
        <v>514</v>
      </c>
      <c r="C2" s="12" t="s">
        <v>515</v>
      </c>
      <c r="D2" s="12" t="s">
        <v>517</v>
      </c>
      <c r="E2" s="7" t="s">
        <v>518</v>
      </c>
      <c r="F2" s="11" t="s">
        <v>499</v>
      </c>
      <c r="G2" s="12" t="s">
        <v>519</v>
      </c>
      <c r="H2" s="11" t="s">
        <v>520</v>
      </c>
      <c r="I2" s="48" t="s">
        <v>33</v>
      </c>
      <c r="J2" s="11" t="s">
        <v>521</v>
      </c>
      <c r="K2" s="11" t="s">
        <v>36</v>
      </c>
    </row>
    <row r="3" ht="15.75" customHeight="1">
      <c r="A3" s="5" t="s">
        <v>522</v>
      </c>
      <c r="B3" s="12" t="s">
        <v>523</v>
      </c>
      <c r="C3" s="12" t="s">
        <v>515</v>
      </c>
      <c r="D3" s="12" t="s">
        <v>524</v>
      </c>
      <c r="E3" s="7" t="s">
        <v>518</v>
      </c>
      <c r="F3" s="11" t="s">
        <v>499</v>
      </c>
      <c r="G3" s="12" t="s">
        <v>525</v>
      </c>
      <c r="H3" s="11" t="s">
        <v>520</v>
      </c>
      <c r="I3" s="48" t="s">
        <v>183</v>
      </c>
      <c r="J3" s="11" t="s">
        <v>521</v>
      </c>
      <c r="K3" s="11" t="s">
        <v>36</v>
      </c>
    </row>
    <row r="4" ht="15.75" customHeight="1">
      <c r="A4" s="5" t="s">
        <v>526</v>
      </c>
      <c r="B4" s="12" t="s">
        <v>527</v>
      </c>
      <c r="C4" s="12" t="s">
        <v>515</v>
      </c>
      <c r="D4" s="12" t="s">
        <v>528</v>
      </c>
      <c r="E4" s="7" t="s">
        <v>518</v>
      </c>
      <c r="F4" s="11" t="s">
        <v>499</v>
      </c>
      <c r="G4" s="12" t="s">
        <v>529</v>
      </c>
      <c r="H4" s="11" t="s">
        <v>520</v>
      </c>
      <c r="I4" s="48" t="s">
        <v>477</v>
      </c>
      <c r="J4" s="11" t="s">
        <v>521</v>
      </c>
      <c r="K4" s="11" t="s">
        <v>36</v>
      </c>
    </row>
    <row r="5" ht="15.75" customHeight="1">
      <c r="A5" s="5" t="s">
        <v>530</v>
      </c>
      <c r="B5" s="12" t="s">
        <v>531</v>
      </c>
      <c r="C5" s="12" t="s">
        <v>515</v>
      </c>
      <c r="D5" s="12" t="s">
        <v>532</v>
      </c>
      <c r="E5" s="7" t="s">
        <v>518</v>
      </c>
      <c r="F5" s="11" t="s">
        <v>499</v>
      </c>
      <c r="G5" s="12" t="s">
        <v>533</v>
      </c>
      <c r="H5" s="11" t="s">
        <v>520</v>
      </c>
      <c r="I5" s="48" t="s">
        <v>33</v>
      </c>
      <c r="J5" s="11" t="s">
        <v>521</v>
      </c>
      <c r="K5" s="11" t="s">
        <v>36</v>
      </c>
    </row>
    <row r="6" ht="15.75" customHeight="1">
      <c r="A6" s="5" t="s">
        <v>534</v>
      </c>
      <c r="B6" s="12" t="s">
        <v>535</v>
      </c>
      <c r="C6" s="12" t="s">
        <v>515</v>
      </c>
      <c r="D6" s="12" t="s">
        <v>517</v>
      </c>
      <c r="E6" s="7" t="s">
        <v>518</v>
      </c>
      <c r="F6" s="12" t="s">
        <v>536</v>
      </c>
      <c r="G6" s="12" t="s">
        <v>537</v>
      </c>
      <c r="H6" s="11" t="s">
        <v>520</v>
      </c>
      <c r="I6" s="48" t="s">
        <v>183</v>
      </c>
      <c r="J6" s="11" t="s">
        <v>521</v>
      </c>
      <c r="K6" s="11" t="s">
        <v>79</v>
      </c>
    </row>
    <row r="7" ht="15.75" customHeight="1">
      <c r="A7" s="5" t="s">
        <v>538</v>
      </c>
      <c r="B7" s="12" t="s">
        <v>539</v>
      </c>
      <c r="C7" s="12" t="s">
        <v>515</v>
      </c>
      <c r="D7" s="12" t="s">
        <v>524</v>
      </c>
      <c r="E7" s="7" t="s">
        <v>518</v>
      </c>
      <c r="F7" s="12" t="s">
        <v>540</v>
      </c>
      <c r="G7" s="12" t="s">
        <v>541</v>
      </c>
      <c r="H7" s="11" t="s">
        <v>520</v>
      </c>
      <c r="I7" s="48" t="s">
        <v>477</v>
      </c>
      <c r="J7" s="11" t="s">
        <v>521</v>
      </c>
      <c r="K7" s="11" t="s">
        <v>79</v>
      </c>
    </row>
    <row r="8" ht="15.75" customHeight="1">
      <c r="I8" s="49"/>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4.43"/>
    <col customWidth="1" min="2" max="2" width="32.0"/>
    <col customWidth="1" min="3" max="3" width="25.43"/>
    <col customWidth="1" min="4" max="4" width="33.0"/>
    <col customWidth="1" min="5" max="5" width="28.57"/>
    <col customWidth="1" min="6" max="6" width="53.29"/>
    <col customWidth="1" min="7" max="7" width="27.0"/>
    <col customWidth="1" min="8" max="9" width="33.14"/>
    <col customWidth="1" min="10" max="11" width="14.43"/>
  </cols>
  <sheetData>
    <row r="1" ht="15.75" customHeight="1">
      <c r="A1" s="1" t="s">
        <v>0</v>
      </c>
      <c r="B1" s="1" t="s">
        <v>1</v>
      </c>
      <c r="C1" s="1" t="s">
        <v>2</v>
      </c>
      <c r="D1" s="1" t="s">
        <v>3</v>
      </c>
      <c r="E1" s="1" t="s">
        <v>4</v>
      </c>
      <c r="F1" s="1" t="s">
        <v>5</v>
      </c>
      <c r="G1" s="1" t="s">
        <v>6</v>
      </c>
      <c r="H1" s="1" t="s">
        <v>7</v>
      </c>
      <c r="I1" s="1" t="s">
        <v>8</v>
      </c>
      <c r="J1" s="1" t="s">
        <v>9</v>
      </c>
      <c r="K1" s="1" t="s">
        <v>10</v>
      </c>
    </row>
    <row r="2" ht="15.75" customHeight="1">
      <c r="A2" s="50" t="s">
        <v>542</v>
      </c>
      <c r="B2" s="6"/>
      <c r="C2" s="6"/>
      <c r="D2" s="6"/>
      <c r="E2" s="6"/>
      <c r="F2" s="6"/>
      <c r="G2" s="6"/>
      <c r="H2" s="6"/>
      <c r="I2" s="6"/>
      <c r="J2" s="6"/>
      <c r="K2" s="8"/>
    </row>
    <row r="3" ht="15.75" customHeight="1">
      <c r="A3" s="10" t="s">
        <v>543</v>
      </c>
      <c r="B3" s="38" t="s">
        <v>544</v>
      </c>
      <c r="C3" s="7" t="s">
        <v>545</v>
      </c>
      <c r="D3" s="7" t="s">
        <v>546</v>
      </c>
      <c r="E3" s="7" t="s">
        <v>547</v>
      </c>
      <c r="F3" s="51" t="s">
        <v>548</v>
      </c>
      <c r="G3" s="15" t="s">
        <v>549</v>
      </c>
      <c r="H3" s="11" t="s">
        <v>32</v>
      </c>
      <c r="I3" s="11" t="s">
        <v>33</v>
      </c>
      <c r="J3" s="11" t="s">
        <v>35</v>
      </c>
      <c r="K3" s="11" t="s">
        <v>36</v>
      </c>
    </row>
    <row r="4" ht="15.75" customHeight="1">
      <c r="A4" s="10" t="s">
        <v>550</v>
      </c>
      <c r="B4" s="38" t="s">
        <v>551</v>
      </c>
      <c r="C4" s="7" t="s">
        <v>545</v>
      </c>
      <c r="D4" s="7" t="s">
        <v>546</v>
      </c>
      <c r="E4" s="7" t="s">
        <v>547</v>
      </c>
      <c r="F4" s="51" t="s">
        <v>552</v>
      </c>
      <c r="G4" s="15" t="s">
        <v>553</v>
      </c>
      <c r="H4" s="11" t="s">
        <v>32</v>
      </c>
      <c r="I4" s="11" t="s">
        <v>33</v>
      </c>
      <c r="J4" s="11" t="s">
        <v>35</v>
      </c>
      <c r="K4" s="11" t="s">
        <v>36</v>
      </c>
    </row>
    <row r="5" ht="15.75" customHeight="1">
      <c r="A5" s="10" t="s">
        <v>554</v>
      </c>
      <c r="B5" s="38" t="s">
        <v>555</v>
      </c>
      <c r="C5" s="7" t="s">
        <v>545</v>
      </c>
      <c r="D5" s="7" t="s">
        <v>556</v>
      </c>
      <c r="E5" s="7" t="s">
        <v>547</v>
      </c>
      <c r="F5" s="51" t="s">
        <v>557</v>
      </c>
      <c r="G5" s="15" t="s">
        <v>558</v>
      </c>
      <c r="H5" s="11" t="s">
        <v>32</v>
      </c>
      <c r="I5" s="11" t="s">
        <v>33</v>
      </c>
      <c r="J5" s="11" t="s">
        <v>35</v>
      </c>
      <c r="K5" s="11" t="s">
        <v>36</v>
      </c>
    </row>
    <row r="6" ht="15.75" customHeight="1">
      <c r="A6" s="10" t="s">
        <v>559</v>
      </c>
      <c r="B6" s="38" t="s">
        <v>560</v>
      </c>
      <c r="C6" s="7" t="s">
        <v>545</v>
      </c>
      <c r="D6" s="7" t="s">
        <v>561</v>
      </c>
      <c r="E6" s="7" t="s">
        <v>518</v>
      </c>
      <c r="F6" s="51" t="s">
        <v>562</v>
      </c>
      <c r="G6" s="7" t="s">
        <v>563</v>
      </c>
      <c r="H6" s="11" t="s">
        <v>32</v>
      </c>
      <c r="I6" s="11" t="s">
        <v>33</v>
      </c>
      <c r="J6" s="11" t="s">
        <v>35</v>
      </c>
      <c r="K6" s="11" t="s">
        <v>36</v>
      </c>
    </row>
    <row r="7" ht="15.75" customHeight="1">
      <c r="A7" s="10" t="s">
        <v>564</v>
      </c>
      <c r="B7" s="38" t="s">
        <v>565</v>
      </c>
      <c r="C7" s="7" t="s">
        <v>545</v>
      </c>
      <c r="D7" s="7" t="s">
        <v>566</v>
      </c>
      <c r="E7" s="7" t="s">
        <v>567</v>
      </c>
      <c r="F7" s="51" t="s">
        <v>568</v>
      </c>
      <c r="G7" s="7" t="s">
        <v>569</v>
      </c>
      <c r="H7" s="11" t="s">
        <v>32</v>
      </c>
      <c r="I7" s="11" t="s">
        <v>33</v>
      </c>
      <c r="J7" s="11" t="s">
        <v>35</v>
      </c>
      <c r="K7" s="11" t="s">
        <v>36</v>
      </c>
    </row>
    <row r="8" ht="15.75" customHeight="1">
      <c r="A8" s="10" t="s">
        <v>570</v>
      </c>
      <c r="B8" s="52" t="s">
        <v>571</v>
      </c>
      <c r="C8" s="53" t="s">
        <v>572</v>
      </c>
      <c r="D8" s="53" t="s">
        <v>566</v>
      </c>
      <c r="E8" s="53" t="s">
        <v>573</v>
      </c>
      <c r="F8" s="54" t="s">
        <v>574</v>
      </c>
      <c r="G8" s="53" t="s">
        <v>575</v>
      </c>
      <c r="H8" s="55" t="s">
        <v>576</v>
      </c>
      <c r="I8" s="11" t="s">
        <v>33</v>
      </c>
      <c r="J8" s="56" t="s">
        <v>29</v>
      </c>
      <c r="K8" s="11" t="s">
        <v>79</v>
      </c>
    </row>
    <row r="9" ht="15.75" customHeight="1">
      <c r="A9" s="10" t="s">
        <v>577</v>
      </c>
      <c r="B9" s="57" t="s">
        <v>578</v>
      </c>
      <c r="C9" s="58" t="s">
        <v>572</v>
      </c>
      <c r="D9" s="58" t="s">
        <v>579</v>
      </c>
      <c r="E9" s="58" t="s">
        <v>573</v>
      </c>
      <c r="F9" s="54" t="s">
        <v>580</v>
      </c>
      <c r="G9" s="58" t="s">
        <v>581</v>
      </c>
      <c r="H9" s="59" t="s">
        <v>32</v>
      </c>
      <c r="I9" s="11" t="s">
        <v>33</v>
      </c>
      <c r="J9" s="11" t="s">
        <v>35</v>
      </c>
      <c r="K9" s="11" t="s">
        <v>79</v>
      </c>
    </row>
    <row r="10" ht="15.75" customHeight="1">
      <c r="A10" s="10" t="s">
        <v>582</v>
      </c>
      <c r="B10" s="57" t="s">
        <v>583</v>
      </c>
      <c r="C10" s="58" t="s">
        <v>572</v>
      </c>
      <c r="D10" s="58" t="s">
        <v>584</v>
      </c>
      <c r="E10" s="58" t="s">
        <v>499</v>
      </c>
      <c r="F10" s="54" t="s">
        <v>585</v>
      </c>
      <c r="G10" s="58" t="s">
        <v>581</v>
      </c>
      <c r="H10" s="59" t="s">
        <v>32</v>
      </c>
      <c r="I10" s="11" t="s">
        <v>33</v>
      </c>
      <c r="J10" s="11" t="s">
        <v>35</v>
      </c>
      <c r="K10" s="11" t="s">
        <v>79</v>
      </c>
    </row>
    <row r="11" ht="15.75" customHeight="1">
      <c r="A11" s="60" t="s">
        <v>586</v>
      </c>
      <c r="B11" s="6"/>
      <c r="C11" s="6"/>
      <c r="D11" s="6"/>
      <c r="E11" s="6"/>
      <c r="F11" s="6"/>
      <c r="G11" s="6"/>
      <c r="H11" s="6"/>
      <c r="I11" s="6"/>
      <c r="J11" s="6"/>
      <c r="K11" s="8"/>
    </row>
    <row r="12" ht="15.75" customHeight="1">
      <c r="A12" s="10" t="s">
        <v>587</v>
      </c>
      <c r="B12" s="38" t="s">
        <v>588</v>
      </c>
      <c r="C12" s="7" t="s">
        <v>545</v>
      </c>
      <c r="D12" s="7" t="s">
        <v>589</v>
      </c>
      <c r="E12" s="7" t="s">
        <v>567</v>
      </c>
      <c r="F12" s="51" t="s">
        <v>590</v>
      </c>
      <c r="G12" s="7" t="s">
        <v>591</v>
      </c>
      <c r="H12" s="11" t="s">
        <v>32</v>
      </c>
      <c r="I12" s="11" t="s">
        <v>40</v>
      </c>
      <c r="J12" s="61" t="s">
        <v>35</v>
      </c>
      <c r="K12" s="11" t="s">
        <v>36</v>
      </c>
    </row>
    <row r="13" ht="15.75" customHeight="1">
      <c r="A13" s="10" t="s">
        <v>592</v>
      </c>
      <c r="B13" s="38" t="s">
        <v>593</v>
      </c>
      <c r="C13" s="7" t="s">
        <v>545</v>
      </c>
      <c r="D13" s="7" t="s">
        <v>594</v>
      </c>
      <c r="E13" s="7" t="s">
        <v>595</v>
      </c>
      <c r="F13" s="51" t="s">
        <v>596</v>
      </c>
      <c r="G13" s="7" t="s">
        <v>597</v>
      </c>
      <c r="H13" s="62" t="s">
        <v>32</v>
      </c>
      <c r="I13" s="11" t="s">
        <v>40</v>
      </c>
      <c r="J13" s="61" t="s">
        <v>35</v>
      </c>
      <c r="K13" s="11" t="s">
        <v>36</v>
      </c>
    </row>
    <row r="14" ht="15.75" customHeight="1">
      <c r="A14" s="10" t="s">
        <v>598</v>
      </c>
      <c r="B14" s="38" t="s">
        <v>599</v>
      </c>
      <c r="C14" s="7" t="s">
        <v>545</v>
      </c>
      <c r="D14" s="7" t="s">
        <v>600</v>
      </c>
      <c r="E14" s="7" t="s">
        <v>595</v>
      </c>
      <c r="F14" s="7" t="s">
        <v>601</v>
      </c>
      <c r="G14" s="7" t="s">
        <v>602</v>
      </c>
      <c r="H14" s="62" t="s">
        <v>32</v>
      </c>
      <c r="I14" s="11" t="s">
        <v>40</v>
      </c>
      <c r="J14" s="61" t="s">
        <v>35</v>
      </c>
      <c r="K14" s="11" t="s">
        <v>36</v>
      </c>
    </row>
    <row r="15" ht="15.75" customHeight="1">
      <c r="A15" s="10" t="s">
        <v>603</v>
      </c>
      <c r="B15" s="38" t="s">
        <v>604</v>
      </c>
      <c r="C15" s="7" t="s">
        <v>605</v>
      </c>
      <c r="D15" s="7" t="s">
        <v>606</v>
      </c>
      <c r="E15" s="7" t="s">
        <v>595</v>
      </c>
      <c r="F15" s="63" t="s">
        <v>607</v>
      </c>
      <c r="G15" s="7" t="s">
        <v>608</v>
      </c>
      <c r="H15" s="62" t="s">
        <v>32</v>
      </c>
      <c r="I15" s="11" t="s">
        <v>40</v>
      </c>
      <c r="J15" s="61" t="s">
        <v>35</v>
      </c>
      <c r="K15" s="11" t="s">
        <v>36</v>
      </c>
    </row>
    <row r="16" ht="15.75" customHeight="1">
      <c r="A16" s="10" t="s">
        <v>609</v>
      </c>
      <c r="B16" s="38" t="s">
        <v>610</v>
      </c>
      <c r="C16" s="7" t="s">
        <v>611</v>
      </c>
      <c r="D16" s="7" t="s">
        <v>612</v>
      </c>
      <c r="E16" s="7" t="s">
        <v>595</v>
      </c>
      <c r="F16" s="63" t="s">
        <v>613</v>
      </c>
      <c r="G16" s="7" t="s">
        <v>614</v>
      </c>
      <c r="H16" s="11" t="s">
        <v>32</v>
      </c>
      <c r="I16" s="11" t="s">
        <v>40</v>
      </c>
      <c r="J16" s="61" t="s">
        <v>35</v>
      </c>
      <c r="K16" s="11" t="s">
        <v>36</v>
      </c>
    </row>
    <row r="17" ht="15.75" customHeight="1">
      <c r="A17" s="10" t="s">
        <v>615</v>
      </c>
      <c r="B17" s="38" t="s">
        <v>616</v>
      </c>
      <c r="C17" s="7" t="s">
        <v>617</v>
      </c>
      <c r="D17" s="7" t="s">
        <v>618</v>
      </c>
      <c r="E17" s="7" t="s">
        <v>595</v>
      </c>
      <c r="F17" s="63" t="s">
        <v>619</v>
      </c>
      <c r="G17" s="7" t="s">
        <v>620</v>
      </c>
      <c r="H17" s="11" t="s">
        <v>32</v>
      </c>
      <c r="I17" s="11" t="s">
        <v>83</v>
      </c>
      <c r="J17" s="61" t="s">
        <v>35</v>
      </c>
      <c r="K17" s="11" t="s">
        <v>36</v>
      </c>
    </row>
    <row r="18" ht="15.75" customHeight="1">
      <c r="A18" s="10" t="s">
        <v>621</v>
      </c>
      <c r="B18" s="38" t="s">
        <v>622</v>
      </c>
      <c r="C18" s="7" t="s">
        <v>617</v>
      </c>
      <c r="D18" s="7" t="s">
        <v>623</v>
      </c>
      <c r="E18" s="7" t="s">
        <v>567</v>
      </c>
      <c r="F18" s="63" t="s">
        <v>624</v>
      </c>
      <c r="G18" s="7" t="s">
        <v>625</v>
      </c>
      <c r="H18" s="11" t="s">
        <v>32</v>
      </c>
      <c r="I18" s="11" t="s">
        <v>83</v>
      </c>
      <c r="J18" s="61" t="s">
        <v>35</v>
      </c>
      <c r="K18" s="11" t="s">
        <v>36</v>
      </c>
    </row>
    <row r="19" ht="15.75" customHeight="1">
      <c r="A19" s="10" t="s">
        <v>626</v>
      </c>
      <c r="B19" s="38" t="s">
        <v>627</v>
      </c>
      <c r="C19" s="7" t="s">
        <v>611</v>
      </c>
      <c r="D19" s="7" t="s">
        <v>628</v>
      </c>
      <c r="E19" s="7" t="s">
        <v>573</v>
      </c>
      <c r="F19" s="63" t="s">
        <v>629</v>
      </c>
      <c r="G19" s="7" t="s">
        <v>630</v>
      </c>
      <c r="H19" s="11" t="s">
        <v>32</v>
      </c>
      <c r="I19" s="11" t="s">
        <v>83</v>
      </c>
      <c r="J19" s="61" t="s">
        <v>35</v>
      </c>
      <c r="K19" s="11" t="s">
        <v>79</v>
      </c>
    </row>
    <row r="20" ht="15.75" customHeight="1">
      <c r="A20" s="10" t="s">
        <v>631</v>
      </c>
      <c r="B20" s="38" t="s">
        <v>632</v>
      </c>
      <c r="C20" s="7" t="s">
        <v>611</v>
      </c>
      <c r="D20" s="7" t="s">
        <v>633</v>
      </c>
      <c r="E20" s="7" t="s">
        <v>567</v>
      </c>
      <c r="F20" s="63" t="s">
        <v>634</v>
      </c>
      <c r="G20" s="7" t="s">
        <v>635</v>
      </c>
      <c r="H20" s="11" t="s">
        <v>32</v>
      </c>
      <c r="I20" s="11" t="s">
        <v>83</v>
      </c>
      <c r="J20" s="11" t="s">
        <v>35</v>
      </c>
      <c r="K20" s="11" t="s">
        <v>79</v>
      </c>
    </row>
    <row r="21" ht="15.75" customHeight="1">
      <c r="A21" s="10" t="s">
        <v>636</v>
      </c>
      <c r="B21" s="38" t="s">
        <v>637</v>
      </c>
      <c r="C21" s="7" t="s">
        <v>572</v>
      </c>
      <c r="D21" s="7" t="s">
        <v>638</v>
      </c>
      <c r="E21" s="7" t="s">
        <v>595</v>
      </c>
      <c r="F21" s="7" t="s">
        <v>639</v>
      </c>
      <c r="G21" s="7" t="s">
        <v>640</v>
      </c>
      <c r="H21" s="11" t="s">
        <v>32</v>
      </c>
      <c r="I21" s="11" t="s">
        <v>83</v>
      </c>
      <c r="J21" s="11" t="s">
        <v>35</v>
      </c>
      <c r="K21" s="11" t="s">
        <v>36</v>
      </c>
    </row>
    <row r="22" ht="15.75" customHeight="1">
      <c r="A22" s="10" t="s">
        <v>641</v>
      </c>
      <c r="B22" s="64" t="s">
        <v>642</v>
      </c>
      <c r="C22" s="64" t="s">
        <v>572</v>
      </c>
      <c r="D22" s="65" t="s">
        <v>643</v>
      </c>
      <c r="E22" s="64" t="s">
        <v>595</v>
      </c>
      <c r="F22" s="64" t="s">
        <v>644</v>
      </c>
      <c r="G22" s="64" t="s">
        <v>645</v>
      </c>
      <c r="H22" s="66" t="s">
        <v>32</v>
      </c>
      <c r="I22" s="66" t="s">
        <v>83</v>
      </c>
      <c r="J22" s="66" t="s">
        <v>35</v>
      </c>
      <c r="K22" s="11" t="s">
        <v>36</v>
      </c>
    </row>
    <row r="23" ht="15.75" customHeight="1">
      <c r="A23" s="10" t="s">
        <v>646</v>
      </c>
      <c r="B23" s="7" t="s">
        <v>647</v>
      </c>
      <c r="C23" s="7" t="s">
        <v>648</v>
      </c>
      <c r="D23" s="21" t="s">
        <v>649</v>
      </c>
      <c r="E23" s="15" t="s">
        <v>650</v>
      </c>
      <c r="F23" s="63" t="s">
        <v>651</v>
      </c>
      <c r="G23" s="7" t="s">
        <v>652</v>
      </c>
      <c r="H23" s="11" t="s">
        <v>32</v>
      </c>
      <c r="I23" s="66" t="s">
        <v>83</v>
      </c>
      <c r="J23" s="66" t="s">
        <v>35</v>
      </c>
      <c r="K23" s="11" t="s">
        <v>36</v>
      </c>
    </row>
    <row r="24" ht="15.75" customHeight="1">
      <c r="A24" s="10" t="s">
        <v>653</v>
      </c>
      <c r="B24" s="7" t="s">
        <v>654</v>
      </c>
      <c r="C24" s="7" t="s">
        <v>648</v>
      </c>
      <c r="D24" s="21" t="s">
        <v>649</v>
      </c>
      <c r="E24" s="15" t="s">
        <v>650</v>
      </c>
      <c r="F24" s="63" t="s">
        <v>655</v>
      </c>
      <c r="G24" s="7" t="s">
        <v>656</v>
      </c>
      <c r="H24" s="11" t="s">
        <v>32</v>
      </c>
      <c r="I24" s="66" t="s">
        <v>83</v>
      </c>
      <c r="J24" s="66" t="s">
        <v>35</v>
      </c>
      <c r="K24" s="11" t="s">
        <v>36</v>
      </c>
    </row>
    <row r="25" ht="15.75" customHeight="1">
      <c r="A25" s="10" t="s">
        <v>657</v>
      </c>
      <c r="B25" s="7" t="s">
        <v>658</v>
      </c>
      <c r="C25" s="7" t="s">
        <v>648</v>
      </c>
      <c r="D25" s="21" t="s">
        <v>649</v>
      </c>
      <c r="E25" s="15" t="s">
        <v>650</v>
      </c>
      <c r="F25" s="63" t="s">
        <v>659</v>
      </c>
      <c r="G25" s="7" t="s">
        <v>660</v>
      </c>
      <c r="H25" s="11" t="s">
        <v>32</v>
      </c>
      <c r="I25" s="66" t="s">
        <v>83</v>
      </c>
      <c r="J25" s="66" t="s">
        <v>35</v>
      </c>
      <c r="K25" s="11" t="s">
        <v>36</v>
      </c>
    </row>
    <row r="26" ht="15.75" customHeight="1"/>
    <row r="27" ht="15.75" customHeight="1">
      <c r="B27">
        <f>17+16</f>
        <v>33</v>
      </c>
    </row>
    <row r="28" ht="15.75" customHeight="1"/>
  </sheetData>
  <mergeCells count="2">
    <mergeCell ref="A2:K2"/>
    <mergeCell ref="A11:K1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2.0"/>
    <col customWidth="1" min="2" max="2" width="22.43"/>
    <col customWidth="1" min="3" max="3" width="22.29"/>
    <col customWidth="1" min="4" max="4" width="23.57"/>
    <col customWidth="1" min="5" max="5" width="24.43"/>
    <col customWidth="1" min="6" max="6" width="26.71"/>
    <col customWidth="1" min="7" max="7" width="42.86"/>
    <col customWidth="1" min="8" max="8" width="18.71"/>
    <col customWidth="1" min="9" max="9" width="26.0"/>
    <col customWidth="1" min="10" max="10" width="16.86"/>
    <col customWidth="1" min="11" max="11" width="14.43"/>
  </cols>
  <sheetData>
    <row r="1" ht="15.75" customHeight="1">
      <c r="A1" s="67" t="s">
        <v>0</v>
      </c>
      <c r="B1" s="1" t="s">
        <v>1</v>
      </c>
      <c r="C1" s="1" t="s">
        <v>2</v>
      </c>
      <c r="D1" s="1" t="s">
        <v>3</v>
      </c>
      <c r="E1" s="1" t="s">
        <v>4</v>
      </c>
      <c r="F1" s="1" t="s">
        <v>5</v>
      </c>
      <c r="G1" s="1" t="s">
        <v>6</v>
      </c>
      <c r="H1" s="1" t="s">
        <v>7</v>
      </c>
      <c r="I1" s="1" t="s">
        <v>8</v>
      </c>
      <c r="J1" s="1" t="s">
        <v>9</v>
      </c>
      <c r="K1" s="1" t="s">
        <v>10</v>
      </c>
    </row>
    <row r="2" ht="15.75" customHeight="1">
      <c r="A2" s="10" t="s">
        <v>661</v>
      </c>
      <c r="B2" s="7" t="s">
        <v>662</v>
      </c>
      <c r="C2" s="7" t="s">
        <v>27</v>
      </c>
      <c r="D2" s="12" t="s">
        <v>663</v>
      </c>
      <c r="E2" s="68" t="s">
        <v>664</v>
      </c>
      <c r="F2" s="15" t="s">
        <v>665</v>
      </c>
      <c r="G2" s="15" t="s">
        <v>666</v>
      </c>
      <c r="H2" s="11" t="s">
        <v>520</v>
      </c>
      <c r="I2" s="11" t="s">
        <v>33</v>
      </c>
      <c r="J2" s="13" t="s">
        <v>35</v>
      </c>
      <c r="K2" s="13" t="s">
        <v>36</v>
      </c>
    </row>
    <row r="3" ht="15.75" customHeight="1">
      <c r="A3" s="10" t="s">
        <v>667</v>
      </c>
      <c r="B3" s="7" t="s">
        <v>668</v>
      </c>
      <c r="C3" s="7" t="s">
        <v>27</v>
      </c>
      <c r="D3" s="12" t="s">
        <v>669</v>
      </c>
      <c r="E3" s="68" t="s">
        <v>664</v>
      </c>
      <c r="F3" s="15" t="s">
        <v>670</v>
      </c>
      <c r="G3" s="7" t="s">
        <v>671</v>
      </c>
      <c r="H3" s="11" t="s">
        <v>520</v>
      </c>
      <c r="I3" s="11" t="s">
        <v>33</v>
      </c>
      <c r="J3" s="13" t="s">
        <v>35</v>
      </c>
      <c r="K3" s="13" t="s">
        <v>79</v>
      </c>
    </row>
    <row r="4" ht="15.75" customHeight="1">
      <c r="A4" s="10" t="s">
        <v>672</v>
      </c>
      <c r="B4" s="7" t="s">
        <v>673</v>
      </c>
      <c r="C4" s="7" t="s">
        <v>27</v>
      </c>
      <c r="D4" s="12" t="s">
        <v>674</v>
      </c>
      <c r="E4" s="68" t="s">
        <v>675</v>
      </c>
      <c r="F4" s="15" t="s">
        <v>676</v>
      </c>
      <c r="G4" s="7" t="s">
        <v>677</v>
      </c>
      <c r="H4" s="11" t="s">
        <v>520</v>
      </c>
      <c r="I4" s="11" t="s">
        <v>33</v>
      </c>
      <c r="J4" s="13" t="s">
        <v>35</v>
      </c>
      <c r="K4" s="13" t="s">
        <v>36</v>
      </c>
    </row>
    <row r="5" ht="15.75" customHeight="1">
      <c r="A5" s="10" t="s">
        <v>678</v>
      </c>
      <c r="B5" s="7" t="s">
        <v>679</v>
      </c>
      <c r="C5" s="7" t="s">
        <v>27</v>
      </c>
      <c r="D5" s="12" t="s">
        <v>680</v>
      </c>
      <c r="E5" s="68" t="s">
        <v>681</v>
      </c>
      <c r="F5" s="15" t="s">
        <v>682</v>
      </c>
      <c r="G5" s="7" t="s">
        <v>671</v>
      </c>
      <c r="H5" s="11" t="s">
        <v>520</v>
      </c>
      <c r="I5" s="11" t="s">
        <v>33</v>
      </c>
      <c r="J5" s="13" t="s">
        <v>35</v>
      </c>
      <c r="K5" s="13" t="s">
        <v>36</v>
      </c>
    </row>
    <row r="6" ht="15.75" customHeight="1">
      <c r="A6" s="10" t="s">
        <v>683</v>
      </c>
      <c r="B6" s="7" t="s">
        <v>685</v>
      </c>
      <c r="C6" s="7" t="s">
        <v>27</v>
      </c>
      <c r="D6" s="12" t="s">
        <v>687</v>
      </c>
      <c r="E6" s="68" t="s">
        <v>688</v>
      </c>
      <c r="F6" s="15" t="s">
        <v>689</v>
      </c>
      <c r="G6" s="7" t="s">
        <v>691</v>
      </c>
      <c r="H6" s="11" t="s">
        <v>520</v>
      </c>
      <c r="I6" s="11" t="s">
        <v>477</v>
      </c>
      <c r="J6" s="13" t="s">
        <v>35</v>
      </c>
      <c r="K6" s="13" t="s">
        <v>36</v>
      </c>
    </row>
    <row r="7" ht="15.75" customHeight="1">
      <c r="A7" s="10" t="s">
        <v>694</v>
      </c>
      <c r="B7" s="70" t="s">
        <v>695</v>
      </c>
      <c r="C7" s="7" t="s">
        <v>27</v>
      </c>
      <c r="D7" s="12" t="s">
        <v>698</v>
      </c>
      <c r="E7" s="68" t="s">
        <v>699</v>
      </c>
      <c r="F7" s="15" t="s">
        <v>701</v>
      </c>
      <c r="G7" s="70" t="s">
        <v>702</v>
      </c>
      <c r="H7" s="11" t="s">
        <v>520</v>
      </c>
      <c r="I7" s="11" t="s">
        <v>477</v>
      </c>
      <c r="J7" s="13" t="s">
        <v>35</v>
      </c>
      <c r="K7" s="13" t="s">
        <v>36</v>
      </c>
    </row>
    <row r="8" ht="15.75" customHeight="1">
      <c r="A8" s="10" t="s">
        <v>703</v>
      </c>
      <c r="B8" s="70" t="s">
        <v>704</v>
      </c>
      <c r="C8" s="7" t="s">
        <v>27</v>
      </c>
      <c r="D8" s="12" t="s">
        <v>706</v>
      </c>
      <c r="E8" s="68" t="s">
        <v>708</v>
      </c>
      <c r="F8" s="71" t="s">
        <v>709</v>
      </c>
      <c r="G8" s="70" t="s">
        <v>691</v>
      </c>
      <c r="H8" s="25" t="s">
        <v>520</v>
      </c>
      <c r="I8" s="11" t="s">
        <v>477</v>
      </c>
      <c r="J8" s="13" t="s">
        <v>35</v>
      </c>
      <c r="K8" s="13" t="s">
        <v>36</v>
      </c>
    </row>
    <row r="9" ht="15.75" customHeight="1">
      <c r="A9" s="10" t="s">
        <v>712</v>
      </c>
      <c r="B9" s="70" t="s">
        <v>714</v>
      </c>
      <c r="C9" s="7" t="s">
        <v>27</v>
      </c>
      <c r="D9" s="12" t="s">
        <v>716</v>
      </c>
      <c r="E9" s="68" t="s">
        <v>699</v>
      </c>
      <c r="F9" s="71" t="s">
        <v>718</v>
      </c>
      <c r="G9" s="70" t="s">
        <v>702</v>
      </c>
      <c r="H9" s="25" t="s">
        <v>520</v>
      </c>
      <c r="I9" s="11" t="s">
        <v>477</v>
      </c>
      <c r="J9" s="13" t="s">
        <v>35</v>
      </c>
      <c r="K9" s="13" t="s">
        <v>36</v>
      </c>
    </row>
    <row r="10" ht="15.75" customHeight="1">
      <c r="A10" s="10" t="s">
        <v>720</v>
      </c>
      <c r="B10" s="70" t="s">
        <v>722</v>
      </c>
      <c r="C10" s="7" t="s">
        <v>27</v>
      </c>
      <c r="D10" s="70" t="s">
        <v>724</v>
      </c>
      <c r="E10" s="72" t="s">
        <v>726</v>
      </c>
      <c r="F10" s="25" t="s">
        <v>499</v>
      </c>
      <c r="G10" s="70" t="s">
        <v>727</v>
      </c>
      <c r="H10" s="25" t="s">
        <v>520</v>
      </c>
      <c r="I10" s="25" t="s">
        <v>464</v>
      </c>
      <c r="J10" s="73" t="s">
        <v>35</v>
      </c>
      <c r="K10" s="73" t="s">
        <v>36</v>
      </c>
    </row>
    <row r="11" ht="15.75" customHeight="1">
      <c r="A11" s="10" t="s">
        <v>728</v>
      </c>
      <c r="B11" s="70" t="s">
        <v>729</v>
      </c>
      <c r="C11" s="7" t="s">
        <v>27</v>
      </c>
      <c r="D11" s="76" t="s">
        <v>724</v>
      </c>
      <c r="E11" s="72" t="s">
        <v>699</v>
      </c>
      <c r="F11" s="25" t="s">
        <v>499</v>
      </c>
      <c r="G11" s="70" t="s">
        <v>730</v>
      </c>
      <c r="H11" s="25" t="s">
        <v>520</v>
      </c>
      <c r="I11" s="25" t="s">
        <v>464</v>
      </c>
      <c r="J11" s="73" t="s">
        <v>35</v>
      </c>
      <c r="K11" s="73" t="s">
        <v>36</v>
      </c>
    </row>
    <row r="12" ht="15.75" customHeight="1">
      <c r="A12" s="10" t="s">
        <v>731</v>
      </c>
      <c r="B12" s="7" t="s">
        <v>732</v>
      </c>
      <c r="C12" s="7" t="s">
        <v>27</v>
      </c>
      <c r="D12" s="12" t="s">
        <v>724</v>
      </c>
      <c r="E12" s="68" t="s">
        <v>733</v>
      </c>
      <c r="F12" s="11" t="s">
        <v>499</v>
      </c>
      <c r="G12" s="7" t="s">
        <v>734</v>
      </c>
      <c r="H12" s="11" t="s">
        <v>520</v>
      </c>
      <c r="I12" s="11" t="s">
        <v>464</v>
      </c>
      <c r="J12" s="13" t="s">
        <v>35</v>
      </c>
      <c r="K12" s="13" t="s">
        <v>36</v>
      </c>
    </row>
    <row r="13" ht="15.75" customHeight="1">
      <c r="A13" s="10" t="s">
        <v>735</v>
      </c>
      <c r="B13" s="7" t="s">
        <v>736</v>
      </c>
      <c r="C13" s="7" t="s">
        <v>27</v>
      </c>
      <c r="D13" s="12" t="s">
        <v>724</v>
      </c>
      <c r="E13" s="68" t="s">
        <v>737</v>
      </c>
      <c r="F13" s="11" t="s">
        <v>499</v>
      </c>
      <c r="G13" s="7" t="s">
        <v>738</v>
      </c>
      <c r="H13" s="11" t="s">
        <v>520</v>
      </c>
      <c r="I13" s="11" t="s">
        <v>464</v>
      </c>
      <c r="J13" s="13" t="s">
        <v>35</v>
      </c>
      <c r="K13" s="13" t="s">
        <v>36</v>
      </c>
    </row>
    <row r="14" ht="15.75" customHeight="1">
      <c r="A14" s="77"/>
      <c r="B14" s="16"/>
      <c r="C14" s="35"/>
      <c r="F14" s="16"/>
      <c r="G14" s="36"/>
      <c r="H14" s="18"/>
      <c r="I14" s="18"/>
      <c r="K14" s="78"/>
    </row>
    <row r="15" ht="15.75" customHeight="1">
      <c r="A15" s="77"/>
      <c r="B15" s="35"/>
      <c r="C15" s="35"/>
      <c r="F15" s="79"/>
      <c r="G15" s="36"/>
      <c r="H15" s="18"/>
      <c r="I15" s="78"/>
      <c r="K15" s="78"/>
    </row>
    <row r="16" ht="15.75" customHeight="1">
      <c r="A16" s="77"/>
      <c r="B16" s="35"/>
      <c r="C16" s="35"/>
      <c r="F16" s="35"/>
      <c r="G16" s="36"/>
      <c r="H16" s="18"/>
      <c r="I16" s="18"/>
      <c r="K16" s="78"/>
    </row>
    <row r="17" ht="15.75" customHeight="1">
      <c r="A17" s="77"/>
      <c r="B17" s="35"/>
      <c r="C17" s="35"/>
      <c r="F17" s="35"/>
      <c r="G17" s="35"/>
      <c r="H17" s="18"/>
      <c r="I17" s="18"/>
      <c r="K17" s="78"/>
    </row>
    <row r="18" ht="15.75" customHeight="1">
      <c r="B18" s="16"/>
      <c r="C18" s="16"/>
    </row>
    <row r="19" ht="15.75" customHeight="1">
      <c r="B19" s="16"/>
      <c r="C19" s="16"/>
    </row>
    <row r="20" ht="15.75" customHeight="1">
      <c r="B20" s="16"/>
      <c r="C20" s="16"/>
    </row>
    <row r="21" ht="15.75" customHeight="1"/>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4.43"/>
    <col customWidth="1" min="2" max="2" width="32.43"/>
    <col customWidth="1" min="3" max="3" width="28.14"/>
    <col customWidth="1" min="4" max="4" width="33.29"/>
    <col customWidth="1" min="5" max="5" width="26.71"/>
    <col customWidth="1" min="6" max="6" width="31.0"/>
    <col customWidth="1" min="7" max="7" width="21.86"/>
    <col customWidth="1" min="8" max="8" width="24.0"/>
    <col customWidth="1" min="9" max="10" width="14.43"/>
  </cols>
  <sheetData>
    <row r="1" ht="15.75" customHeight="1">
      <c r="A1" s="69" t="s">
        <v>0</v>
      </c>
      <c r="B1" s="1" t="s">
        <v>1</v>
      </c>
      <c r="C1" s="1" t="s">
        <v>2</v>
      </c>
      <c r="D1" s="1" t="s">
        <v>3</v>
      </c>
      <c r="E1" s="1" t="s">
        <v>4</v>
      </c>
      <c r="F1" s="1" t="s">
        <v>6</v>
      </c>
      <c r="G1" s="1" t="s">
        <v>7</v>
      </c>
      <c r="H1" s="1" t="s">
        <v>8</v>
      </c>
      <c r="I1" s="1" t="s">
        <v>9</v>
      </c>
      <c r="J1" s="1" t="s">
        <v>10</v>
      </c>
    </row>
    <row r="2" ht="15.75" customHeight="1">
      <c r="A2" s="5" t="s">
        <v>684</v>
      </c>
      <c r="B2" s="15" t="s">
        <v>686</v>
      </c>
      <c r="C2" s="11" t="s">
        <v>46</v>
      </c>
      <c r="D2" s="15" t="s">
        <v>690</v>
      </c>
      <c r="E2" s="15" t="s">
        <v>692</v>
      </c>
      <c r="F2" s="15" t="s">
        <v>693</v>
      </c>
      <c r="G2" s="13" t="s">
        <v>520</v>
      </c>
      <c r="H2" s="11" t="s">
        <v>40</v>
      </c>
      <c r="I2" s="13" t="s">
        <v>35</v>
      </c>
      <c r="J2" s="11" t="s">
        <v>36</v>
      </c>
    </row>
    <row r="3" ht="15.75" customHeight="1">
      <c r="A3" s="5" t="s">
        <v>696</v>
      </c>
      <c r="B3" s="15" t="s">
        <v>697</v>
      </c>
      <c r="C3" s="11" t="s">
        <v>46</v>
      </c>
      <c r="D3" s="15" t="s">
        <v>700</v>
      </c>
      <c r="E3" s="15" t="s">
        <v>692</v>
      </c>
      <c r="F3" s="15" t="s">
        <v>693</v>
      </c>
      <c r="G3" s="13" t="s">
        <v>520</v>
      </c>
      <c r="H3" s="11" t="s">
        <v>33</v>
      </c>
      <c r="I3" s="13" t="s">
        <v>35</v>
      </c>
      <c r="J3" s="11" t="s">
        <v>36</v>
      </c>
    </row>
    <row r="4" ht="15.75" customHeight="1">
      <c r="A4" s="5" t="s">
        <v>705</v>
      </c>
      <c r="B4" s="15" t="s">
        <v>707</v>
      </c>
      <c r="C4" s="11" t="s">
        <v>46</v>
      </c>
      <c r="D4" s="15" t="s">
        <v>710</v>
      </c>
      <c r="E4" s="15" t="s">
        <v>692</v>
      </c>
      <c r="F4" s="15" t="s">
        <v>693</v>
      </c>
      <c r="G4" s="13" t="s">
        <v>520</v>
      </c>
      <c r="H4" s="11" t="s">
        <v>40</v>
      </c>
      <c r="I4" s="13" t="s">
        <v>35</v>
      </c>
      <c r="J4" s="11" t="s">
        <v>36</v>
      </c>
    </row>
    <row r="5" ht="15.75" customHeight="1">
      <c r="A5" s="5" t="s">
        <v>711</v>
      </c>
      <c r="B5" s="15" t="s">
        <v>713</v>
      </c>
      <c r="C5" s="11" t="s">
        <v>46</v>
      </c>
      <c r="D5" s="15" t="s">
        <v>715</v>
      </c>
      <c r="E5" s="15" t="s">
        <v>717</v>
      </c>
      <c r="F5" s="15" t="s">
        <v>693</v>
      </c>
      <c r="G5" s="13" t="s">
        <v>520</v>
      </c>
      <c r="H5" s="11" t="s">
        <v>83</v>
      </c>
      <c r="I5" s="13" t="s">
        <v>35</v>
      </c>
      <c r="J5" s="11" t="s">
        <v>36</v>
      </c>
    </row>
    <row r="6" ht="15.75" customHeight="1">
      <c r="A6" s="5" t="s">
        <v>719</v>
      </c>
      <c r="B6" s="71" t="s">
        <v>721</v>
      </c>
      <c r="C6" s="25" t="s">
        <v>46</v>
      </c>
      <c r="D6" s="71" t="s">
        <v>723</v>
      </c>
      <c r="E6" s="71" t="s">
        <v>725</v>
      </c>
      <c r="F6" s="71" t="s">
        <v>693</v>
      </c>
      <c r="G6" s="13" t="s">
        <v>520</v>
      </c>
      <c r="H6" s="25" t="s">
        <v>33</v>
      </c>
      <c r="I6" s="13" t="s">
        <v>35</v>
      </c>
      <c r="J6" s="25" t="s">
        <v>36</v>
      </c>
    </row>
    <row r="7" ht="15.75" customHeight="1">
      <c r="A7" s="74"/>
      <c r="B7" s="75"/>
      <c r="C7" s="17"/>
      <c r="D7" s="75"/>
      <c r="E7" s="75"/>
      <c r="F7" s="75"/>
      <c r="G7" s="44"/>
      <c r="H7" s="17"/>
      <c r="I7" s="44"/>
      <c r="J7" s="17"/>
    </row>
    <row r="8" ht="15.75" customHeight="1">
      <c r="A8" s="34"/>
      <c r="C8" s="16"/>
      <c r="D8" s="16"/>
      <c r="E8" s="16"/>
    </row>
    <row r="9" ht="15.75" customHeight="1">
      <c r="A9" s="34"/>
      <c r="B9" s="16"/>
      <c r="C9" s="16"/>
      <c r="D9" s="16"/>
      <c r="E9" s="16"/>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4.43"/>
    <col customWidth="1" min="2" max="2" width="41.71"/>
    <col customWidth="1" min="3" max="3" width="20.0"/>
    <col customWidth="1" min="4" max="4" width="31.14"/>
    <col customWidth="1" min="5" max="5" width="20.0"/>
    <col customWidth="1" min="6" max="6" width="20.71"/>
    <col customWidth="1" min="7" max="7" width="26.0"/>
    <col customWidth="1" min="8" max="8" width="20.86"/>
    <col customWidth="1" min="9" max="9" width="27.0"/>
    <col customWidth="1" min="10" max="11" width="14.43"/>
  </cols>
  <sheetData>
    <row r="1" ht="15.75" customHeight="1">
      <c r="A1" s="3" t="s">
        <v>0</v>
      </c>
      <c r="B1" s="1" t="s">
        <v>1</v>
      </c>
      <c r="C1" s="1" t="s">
        <v>2</v>
      </c>
      <c r="D1" s="1" t="s">
        <v>3</v>
      </c>
      <c r="E1" s="1" t="s">
        <v>4</v>
      </c>
      <c r="F1" s="1" t="s">
        <v>5</v>
      </c>
      <c r="G1" s="1" t="s">
        <v>6</v>
      </c>
      <c r="H1" s="1" t="s">
        <v>7</v>
      </c>
      <c r="I1" s="1" t="s">
        <v>8</v>
      </c>
      <c r="J1" s="1" t="s">
        <v>9</v>
      </c>
      <c r="K1" s="1" t="s">
        <v>10</v>
      </c>
    </row>
    <row r="2" ht="15.75" customHeight="1">
      <c r="A2" s="5" t="s">
        <v>739</v>
      </c>
      <c r="B2" s="7" t="s">
        <v>740</v>
      </c>
      <c r="C2" s="11" t="s">
        <v>741</v>
      </c>
      <c r="D2" s="7" t="s">
        <v>742</v>
      </c>
      <c r="E2" s="11" t="s">
        <v>499</v>
      </c>
      <c r="F2" s="11" t="s">
        <v>499</v>
      </c>
      <c r="G2" s="7" t="s">
        <v>743</v>
      </c>
      <c r="H2" s="13" t="s">
        <v>520</v>
      </c>
      <c r="I2" s="11" t="s">
        <v>33</v>
      </c>
      <c r="J2" s="11" t="s">
        <v>521</v>
      </c>
      <c r="K2" s="11" t="s">
        <v>36</v>
      </c>
    </row>
    <row r="3" ht="15.75" customHeight="1">
      <c r="A3" s="5" t="s">
        <v>744</v>
      </c>
      <c r="B3" s="7" t="s">
        <v>745</v>
      </c>
      <c r="C3" s="11" t="s">
        <v>741</v>
      </c>
      <c r="D3" s="7" t="s">
        <v>746</v>
      </c>
      <c r="E3" s="7" t="s">
        <v>747</v>
      </c>
      <c r="F3" s="7" t="s">
        <v>748</v>
      </c>
      <c r="G3" s="7" t="s">
        <v>749</v>
      </c>
      <c r="H3" s="13" t="s">
        <v>520</v>
      </c>
      <c r="I3" s="11" t="s">
        <v>33</v>
      </c>
      <c r="J3" s="11" t="s">
        <v>521</v>
      </c>
      <c r="K3" s="11" t="s">
        <v>36</v>
      </c>
    </row>
    <row r="4" ht="15.75" customHeight="1">
      <c r="A4" s="5" t="s">
        <v>750</v>
      </c>
      <c r="B4" s="7" t="s">
        <v>751</v>
      </c>
      <c r="C4" s="11" t="s">
        <v>572</v>
      </c>
      <c r="D4" s="7" t="s">
        <v>752</v>
      </c>
      <c r="E4" s="7" t="s">
        <v>753</v>
      </c>
      <c r="F4" s="7" t="s">
        <v>754</v>
      </c>
      <c r="G4" s="7" t="s">
        <v>749</v>
      </c>
      <c r="H4" s="13" t="s">
        <v>520</v>
      </c>
      <c r="I4" s="11" t="s">
        <v>40</v>
      </c>
      <c r="J4" s="11" t="s">
        <v>521</v>
      </c>
      <c r="K4" s="11" t="s">
        <v>79</v>
      </c>
    </row>
    <row r="5" ht="15.75" customHeight="1">
      <c r="A5" s="5" t="s">
        <v>755</v>
      </c>
      <c r="B5" s="7" t="s">
        <v>756</v>
      </c>
      <c r="C5" s="11" t="s">
        <v>572</v>
      </c>
      <c r="D5" s="7" t="s">
        <v>757</v>
      </c>
      <c r="E5" s="7" t="s">
        <v>758</v>
      </c>
      <c r="F5" s="7" t="s">
        <v>759</v>
      </c>
      <c r="G5" s="11" t="s">
        <v>749</v>
      </c>
      <c r="H5" s="13" t="s">
        <v>520</v>
      </c>
      <c r="I5" s="11" t="s">
        <v>83</v>
      </c>
      <c r="J5" s="11" t="s">
        <v>521</v>
      </c>
      <c r="K5" s="11" t="s">
        <v>79</v>
      </c>
    </row>
    <row r="6" ht="15.75" customHeight="1">
      <c r="A6" s="5" t="s">
        <v>760</v>
      </c>
      <c r="B6" s="7" t="s">
        <v>761</v>
      </c>
      <c r="C6" s="11" t="s">
        <v>572</v>
      </c>
      <c r="D6" s="7" t="s">
        <v>762</v>
      </c>
      <c r="E6" s="7" t="s">
        <v>763</v>
      </c>
      <c r="F6" s="7" t="s">
        <v>764</v>
      </c>
      <c r="G6" s="11" t="s">
        <v>765</v>
      </c>
      <c r="H6" s="13" t="s">
        <v>766</v>
      </c>
      <c r="I6" s="11" t="s">
        <v>33</v>
      </c>
      <c r="J6" s="11" t="s">
        <v>29</v>
      </c>
      <c r="K6" s="11" t="s">
        <v>79</v>
      </c>
    </row>
    <row r="7" ht="15.75" customHeight="1">
      <c r="A7" s="5" t="s">
        <v>767</v>
      </c>
      <c r="B7" s="7" t="s">
        <v>768</v>
      </c>
      <c r="C7" s="11" t="s">
        <v>572</v>
      </c>
      <c r="D7" s="7" t="s">
        <v>769</v>
      </c>
      <c r="E7" s="7" t="s">
        <v>763</v>
      </c>
      <c r="F7" s="7" t="s">
        <v>770</v>
      </c>
      <c r="G7" s="7" t="s">
        <v>771</v>
      </c>
      <c r="H7" s="13" t="s">
        <v>520</v>
      </c>
      <c r="I7" s="11" t="s">
        <v>40</v>
      </c>
      <c r="J7" s="11" t="s">
        <v>521</v>
      </c>
      <c r="K7" s="11" t="s">
        <v>79</v>
      </c>
    </row>
    <row r="8" ht="15.75" customHeight="1">
      <c r="A8" s="5" t="s">
        <v>772</v>
      </c>
      <c r="B8" s="7" t="s">
        <v>773</v>
      </c>
      <c r="C8" s="11" t="s">
        <v>572</v>
      </c>
      <c r="D8" s="7" t="s">
        <v>774</v>
      </c>
      <c r="E8" s="7" t="s">
        <v>763</v>
      </c>
      <c r="F8" s="7" t="s">
        <v>775</v>
      </c>
      <c r="G8" s="7" t="s">
        <v>771</v>
      </c>
      <c r="H8" s="13" t="s">
        <v>776</v>
      </c>
      <c r="I8" s="11" t="s">
        <v>83</v>
      </c>
      <c r="J8" s="11" t="s">
        <v>521</v>
      </c>
      <c r="K8" s="11" t="s">
        <v>79</v>
      </c>
    </row>
    <row r="9" ht="15.75" customHeight="1">
      <c r="A9" s="5" t="s">
        <v>777</v>
      </c>
      <c r="B9" s="7" t="s">
        <v>778</v>
      </c>
      <c r="C9" s="11" t="s">
        <v>572</v>
      </c>
      <c r="D9" s="7" t="s">
        <v>779</v>
      </c>
      <c r="E9" s="7" t="s">
        <v>780</v>
      </c>
      <c r="F9" s="7" t="s">
        <v>781</v>
      </c>
      <c r="G9" s="32" t="s">
        <v>782</v>
      </c>
      <c r="H9" s="13" t="s">
        <v>776</v>
      </c>
      <c r="I9" s="11" t="s">
        <v>83</v>
      </c>
      <c r="J9" s="11" t="s">
        <v>521</v>
      </c>
      <c r="K9" s="11" t="s">
        <v>79</v>
      </c>
    </row>
    <row r="10" ht="15.75" customHeight="1">
      <c r="A10" s="34"/>
      <c r="B10" s="16"/>
      <c r="C10" s="34"/>
      <c r="D10" s="16"/>
      <c r="E10" s="16"/>
      <c r="F10" s="16"/>
      <c r="G10" s="16"/>
      <c r="H10" s="16"/>
      <c r="I10" s="18"/>
    </row>
    <row r="11" ht="15.75" customHeight="1">
      <c r="A11" s="34"/>
      <c r="B11" s="16"/>
      <c r="C11" s="34"/>
      <c r="D11" s="16"/>
      <c r="E11" s="16"/>
      <c r="F11" s="16"/>
      <c r="G11" s="16"/>
      <c r="H11" s="16"/>
      <c r="I11" s="16"/>
    </row>
    <row r="12" ht="15.75" customHeight="1">
      <c r="A12" s="34"/>
      <c r="B12" s="16"/>
      <c r="C12" s="34"/>
      <c r="D12" s="16"/>
      <c r="E12" s="16"/>
      <c r="F12" s="16"/>
      <c r="G12" s="16"/>
      <c r="H12" s="16"/>
      <c r="I12" s="16"/>
    </row>
    <row r="13" ht="15.75" customHeight="1">
      <c r="A13" s="34"/>
      <c r="B13" s="16"/>
      <c r="C13" s="34"/>
      <c r="D13" s="16"/>
      <c r="E13" s="16"/>
      <c r="F13" s="16"/>
      <c r="G13" s="16"/>
      <c r="H13" s="16"/>
      <c r="I13" s="16"/>
    </row>
    <row r="14" ht="15.75" customHeight="1">
      <c r="A14" s="16"/>
      <c r="B14" s="16"/>
      <c r="C14" s="34"/>
      <c r="D14" s="16"/>
      <c r="E14" s="16"/>
      <c r="F14" s="16"/>
      <c r="G14" s="16"/>
      <c r="H14" s="16"/>
      <c r="I14" s="16"/>
    </row>
    <row r="15" ht="15.75" customHeight="1">
      <c r="A15" s="16"/>
      <c r="B15" s="16"/>
      <c r="C15" s="34"/>
      <c r="D15" s="16"/>
      <c r="E15" s="16"/>
      <c r="F15" s="16"/>
      <c r="G15" s="16"/>
      <c r="H15" s="16"/>
      <c r="I15" s="16"/>
    </row>
    <row r="16" ht="15.75" customHeight="1">
      <c r="A16" s="16"/>
      <c r="B16" s="16"/>
      <c r="C16" s="34"/>
      <c r="D16" s="16"/>
      <c r="E16" s="16"/>
      <c r="F16" s="16"/>
      <c r="G16" s="16"/>
      <c r="H16" s="16"/>
      <c r="I16" s="16"/>
    </row>
    <row r="17" ht="15.75" customHeight="1">
      <c r="A17" s="16"/>
      <c r="B17" s="16"/>
      <c r="C17" s="34"/>
      <c r="D17" s="16"/>
      <c r="E17" s="16"/>
      <c r="F17" s="16"/>
      <c r="G17" s="16"/>
      <c r="H17" s="16"/>
      <c r="I17" s="16"/>
    </row>
    <row r="18" ht="15.75" customHeight="1">
      <c r="C18" s="80"/>
    </row>
    <row r="19" ht="15.75" customHeight="1">
      <c r="C19" s="80"/>
    </row>
    <row r="20" ht="15.75" customHeight="1">
      <c r="C20" s="80"/>
    </row>
    <row r="21" ht="15.75" customHeight="1">
      <c r="C21" s="80"/>
    </row>
    <row r="22"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4.43"/>
    <col customWidth="1" min="2" max="2" width="24.71"/>
    <col customWidth="1" min="3" max="3" width="23.43"/>
    <col customWidth="1" min="4" max="4" width="20.57"/>
    <col customWidth="1" min="5" max="5" width="21.29"/>
    <col customWidth="1" min="6" max="6" width="18.29"/>
    <col customWidth="1" min="7" max="7" width="31.86"/>
    <col customWidth="1" min="8" max="8" width="34.43"/>
    <col customWidth="1" min="9" max="9" width="18.29"/>
    <col customWidth="1" min="10" max="11" width="14.43"/>
  </cols>
  <sheetData>
    <row r="1" ht="15.75" customHeight="1">
      <c r="A1" s="3" t="s">
        <v>0</v>
      </c>
      <c r="B1" s="1" t="s">
        <v>1</v>
      </c>
      <c r="C1" s="1" t="s">
        <v>2</v>
      </c>
      <c r="D1" s="1" t="s">
        <v>3</v>
      </c>
      <c r="E1" s="1" t="s">
        <v>4</v>
      </c>
      <c r="F1" s="1" t="s">
        <v>5</v>
      </c>
      <c r="G1" s="1" t="s">
        <v>6</v>
      </c>
      <c r="H1" s="1" t="s">
        <v>7</v>
      </c>
      <c r="I1" s="1" t="s">
        <v>8</v>
      </c>
      <c r="J1" s="1" t="s">
        <v>9</v>
      </c>
      <c r="K1" s="1" t="s">
        <v>10</v>
      </c>
    </row>
    <row r="2" ht="15.75" customHeight="1">
      <c r="A2" s="5" t="s">
        <v>13</v>
      </c>
      <c r="B2" s="7" t="s">
        <v>14</v>
      </c>
      <c r="C2" s="7" t="s">
        <v>15</v>
      </c>
      <c r="D2" s="12" t="s">
        <v>16</v>
      </c>
      <c r="E2" s="7" t="s">
        <v>24</v>
      </c>
      <c r="F2" s="7" t="s">
        <v>26</v>
      </c>
      <c r="G2" s="12" t="s">
        <v>28</v>
      </c>
      <c r="H2" s="14" t="s">
        <v>29</v>
      </c>
      <c r="I2" s="11" t="s">
        <v>40</v>
      </c>
      <c r="J2" s="11" t="s">
        <v>29</v>
      </c>
      <c r="K2" s="11" t="s">
        <v>36</v>
      </c>
    </row>
    <row r="3" ht="15.75" customHeight="1">
      <c r="A3" s="5" t="s">
        <v>42</v>
      </c>
      <c r="B3" s="7" t="s">
        <v>44</v>
      </c>
      <c r="C3" s="7" t="s">
        <v>46</v>
      </c>
      <c r="D3" s="12" t="s">
        <v>49</v>
      </c>
      <c r="E3" s="7" t="s">
        <v>24</v>
      </c>
      <c r="F3" s="7" t="s">
        <v>51</v>
      </c>
      <c r="G3" s="12" t="s">
        <v>54</v>
      </c>
      <c r="H3" s="14" t="s">
        <v>29</v>
      </c>
      <c r="I3" s="11" t="s">
        <v>33</v>
      </c>
      <c r="J3" s="11" t="s">
        <v>29</v>
      </c>
      <c r="K3" s="11" t="s">
        <v>36</v>
      </c>
    </row>
    <row r="4" ht="15.75" customHeight="1">
      <c r="A4" s="5" t="s">
        <v>59</v>
      </c>
      <c r="B4" s="7" t="s">
        <v>60</v>
      </c>
      <c r="C4" s="7" t="s">
        <v>15</v>
      </c>
      <c r="D4" s="12" t="s">
        <v>63</v>
      </c>
      <c r="E4" s="7" t="s">
        <v>65</v>
      </c>
      <c r="F4" s="7" t="s">
        <v>66</v>
      </c>
      <c r="G4" s="7" t="s">
        <v>67</v>
      </c>
      <c r="H4" s="14" t="s">
        <v>29</v>
      </c>
      <c r="I4" s="11" t="s">
        <v>40</v>
      </c>
      <c r="J4" s="11" t="s">
        <v>29</v>
      </c>
      <c r="K4" s="11" t="s">
        <v>36</v>
      </c>
    </row>
    <row r="5" ht="15.75" customHeight="1">
      <c r="A5" s="5" t="s">
        <v>71</v>
      </c>
      <c r="B5" s="7" t="s">
        <v>72</v>
      </c>
      <c r="C5" s="7" t="s">
        <v>46</v>
      </c>
      <c r="D5" s="7" t="s">
        <v>75</v>
      </c>
      <c r="E5" s="7" t="s">
        <v>65</v>
      </c>
      <c r="F5" s="7" t="s">
        <v>78</v>
      </c>
      <c r="G5" s="7" t="s">
        <v>81</v>
      </c>
      <c r="H5" s="14" t="s">
        <v>29</v>
      </c>
      <c r="I5" s="11" t="s">
        <v>83</v>
      </c>
      <c r="J5" s="11" t="s">
        <v>29</v>
      </c>
      <c r="K5" s="11" t="s">
        <v>36</v>
      </c>
    </row>
    <row r="6" ht="15.75" customHeight="1">
      <c r="A6" s="5" t="s">
        <v>85</v>
      </c>
      <c r="B6" s="7" t="s">
        <v>86</v>
      </c>
      <c r="C6" s="7" t="s">
        <v>46</v>
      </c>
      <c r="D6" s="12" t="s">
        <v>88</v>
      </c>
      <c r="E6" s="7" t="s">
        <v>89</v>
      </c>
      <c r="F6" s="7" t="s">
        <v>91</v>
      </c>
      <c r="G6" s="7" t="s">
        <v>93</v>
      </c>
      <c r="H6" s="14" t="s">
        <v>29</v>
      </c>
      <c r="I6" s="11" t="s">
        <v>33</v>
      </c>
      <c r="J6" s="11" t="s">
        <v>29</v>
      </c>
      <c r="K6" s="11" t="s">
        <v>79</v>
      </c>
    </row>
    <row r="7" ht="15.75" customHeight="1">
      <c r="A7" s="5" t="s">
        <v>100</v>
      </c>
      <c r="B7" s="7" t="s">
        <v>102</v>
      </c>
      <c r="C7" s="7" t="s">
        <v>46</v>
      </c>
      <c r="D7" s="12" t="s">
        <v>104</v>
      </c>
      <c r="E7" s="7" t="s">
        <v>89</v>
      </c>
      <c r="F7" s="7" t="s">
        <v>108</v>
      </c>
      <c r="G7" s="7" t="s">
        <v>110</v>
      </c>
      <c r="H7" s="14" t="s">
        <v>29</v>
      </c>
      <c r="I7" s="11" t="s">
        <v>40</v>
      </c>
      <c r="J7" s="11" t="s">
        <v>29</v>
      </c>
      <c r="K7" s="11" t="s">
        <v>79</v>
      </c>
    </row>
    <row r="8" ht="15.75" customHeight="1">
      <c r="E8" s="16"/>
      <c r="I8" s="17"/>
    </row>
    <row r="9" ht="15.75" customHeight="1">
      <c r="E9" s="16"/>
      <c r="I9" s="18"/>
    </row>
    <row r="10" ht="15.75" customHeight="1">
      <c r="E10" s="16"/>
      <c r="I10" s="18"/>
    </row>
    <row r="11" ht="15.75" customHeight="1">
      <c r="E11" s="16"/>
      <c r="I11" s="18"/>
    </row>
    <row r="12" ht="15.75" customHeight="1">
      <c r="E12" s="16"/>
    </row>
    <row r="13" ht="15.75" customHeight="1">
      <c r="E13" s="16"/>
    </row>
    <row r="14" ht="15.75" customHeight="1">
      <c r="E14" s="16"/>
    </row>
    <row r="15" ht="15.75" customHeight="1">
      <c r="E15" s="16"/>
    </row>
    <row r="16" ht="15.75" customHeight="1">
      <c r="E16" s="16"/>
    </row>
    <row r="17" ht="15.75" customHeight="1">
      <c r="E17" s="16"/>
    </row>
    <row r="18" ht="15.75" customHeight="1">
      <c r="E18" s="16"/>
    </row>
    <row r="19" ht="15.75" customHeight="1">
      <c r="E19" s="16"/>
    </row>
    <row r="20" ht="15.75" customHeight="1">
      <c r="E20" s="16"/>
    </row>
    <row r="21" ht="15.75" customHeight="1">
      <c r="E21" s="16"/>
    </row>
    <row r="22"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4.43"/>
    <col customWidth="1" min="2" max="2" width="21.86"/>
    <col customWidth="1" min="3" max="3" width="21.14"/>
    <col customWidth="1" min="4" max="4" width="25.29"/>
    <col customWidth="1" min="5" max="5" width="27.71"/>
    <col customWidth="1" min="6" max="6" width="30.71"/>
    <col customWidth="1" min="7" max="7" width="34.86"/>
    <col customWidth="1" min="8" max="8" width="25.14"/>
    <col customWidth="1" min="9" max="9" width="23.0"/>
    <col customWidth="1" min="10" max="10" width="20.43"/>
    <col customWidth="1" min="11" max="11" width="14.43"/>
  </cols>
  <sheetData>
    <row r="1" ht="15.75" customHeight="1">
      <c r="A1" s="1" t="s">
        <v>0</v>
      </c>
      <c r="B1" s="1" t="s">
        <v>1</v>
      </c>
      <c r="C1" s="1" t="s">
        <v>2</v>
      </c>
      <c r="D1" s="1" t="s">
        <v>3</v>
      </c>
      <c r="E1" s="1" t="s">
        <v>4</v>
      </c>
      <c r="F1" s="1" t="s">
        <v>5</v>
      </c>
      <c r="G1" s="1" t="s">
        <v>6</v>
      </c>
      <c r="H1" s="1" t="s">
        <v>7</v>
      </c>
      <c r="I1" s="1" t="s">
        <v>8</v>
      </c>
      <c r="J1" s="1" t="s">
        <v>9</v>
      </c>
      <c r="K1" s="1" t="s">
        <v>10</v>
      </c>
    </row>
    <row r="2" ht="15.75" customHeight="1">
      <c r="A2" s="4" t="s">
        <v>11</v>
      </c>
      <c r="B2" s="6"/>
      <c r="C2" s="6"/>
      <c r="D2" s="6"/>
      <c r="E2" s="6"/>
      <c r="F2" s="6"/>
      <c r="G2" s="6"/>
      <c r="H2" s="6"/>
      <c r="I2" s="6"/>
      <c r="J2" s="6"/>
      <c r="K2" s="8"/>
    </row>
    <row r="3" ht="15.75" customHeight="1">
      <c r="A3" s="10" t="s">
        <v>17</v>
      </c>
      <c r="B3" s="7" t="s">
        <v>19</v>
      </c>
      <c r="C3" s="7" t="s">
        <v>20</v>
      </c>
      <c r="D3" s="7" t="s">
        <v>22</v>
      </c>
      <c r="E3" s="7" t="s">
        <v>23</v>
      </c>
      <c r="F3" s="7" t="s">
        <v>25</v>
      </c>
      <c r="G3" s="7" t="s">
        <v>30</v>
      </c>
      <c r="H3" s="13" t="s">
        <v>32</v>
      </c>
      <c r="I3" s="11" t="s">
        <v>33</v>
      </c>
      <c r="J3" s="13" t="s">
        <v>35</v>
      </c>
      <c r="K3" s="11" t="s">
        <v>36</v>
      </c>
    </row>
    <row r="4" ht="15.75" customHeight="1">
      <c r="A4" s="5" t="s">
        <v>38</v>
      </c>
      <c r="B4" s="7" t="s">
        <v>41</v>
      </c>
      <c r="C4" s="7" t="s">
        <v>20</v>
      </c>
      <c r="D4" s="7" t="s">
        <v>45</v>
      </c>
      <c r="E4" s="7" t="s">
        <v>48</v>
      </c>
      <c r="F4" s="7" t="s">
        <v>50</v>
      </c>
      <c r="G4" s="7" t="s">
        <v>53</v>
      </c>
      <c r="H4" s="13" t="s">
        <v>32</v>
      </c>
      <c r="I4" s="11" t="s">
        <v>40</v>
      </c>
      <c r="J4" s="13" t="s">
        <v>35</v>
      </c>
      <c r="K4" s="11" t="s">
        <v>36</v>
      </c>
    </row>
    <row r="5" ht="15.75" customHeight="1">
      <c r="A5" s="5" t="s">
        <v>57</v>
      </c>
      <c r="B5" s="7" t="s">
        <v>58</v>
      </c>
      <c r="C5" s="7" t="s">
        <v>20</v>
      </c>
      <c r="D5" s="7" t="s">
        <v>64</v>
      </c>
      <c r="E5" s="7" t="s">
        <v>23</v>
      </c>
      <c r="F5" s="7" t="s">
        <v>69</v>
      </c>
      <c r="G5" s="7" t="s">
        <v>70</v>
      </c>
      <c r="H5" s="13" t="s">
        <v>32</v>
      </c>
      <c r="I5" s="11" t="s">
        <v>40</v>
      </c>
      <c r="J5" s="13" t="s">
        <v>35</v>
      </c>
      <c r="K5" s="11" t="s">
        <v>36</v>
      </c>
    </row>
    <row r="6" ht="15.75" customHeight="1">
      <c r="A6" s="5" t="s">
        <v>74</v>
      </c>
      <c r="B6" s="7" t="s">
        <v>77</v>
      </c>
      <c r="C6" s="7" t="s">
        <v>20</v>
      </c>
      <c r="D6" s="7" t="s">
        <v>80</v>
      </c>
      <c r="E6" s="7" t="s">
        <v>48</v>
      </c>
      <c r="F6" s="7" t="s">
        <v>69</v>
      </c>
      <c r="G6" s="7" t="s">
        <v>70</v>
      </c>
      <c r="H6" s="13" t="s">
        <v>32</v>
      </c>
      <c r="I6" s="11" t="s">
        <v>40</v>
      </c>
      <c r="J6" s="13" t="s">
        <v>35</v>
      </c>
      <c r="K6" s="11" t="s">
        <v>36</v>
      </c>
    </row>
    <row r="7" ht="15.75" customHeight="1">
      <c r="A7" s="5" t="s">
        <v>90</v>
      </c>
      <c r="B7" s="7" t="s">
        <v>92</v>
      </c>
      <c r="C7" s="7" t="s">
        <v>94</v>
      </c>
      <c r="D7" s="7" t="s">
        <v>96</v>
      </c>
      <c r="E7" s="7" t="s">
        <v>98</v>
      </c>
      <c r="F7" s="11" t="s">
        <v>99</v>
      </c>
      <c r="G7" s="7" t="s">
        <v>101</v>
      </c>
      <c r="H7" s="13" t="s">
        <v>32</v>
      </c>
      <c r="I7" s="11" t="s">
        <v>40</v>
      </c>
      <c r="J7" s="13" t="s">
        <v>35</v>
      </c>
      <c r="K7" s="11" t="s">
        <v>36</v>
      </c>
    </row>
    <row r="8" ht="15.75" customHeight="1">
      <c r="A8" s="5" t="s">
        <v>106</v>
      </c>
      <c r="B8" s="7" t="s">
        <v>107</v>
      </c>
      <c r="C8" s="7" t="s">
        <v>94</v>
      </c>
      <c r="D8" s="7" t="s">
        <v>111</v>
      </c>
      <c r="E8" s="7" t="s">
        <v>113</v>
      </c>
      <c r="F8" s="11" t="s">
        <v>99</v>
      </c>
      <c r="G8" s="7" t="s">
        <v>115</v>
      </c>
      <c r="H8" s="13" t="s">
        <v>32</v>
      </c>
      <c r="I8" s="11" t="s">
        <v>40</v>
      </c>
      <c r="J8" s="13" t="s">
        <v>35</v>
      </c>
      <c r="K8" s="11" t="s">
        <v>36</v>
      </c>
    </row>
    <row r="9" ht="15.75" customHeight="1">
      <c r="A9" s="5" t="s">
        <v>118</v>
      </c>
      <c r="B9" s="7" t="s">
        <v>119</v>
      </c>
      <c r="C9" s="7" t="s">
        <v>20</v>
      </c>
      <c r="D9" s="7" t="s">
        <v>122</v>
      </c>
      <c r="E9" s="7" t="s">
        <v>98</v>
      </c>
      <c r="F9" s="15" t="s">
        <v>124</v>
      </c>
      <c r="G9" s="7" t="s">
        <v>125</v>
      </c>
      <c r="H9" s="13" t="s">
        <v>32</v>
      </c>
      <c r="I9" s="11" t="s">
        <v>40</v>
      </c>
      <c r="J9" s="13" t="s">
        <v>35</v>
      </c>
      <c r="K9" s="11" t="s">
        <v>36</v>
      </c>
    </row>
    <row r="10" ht="15.75" customHeight="1">
      <c r="A10" s="5" t="s">
        <v>128</v>
      </c>
      <c r="B10" s="7" t="s">
        <v>129</v>
      </c>
      <c r="C10" s="7" t="s">
        <v>20</v>
      </c>
      <c r="D10" s="7" t="s">
        <v>122</v>
      </c>
      <c r="E10" s="7" t="s">
        <v>98</v>
      </c>
      <c r="F10" s="15" t="s">
        <v>124</v>
      </c>
      <c r="G10" s="7" t="s">
        <v>132</v>
      </c>
      <c r="H10" s="13" t="s">
        <v>32</v>
      </c>
      <c r="I10" s="11" t="s">
        <v>40</v>
      </c>
      <c r="J10" s="13" t="s">
        <v>35</v>
      </c>
      <c r="K10" s="11" t="s">
        <v>36</v>
      </c>
    </row>
    <row r="11" ht="15.75" customHeight="1">
      <c r="A11" s="5" t="s">
        <v>135</v>
      </c>
      <c r="B11" s="21" t="s">
        <v>136</v>
      </c>
      <c r="C11" s="7" t="s">
        <v>20</v>
      </c>
      <c r="D11" s="7" t="s">
        <v>122</v>
      </c>
      <c r="E11" s="7" t="s">
        <v>98</v>
      </c>
      <c r="F11" s="7" t="s">
        <v>138</v>
      </c>
      <c r="G11" s="11" t="s">
        <v>139</v>
      </c>
      <c r="H11" s="11" t="s">
        <v>32</v>
      </c>
      <c r="I11" s="13" t="s">
        <v>33</v>
      </c>
      <c r="J11" s="11" t="s">
        <v>35</v>
      </c>
      <c r="K11" s="13" t="s">
        <v>36</v>
      </c>
    </row>
    <row r="12" ht="15.75" customHeight="1">
      <c r="A12" s="5" t="s">
        <v>142</v>
      </c>
      <c r="B12" s="21" t="s">
        <v>143</v>
      </c>
      <c r="C12" s="7" t="s">
        <v>20</v>
      </c>
      <c r="D12" s="7" t="s">
        <v>145</v>
      </c>
      <c r="E12" s="7" t="s">
        <v>98</v>
      </c>
      <c r="F12" s="7" t="s">
        <v>148</v>
      </c>
      <c r="G12" s="7" t="s">
        <v>132</v>
      </c>
      <c r="H12" s="11" t="s">
        <v>32</v>
      </c>
      <c r="I12" s="13" t="s">
        <v>33</v>
      </c>
      <c r="J12" s="11" t="s">
        <v>35</v>
      </c>
      <c r="K12" s="13" t="s">
        <v>36</v>
      </c>
    </row>
    <row r="13" ht="15.75" customHeight="1">
      <c r="A13" s="5" t="s">
        <v>151</v>
      </c>
      <c r="B13" s="21" t="s">
        <v>152</v>
      </c>
      <c r="C13" s="7" t="s">
        <v>20</v>
      </c>
      <c r="D13" s="7" t="s">
        <v>154</v>
      </c>
      <c r="E13" s="7" t="s">
        <v>98</v>
      </c>
      <c r="F13" s="7" t="s">
        <v>155</v>
      </c>
      <c r="G13" s="7" t="s">
        <v>158</v>
      </c>
      <c r="H13" s="11" t="s">
        <v>32</v>
      </c>
      <c r="I13" s="13" t="s">
        <v>33</v>
      </c>
      <c r="J13" s="11" t="s">
        <v>35</v>
      </c>
      <c r="K13" s="13" t="s">
        <v>36</v>
      </c>
    </row>
    <row r="14" ht="15.75" customHeight="1">
      <c r="A14" s="22" t="s">
        <v>159</v>
      </c>
      <c r="B14" s="21" t="s">
        <v>161</v>
      </c>
      <c r="C14" s="7" t="s">
        <v>20</v>
      </c>
      <c r="D14" s="7" t="s">
        <v>163</v>
      </c>
      <c r="E14" s="7" t="s">
        <v>98</v>
      </c>
      <c r="F14" s="7" t="s">
        <v>164</v>
      </c>
      <c r="G14" s="7" t="s">
        <v>165</v>
      </c>
      <c r="H14" s="11" t="s">
        <v>32</v>
      </c>
      <c r="I14" s="13" t="s">
        <v>33</v>
      </c>
      <c r="J14" s="11" t="s">
        <v>35</v>
      </c>
      <c r="K14" s="13" t="s">
        <v>36</v>
      </c>
    </row>
    <row r="15" ht="15.75" customHeight="1">
      <c r="A15" s="10" t="s">
        <v>169</v>
      </c>
      <c r="B15" s="21" t="s">
        <v>170</v>
      </c>
      <c r="C15" s="7" t="s">
        <v>20</v>
      </c>
      <c r="D15" s="7" t="s">
        <v>172</v>
      </c>
      <c r="E15" s="7" t="s">
        <v>98</v>
      </c>
      <c r="F15" s="7" t="s">
        <v>174</v>
      </c>
      <c r="G15" s="7" t="s">
        <v>175</v>
      </c>
      <c r="H15" s="11" t="s">
        <v>32</v>
      </c>
      <c r="I15" s="13" t="s">
        <v>33</v>
      </c>
      <c r="J15" s="11" t="s">
        <v>35</v>
      </c>
      <c r="K15" s="13" t="s">
        <v>36</v>
      </c>
    </row>
    <row r="16" ht="15.75" customHeight="1">
      <c r="A16" s="10" t="s">
        <v>179</v>
      </c>
      <c r="B16" s="21" t="s">
        <v>180</v>
      </c>
      <c r="C16" s="7" t="s">
        <v>20</v>
      </c>
      <c r="D16" s="7" t="s">
        <v>184</v>
      </c>
      <c r="E16" s="7" t="s">
        <v>98</v>
      </c>
      <c r="F16" s="7" t="s">
        <v>187</v>
      </c>
      <c r="G16" s="7" t="s">
        <v>188</v>
      </c>
      <c r="H16" s="11" t="s">
        <v>32</v>
      </c>
      <c r="I16" s="13" t="s">
        <v>33</v>
      </c>
      <c r="J16" s="11" t="s">
        <v>35</v>
      </c>
      <c r="K16" s="13" t="s">
        <v>36</v>
      </c>
    </row>
    <row r="17" ht="15.75" customHeight="1">
      <c r="A17" s="10" t="s">
        <v>191</v>
      </c>
      <c r="B17" s="21" t="s">
        <v>192</v>
      </c>
      <c r="C17" s="7" t="s">
        <v>20</v>
      </c>
      <c r="D17" s="7" t="s">
        <v>195</v>
      </c>
      <c r="E17" s="7" t="s">
        <v>98</v>
      </c>
      <c r="F17" s="7" t="s">
        <v>196</v>
      </c>
      <c r="G17" s="7" t="s">
        <v>200</v>
      </c>
      <c r="H17" s="11" t="s">
        <v>32</v>
      </c>
      <c r="I17" s="11" t="s">
        <v>40</v>
      </c>
      <c r="J17" s="11" t="s">
        <v>35</v>
      </c>
      <c r="K17" s="13" t="s">
        <v>36</v>
      </c>
    </row>
    <row r="18" ht="15.75" customHeight="1">
      <c r="A18" s="24" t="s">
        <v>206</v>
      </c>
      <c r="B18" s="6"/>
      <c r="C18" s="6"/>
      <c r="D18" s="6"/>
      <c r="E18" s="6"/>
      <c r="F18" s="6"/>
      <c r="G18" s="6"/>
      <c r="H18" s="6"/>
      <c r="I18" s="6"/>
      <c r="J18" s="6"/>
      <c r="K18" s="8"/>
    </row>
    <row r="19" ht="15.75" customHeight="1">
      <c r="A19" s="5" t="s">
        <v>118</v>
      </c>
      <c r="B19" s="7" t="s">
        <v>216</v>
      </c>
      <c r="C19" s="7" t="s">
        <v>218</v>
      </c>
      <c r="D19" s="7" t="s">
        <v>220</v>
      </c>
      <c r="E19" s="7" t="s">
        <v>48</v>
      </c>
      <c r="F19" s="11" t="s">
        <v>99</v>
      </c>
      <c r="G19" s="7" t="s">
        <v>223</v>
      </c>
      <c r="H19" s="13" t="s">
        <v>32</v>
      </c>
      <c r="I19" s="11" t="s">
        <v>33</v>
      </c>
      <c r="J19" s="13" t="s">
        <v>35</v>
      </c>
      <c r="K19" s="11" t="s">
        <v>36</v>
      </c>
    </row>
    <row r="20" ht="15.75" customHeight="1">
      <c r="A20" s="5" t="s">
        <v>128</v>
      </c>
      <c r="B20" s="7" t="s">
        <v>229</v>
      </c>
      <c r="C20" s="7" t="s">
        <v>218</v>
      </c>
      <c r="D20" s="7" t="s">
        <v>233</v>
      </c>
      <c r="E20" s="7" t="s">
        <v>48</v>
      </c>
      <c r="F20" s="7" t="s">
        <v>237</v>
      </c>
      <c r="G20" s="7" t="s">
        <v>242</v>
      </c>
      <c r="H20" s="13" t="s">
        <v>32</v>
      </c>
      <c r="I20" s="11" t="s">
        <v>33</v>
      </c>
      <c r="J20" s="13" t="s">
        <v>35</v>
      </c>
      <c r="K20" s="11" t="s">
        <v>36</v>
      </c>
    </row>
    <row r="21" ht="15.75" customHeight="1">
      <c r="A21" s="5" t="s">
        <v>135</v>
      </c>
      <c r="B21" s="7" t="s">
        <v>249</v>
      </c>
      <c r="C21" s="7" t="s">
        <v>218</v>
      </c>
      <c r="D21" s="7" t="s">
        <v>252</v>
      </c>
      <c r="E21" s="7" t="s">
        <v>48</v>
      </c>
      <c r="F21" s="11" t="s">
        <v>99</v>
      </c>
      <c r="G21" s="7" t="s">
        <v>257</v>
      </c>
      <c r="H21" s="13" t="s">
        <v>32</v>
      </c>
      <c r="I21" s="11" t="s">
        <v>33</v>
      </c>
      <c r="J21" s="13" t="s">
        <v>35</v>
      </c>
      <c r="K21" s="11" t="s">
        <v>36</v>
      </c>
    </row>
    <row r="22" ht="15.75" customHeight="1">
      <c r="A22" s="5" t="s">
        <v>142</v>
      </c>
      <c r="B22" s="7" t="s">
        <v>262</v>
      </c>
      <c r="C22" s="7" t="s">
        <v>218</v>
      </c>
      <c r="D22" s="7" t="s">
        <v>265</v>
      </c>
      <c r="E22" s="7" t="s">
        <v>48</v>
      </c>
      <c r="F22" s="7" t="s">
        <v>267</v>
      </c>
      <c r="G22" s="7" t="s">
        <v>269</v>
      </c>
      <c r="H22" s="13" t="s">
        <v>32</v>
      </c>
      <c r="I22" s="11" t="s">
        <v>33</v>
      </c>
      <c r="J22" s="13" t="s">
        <v>35</v>
      </c>
      <c r="K22" s="11" t="s">
        <v>36</v>
      </c>
    </row>
    <row r="23" ht="15.75" customHeight="1">
      <c r="A23" s="5" t="s">
        <v>151</v>
      </c>
      <c r="B23" s="7" t="s">
        <v>273</v>
      </c>
      <c r="C23" s="7" t="s">
        <v>218</v>
      </c>
      <c r="D23" s="7" t="s">
        <v>274</v>
      </c>
      <c r="E23" s="7" t="s">
        <v>48</v>
      </c>
      <c r="F23" s="7" t="s">
        <v>277</v>
      </c>
      <c r="G23" s="7" t="s">
        <v>279</v>
      </c>
      <c r="H23" s="13" t="s">
        <v>32</v>
      </c>
      <c r="I23" s="11" t="s">
        <v>33</v>
      </c>
      <c r="J23" s="13" t="s">
        <v>35</v>
      </c>
      <c r="K23" s="11" t="s">
        <v>36</v>
      </c>
    </row>
    <row r="24" ht="15.75" customHeight="1">
      <c r="A24" s="5" t="s">
        <v>159</v>
      </c>
      <c r="B24" s="7" t="s">
        <v>282</v>
      </c>
      <c r="C24" s="7" t="s">
        <v>218</v>
      </c>
      <c r="D24" s="7" t="s">
        <v>285</v>
      </c>
      <c r="E24" s="7" t="s">
        <v>48</v>
      </c>
      <c r="F24" s="7" t="s">
        <v>287</v>
      </c>
      <c r="G24" s="7" t="s">
        <v>289</v>
      </c>
      <c r="H24" s="13" t="s">
        <v>32</v>
      </c>
      <c r="I24" s="11" t="s">
        <v>33</v>
      </c>
      <c r="J24" s="13" t="s">
        <v>35</v>
      </c>
      <c r="K24" s="11" t="s">
        <v>36</v>
      </c>
    </row>
    <row r="25" ht="15.75" customHeight="1">
      <c r="A25" s="5" t="s">
        <v>169</v>
      </c>
      <c r="B25" s="7" t="s">
        <v>292</v>
      </c>
      <c r="C25" s="7" t="s">
        <v>218</v>
      </c>
      <c r="D25" s="7" t="s">
        <v>294</v>
      </c>
      <c r="E25" s="7" t="s">
        <v>48</v>
      </c>
      <c r="F25" s="7" t="s">
        <v>297</v>
      </c>
      <c r="G25" s="7" t="s">
        <v>298</v>
      </c>
      <c r="H25" s="13" t="s">
        <v>32</v>
      </c>
      <c r="I25" s="11" t="s">
        <v>33</v>
      </c>
      <c r="J25" s="13" t="s">
        <v>35</v>
      </c>
      <c r="K25" s="11" t="s">
        <v>36</v>
      </c>
    </row>
    <row r="26" ht="15.75" customHeight="1">
      <c r="A26" s="5" t="s">
        <v>179</v>
      </c>
      <c r="B26" s="7" t="s">
        <v>302</v>
      </c>
      <c r="C26" s="7" t="s">
        <v>218</v>
      </c>
      <c r="D26" s="7" t="s">
        <v>305</v>
      </c>
      <c r="E26" s="7" t="s">
        <v>48</v>
      </c>
      <c r="F26" s="7" t="s">
        <v>307</v>
      </c>
      <c r="G26" s="7" t="s">
        <v>309</v>
      </c>
      <c r="H26" s="13" t="s">
        <v>32</v>
      </c>
      <c r="I26" s="11" t="s">
        <v>33</v>
      </c>
      <c r="J26" s="13" t="s">
        <v>35</v>
      </c>
      <c r="K26" s="11" t="s">
        <v>36</v>
      </c>
    </row>
    <row r="27" ht="15.75" customHeight="1">
      <c r="A27" s="5" t="s">
        <v>191</v>
      </c>
      <c r="B27" s="7" t="s">
        <v>312</v>
      </c>
      <c r="C27" s="7" t="s">
        <v>314</v>
      </c>
      <c r="D27" s="7" t="s">
        <v>315</v>
      </c>
      <c r="E27" s="7" t="s">
        <v>48</v>
      </c>
      <c r="F27" s="11" t="s">
        <v>99</v>
      </c>
      <c r="G27" s="7" t="s">
        <v>317</v>
      </c>
      <c r="H27" s="13" t="s">
        <v>32</v>
      </c>
      <c r="I27" s="11" t="s">
        <v>33</v>
      </c>
      <c r="J27" s="13" t="s">
        <v>35</v>
      </c>
      <c r="K27" s="11" t="s">
        <v>36</v>
      </c>
    </row>
    <row r="28" ht="15.75" customHeight="1">
      <c r="A28" s="5" t="s">
        <v>318</v>
      </c>
      <c r="B28" s="15" t="s">
        <v>320</v>
      </c>
      <c r="C28" s="7" t="s">
        <v>322</v>
      </c>
      <c r="D28" s="7" t="s">
        <v>323</v>
      </c>
      <c r="E28" s="7" t="s">
        <v>48</v>
      </c>
      <c r="F28" s="11" t="s">
        <v>99</v>
      </c>
      <c r="G28" s="7" t="s">
        <v>325</v>
      </c>
      <c r="H28" s="13" t="s">
        <v>32</v>
      </c>
      <c r="I28" s="11" t="s">
        <v>33</v>
      </c>
      <c r="J28" s="13" t="s">
        <v>35</v>
      </c>
      <c r="K28" s="11" t="s">
        <v>36</v>
      </c>
    </row>
    <row r="29" ht="15.75" customHeight="1">
      <c r="A29" s="10" t="s">
        <v>328</v>
      </c>
      <c r="B29" s="15" t="s">
        <v>329</v>
      </c>
      <c r="C29" s="7" t="s">
        <v>322</v>
      </c>
      <c r="D29" s="7" t="s">
        <v>332</v>
      </c>
      <c r="E29" s="7" t="s">
        <v>48</v>
      </c>
      <c r="F29" s="27" t="s">
        <v>334</v>
      </c>
      <c r="G29" s="28" t="s">
        <v>337</v>
      </c>
      <c r="H29" s="13" t="s">
        <v>32</v>
      </c>
      <c r="I29" s="11" t="s">
        <v>33</v>
      </c>
      <c r="J29" s="13" t="s">
        <v>35</v>
      </c>
      <c r="K29" s="11" t="s">
        <v>36</v>
      </c>
    </row>
    <row r="30" ht="15.75" customHeight="1">
      <c r="A30" s="24" t="s">
        <v>341</v>
      </c>
      <c r="B30" s="6"/>
      <c r="C30" s="6"/>
      <c r="D30" s="6"/>
      <c r="E30" s="6"/>
      <c r="F30" s="6"/>
      <c r="G30" s="6"/>
      <c r="H30" s="6"/>
      <c r="I30" s="6"/>
      <c r="J30" s="6"/>
      <c r="K30" s="8"/>
    </row>
    <row r="31" ht="15.75" customHeight="1">
      <c r="A31" s="29" t="s">
        <v>328</v>
      </c>
      <c r="B31" s="7" t="s">
        <v>352</v>
      </c>
      <c r="C31" s="7" t="s">
        <v>354</v>
      </c>
      <c r="D31" s="7" t="s">
        <v>357</v>
      </c>
      <c r="E31" s="7" t="s">
        <v>23</v>
      </c>
      <c r="F31" s="11" t="s">
        <v>99</v>
      </c>
      <c r="G31" s="30" t="s">
        <v>360</v>
      </c>
      <c r="H31" s="13" t="s">
        <v>32</v>
      </c>
      <c r="I31" s="11" t="s">
        <v>33</v>
      </c>
      <c r="J31" s="13" t="s">
        <v>35</v>
      </c>
      <c r="K31" s="11" t="s">
        <v>36</v>
      </c>
    </row>
    <row r="32" ht="15.75" customHeight="1">
      <c r="A32" s="31" t="s">
        <v>366</v>
      </c>
      <c r="B32" s="7" t="s">
        <v>371</v>
      </c>
      <c r="C32" s="7" t="s">
        <v>354</v>
      </c>
      <c r="D32" s="7" t="s">
        <v>374</v>
      </c>
      <c r="E32" s="7" t="s">
        <v>23</v>
      </c>
      <c r="F32" s="7" t="s">
        <v>377</v>
      </c>
      <c r="G32" s="7" t="s">
        <v>379</v>
      </c>
      <c r="H32" s="13" t="s">
        <v>32</v>
      </c>
      <c r="I32" s="11" t="s">
        <v>33</v>
      </c>
      <c r="J32" s="13" t="s">
        <v>35</v>
      </c>
      <c r="K32" s="11" t="s">
        <v>36</v>
      </c>
    </row>
    <row r="33" ht="15.75" customHeight="1">
      <c r="A33" s="29" t="s">
        <v>383</v>
      </c>
      <c r="B33" s="7" t="s">
        <v>385</v>
      </c>
      <c r="C33" s="7" t="s">
        <v>354</v>
      </c>
      <c r="D33" s="7" t="s">
        <v>387</v>
      </c>
      <c r="E33" s="7" t="s">
        <v>23</v>
      </c>
      <c r="F33" s="7" t="s">
        <v>391</v>
      </c>
      <c r="G33" s="7" t="s">
        <v>392</v>
      </c>
      <c r="H33" s="13" t="s">
        <v>32</v>
      </c>
      <c r="I33" s="11" t="s">
        <v>33</v>
      </c>
      <c r="J33" s="13" t="s">
        <v>35</v>
      </c>
      <c r="K33" s="11" t="s">
        <v>36</v>
      </c>
    </row>
    <row r="34" ht="15.75" customHeight="1">
      <c r="A34" s="29" t="s">
        <v>395</v>
      </c>
      <c r="B34" s="7" t="s">
        <v>397</v>
      </c>
      <c r="C34" s="7" t="s">
        <v>354</v>
      </c>
      <c r="D34" s="7" t="s">
        <v>399</v>
      </c>
      <c r="E34" s="7" t="s">
        <v>23</v>
      </c>
      <c r="F34" s="7" t="s">
        <v>400</v>
      </c>
      <c r="G34" s="7" t="s">
        <v>401</v>
      </c>
      <c r="H34" s="13" t="s">
        <v>32</v>
      </c>
      <c r="I34" s="11" t="s">
        <v>33</v>
      </c>
      <c r="J34" s="13" t="s">
        <v>35</v>
      </c>
      <c r="K34" s="11" t="s">
        <v>36</v>
      </c>
    </row>
    <row r="35" ht="15.75" customHeight="1">
      <c r="A35" s="29" t="s">
        <v>404</v>
      </c>
      <c r="B35" s="7" t="s">
        <v>405</v>
      </c>
      <c r="C35" s="7" t="s">
        <v>354</v>
      </c>
      <c r="D35" s="7" t="s">
        <v>407</v>
      </c>
      <c r="E35" s="7" t="s">
        <v>23</v>
      </c>
      <c r="F35" s="7" t="s">
        <v>408</v>
      </c>
      <c r="G35" s="7" t="s">
        <v>409</v>
      </c>
      <c r="H35" s="13" t="s">
        <v>32</v>
      </c>
      <c r="I35" s="11" t="s">
        <v>33</v>
      </c>
      <c r="J35" s="13" t="s">
        <v>35</v>
      </c>
      <c r="K35" s="11" t="s">
        <v>36</v>
      </c>
    </row>
    <row r="36" ht="15.75" customHeight="1">
      <c r="A36" s="29" t="s">
        <v>410</v>
      </c>
      <c r="B36" s="7" t="s">
        <v>411</v>
      </c>
      <c r="C36" s="7" t="s">
        <v>46</v>
      </c>
      <c r="D36" s="7" t="s">
        <v>412</v>
      </c>
      <c r="E36" s="7" t="s">
        <v>23</v>
      </c>
      <c r="F36" s="11" t="s">
        <v>99</v>
      </c>
      <c r="G36" s="7" t="s">
        <v>413</v>
      </c>
      <c r="H36" s="13" t="s">
        <v>32</v>
      </c>
      <c r="I36" s="11" t="s">
        <v>33</v>
      </c>
      <c r="J36" s="13" t="s">
        <v>35</v>
      </c>
      <c r="K36" s="11" t="s">
        <v>36</v>
      </c>
    </row>
    <row r="37" ht="15.75" customHeight="1">
      <c r="A37" s="29" t="s">
        <v>414</v>
      </c>
      <c r="B37" s="7" t="s">
        <v>415</v>
      </c>
      <c r="C37" s="7" t="s">
        <v>218</v>
      </c>
      <c r="D37" s="7" t="s">
        <v>416</v>
      </c>
      <c r="E37" s="7" t="s">
        <v>23</v>
      </c>
      <c r="F37" s="15" t="s">
        <v>417</v>
      </c>
      <c r="G37" s="30" t="s">
        <v>418</v>
      </c>
      <c r="H37" s="13" t="s">
        <v>32</v>
      </c>
      <c r="I37" s="11" t="s">
        <v>183</v>
      </c>
      <c r="J37" s="13" t="s">
        <v>35</v>
      </c>
      <c r="K37" s="11" t="s">
        <v>36</v>
      </c>
    </row>
    <row r="38" ht="15.75" customHeight="1">
      <c r="A38" s="29" t="s">
        <v>419</v>
      </c>
      <c r="B38" s="7" t="s">
        <v>420</v>
      </c>
      <c r="C38" s="7" t="s">
        <v>218</v>
      </c>
      <c r="D38" s="7" t="s">
        <v>421</v>
      </c>
      <c r="E38" s="7" t="s">
        <v>23</v>
      </c>
      <c r="F38" s="15" t="s">
        <v>422</v>
      </c>
      <c r="G38" s="32" t="s">
        <v>423</v>
      </c>
      <c r="H38" s="13" t="s">
        <v>32</v>
      </c>
      <c r="I38" s="11" t="s">
        <v>183</v>
      </c>
      <c r="J38" s="13" t="s">
        <v>35</v>
      </c>
      <c r="K38" s="11" t="s">
        <v>36</v>
      </c>
    </row>
    <row r="39" ht="15.75" customHeight="1">
      <c r="A39" s="29" t="s">
        <v>424</v>
      </c>
      <c r="B39" s="7" t="s">
        <v>425</v>
      </c>
      <c r="C39" s="7" t="s">
        <v>218</v>
      </c>
      <c r="D39" s="7" t="s">
        <v>426</v>
      </c>
      <c r="E39" s="7" t="s">
        <v>23</v>
      </c>
      <c r="F39" s="15" t="s">
        <v>427</v>
      </c>
      <c r="G39" s="32" t="s">
        <v>428</v>
      </c>
      <c r="H39" s="13" t="s">
        <v>32</v>
      </c>
      <c r="I39" s="11" t="s">
        <v>183</v>
      </c>
      <c r="J39" s="13" t="s">
        <v>35</v>
      </c>
      <c r="K39" s="11" t="s">
        <v>36</v>
      </c>
    </row>
    <row r="40" ht="15.75" customHeight="1">
      <c r="A40" s="29" t="s">
        <v>429</v>
      </c>
      <c r="B40" s="7" t="s">
        <v>430</v>
      </c>
      <c r="C40" s="7" t="s">
        <v>218</v>
      </c>
      <c r="D40" s="7" t="s">
        <v>431</v>
      </c>
      <c r="E40" s="7" t="s">
        <v>23</v>
      </c>
      <c r="F40" s="15" t="s">
        <v>432</v>
      </c>
      <c r="G40" s="32" t="s">
        <v>433</v>
      </c>
      <c r="H40" s="13" t="s">
        <v>32</v>
      </c>
      <c r="I40" s="11" t="s">
        <v>183</v>
      </c>
      <c r="J40" s="13" t="s">
        <v>35</v>
      </c>
      <c r="K40" s="11" t="s">
        <v>36</v>
      </c>
    </row>
    <row r="41" ht="15.75" customHeight="1">
      <c r="A41" s="29" t="s">
        <v>434</v>
      </c>
      <c r="B41" s="7" t="s">
        <v>435</v>
      </c>
      <c r="C41" s="7" t="s">
        <v>218</v>
      </c>
      <c r="D41" s="7" t="s">
        <v>436</v>
      </c>
      <c r="E41" s="7" t="s">
        <v>23</v>
      </c>
      <c r="F41" s="15" t="s">
        <v>437</v>
      </c>
      <c r="G41" s="32" t="s">
        <v>438</v>
      </c>
      <c r="H41" s="13" t="s">
        <v>32</v>
      </c>
      <c r="I41" s="11" t="s">
        <v>183</v>
      </c>
      <c r="J41" s="13" t="s">
        <v>35</v>
      </c>
      <c r="K41" s="11" t="s">
        <v>36</v>
      </c>
    </row>
    <row r="42" ht="15.75" customHeight="1">
      <c r="A42" s="29" t="s">
        <v>439</v>
      </c>
      <c r="B42" s="7" t="s">
        <v>440</v>
      </c>
      <c r="C42" s="7" t="s">
        <v>218</v>
      </c>
      <c r="D42" s="7" t="s">
        <v>441</v>
      </c>
      <c r="E42" s="7" t="s">
        <v>23</v>
      </c>
      <c r="F42" s="15" t="s">
        <v>442</v>
      </c>
      <c r="G42" s="32" t="s">
        <v>443</v>
      </c>
      <c r="H42" s="13" t="s">
        <v>32</v>
      </c>
      <c r="I42" s="11" t="s">
        <v>183</v>
      </c>
      <c r="J42" s="13" t="s">
        <v>35</v>
      </c>
      <c r="K42" s="11" t="s">
        <v>36</v>
      </c>
    </row>
    <row r="43" ht="15.75" customHeight="1">
      <c r="A43" s="29" t="s">
        <v>444</v>
      </c>
      <c r="B43" s="7" t="s">
        <v>445</v>
      </c>
      <c r="C43" s="7" t="s">
        <v>218</v>
      </c>
      <c r="D43" s="7" t="s">
        <v>446</v>
      </c>
      <c r="E43" s="7" t="s">
        <v>23</v>
      </c>
      <c r="F43" s="15" t="s">
        <v>447</v>
      </c>
      <c r="G43" s="32" t="s">
        <v>448</v>
      </c>
      <c r="H43" s="13" t="s">
        <v>32</v>
      </c>
      <c r="I43" s="11" t="s">
        <v>183</v>
      </c>
      <c r="J43" s="13" t="s">
        <v>35</v>
      </c>
      <c r="K43" s="11" t="s">
        <v>36</v>
      </c>
    </row>
    <row r="44" ht="15.75" customHeight="1">
      <c r="A44" s="29" t="s">
        <v>449</v>
      </c>
      <c r="B44" s="7" t="s">
        <v>450</v>
      </c>
      <c r="C44" s="33" t="s">
        <v>46</v>
      </c>
      <c r="D44" s="7" t="s">
        <v>451</v>
      </c>
      <c r="E44" s="7" t="s">
        <v>23</v>
      </c>
      <c r="F44" s="11" t="s">
        <v>99</v>
      </c>
      <c r="G44" s="7" t="s">
        <v>452</v>
      </c>
      <c r="H44" s="13" t="s">
        <v>32</v>
      </c>
      <c r="I44" s="11" t="s">
        <v>183</v>
      </c>
      <c r="J44" s="13" t="s">
        <v>35</v>
      </c>
      <c r="K44" s="11" t="s">
        <v>36</v>
      </c>
    </row>
  </sheetData>
  <mergeCells count="3">
    <mergeCell ref="A2:K2"/>
    <mergeCell ref="A18:K18"/>
    <mergeCell ref="A30:K30"/>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4.43"/>
    <col customWidth="1" min="2" max="2" width="35.29"/>
    <col customWidth="1" min="3" max="3" width="20.14"/>
    <col customWidth="1" min="4" max="4" width="26.29"/>
    <col customWidth="1" min="5" max="5" width="26.71"/>
    <col customWidth="1" min="6" max="6" width="25.29"/>
    <col customWidth="1" min="7" max="7" width="28.14"/>
    <col customWidth="1" min="8" max="8" width="39.0"/>
    <col customWidth="1" min="9" max="11" width="14.43"/>
  </cols>
  <sheetData>
    <row r="1" ht="15.75" customHeight="1">
      <c r="A1" s="3" t="s">
        <v>0</v>
      </c>
      <c r="B1" s="1" t="s">
        <v>1</v>
      </c>
      <c r="C1" s="1" t="s">
        <v>2</v>
      </c>
      <c r="D1" s="1" t="s">
        <v>3</v>
      </c>
      <c r="E1" s="1" t="s">
        <v>4</v>
      </c>
      <c r="F1" s="1" t="s">
        <v>5</v>
      </c>
      <c r="G1" s="1" t="s">
        <v>6</v>
      </c>
      <c r="H1" s="1" t="s">
        <v>7</v>
      </c>
      <c r="I1" s="1" t="s">
        <v>8</v>
      </c>
      <c r="J1" s="1" t="s">
        <v>9</v>
      </c>
      <c r="K1" s="1" t="s">
        <v>10</v>
      </c>
    </row>
    <row r="2" ht="15.75" customHeight="1">
      <c r="A2" s="5" t="s">
        <v>197</v>
      </c>
      <c r="B2" s="15" t="s">
        <v>199</v>
      </c>
      <c r="C2" s="7" t="s">
        <v>46</v>
      </c>
      <c r="D2" s="12" t="s">
        <v>203</v>
      </c>
      <c r="E2" s="7" t="s">
        <v>204</v>
      </c>
      <c r="F2" s="7" t="s">
        <v>205</v>
      </c>
      <c r="G2" s="7" t="s">
        <v>207</v>
      </c>
      <c r="H2" s="13" t="s">
        <v>29</v>
      </c>
      <c r="I2" s="11" t="s">
        <v>83</v>
      </c>
      <c r="J2" s="11" t="s">
        <v>29</v>
      </c>
      <c r="K2" s="11" t="s">
        <v>36</v>
      </c>
    </row>
    <row r="3" ht="15.75" customHeight="1">
      <c r="A3" s="5" t="s">
        <v>211</v>
      </c>
      <c r="B3" s="15" t="s">
        <v>212</v>
      </c>
      <c r="C3" s="7" t="s">
        <v>46</v>
      </c>
      <c r="D3" s="12" t="s">
        <v>215</v>
      </c>
      <c r="E3" s="7" t="s">
        <v>217</v>
      </c>
      <c r="F3" s="11" t="s">
        <v>99</v>
      </c>
      <c r="G3" s="7" t="s">
        <v>221</v>
      </c>
      <c r="H3" s="13" t="s">
        <v>29</v>
      </c>
      <c r="I3" s="11" t="s">
        <v>40</v>
      </c>
      <c r="J3" s="11" t="s">
        <v>29</v>
      </c>
      <c r="K3" s="11" t="s">
        <v>36</v>
      </c>
    </row>
    <row r="4" ht="15.75" customHeight="1">
      <c r="A4" s="5" t="s">
        <v>225</v>
      </c>
      <c r="B4" s="15" t="s">
        <v>226</v>
      </c>
      <c r="C4" s="7" t="s">
        <v>46</v>
      </c>
      <c r="D4" s="12" t="s">
        <v>215</v>
      </c>
      <c r="E4" s="7" t="s">
        <v>217</v>
      </c>
      <c r="F4" s="11" t="s">
        <v>99</v>
      </c>
      <c r="G4" s="7" t="s">
        <v>231</v>
      </c>
      <c r="H4" s="13" t="s">
        <v>29</v>
      </c>
      <c r="I4" s="7" t="s">
        <v>83</v>
      </c>
      <c r="J4" s="11" t="s">
        <v>29</v>
      </c>
      <c r="K4" s="11" t="s">
        <v>36</v>
      </c>
    </row>
    <row r="5" ht="15.75" customHeight="1">
      <c r="A5" s="5" t="s">
        <v>234</v>
      </c>
      <c r="B5" s="15" t="s">
        <v>236</v>
      </c>
      <c r="C5" s="7" t="s">
        <v>46</v>
      </c>
      <c r="D5" s="12" t="s">
        <v>239</v>
      </c>
      <c r="E5" s="7" t="s">
        <v>241</v>
      </c>
      <c r="F5" s="11" t="s">
        <v>99</v>
      </c>
      <c r="G5" s="7" t="s">
        <v>243</v>
      </c>
      <c r="H5" s="13" t="s">
        <v>29</v>
      </c>
      <c r="I5" s="11" t="s">
        <v>83</v>
      </c>
      <c r="J5" s="11" t="s">
        <v>29</v>
      </c>
      <c r="K5" s="11" t="s">
        <v>36</v>
      </c>
    </row>
    <row r="6" ht="15.75" customHeight="1">
      <c r="A6" s="5" t="s">
        <v>246</v>
      </c>
      <c r="B6" s="15" t="s">
        <v>248</v>
      </c>
      <c r="C6" s="7" t="s">
        <v>46</v>
      </c>
      <c r="D6" s="12" t="s">
        <v>239</v>
      </c>
      <c r="E6" s="7" t="s">
        <v>241</v>
      </c>
      <c r="F6" s="11" t="s">
        <v>99</v>
      </c>
      <c r="G6" s="12" t="s">
        <v>254</v>
      </c>
      <c r="H6" s="13" t="s">
        <v>29</v>
      </c>
      <c r="I6" s="11" t="s">
        <v>33</v>
      </c>
      <c r="J6" s="11" t="s">
        <v>29</v>
      </c>
      <c r="K6" s="11" t="s">
        <v>36</v>
      </c>
    </row>
    <row r="7" ht="15.75" customHeight="1">
      <c r="A7" s="5" t="s">
        <v>256</v>
      </c>
      <c r="B7" s="15" t="s">
        <v>259</v>
      </c>
      <c r="C7" s="7" t="s">
        <v>46</v>
      </c>
      <c r="D7" s="12" t="s">
        <v>239</v>
      </c>
      <c r="E7" s="7" t="s">
        <v>241</v>
      </c>
      <c r="F7" s="11" t="s">
        <v>99</v>
      </c>
      <c r="G7" s="12" t="s">
        <v>261</v>
      </c>
      <c r="H7" s="13" t="s">
        <v>29</v>
      </c>
      <c r="I7" s="25" t="s">
        <v>40</v>
      </c>
      <c r="J7" s="11" t="s">
        <v>29</v>
      </c>
      <c r="K7" s="11" t="s">
        <v>36</v>
      </c>
    </row>
    <row r="8" ht="15.75" customHeight="1">
      <c r="I8" s="26"/>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4.43"/>
    <col customWidth="1" min="2" max="2" width="29.43"/>
    <col customWidth="1" min="3" max="3" width="21.71"/>
    <col customWidth="1" min="4" max="4" width="27.0"/>
    <col customWidth="1" min="5" max="5" width="32.0"/>
    <col customWidth="1" min="6" max="6" width="21.29"/>
    <col customWidth="1" min="7" max="7" width="24.57"/>
    <col customWidth="1" min="8" max="8" width="31.14"/>
    <col customWidth="1" min="9" max="11" width="14.43"/>
  </cols>
  <sheetData>
    <row r="1" ht="15.75" customHeight="1">
      <c r="A1" s="3" t="s">
        <v>0</v>
      </c>
      <c r="B1" s="1" t="s">
        <v>1</v>
      </c>
      <c r="C1" s="1" t="s">
        <v>2</v>
      </c>
      <c r="D1" s="1" t="s">
        <v>3</v>
      </c>
      <c r="E1" s="1" t="s">
        <v>4</v>
      </c>
      <c r="F1" s="1" t="s">
        <v>5</v>
      </c>
      <c r="G1" s="1" t="s">
        <v>6</v>
      </c>
      <c r="H1" s="1" t="s">
        <v>7</v>
      </c>
      <c r="I1" s="1" t="s">
        <v>8</v>
      </c>
      <c r="J1" s="1" t="s">
        <v>9</v>
      </c>
      <c r="K1" s="1" t="s">
        <v>10</v>
      </c>
    </row>
    <row r="2" ht="15.75" customHeight="1">
      <c r="A2" s="5" t="s">
        <v>343</v>
      </c>
      <c r="B2" s="7" t="s">
        <v>345</v>
      </c>
      <c r="C2" s="7" t="s">
        <v>46</v>
      </c>
      <c r="D2" s="7" t="s">
        <v>346</v>
      </c>
      <c r="E2" s="7" t="s">
        <v>347</v>
      </c>
      <c r="F2" s="11" t="s">
        <v>348</v>
      </c>
      <c r="G2" s="7" t="s">
        <v>350</v>
      </c>
      <c r="H2" s="11" t="s">
        <v>29</v>
      </c>
      <c r="I2" s="11" t="s">
        <v>83</v>
      </c>
      <c r="J2" s="11" t="s">
        <v>29</v>
      </c>
      <c r="K2" s="11" t="s">
        <v>36</v>
      </c>
    </row>
    <row r="3" ht="15.75" customHeight="1">
      <c r="A3" s="5" t="s">
        <v>353</v>
      </c>
      <c r="B3" s="7" t="s">
        <v>355</v>
      </c>
      <c r="C3" s="7" t="s">
        <v>46</v>
      </c>
      <c r="D3" s="7" t="s">
        <v>346</v>
      </c>
      <c r="E3" s="7" t="s">
        <v>347</v>
      </c>
      <c r="F3" s="11" t="s">
        <v>348</v>
      </c>
      <c r="G3" s="12" t="s">
        <v>359</v>
      </c>
      <c r="H3" s="11" t="s">
        <v>29</v>
      </c>
      <c r="I3" s="11" t="s">
        <v>33</v>
      </c>
      <c r="J3" s="11" t="s">
        <v>29</v>
      </c>
      <c r="K3" s="11" t="s">
        <v>36</v>
      </c>
    </row>
    <row r="4" ht="15.75" customHeight="1">
      <c r="A4" s="5" t="s">
        <v>361</v>
      </c>
      <c r="B4" s="7" t="s">
        <v>362</v>
      </c>
      <c r="C4" s="7" t="s">
        <v>46</v>
      </c>
      <c r="D4" s="7" t="s">
        <v>346</v>
      </c>
      <c r="E4" s="7" t="s">
        <v>347</v>
      </c>
      <c r="F4" s="11" t="s">
        <v>348</v>
      </c>
      <c r="G4" s="7" t="s">
        <v>364</v>
      </c>
      <c r="H4" s="11" t="s">
        <v>29</v>
      </c>
      <c r="I4" s="11" t="s">
        <v>40</v>
      </c>
      <c r="J4" s="11" t="s">
        <v>29</v>
      </c>
      <c r="K4" s="11" t="s">
        <v>36</v>
      </c>
    </row>
    <row r="5" ht="15.75" customHeight="1">
      <c r="A5" s="5" t="s">
        <v>367</v>
      </c>
      <c r="B5" s="7" t="s">
        <v>369</v>
      </c>
      <c r="C5" s="7" t="s">
        <v>46</v>
      </c>
      <c r="D5" s="7" t="s">
        <v>346</v>
      </c>
      <c r="E5" s="7" t="s">
        <v>347</v>
      </c>
      <c r="F5" s="11" t="s">
        <v>348</v>
      </c>
      <c r="G5" s="7" t="s">
        <v>372</v>
      </c>
      <c r="H5" s="11" t="s">
        <v>29</v>
      </c>
      <c r="I5" s="7" t="s">
        <v>83</v>
      </c>
      <c r="J5" s="11" t="s">
        <v>29</v>
      </c>
      <c r="K5" s="11" t="s">
        <v>36</v>
      </c>
    </row>
    <row r="6" ht="15.75" customHeight="1">
      <c r="A6" s="5" t="s">
        <v>375</v>
      </c>
      <c r="B6" s="7" t="s">
        <v>376</v>
      </c>
      <c r="C6" s="7" t="s">
        <v>46</v>
      </c>
      <c r="D6" s="7" t="s">
        <v>346</v>
      </c>
      <c r="E6" s="7" t="s">
        <v>347</v>
      </c>
      <c r="F6" s="11" t="s">
        <v>348</v>
      </c>
      <c r="G6" s="7" t="s">
        <v>378</v>
      </c>
      <c r="H6" s="11" t="s">
        <v>29</v>
      </c>
      <c r="I6" s="11" t="s">
        <v>33</v>
      </c>
      <c r="J6" s="11" t="s">
        <v>29</v>
      </c>
      <c r="K6" s="11" t="s">
        <v>36</v>
      </c>
    </row>
    <row r="7" ht="15.75" customHeight="1">
      <c r="A7" s="5" t="s">
        <v>380</v>
      </c>
      <c r="B7" s="7" t="s">
        <v>382</v>
      </c>
      <c r="C7" s="7" t="s">
        <v>46</v>
      </c>
      <c r="D7" s="7" t="s">
        <v>346</v>
      </c>
      <c r="E7" s="7" t="s">
        <v>347</v>
      </c>
      <c r="F7" s="11" t="s">
        <v>348</v>
      </c>
      <c r="G7" s="7" t="s">
        <v>389</v>
      </c>
      <c r="H7" s="11" t="s">
        <v>29</v>
      </c>
      <c r="I7" s="25" t="s">
        <v>40</v>
      </c>
      <c r="J7" s="11" t="s">
        <v>29</v>
      </c>
      <c r="K7" s="11" t="s">
        <v>36</v>
      </c>
    </row>
    <row r="8" ht="15.75" customHeight="1">
      <c r="I8" s="26"/>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1" width="14.43"/>
  </cols>
  <sheetData>
    <row r="1" ht="15.75" customHeight="1">
      <c r="B1" s="1" t="s">
        <v>1</v>
      </c>
      <c r="C1" s="1" t="s">
        <v>2</v>
      </c>
      <c r="D1" s="1" t="s">
        <v>3</v>
      </c>
      <c r="E1" s="1" t="s">
        <v>4</v>
      </c>
      <c r="F1" s="1" t="s">
        <v>5</v>
      </c>
      <c r="G1" s="1" t="s">
        <v>6</v>
      </c>
      <c r="H1" s="1" t="s">
        <v>7</v>
      </c>
      <c r="I1" s="1" t="s">
        <v>8</v>
      </c>
      <c r="J1" s="1" t="s">
        <v>9</v>
      </c>
      <c r="K1" s="1" t="s">
        <v>10</v>
      </c>
    </row>
    <row r="2" ht="15.75" customHeight="1">
      <c r="A2" s="5" t="s">
        <v>453</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4.43"/>
    <col customWidth="1" min="2" max="2" width="20.57"/>
    <col customWidth="1" min="3" max="3" width="21.57"/>
    <col customWidth="1" min="4" max="4" width="26.0"/>
    <col customWidth="1" min="5" max="5" width="28.57"/>
    <col customWidth="1" min="6" max="6" width="14.43"/>
    <col customWidth="1" min="7" max="7" width="19.71"/>
    <col customWidth="1" min="8" max="8" width="14.43"/>
    <col customWidth="1" min="9" max="9" width="30.43"/>
    <col customWidth="1" min="10" max="11" width="14.43"/>
  </cols>
  <sheetData>
    <row r="1" ht="15.75" customHeight="1">
      <c r="A1" s="3" t="s">
        <v>0</v>
      </c>
      <c r="B1" s="1" t="s">
        <v>1</v>
      </c>
      <c r="C1" s="1" t="s">
        <v>2</v>
      </c>
      <c r="D1" s="1" t="s">
        <v>3</v>
      </c>
      <c r="E1" s="1" t="s">
        <v>4</v>
      </c>
      <c r="F1" s="1" t="s">
        <v>5</v>
      </c>
      <c r="G1" s="1" t="s">
        <v>6</v>
      </c>
      <c r="H1" s="1" t="s">
        <v>7</v>
      </c>
      <c r="I1" s="1" t="s">
        <v>8</v>
      </c>
      <c r="J1" s="1" t="s">
        <v>9</v>
      </c>
      <c r="K1" s="1" t="s">
        <v>10</v>
      </c>
    </row>
    <row r="2" ht="15.75" customHeight="1">
      <c r="A2" s="5" t="s">
        <v>454</v>
      </c>
      <c r="B2" s="7" t="s">
        <v>455</v>
      </c>
      <c r="C2" s="7" t="s">
        <v>46</v>
      </c>
      <c r="D2" s="12" t="s">
        <v>49</v>
      </c>
      <c r="E2" s="7" t="s">
        <v>24</v>
      </c>
      <c r="F2" s="7" t="s">
        <v>456</v>
      </c>
      <c r="G2" s="7" t="s">
        <v>457</v>
      </c>
      <c r="H2" s="11" t="s">
        <v>29</v>
      </c>
      <c r="I2" s="11" t="s">
        <v>33</v>
      </c>
      <c r="J2" s="11" t="s">
        <v>29</v>
      </c>
      <c r="K2" s="11" t="s">
        <v>36</v>
      </c>
    </row>
    <row r="3" ht="15.75" customHeight="1">
      <c r="A3" s="5" t="s">
        <v>458</v>
      </c>
      <c r="B3" s="7" t="s">
        <v>459</v>
      </c>
      <c r="C3" s="7" t="s">
        <v>460</v>
      </c>
      <c r="D3" s="12" t="s">
        <v>461</v>
      </c>
      <c r="E3" s="7" t="s">
        <v>24</v>
      </c>
      <c r="F3" s="7" t="s">
        <v>462</v>
      </c>
      <c r="G3" s="7" t="s">
        <v>463</v>
      </c>
      <c r="H3" s="11" t="s">
        <v>29</v>
      </c>
      <c r="I3" s="11" t="s">
        <v>464</v>
      </c>
      <c r="J3" s="11" t="s">
        <v>29</v>
      </c>
      <c r="K3" s="11" t="s">
        <v>79</v>
      </c>
    </row>
    <row r="4" ht="15.75" customHeight="1">
      <c r="A4" s="34"/>
      <c r="B4" s="35"/>
      <c r="C4" s="35"/>
      <c r="D4" s="35"/>
      <c r="E4" s="35"/>
      <c r="F4" s="18"/>
      <c r="G4" s="18"/>
      <c r="H4" s="18"/>
    </row>
    <row r="5" ht="15.75" customHeight="1">
      <c r="A5" s="34"/>
      <c r="B5" s="35"/>
      <c r="C5" s="35"/>
      <c r="D5" s="35"/>
      <c r="E5" s="35"/>
      <c r="F5" s="18"/>
      <c r="G5" s="18"/>
      <c r="H5" s="18"/>
    </row>
    <row r="6" ht="15.75" customHeight="1">
      <c r="A6" s="34"/>
      <c r="B6" s="35"/>
      <c r="C6" s="35"/>
      <c r="D6" s="35"/>
      <c r="E6" s="35"/>
      <c r="F6" s="18"/>
      <c r="G6" s="18"/>
      <c r="H6" s="18"/>
    </row>
    <row r="7" ht="15.75" customHeight="1">
      <c r="A7" s="34"/>
      <c r="B7" s="16"/>
      <c r="C7" s="35"/>
      <c r="D7" s="16"/>
      <c r="E7" s="36"/>
      <c r="F7" s="18"/>
      <c r="G7" s="18"/>
      <c r="H7" s="18"/>
    </row>
    <row r="8" ht="15.75" customHeight="1">
      <c r="A8" s="34"/>
      <c r="B8" s="35"/>
      <c r="C8" s="35"/>
      <c r="D8" s="35"/>
      <c r="E8" s="36"/>
      <c r="F8" s="18"/>
      <c r="G8" s="18"/>
      <c r="H8" s="18"/>
    </row>
    <row r="9" ht="15.75" customHeight="1">
      <c r="A9" s="34"/>
      <c r="B9" s="35"/>
      <c r="C9" s="35"/>
      <c r="D9" s="35"/>
      <c r="E9" s="36"/>
      <c r="F9" s="18"/>
      <c r="G9" s="18"/>
      <c r="H9" s="18"/>
    </row>
    <row r="10" ht="15.75" customHeight="1">
      <c r="A10" s="34"/>
      <c r="B10" s="35"/>
      <c r="C10" s="35"/>
      <c r="D10" s="35"/>
      <c r="E10" s="35"/>
      <c r="F10" s="18"/>
      <c r="G10" s="18"/>
      <c r="H10" s="18"/>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4.43"/>
    <col customWidth="1" min="2" max="2" width="21.14"/>
    <col customWidth="1" min="3" max="3" width="21.71"/>
    <col customWidth="1" min="4" max="4" width="28.57"/>
    <col customWidth="1" min="5" max="5" width="27.57"/>
    <col customWidth="1" min="6" max="6" width="19.29"/>
    <col customWidth="1" min="7" max="7" width="30.43"/>
    <col customWidth="1" min="8" max="8" width="18.71"/>
    <col customWidth="1" min="9" max="9" width="24.57"/>
    <col customWidth="1" min="10" max="11" width="14.43"/>
  </cols>
  <sheetData>
    <row r="1" ht="15.75" customHeight="1">
      <c r="A1" s="37" t="s">
        <v>0</v>
      </c>
      <c r="B1" s="1" t="s">
        <v>1</v>
      </c>
      <c r="C1" s="1" t="s">
        <v>2</v>
      </c>
      <c r="D1" s="1" t="s">
        <v>3</v>
      </c>
      <c r="E1" s="1" t="s">
        <v>4</v>
      </c>
      <c r="F1" s="1" t="s">
        <v>5</v>
      </c>
      <c r="G1" s="1" t="s">
        <v>6</v>
      </c>
      <c r="H1" s="1" t="s">
        <v>7</v>
      </c>
      <c r="I1" s="1" t="s">
        <v>8</v>
      </c>
      <c r="J1" s="1" t="s">
        <v>9</v>
      </c>
      <c r="K1" s="1" t="s">
        <v>10</v>
      </c>
    </row>
    <row r="2" ht="15.75" customHeight="1">
      <c r="A2" s="5" t="s">
        <v>465</v>
      </c>
      <c r="B2" s="38" t="s">
        <v>466</v>
      </c>
      <c r="C2" s="38" t="s">
        <v>15</v>
      </c>
      <c r="D2" s="7" t="s">
        <v>467</v>
      </c>
      <c r="E2" s="7" t="s">
        <v>468</v>
      </c>
      <c r="F2" s="38" t="s">
        <v>469</v>
      </c>
      <c r="G2" s="38" t="s">
        <v>470</v>
      </c>
      <c r="H2" s="5" t="s">
        <v>29</v>
      </c>
      <c r="I2" s="5" t="s">
        <v>33</v>
      </c>
      <c r="J2" s="5" t="s">
        <v>29</v>
      </c>
      <c r="K2" s="5" t="s">
        <v>36</v>
      </c>
    </row>
    <row r="3" ht="15.75" customHeight="1">
      <c r="A3" s="5" t="s">
        <v>471</v>
      </c>
      <c r="B3" s="38" t="s">
        <v>472</v>
      </c>
      <c r="C3" s="38" t="s">
        <v>46</v>
      </c>
      <c r="D3" s="7" t="s">
        <v>473</v>
      </c>
      <c r="E3" s="7" t="s">
        <v>474</v>
      </c>
      <c r="F3" s="38" t="s">
        <v>475</v>
      </c>
      <c r="G3" s="38" t="s">
        <v>476</v>
      </c>
      <c r="H3" s="5" t="s">
        <v>29</v>
      </c>
      <c r="I3" s="5" t="s">
        <v>477</v>
      </c>
      <c r="J3" s="5" t="s">
        <v>29</v>
      </c>
      <c r="K3" s="5" t="s">
        <v>36</v>
      </c>
    </row>
    <row r="4" ht="15.75" customHeight="1">
      <c r="A4" s="5" t="s">
        <v>478</v>
      </c>
      <c r="B4" s="38" t="s">
        <v>479</v>
      </c>
      <c r="C4" s="38" t="s">
        <v>46</v>
      </c>
      <c r="D4" s="7" t="s">
        <v>480</v>
      </c>
      <c r="E4" s="7" t="s">
        <v>481</v>
      </c>
      <c r="F4" s="38" t="s">
        <v>475</v>
      </c>
      <c r="G4" s="38" t="s">
        <v>482</v>
      </c>
      <c r="H4" s="5" t="s">
        <v>29</v>
      </c>
      <c r="I4" s="5" t="s">
        <v>33</v>
      </c>
      <c r="J4" s="5" t="s">
        <v>29</v>
      </c>
      <c r="K4" s="5" t="s">
        <v>36</v>
      </c>
    </row>
    <row r="5" ht="15.75" customHeight="1">
      <c r="A5" s="5" t="s">
        <v>483</v>
      </c>
      <c r="B5" s="38" t="s">
        <v>484</v>
      </c>
      <c r="C5" s="38" t="s">
        <v>46</v>
      </c>
      <c r="D5" s="7" t="s">
        <v>485</v>
      </c>
      <c r="E5" s="7" t="s">
        <v>481</v>
      </c>
      <c r="F5" s="38" t="s">
        <v>475</v>
      </c>
      <c r="G5" s="38" t="s">
        <v>486</v>
      </c>
      <c r="H5" s="5" t="s">
        <v>29</v>
      </c>
      <c r="I5" s="5" t="s">
        <v>477</v>
      </c>
      <c r="J5" s="5" t="s">
        <v>29</v>
      </c>
      <c r="K5" s="5" t="s">
        <v>36</v>
      </c>
    </row>
    <row r="6" ht="15.75" customHeight="1">
      <c r="A6" s="5" t="s">
        <v>487</v>
      </c>
      <c r="B6" s="38" t="s">
        <v>488</v>
      </c>
      <c r="C6" s="38" t="s">
        <v>15</v>
      </c>
      <c r="D6" s="7" t="s">
        <v>489</v>
      </c>
      <c r="E6" s="7" t="s">
        <v>474</v>
      </c>
      <c r="F6" s="38" t="s">
        <v>490</v>
      </c>
      <c r="G6" s="21" t="s">
        <v>491</v>
      </c>
      <c r="H6" s="5" t="s">
        <v>29</v>
      </c>
      <c r="I6" s="5" t="s">
        <v>464</v>
      </c>
      <c r="J6" s="5" t="s">
        <v>29</v>
      </c>
      <c r="K6" s="5" t="s">
        <v>36</v>
      </c>
    </row>
    <row r="7" ht="15.75" customHeight="1">
      <c r="A7" s="5" t="s">
        <v>492</v>
      </c>
      <c r="B7" s="39" t="s">
        <v>493</v>
      </c>
      <c r="C7" s="39" t="s">
        <v>460</v>
      </c>
      <c r="D7" s="7" t="s">
        <v>494</v>
      </c>
      <c r="E7" s="7" t="s">
        <v>474</v>
      </c>
      <c r="F7" s="39" t="s">
        <v>475</v>
      </c>
      <c r="G7" s="39" t="s">
        <v>495</v>
      </c>
      <c r="H7" s="40" t="s">
        <v>29</v>
      </c>
      <c r="I7" s="40" t="s">
        <v>464</v>
      </c>
      <c r="J7" s="40" t="s">
        <v>29</v>
      </c>
      <c r="K7" s="40" t="s">
        <v>36</v>
      </c>
    </row>
    <row r="8" ht="15.75" customHeight="1">
      <c r="A8" s="41"/>
      <c r="B8" s="42"/>
      <c r="C8" s="42"/>
      <c r="D8" s="42"/>
      <c r="E8" s="42"/>
      <c r="F8" s="43"/>
      <c r="G8" s="43"/>
      <c r="H8" s="43"/>
      <c r="I8" s="44"/>
      <c r="J8" s="44"/>
      <c r="K8" s="44"/>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4.43"/>
    <col customWidth="1" min="2" max="2" width="29.14"/>
    <col customWidth="1" min="3" max="3" width="25.14"/>
    <col customWidth="1" min="4" max="4" width="26.29"/>
    <col customWidth="1" min="5" max="5" width="22.86"/>
    <col customWidth="1" min="6" max="6" width="14.43"/>
    <col customWidth="1" min="7" max="7" width="24.86"/>
    <col customWidth="1" min="8" max="11" width="14.43"/>
  </cols>
  <sheetData>
    <row r="1" ht="15.75" customHeight="1">
      <c r="A1" s="37" t="s">
        <v>0</v>
      </c>
      <c r="B1" s="1" t="s">
        <v>1</v>
      </c>
      <c r="C1" s="1" t="s">
        <v>2</v>
      </c>
      <c r="D1" s="1" t="s">
        <v>3</v>
      </c>
      <c r="E1" s="1" t="s">
        <v>4</v>
      </c>
      <c r="F1" s="1" t="s">
        <v>5</v>
      </c>
      <c r="G1" s="1" t="s">
        <v>6</v>
      </c>
      <c r="H1" s="1" t="s">
        <v>7</v>
      </c>
      <c r="I1" s="1" t="s">
        <v>8</v>
      </c>
      <c r="J1" s="1" t="s">
        <v>9</v>
      </c>
      <c r="K1" s="1" t="s">
        <v>10</v>
      </c>
    </row>
    <row r="2" ht="15.75" customHeight="1">
      <c r="A2" s="5" t="s">
        <v>496</v>
      </c>
      <c r="B2" s="45" t="s">
        <v>497</v>
      </c>
      <c r="C2" s="45" t="s">
        <v>46</v>
      </c>
      <c r="D2" s="15" t="s">
        <v>498</v>
      </c>
      <c r="E2" s="11" t="s">
        <v>99</v>
      </c>
      <c r="F2" s="45" t="s">
        <v>499</v>
      </c>
      <c r="G2" s="46" t="s">
        <v>500</v>
      </c>
      <c r="H2" s="47" t="s">
        <v>29</v>
      </c>
      <c r="I2" s="47" t="s">
        <v>33</v>
      </c>
      <c r="J2" s="47" t="s">
        <v>29</v>
      </c>
      <c r="K2" s="47" t="s">
        <v>36</v>
      </c>
    </row>
    <row r="3" ht="15.75" customHeight="1">
      <c r="A3" s="5" t="s">
        <v>501</v>
      </c>
      <c r="B3" s="45" t="s">
        <v>502</v>
      </c>
      <c r="C3" s="45" t="s">
        <v>46</v>
      </c>
      <c r="D3" s="15" t="s">
        <v>503</v>
      </c>
      <c r="E3" s="11" t="s">
        <v>99</v>
      </c>
      <c r="F3" s="45" t="s">
        <v>499</v>
      </c>
      <c r="G3" s="46" t="s">
        <v>504</v>
      </c>
      <c r="H3" s="47" t="s">
        <v>29</v>
      </c>
      <c r="I3" s="47" t="s">
        <v>183</v>
      </c>
      <c r="J3" s="47" t="s">
        <v>29</v>
      </c>
      <c r="K3" s="47" t="s">
        <v>36</v>
      </c>
    </row>
    <row r="4" ht="15.75" customHeight="1">
      <c r="A4" s="5" t="s">
        <v>505</v>
      </c>
      <c r="B4" s="45" t="s">
        <v>506</v>
      </c>
      <c r="C4" s="45" t="s">
        <v>46</v>
      </c>
      <c r="D4" s="15" t="s">
        <v>507</v>
      </c>
      <c r="E4" s="11" t="s">
        <v>99</v>
      </c>
      <c r="F4" s="45" t="s">
        <v>499</v>
      </c>
      <c r="G4" s="46" t="s">
        <v>504</v>
      </c>
      <c r="H4" s="47" t="s">
        <v>29</v>
      </c>
      <c r="I4" s="47" t="s">
        <v>477</v>
      </c>
      <c r="J4" s="47" t="s">
        <v>29</v>
      </c>
      <c r="K4" s="47" t="s">
        <v>36</v>
      </c>
    </row>
    <row r="5" ht="15.75" customHeight="1">
      <c r="A5" s="5" t="s">
        <v>508</v>
      </c>
      <c r="B5" s="45" t="s">
        <v>509</v>
      </c>
      <c r="C5" s="45" t="s">
        <v>46</v>
      </c>
      <c r="D5" s="15" t="s">
        <v>510</v>
      </c>
      <c r="E5" s="11" t="s">
        <v>99</v>
      </c>
      <c r="F5" s="45" t="s">
        <v>499</v>
      </c>
      <c r="G5" s="46" t="s">
        <v>504</v>
      </c>
      <c r="H5" s="47" t="s">
        <v>29</v>
      </c>
      <c r="I5" s="47" t="s">
        <v>183</v>
      </c>
      <c r="J5" s="47" t="s">
        <v>29</v>
      </c>
      <c r="K5" s="47" t="s">
        <v>36</v>
      </c>
    </row>
    <row r="6" ht="15.75" customHeight="1">
      <c r="A6" s="5" t="s">
        <v>511</v>
      </c>
      <c r="B6" s="45" t="s">
        <v>512</v>
      </c>
      <c r="C6" s="45" t="s">
        <v>46</v>
      </c>
      <c r="D6" s="15" t="s">
        <v>498</v>
      </c>
      <c r="E6" s="11" t="s">
        <v>99</v>
      </c>
      <c r="F6" s="45" t="s">
        <v>499</v>
      </c>
      <c r="G6" s="46" t="s">
        <v>516</v>
      </c>
      <c r="H6" s="47" t="s">
        <v>29</v>
      </c>
      <c r="I6" s="47" t="s">
        <v>183</v>
      </c>
      <c r="J6" s="47" t="s">
        <v>29</v>
      </c>
      <c r="K6" s="47" t="s">
        <v>36</v>
      </c>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sheetData>
  <drawing r:id="rId1"/>
</worksheet>
</file>