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1"/>
  <workbookPr defaultThemeVersion="166925"/>
  <xr:revisionPtr revIDLastSave="536" documentId="11_E60897F41BE170836B02CE998F75CCDC64E183C8" xr6:coauthVersionLast="47" xr6:coauthVersionMax="47" xr10:uidLastSave="{1D2074DF-CC86-4BED-AE60-525E22D8B97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tc={2E93FB5C-362B-49EB-AB34-D85BE658D3F0}</author>
    <author>tc={E01E3C42-D400-4343-8B7F-9E89998FADDB}</author>
    <author>tc={07407D25-8199-4AE5-AF68-ECA34C9FF701}</author>
    <author>tc={2D7FB355-A5A7-4308-BA6F-5C236D09731B}</author>
  </authors>
  <commentList>
    <comment ref="A2" authorId="0" shapeId="0" xr:uid="{2E93FB5C-362B-49EB-AB34-D85BE658D3F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Sgr B2 (N2b) !!</t>
      </text>
    </comment>
    <comment ref="H2" authorId="1" shapeId="0" xr:uid="{E01E3C42-D400-4343-8B7F-9E89998FADDB}">
      <text>
        <t>[Threaded comment]
Your version of Excel allows you to read this threaded comment; however, any edits to it will get removed if the file is opened in a newer version of Excel. Learn more: https://go.microsoft.com/fwlink/?linkid=870924
Comment:
    TOWARDS SGR B2(N2B)</t>
      </text>
    </comment>
    <comment ref="A55" authorId="2" shapeId="0" xr:uid="{07407D25-8199-4AE5-AF68-ECA34C9FF701}">
      <text>
        <t>[Threaded comment]
Your version of Excel allows you to read this threaded comment; however, any edits to it will get removed if the file is opened in a newer version of Excel. Learn more: https://go.microsoft.com/fwlink/?linkid=870924
Comment:
    ditto</t>
      </text>
    </comment>
    <comment ref="A56" authorId="3" shapeId="0" xr:uid="{2D7FB355-A5A7-4308-BA6F-5C236D09731B}">
      <text>
        <t>[Threaded comment]
Your version of Excel allows you to read this threaded comment; however, any edits to it will get removed if the file is opened in a newer version of Excel. Learn more: https://go.microsoft.com/fwlink/?linkid=870924
Comment:
    N derived from observations of vib'ly excited state</t>
      </text>
    </comment>
  </commentList>
</comments>
</file>

<file path=xl/sharedStrings.xml><?xml version="1.0" encoding="utf-8"?>
<sst xmlns="http://schemas.openxmlformats.org/spreadsheetml/2006/main" count="283" uniqueCount="167">
  <si>
    <t>formula</t>
  </si>
  <si>
    <t>smiles</t>
  </si>
  <si>
    <t>status</t>
  </si>
  <si>
    <t>n_det</t>
  </si>
  <si>
    <t>size</t>
  </si>
  <si>
    <t>T_rot</t>
  </si>
  <si>
    <t>N</t>
  </si>
  <si>
    <t>Source</t>
  </si>
  <si>
    <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OH</t>
    </r>
  </si>
  <si>
    <t>CO</t>
  </si>
  <si>
    <t>d</t>
  </si>
  <si>
    <t>8.0 (19)</t>
  </si>
  <si>
    <t>https://www.aanda.org/articles/aa/full_html/2022/06/aa43575-22/T2.html</t>
  </si>
  <si>
    <r>
      <t>C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H</t>
    </r>
    <r>
      <rPr>
        <vertAlign val="subscript"/>
        <sz val="10"/>
        <color rgb="FF000000"/>
        <rFont val="Cambria"/>
      </rPr>
      <t>5</t>
    </r>
    <r>
      <rPr>
        <sz val="10"/>
        <color rgb="FF000000"/>
        <rFont val="Cambria"/>
      </rPr>
      <t>OH</t>
    </r>
  </si>
  <si>
    <t>CCO</t>
  </si>
  <si>
    <t>4.2 (18)</t>
  </si>
  <si>
    <r>
      <t>n-C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H</t>
    </r>
    <r>
      <rPr>
        <vertAlign val="subscript"/>
        <sz val="10"/>
        <color rgb="FF000000"/>
        <rFont val="Cambria"/>
      </rPr>
      <t>7</t>
    </r>
    <r>
      <rPr>
        <sz val="10"/>
        <color rgb="FF000000"/>
        <rFont val="Cambria"/>
      </rPr>
      <t>OH</t>
    </r>
  </si>
  <si>
    <t>CCCO</t>
  </si>
  <si>
    <t>2.3 (17)</t>
  </si>
  <si>
    <r>
      <t>i</t>
    </r>
    <r>
      <rPr>
        <sz val="10"/>
        <color rgb="FF000000"/>
        <rFont val="Cambria"/>
      </rPr>
      <t>-C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H</t>
    </r>
    <r>
      <rPr>
        <vertAlign val="subscript"/>
        <sz val="10"/>
        <color rgb="FF000000"/>
        <rFont val="Cambria"/>
      </rPr>
      <t>7</t>
    </r>
    <r>
      <rPr>
        <sz val="10"/>
        <color rgb="FF000000"/>
        <rFont val="Cambria"/>
      </rPr>
      <t>OH</t>
    </r>
  </si>
  <si>
    <t>CC(C)O</t>
  </si>
  <si>
    <t>1.3 (17)</t>
  </si>
  <si>
    <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OH</t>
    </r>
  </si>
  <si>
    <t>[13CH3]O</t>
  </si>
  <si>
    <t>1.6 (18)</t>
  </si>
  <si>
    <t>https://www.aanda.org/articles/aa/full_html/2016/03/aa27470-15/T7.html</t>
  </si>
  <si>
    <r>
      <t>CH</t>
    </r>
    <r>
      <rPr>
        <vertAlign val="subscript"/>
        <sz val="10"/>
        <color rgb="FF000000"/>
        <rFont val="Cambria"/>
      </rPr>
      <t>3</t>
    </r>
    <r>
      <rPr>
        <vertAlign val="superscript"/>
        <sz val="10"/>
        <color rgb="FF000000"/>
        <rFont val="Cambria"/>
      </rPr>
      <t>18</t>
    </r>
    <r>
      <rPr>
        <sz val="10"/>
        <color rgb="FF000000"/>
        <rFont val="Cambria"/>
      </rPr>
      <t>OH</t>
    </r>
  </si>
  <si>
    <t>C[18OH]</t>
  </si>
  <si>
    <t>2.2 (17)</t>
  </si>
  <si>
    <r>
      <t>anti</t>
    </r>
    <r>
      <rPr>
        <sz val="10"/>
        <color rgb="FF000000"/>
        <rFont val="Cambria"/>
      </rPr>
      <t>-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OH</t>
    </r>
  </si>
  <si>
    <t>[13CH3]CO</t>
  </si>
  <si>
    <t>8.0 (16)</t>
  </si>
  <si>
    <r>
      <t>anti</t>
    </r>
    <r>
      <rPr>
        <sz val="10"/>
        <color rgb="FF000000"/>
        <rFont val="Cambria"/>
      </rPr>
      <t>-CH</t>
    </r>
    <r>
      <rPr>
        <vertAlign val="subscript"/>
        <sz val="10"/>
        <color rgb="FF000000"/>
        <rFont val="Cambria"/>
      </rPr>
      <t>3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OH</t>
    </r>
  </si>
  <si>
    <t>C[13CH2]O</t>
  </si>
  <si>
    <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SH</t>
    </r>
  </si>
  <si>
    <t>CS</t>
  </si>
  <si>
    <t>3.4 (17)</t>
  </si>
  <si>
    <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3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CN</t>
    </r>
  </si>
  <si>
    <t>[13CH3][13CH2]C#N</t>
  </si>
  <si>
    <t>7.6 (15)</t>
  </si>
  <si>
    <t>https://www.aanda.org/articles/aa/full_html/2016/06/aa28309-16/T8.html</t>
  </si>
  <si>
    <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2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CN</t>
    </r>
  </si>
  <si>
    <t>[13CH3]C[13C]#N</t>
  </si>
  <si>
    <r>
      <t>CH</t>
    </r>
    <r>
      <rPr>
        <vertAlign val="subscript"/>
        <sz val="10"/>
        <color rgb="FF000000"/>
        <rFont val="Cambria"/>
      </rPr>
      <t>3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2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CN</t>
    </r>
  </si>
  <si>
    <t>C[13CH2][13C]#N</t>
  </si>
  <si>
    <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NC</t>
    </r>
  </si>
  <si>
    <t>C[N+]#[C-]</t>
  </si>
  <si>
    <t>t</t>
  </si>
  <si>
    <t>1.0 (16)</t>
  </si>
  <si>
    <t>https://www.aanda.org/articles/aa/full_html/2020/04/aa36489-19/T1.html</t>
  </si>
  <si>
    <r>
      <t>C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CN</t>
    </r>
  </si>
  <si>
    <t>C=CC#N</t>
  </si>
  <si>
    <t>4.2 (17)</t>
  </si>
  <si>
    <t>HCCNC</t>
  </si>
  <si>
    <t>C#C[N+]#[C-]</t>
  </si>
  <si>
    <t>5.1 (14)</t>
  </si>
  <si>
    <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C(O)CH</t>
    </r>
    <r>
      <rPr>
        <vertAlign val="subscript"/>
        <sz val="10"/>
        <color rgb="FF000000"/>
        <rFont val="Cambria"/>
      </rPr>
      <t>3</t>
    </r>
  </si>
  <si>
    <t>CC(=O)C</t>
  </si>
  <si>
    <t>4.0 (17)</t>
  </si>
  <si>
    <t>https://www.aanda.org/articles/aa/full_html/2019/09/aa35887-19/T8.html</t>
  </si>
  <si>
    <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C(O)CH</t>
    </r>
    <r>
      <rPr>
        <vertAlign val="subscript"/>
        <sz val="10"/>
        <color rgb="FF000000"/>
        <rFont val="Cambria"/>
      </rPr>
      <t>3</t>
    </r>
  </si>
  <si>
    <t>CC([13CH3])=O</t>
  </si>
  <si>
    <t>3.0 (16)</t>
  </si>
  <si>
    <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CN</t>
    </r>
  </si>
  <si>
    <t>N#C[13CH3]</t>
  </si>
  <si>
    <t>1.1 (17)</t>
  </si>
  <si>
    <t>https://www.aanda.org/articles/aa/full_html/2016/03/aa27268-15/T4.html</t>
  </si>
  <si>
    <r>
      <t>CH</t>
    </r>
    <r>
      <rPr>
        <vertAlign val="subscript"/>
        <sz val="10"/>
        <color rgb="FF000000"/>
        <rFont val="Cambria"/>
      </rPr>
      <t>3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CN</t>
    </r>
  </si>
  <si>
    <t>N#[13C]C</t>
  </si>
  <si>
    <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3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CN</t>
    </r>
  </si>
  <si>
    <t>N#[13C][13CH3]</t>
  </si>
  <si>
    <t>4.7 (15)</t>
  </si>
  <si>
    <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C</t>
    </r>
    <r>
      <rPr>
        <vertAlign val="superscript"/>
        <sz val="10"/>
        <color rgb="FF000000"/>
        <rFont val="Cambria"/>
      </rPr>
      <t>15</t>
    </r>
    <r>
      <rPr>
        <sz val="10"/>
        <color rgb="FF000000"/>
        <rFont val="Cambria"/>
      </rPr>
      <t>N</t>
    </r>
  </si>
  <si>
    <t>[15N]#CC</t>
  </si>
  <si>
    <t>8.3 (15)</t>
  </si>
  <si>
    <r>
      <t>CH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DCN</t>
    </r>
  </si>
  <si>
    <t>N#CC[2H]</t>
  </si>
  <si>
    <r>
      <t>C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H</t>
    </r>
    <r>
      <rPr>
        <vertAlign val="subscript"/>
        <sz val="10"/>
        <color rgb="FF000000"/>
        <rFont val="Cambria"/>
      </rPr>
      <t>5</t>
    </r>
    <r>
      <rPr>
        <sz val="10"/>
        <color rgb="FF000000"/>
        <rFont val="Cambria"/>
      </rPr>
      <t>CN</t>
    </r>
  </si>
  <si>
    <t>CCC#N</t>
  </si>
  <si>
    <t>6.2 (18)</t>
  </si>
  <si>
    <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CN</t>
    </r>
  </si>
  <si>
    <t>[13CH3]CC#N</t>
  </si>
  <si>
    <t>1.9 (17)</t>
  </si>
  <si>
    <r>
      <t>CH</t>
    </r>
    <r>
      <rPr>
        <vertAlign val="subscript"/>
        <sz val="10"/>
        <color rgb="FF000000"/>
        <rFont val="Cambria"/>
      </rPr>
      <t>3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CN</t>
    </r>
  </si>
  <si>
    <t>C[13CH2]C#N</t>
  </si>
  <si>
    <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2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CN</t>
    </r>
  </si>
  <si>
    <t>CC[13C]#N</t>
  </si>
  <si>
    <r>
      <t>C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H</t>
    </r>
    <r>
      <rPr>
        <vertAlign val="subscript"/>
        <sz val="10"/>
        <color rgb="FF000000"/>
        <rFont val="Cambria"/>
      </rPr>
      <t>5</t>
    </r>
    <r>
      <rPr>
        <sz val="10"/>
        <color rgb="FF000000"/>
        <rFont val="Cambria"/>
      </rPr>
      <t>C</t>
    </r>
    <r>
      <rPr>
        <vertAlign val="superscript"/>
        <sz val="10"/>
        <color rgb="FF000000"/>
        <rFont val="Cambria"/>
      </rPr>
      <t>15</t>
    </r>
    <r>
      <rPr>
        <sz val="10"/>
        <color rgb="FF000000"/>
        <rFont val="Cambria"/>
      </rPr>
      <t>N</t>
    </r>
  </si>
  <si>
    <t>CCC#[15N]</t>
  </si>
  <si>
    <t>1.2 (16)</t>
  </si>
  <si>
    <r>
      <t>CH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DCH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CN (out of plane)</t>
    </r>
  </si>
  <si>
    <t>N#CCC[2H]</t>
  </si>
  <si>
    <t>3.0 (15)</t>
  </si>
  <si>
    <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CHDCN</t>
    </r>
  </si>
  <si>
    <t>CC([2H])C#N</t>
  </si>
  <si>
    <r>
      <t>13</t>
    </r>
    <r>
      <rPr>
        <sz val="10"/>
        <color rgb="FF000000"/>
        <rFont val="Cambria"/>
      </rPr>
      <t>CH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CHCN</t>
    </r>
  </si>
  <si>
    <t>[13CH2]=CC#N</t>
  </si>
  <si>
    <t>2.1 (16)</t>
  </si>
  <si>
    <r>
      <t>CH</t>
    </r>
    <r>
      <rPr>
        <vertAlign val="subscript"/>
        <sz val="10"/>
        <color rgb="FF000000"/>
        <rFont val="Cambria"/>
      </rPr>
      <t>2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CHCN</t>
    </r>
  </si>
  <si>
    <t>C=[13CH]C#N</t>
  </si>
  <si>
    <r>
      <t>CH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CH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CN</t>
    </r>
  </si>
  <si>
    <t>C=C[13C]#N</t>
  </si>
  <si>
    <r>
      <t>H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CCCN</t>
    </r>
  </si>
  <si>
    <t>[13CH]#CC#N</t>
  </si>
  <si>
    <t>1.7 (16)</t>
  </si>
  <si>
    <r>
      <t>HC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CCN</t>
    </r>
  </si>
  <si>
    <t>C#[13C]C#N</t>
  </si>
  <si>
    <r>
      <t>HCC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CN</t>
    </r>
  </si>
  <si>
    <t>C#C[13C]#N</t>
  </si>
  <si>
    <r>
      <t>H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CCN</t>
    </r>
  </si>
  <si>
    <t>[13CH]#[13C]C#N</t>
  </si>
  <si>
    <t>7.2 (14)</t>
  </si>
  <si>
    <r>
      <t>H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CC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CN</t>
    </r>
  </si>
  <si>
    <t>[13CH]#C[13C]#N</t>
  </si>
  <si>
    <r>
      <t>HC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</t>
    </r>
    <r>
      <rPr>
        <vertAlign val="superscript"/>
        <sz val="10"/>
        <color rgb="FF000000"/>
        <rFont val="Cambria"/>
      </rPr>
      <t>13</t>
    </r>
    <r>
      <rPr>
        <sz val="10"/>
        <color rgb="FF000000"/>
        <rFont val="Cambria"/>
      </rPr>
      <t>CN</t>
    </r>
  </si>
  <si>
    <t>C#[13C][13C]#N</t>
  </si>
  <si>
    <r>
      <t>HC</t>
    </r>
    <r>
      <rPr>
        <vertAlign val="subscript"/>
        <sz val="10"/>
        <color rgb="FF000000"/>
        <rFont val="Cambria"/>
      </rPr>
      <t>3</t>
    </r>
    <r>
      <rPr>
        <vertAlign val="superscript"/>
        <sz val="10"/>
        <color rgb="FF000000"/>
        <rFont val="Cambria"/>
      </rPr>
      <t>15</t>
    </r>
    <r>
      <rPr>
        <sz val="10"/>
        <color rgb="FF000000"/>
        <rFont val="Cambria"/>
      </rPr>
      <t>N</t>
    </r>
  </si>
  <si>
    <t>C#CC#[15N]</t>
  </si>
  <si>
    <t>1.2 (15)</t>
  </si>
  <si>
    <r>
      <t>DC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N</t>
    </r>
  </si>
  <si>
    <t>N#CC#C[2H]</t>
  </si>
  <si>
    <t>3.0 (14)</t>
  </si>
  <si>
    <r>
      <t>CH</t>
    </r>
    <r>
      <rPr>
        <vertAlign val="subscript"/>
        <sz val="10"/>
        <color rgb="FF000000"/>
        <rFont val="Cambria"/>
      </rPr>
      <t>2</t>
    </r>
    <r>
      <rPr>
        <sz val="10"/>
        <color rgb="FF000000"/>
        <rFont val="Cambria"/>
      </rPr>
      <t>DOH</t>
    </r>
  </si>
  <si>
    <t>OC[2H]</t>
  </si>
  <si>
    <t>4.8 (16)</t>
  </si>
  <si>
    <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OCHO</t>
    </r>
  </si>
  <si>
    <t>COC=O</t>
  </si>
  <si>
    <t>1.2 (18)</t>
  </si>
  <si>
    <t>i-C3H7CN</t>
  </si>
  <si>
    <t>CC(C)C#N</t>
  </si>
  <si>
    <t>7.2 (16)</t>
  </si>
  <si>
    <t>https://arxiv.org/pdf/1410.2607.pdf</t>
  </si>
  <si>
    <t>n-C3H7CN</t>
  </si>
  <si>
    <t>CCCC#N</t>
  </si>
  <si>
    <t>1.8 (17)</t>
  </si>
  <si>
    <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NHCHO</t>
    </r>
  </si>
  <si>
    <t>CNC=O</t>
  </si>
  <si>
    <t>1.0 (17)</t>
  </si>
  <si>
    <t>https://www.aanda.org/articles/aa/full_html/2017/05/aa29724-16/T6.html</t>
  </si>
  <si>
    <r>
      <t>CH</t>
    </r>
    <r>
      <rPr>
        <vertAlign val="subscript"/>
        <sz val="10"/>
        <color rgb="FF000000"/>
        <rFont val="Cambria"/>
      </rPr>
      <t>3</t>
    </r>
    <r>
      <rPr>
        <sz val="10"/>
        <color rgb="FF000000"/>
        <rFont val="Cambria"/>
      </rPr>
      <t>NCO</t>
    </r>
  </si>
  <si>
    <t>CN=C=O</t>
  </si>
  <si>
    <t>NH2CHO</t>
  </si>
  <si>
    <t>C(=O)N</t>
  </si>
  <si>
    <t>3.5 (18)</t>
  </si>
  <si>
    <t>NH213CHO</t>
  </si>
  <si>
    <t>O=[13CH]N</t>
  </si>
  <si>
    <t>15NH2CHO</t>
  </si>
  <si>
    <t>O=C[15NH2]</t>
  </si>
  <si>
    <t>HNCO</t>
  </si>
  <si>
    <t>C(=N)=O</t>
  </si>
  <si>
    <t>2.0 (18)</t>
  </si>
  <si>
    <t>HN13CO</t>
  </si>
  <si>
    <t>N=[13C]=O</t>
  </si>
  <si>
    <t>CH3CONH2</t>
  </si>
  <si>
    <t>CC(=O)N</t>
  </si>
  <si>
    <t>1.4 (17)</t>
  </si>
  <si>
    <t>https://www.aanda.org/articles/aa/full_html/2021/03/aa40211-20/T5.html</t>
  </si>
  <si>
    <t>NH2CH2CN</t>
  </si>
  <si>
    <t>C(C#N)N</t>
  </si>
  <si>
    <t>9.7 (16)</t>
  </si>
  <si>
    <t>https://www.sciencedirect.com/science/article/pii/S0022285217303442</t>
  </si>
  <si>
    <t>CH3CN</t>
  </si>
  <si>
    <t>CC#N</t>
  </si>
  <si>
    <t>2.2 (18)</t>
  </si>
  <si>
    <t>HC3N</t>
  </si>
  <si>
    <t>C#CC#N</t>
  </si>
  <si>
    <t>3.5 (17)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</si>
</sst>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color theme="1"/>
      <name val="Arial"/>
    </font>
    <font>
      <sz val="9"/>
      <color rgb="FF000000"/>
      <name val="Open Sans"/>
      <charset val="1"/>
    </font>
    <font>
      <sz val="9"/>
      <color rgb="FF000000"/>
      <name val="Open Sans"/>
    </font>
    <font>
      <u/>
      <sz val="11"/>
      <color theme="10"/>
      <name val="Calibri"/>
      <family val="2"/>
      <scheme val="minor"/>
    </font>
    <font>
      <sz val="11"/>
      <color rgb="FF2E2E2E"/>
      <name val="NexusSerif"/>
      <charset val="1"/>
    </font>
    <font>
      <sz val="10"/>
      <color theme="1"/>
      <name val="Cambria"/>
    </font>
    <font>
      <vertAlign val="superscript"/>
      <sz val="10"/>
      <color rgb="FF000000"/>
      <name val="Cambria"/>
    </font>
    <font>
      <sz val="10"/>
      <color rgb="FF000000"/>
      <name val="Cambria"/>
    </font>
    <font>
      <vertAlign val="subscript"/>
      <sz val="10"/>
      <color rgb="FF000000"/>
      <name val="Cambria"/>
    </font>
    <font>
      <u/>
      <sz val="10"/>
      <color theme="10"/>
      <name val="Cambria"/>
    </font>
    <font>
      <i/>
      <sz val="10"/>
      <color rgb="FF000000"/>
      <name val="Cambria"/>
    </font>
    <font>
      <sz val="10"/>
      <color rgb="FF212121"/>
      <name val="Cambria"/>
    </font>
    <font>
      <i/>
      <sz val="10"/>
      <color rgb="FF262626"/>
      <name val="Cambria"/>
    </font>
    <font>
      <sz val="10"/>
      <color rgb="FF2E2E2E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right" wrapText="1"/>
    </xf>
    <xf numFmtId="0" fontId="8" fillId="3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0" fillId="2" borderId="1" xfId="1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8" fillId="0" borderId="1" xfId="0" applyFont="1" applyBorder="1"/>
    <xf numFmtId="0" fontId="8" fillId="2" borderId="1" xfId="0" applyFont="1" applyFill="1" applyBorder="1"/>
    <xf numFmtId="0" fontId="7" fillId="2" borderId="1" xfId="0" applyFont="1" applyFill="1" applyBorder="1"/>
    <xf numFmtId="0" fontId="12" fillId="0" borderId="1" xfId="0" applyFont="1" applyBorder="1"/>
    <xf numFmtId="0" fontId="7" fillId="0" borderId="1" xfId="0" applyFont="1" applyBorder="1"/>
    <xf numFmtId="0" fontId="13" fillId="0" borderId="1" xfId="0" applyFont="1" applyBorder="1"/>
    <xf numFmtId="0" fontId="6" fillId="0" borderId="1" xfId="0" applyFont="1" applyBorder="1"/>
    <xf numFmtId="0" fontId="12" fillId="2" borderId="1" xfId="0" applyFont="1" applyFill="1" applyBorder="1"/>
    <xf numFmtId="0" fontId="14" fillId="2" borderId="1" xfId="0" applyFont="1" applyFill="1" applyBorder="1"/>
    <xf numFmtId="0" fontId="1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h Raphael Horowitz" id="{C90ACCF4-315A-4872-A848-8136B5E3E65A}" userId="S::jonahh@mit.edu::b928bb01-bf68-46f0-ad22-bceb53f8eb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8-15T17:45:48.45" personId="{C90ACCF4-315A-4872-A848-8136B5E3E65A}" id="{2E93FB5C-362B-49EB-AB34-D85BE658D3F0}">
    <text>from Sgr B2 (N2b) !!</text>
  </threadedComment>
  <threadedComment ref="H2" dT="2022-08-15T17:39:48.82" personId="{C90ACCF4-315A-4872-A848-8136B5E3E65A}" id="{E01E3C42-D400-4343-8B7F-9E89998FADDB}">
    <text>TOWARDS SGR B2(N2B)</text>
  </threadedComment>
  <threadedComment ref="A55" dT="2022-08-15T17:45:22.23" personId="{C90ACCF4-315A-4872-A848-8136B5E3E65A}" id="{07407D25-8199-4AE5-AF68-ECA34C9FF701}">
    <text>ditto</text>
  </threadedComment>
  <threadedComment ref="A56" dT="2022-08-15T17:45:12.83" personId="{C90ACCF4-315A-4872-A848-8136B5E3E65A}" id="{2D7FB355-A5A7-4308-BA6F-5C236D09731B}">
    <text>N derived from observations of vib'ly excited state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anda.org/articles/aa/full_html/2016/06/aa28309-16/T8.html" TargetMode="External"/><Relationship Id="rId18" Type="http://schemas.openxmlformats.org/officeDocument/2006/relationships/hyperlink" Target="https://www.aanda.org/articles/aa/full_html/2016/06/aa28309-16/T8.html" TargetMode="External"/><Relationship Id="rId26" Type="http://schemas.openxmlformats.org/officeDocument/2006/relationships/hyperlink" Target="https://www.aanda.org/articles/aa/full_html/2016/03/aa27470-15/T7.html" TargetMode="External"/><Relationship Id="rId39" Type="http://schemas.openxmlformats.org/officeDocument/2006/relationships/hyperlink" Target="https://www.aanda.org/articles/aa/full_html/2022/06/aa43575-22/T2.html" TargetMode="External"/><Relationship Id="rId21" Type="http://schemas.openxmlformats.org/officeDocument/2006/relationships/hyperlink" Target="https://www.aanda.org/articles/aa/full_html/2016/06/aa28309-16/T8.html" TargetMode="External"/><Relationship Id="rId34" Type="http://schemas.openxmlformats.org/officeDocument/2006/relationships/hyperlink" Target="https://www.aanda.org/articles/aa/full_html/2016/03/aa27268-15/T4.html" TargetMode="External"/><Relationship Id="rId42" Type="http://schemas.openxmlformats.org/officeDocument/2006/relationships/hyperlink" Target="https://www.aanda.org/articles/aa/full_html/2019/09/aa35887-19/T8.html" TargetMode="External"/><Relationship Id="rId47" Type="http://schemas.openxmlformats.org/officeDocument/2006/relationships/hyperlink" Target="https://www.aanda.org/articles/aa/full_html/2016/03/aa27268-15/T4.html" TargetMode="External"/><Relationship Id="rId50" Type="http://schemas.openxmlformats.org/officeDocument/2006/relationships/hyperlink" Target="https://www.aanda.org/articles/aa/full_html/2016/03/aa27268-15/T4.html" TargetMode="External"/><Relationship Id="rId55" Type="http://schemas.openxmlformats.org/officeDocument/2006/relationships/hyperlink" Target="https://www.aanda.org/articles/aa/full_html/2016/03/aa27470-15/T7.html" TargetMode="External"/><Relationship Id="rId7" Type="http://schemas.openxmlformats.org/officeDocument/2006/relationships/hyperlink" Target="https://www.aanda.org/articles/aa/full_html/2017/05/aa29724-16/T6.html" TargetMode="External"/><Relationship Id="rId2" Type="http://schemas.openxmlformats.org/officeDocument/2006/relationships/hyperlink" Target="https://www.aanda.org/articles/aa/full_html/2017/05/aa29724-16/T6.html" TargetMode="External"/><Relationship Id="rId16" Type="http://schemas.openxmlformats.org/officeDocument/2006/relationships/hyperlink" Target="https://www.aanda.org/articles/aa/full_html/2016/06/aa28309-16/T8.html" TargetMode="External"/><Relationship Id="rId29" Type="http://schemas.openxmlformats.org/officeDocument/2006/relationships/hyperlink" Target="https://www.aanda.org/articles/aa/full_html/2016/03/aa27268-15/T4.html" TargetMode="External"/><Relationship Id="rId11" Type="http://schemas.openxmlformats.org/officeDocument/2006/relationships/hyperlink" Target="https://www.aanda.org/articles/aa/full_html/2020/04/aa36489-19/T1.html" TargetMode="External"/><Relationship Id="rId24" Type="http://schemas.openxmlformats.org/officeDocument/2006/relationships/hyperlink" Target="https://arxiv.org/pdf/1410.2607.pdf" TargetMode="External"/><Relationship Id="rId32" Type="http://schemas.openxmlformats.org/officeDocument/2006/relationships/hyperlink" Target="https://www.aanda.org/articles/aa/full_html/2016/03/aa27268-15/T4.html" TargetMode="External"/><Relationship Id="rId37" Type="http://schemas.openxmlformats.org/officeDocument/2006/relationships/hyperlink" Target="https://www.aanda.org/articles/aa/full_html/2016/03/aa27268-15/T4.html" TargetMode="External"/><Relationship Id="rId40" Type="http://schemas.openxmlformats.org/officeDocument/2006/relationships/hyperlink" Target="https://www.aanda.org/articles/aa/full_html/2022/06/aa43575-22/T2.html" TargetMode="External"/><Relationship Id="rId45" Type="http://schemas.openxmlformats.org/officeDocument/2006/relationships/hyperlink" Target="https://www.aanda.org/articles/aa/full_html/2016/03/aa27268-15/T4.html" TargetMode="External"/><Relationship Id="rId53" Type="http://schemas.openxmlformats.org/officeDocument/2006/relationships/hyperlink" Target="https://www.aanda.org/articles/aa/full_html/2016/03/aa27268-15/T4.html" TargetMode="External"/><Relationship Id="rId58" Type="http://schemas.microsoft.com/office/2017/10/relationships/threadedComment" Target="../threadedComments/threadedComment1.xml"/><Relationship Id="rId5" Type="http://schemas.openxmlformats.org/officeDocument/2006/relationships/hyperlink" Target="https://www.aanda.org/articles/aa/full_html/2017/05/aa29724-16/T6.html" TargetMode="External"/><Relationship Id="rId19" Type="http://schemas.openxmlformats.org/officeDocument/2006/relationships/hyperlink" Target="https://www.aanda.org/articles/aa/full_html/2016/06/aa28309-16/T8.html" TargetMode="External"/><Relationship Id="rId4" Type="http://schemas.openxmlformats.org/officeDocument/2006/relationships/hyperlink" Target="https://www.aanda.org/articles/aa/full_html/2017/05/aa29724-16/T6.html" TargetMode="External"/><Relationship Id="rId9" Type="http://schemas.openxmlformats.org/officeDocument/2006/relationships/hyperlink" Target="https://www.sciencedirect.com/science/article/pii/S0022285217303442" TargetMode="External"/><Relationship Id="rId14" Type="http://schemas.openxmlformats.org/officeDocument/2006/relationships/hyperlink" Target="https://www.aanda.org/articles/aa/full_html/2020/04/aa36489-19/T1.html" TargetMode="External"/><Relationship Id="rId22" Type="http://schemas.openxmlformats.org/officeDocument/2006/relationships/hyperlink" Target="https://www.aanda.org/articles/aa/full_html/2016/06/aa28309-16/T8.html" TargetMode="External"/><Relationship Id="rId27" Type="http://schemas.openxmlformats.org/officeDocument/2006/relationships/hyperlink" Target="https://www.aanda.org/articles/aa/full_html/2016/03/aa27470-15/T7.html" TargetMode="External"/><Relationship Id="rId30" Type="http://schemas.openxmlformats.org/officeDocument/2006/relationships/hyperlink" Target="https://www.aanda.org/articles/aa/full_html/2016/03/aa27268-15/T4.html" TargetMode="External"/><Relationship Id="rId35" Type="http://schemas.openxmlformats.org/officeDocument/2006/relationships/hyperlink" Target="https://www.aanda.org/articles/aa/full_html/2016/03/aa27268-15/T4.html" TargetMode="External"/><Relationship Id="rId43" Type="http://schemas.openxmlformats.org/officeDocument/2006/relationships/hyperlink" Target="https://www.aanda.org/articles/aa/full_html/2019/09/aa35887-19/T8.html" TargetMode="External"/><Relationship Id="rId48" Type="http://schemas.openxmlformats.org/officeDocument/2006/relationships/hyperlink" Target="https://www.aanda.org/articles/aa/full_html/2016/03/aa27268-15/T4.html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www.aanda.org/articles/aa/full_html/2021/03/aa40211-20/T5.html" TargetMode="External"/><Relationship Id="rId51" Type="http://schemas.openxmlformats.org/officeDocument/2006/relationships/hyperlink" Target="https://www.aanda.org/articles/aa/full_html/2016/03/aa27268-15/T4.html" TargetMode="External"/><Relationship Id="rId3" Type="http://schemas.openxmlformats.org/officeDocument/2006/relationships/hyperlink" Target="https://www.aanda.org/articles/aa/full_html/2017/05/aa29724-16/T6.html" TargetMode="External"/><Relationship Id="rId12" Type="http://schemas.openxmlformats.org/officeDocument/2006/relationships/hyperlink" Target="https://www.aanda.org/articles/aa/full_html/2020/04/aa36489-19/T1.html" TargetMode="External"/><Relationship Id="rId17" Type="http://schemas.openxmlformats.org/officeDocument/2006/relationships/hyperlink" Target="https://www.aanda.org/articles/aa/full_html/2016/06/aa28309-16/T8.html" TargetMode="External"/><Relationship Id="rId25" Type="http://schemas.openxmlformats.org/officeDocument/2006/relationships/hyperlink" Target="https://www.aanda.org/articles/aa/full_html/2016/03/aa27470-15/T7.html" TargetMode="External"/><Relationship Id="rId33" Type="http://schemas.openxmlformats.org/officeDocument/2006/relationships/hyperlink" Target="https://www.aanda.org/articles/aa/full_html/2016/03/aa27268-15/T4.html" TargetMode="External"/><Relationship Id="rId38" Type="http://schemas.openxmlformats.org/officeDocument/2006/relationships/hyperlink" Target="https://www.aanda.org/articles/aa/full_html/2022/06/aa43575-22/T2.html" TargetMode="External"/><Relationship Id="rId46" Type="http://schemas.openxmlformats.org/officeDocument/2006/relationships/hyperlink" Target="https://www.aanda.org/articles/aa/full_html/2016/03/aa27268-15/T4.html" TargetMode="External"/><Relationship Id="rId20" Type="http://schemas.openxmlformats.org/officeDocument/2006/relationships/hyperlink" Target="https://www.aanda.org/articles/aa/full_html/2016/06/aa28309-16/T8.html" TargetMode="External"/><Relationship Id="rId41" Type="http://schemas.openxmlformats.org/officeDocument/2006/relationships/hyperlink" Target="https://www.aanda.org/articles/aa/full_html/2022/06/aa43575-22/T2.html" TargetMode="External"/><Relationship Id="rId54" Type="http://schemas.openxmlformats.org/officeDocument/2006/relationships/hyperlink" Target="https://www.aanda.org/articles/aa/full_html/2016/03/aa27470-15/T7.html" TargetMode="External"/><Relationship Id="rId1" Type="http://schemas.openxmlformats.org/officeDocument/2006/relationships/hyperlink" Target="https://www.aanda.org/articles/aa/full_html/2017/05/aa29724-16/T6.html" TargetMode="External"/><Relationship Id="rId6" Type="http://schemas.openxmlformats.org/officeDocument/2006/relationships/hyperlink" Target="https://www.aanda.org/articles/aa/full_html/2017/05/aa29724-16/T6.html" TargetMode="External"/><Relationship Id="rId15" Type="http://schemas.openxmlformats.org/officeDocument/2006/relationships/hyperlink" Target="https://www.aanda.org/articles/aa/full_html/2020/04/aa36489-19/T1.html" TargetMode="External"/><Relationship Id="rId23" Type="http://schemas.openxmlformats.org/officeDocument/2006/relationships/hyperlink" Target="https://arxiv.org/pdf/1410.2607.pdf" TargetMode="External"/><Relationship Id="rId28" Type="http://schemas.openxmlformats.org/officeDocument/2006/relationships/hyperlink" Target="https://www.aanda.org/articles/aa/full_html/2016/03/aa27268-15/T4.html" TargetMode="External"/><Relationship Id="rId36" Type="http://schemas.openxmlformats.org/officeDocument/2006/relationships/hyperlink" Target="https://www.aanda.org/articles/aa/full_html/2016/03/aa27268-15/T4.html" TargetMode="External"/><Relationship Id="rId49" Type="http://schemas.openxmlformats.org/officeDocument/2006/relationships/hyperlink" Target="https://www.aanda.org/articles/aa/full_html/2016/03/aa27268-15/T4.html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s://www.aanda.org/articles/aa/full_html/2020/04/aa36489-19/T1.html" TargetMode="External"/><Relationship Id="rId31" Type="http://schemas.openxmlformats.org/officeDocument/2006/relationships/hyperlink" Target="https://www.aanda.org/articles/aa/full_html/2016/03/aa27268-15/T4.html" TargetMode="External"/><Relationship Id="rId44" Type="http://schemas.openxmlformats.org/officeDocument/2006/relationships/hyperlink" Target="https://www.aanda.org/articles/aa/full_html/2016/03/aa27268-15/T4.html" TargetMode="External"/><Relationship Id="rId52" Type="http://schemas.openxmlformats.org/officeDocument/2006/relationships/hyperlink" Target="https://www.aanda.org/articles/aa/full_html/2016/03/aa27268-15/T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tabSelected="1" workbookViewId="0">
      <selection activeCell="B6" sqref="B6"/>
    </sheetView>
  </sheetViews>
  <sheetFormatPr defaultRowHeight="15"/>
  <cols>
    <col min="1" max="2" width="31.5703125" style="5" customWidth="1"/>
    <col min="3" max="7" width="9.140625" style="5"/>
    <col min="8" max="8" width="68.5703125" style="5" customWidth="1"/>
    <col min="9" max="11" width="9.140625" style="5"/>
    <col min="12" max="12" width="13" style="5" customWidth="1"/>
    <col min="13" max="16384" width="9.140625" style="5"/>
  </cols>
  <sheetData>
    <row r="1" spans="1:15" s="2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1"/>
      <c r="J1" s="1"/>
      <c r="K1" s="1"/>
      <c r="L1" s="1"/>
      <c r="M1" s="1"/>
      <c r="N1" s="1"/>
      <c r="O1" s="1"/>
    </row>
    <row r="2" spans="1:15" ht="15.75">
      <c r="A2" s="9" t="s">
        <v>8</v>
      </c>
      <c r="B2" s="10" t="s">
        <v>9</v>
      </c>
      <c r="C2" s="10" t="s">
        <v>10</v>
      </c>
      <c r="D2" s="10">
        <v>48</v>
      </c>
      <c r="E2" s="10">
        <v>0.5</v>
      </c>
      <c r="F2" s="10">
        <v>140</v>
      </c>
      <c r="G2" s="10" t="s">
        <v>11</v>
      </c>
      <c r="H2" s="11" t="s">
        <v>12</v>
      </c>
      <c r="I2" s="4"/>
      <c r="J2" s="4"/>
      <c r="K2" s="4"/>
      <c r="L2" s="4"/>
    </row>
    <row r="3" spans="1:15" ht="15.75">
      <c r="A3" s="9" t="s">
        <v>13</v>
      </c>
      <c r="B3" s="10" t="s">
        <v>14</v>
      </c>
      <c r="C3" s="10" t="s">
        <v>10</v>
      </c>
      <c r="D3" s="10">
        <v>271</v>
      </c>
      <c r="E3" s="10">
        <v>0.5</v>
      </c>
      <c r="F3" s="10">
        <v>135</v>
      </c>
      <c r="G3" s="10" t="s">
        <v>15</v>
      </c>
      <c r="H3" s="11" t="s">
        <v>12</v>
      </c>
      <c r="I3" s="4"/>
      <c r="J3" s="4"/>
      <c r="K3" s="4"/>
      <c r="L3" s="4"/>
    </row>
    <row r="4" spans="1:15" ht="15.75">
      <c r="A4" s="9" t="s">
        <v>16</v>
      </c>
      <c r="B4" s="12" t="s">
        <v>17</v>
      </c>
      <c r="C4" s="10" t="s">
        <v>10</v>
      </c>
      <c r="D4" s="10">
        <v>8</v>
      </c>
      <c r="E4" s="10">
        <v>0.5</v>
      </c>
      <c r="F4" s="10">
        <v>135</v>
      </c>
      <c r="G4" s="10" t="s">
        <v>18</v>
      </c>
      <c r="H4" s="11" t="s">
        <v>12</v>
      </c>
      <c r="I4" s="4"/>
      <c r="J4" s="4"/>
      <c r="K4" s="4"/>
      <c r="L4" s="4"/>
    </row>
    <row r="5" spans="1:15" ht="15.75">
      <c r="A5" s="13" t="s">
        <v>19</v>
      </c>
      <c r="B5" s="19" t="s">
        <v>20</v>
      </c>
      <c r="C5" s="10" t="s">
        <v>10</v>
      </c>
      <c r="D5" s="10">
        <v>4</v>
      </c>
      <c r="E5" s="10">
        <v>0.5</v>
      </c>
      <c r="F5" s="10">
        <v>135</v>
      </c>
      <c r="G5" s="10" t="s">
        <v>21</v>
      </c>
      <c r="H5" s="11" t="s">
        <v>12</v>
      </c>
      <c r="I5" s="4"/>
      <c r="J5" s="4"/>
      <c r="K5" s="4"/>
      <c r="L5" s="4"/>
    </row>
    <row r="6" spans="1:15" ht="15.75">
      <c r="A6" s="14" t="s">
        <v>22</v>
      </c>
      <c r="B6" s="8" t="s">
        <v>23</v>
      </c>
      <c r="C6" s="10" t="s">
        <v>10</v>
      </c>
      <c r="D6" s="10">
        <v>19</v>
      </c>
      <c r="E6" s="10">
        <v>1.4</v>
      </c>
      <c r="F6" s="10">
        <v>160</v>
      </c>
      <c r="G6" s="10" t="s">
        <v>24</v>
      </c>
      <c r="H6" s="11" t="s">
        <v>25</v>
      </c>
      <c r="I6" s="4"/>
      <c r="J6" s="4"/>
      <c r="L6" s="4"/>
    </row>
    <row r="7" spans="1:15" ht="15.75">
      <c r="A7" s="10" t="s">
        <v>26</v>
      </c>
      <c r="B7" s="10" t="s">
        <v>27</v>
      </c>
      <c r="C7" s="10" t="s">
        <v>10</v>
      </c>
      <c r="D7" s="10">
        <v>8</v>
      </c>
      <c r="E7" s="10">
        <v>1.4</v>
      </c>
      <c r="F7" s="10">
        <v>160</v>
      </c>
      <c r="G7" s="10" t="s">
        <v>28</v>
      </c>
      <c r="H7" s="11" t="s">
        <v>25</v>
      </c>
      <c r="I7" s="4"/>
      <c r="J7" s="4"/>
      <c r="L7" s="4"/>
    </row>
    <row r="8" spans="1:15" ht="15.75">
      <c r="A8" s="12" t="s">
        <v>29</v>
      </c>
      <c r="B8" s="12" t="s">
        <v>30</v>
      </c>
      <c r="C8" s="10" t="s">
        <v>10</v>
      </c>
      <c r="D8" s="10">
        <v>4</v>
      </c>
      <c r="E8" s="10">
        <v>1.3</v>
      </c>
      <c r="F8" s="10">
        <v>150</v>
      </c>
      <c r="G8" s="10" t="s">
        <v>31</v>
      </c>
      <c r="H8" s="11" t="s">
        <v>25</v>
      </c>
      <c r="I8" s="4"/>
      <c r="J8" s="4"/>
      <c r="L8" s="4"/>
    </row>
    <row r="9" spans="1:15" ht="15.75">
      <c r="A9" s="12" t="s">
        <v>32</v>
      </c>
      <c r="B9" s="12" t="s">
        <v>33</v>
      </c>
      <c r="C9" s="10" t="s">
        <v>10</v>
      </c>
      <c r="D9" s="10">
        <v>3</v>
      </c>
      <c r="E9" s="10">
        <v>1.3</v>
      </c>
      <c r="F9" s="10">
        <v>150</v>
      </c>
      <c r="G9" s="10" t="s">
        <v>31</v>
      </c>
      <c r="H9" s="11" t="s">
        <v>25</v>
      </c>
      <c r="I9" s="4"/>
      <c r="J9" s="4"/>
      <c r="L9" s="4"/>
    </row>
    <row r="10" spans="1:15" ht="15.75">
      <c r="A10" s="10" t="s">
        <v>34</v>
      </c>
      <c r="B10" s="19" t="s">
        <v>35</v>
      </c>
      <c r="C10" s="10" t="s">
        <v>10</v>
      </c>
      <c r="D10" s="10">
        <v>12</v>
      </c>
      <c r="E10" s="10">
        <v>1.4</v>
      </c>
      <c r="F10" s="10">
        <v>180</v>
      </c>
      <c r="G10" s="10" t="s">
        <v>36</v>
      </c>
      <c r="H10" s="11" t="s">
        <v>25</v>
      </c>
      <c r="I10" s="4"/>
      <c r="J10" s="4"/>
      <c r="L10" s="4"/>
    </row>
    <row r="11" spans="1:15" ht="15.75">
      <c r="A11" s="14" t="s">
        <v>37</v>
      </c>
      <c r="B11" s="20" t="s">
        <v>38</v>
      </c>
      <c r="C11" s="15" t="s">
        <v>10</v>
      </c>
      <c r="D11" s="15">
        <v>8</v>
      </c>
      <c r="E11" s="15">
        <v>1.2</v>
      </c>
      <c r="F11" s="10">
        <v>150</v>
      </c>
      <c r="G11" s="10" t="s">
        <v>39</v>
      </c>
      <c r="H11" s="11" t="s">
        <v>40</v>
      </c>
      <c r="L11" s="4"/>
    </row>
    <row r="12" spans="1:15" ht="15.75">
      <c r="A12" s="14" t="s">
        <v>41</v>
      </c>
      <c r="B12" s="20" t="s">
        <v>42</v>
      </c>
      <c r="C12" s="15" t="s">
        <v>10</v>
      </c>
      <c r="D12" s="15">
        <v>7</v>
      </c>
      <c r="E12" s="15">
        <v>1.2</v>
      </c>
      <c r="F12" s="10">
        <v>150</v>
      </c>
      <c r="G12" s="10" t="s">
        <v>39</v>
      </c>
      <c r="H12" s="11" t="s">
        <v>40</v>
      </c>
      <c r="L12" s="4"/>
    </row>
    <row r="13" spans="1:15" ht="15.75">
      <c r="A13" s="10" t="s">
        <v>43</v>
      </c>
      <c r="B13" s="16" t="s">
        <v>44</v>
      </c>
      <c r="C13" s="15" t="s">
        <v>10</v>
      </c>
      <c r="D13" s="15">
        <v>8</v>
      </c>
      <c r="E13" s="15">
        <v>1.2</v>
      </c>
      <c r="F13" s="10">
        <v>150</v>
      </c>
      <c r="G13" s="10" t="s">
        <v>39</v>
      </c>
      <c r="H13" s="11" t="s">
        <v>40</v>
      </c>
      <c r="L13" s="4"/>
    </row>
    <row r="14" spans="1:15" ht="15.75">
      <c r="A14" s="10" t="s">
        <v>45</v>
      </c>
      <c r="B14" s="16" t="s">
        <v>46</v>
      </c>
      <c r="C14" s="10" t="s">
        <v>47</v>
      </c>
      <c r="D14" s="10">
        <v>2</v>
      </c>
      <c r="E14" s="10">
        <v>1.4</v>
      </c>
      <c r="F14" s="10">
        <v>170</v>
      </c>
      <c r="G14" s="10" t="s">
        <v>48</v>
      </c>
      <c r="H14" s="11" t="s">
        <v>49</v>
      </c>
      <c r="I14" s="4"/>
      <c r="J14" s="4"/>
      <c r="K14" s="4"/>
    </row>
    <row r="15" spans="1:15" ht="15.75">
      <c r="A15" s="10" t="s">
        <v>50</v>
      </c>
      <c r="B15" s="19" t="s">
        <v>51</v>
      </c>
      <c r="C15" s="10" t="s">
        <v>10</v>
      </c>
      <c r="D15" s="10">
        <v>44</v>
      </c>
      <c r="E15" s="10">
        <v>1.1000000000000001</v>
      </c>
      <c r="F15" s="10">
        <v>200</v>
      </c>
      <c r="G15" s="10" t="s">
        <v>52</v>
      </c>
      <c r="H15" s="11" t="s">
        <v>49</v>
      </c>
      <c r="I15" s="4"/>
      <c r="J15" s="4"/>
      <c r="K15" s="4"/>
    </row>
    <row r="16" spans="1:15" ht="15.75">
      <c r="A16" s="10" t="s">
        <v>53</v>
      </c>
      <c r="B16" s="19" t="s">
        <v>54</v>
      </c>
      <c r="C16" s="10" t="s">
        <v>47</v>
      </c>
      <c r="D16" s="10">
        <v>2</v>
      </c>
      <c r="E16" s="10">
        <v>1.3</v>
      </c>
      <c r="F16" s="10">
        <v>170</v>
      </c>
      <c r="G16" s="10" t="s">
        <v>55</v>
      </c>
      <c r="H16" s="11" t="s">
        <v>49</v>
      </c>
      <c r="I16" s="4"/>
      <c r="J16" s="4"/>
      <c r="K16" s="4"/>
    </row>
    <row r="17" spans="1:13" ht="15.75">
      <c r="A17" s="10" t="s">
        <v>56</v>
      </c>
      <c r="B17" s="19" t="s">
        <v>57</v>
      </c>
      <c r="C17" s="10" t="s">
        <v>10</v>
      </c>
      <c r="D17" s="10">
        <v>122</v>
      </c>
      <c r="E17" s="10">
        <v>1.2</v>
      </c>
      <c r="F17" s="10">
        <v>140</v>
      </c>
      <c r="G17" s="10" t="s">
        <v>58</v>
      </c>
      <c r="H17" s="11" t="s">
        <v>59</v>
      </c>
      <c r="I17" s="4"/>
      <c r="J17" s="4"/>
      <c r="K17" s="4"/>
    </row>
    <row r="18" spans="1:13" ht="15.75">
      <c r="A18" s="14" t="s">
        <v>60</v>
      </c>
      <c r="B18" s="20" t="s">
        <v>61</v>
      </c>
      <c r="C18" s="10" t="s">
        <v>47</v>
      </c>
      <c r="D18" s="10">
        <v>1</v>
      </c>
      <c r="E18" s="10">
        <v>1.2</v>
      </c>
      <c r="F18" s="10">
        <v>140</v>
      </c>
      <c r="G18" s="10" t="s">
        <v>62</v>
      </c>
      <c r="H18" s="11" t="s">
        <v>59</v>
      </c>
      <c r="I18" s="4"/>
      <c r="J18" s="4"/>
      <c r="K18" s="4"/>
    </row>
    <row r="19" spans="1:13" ht="15.75">
      <c r="A19" s="14" t="s">
        <v>63</v>
      </c>
      <c r="B19" s="14" t="s">
        <v>64</v>
      </c>
      <c r="C19" s="10" t="s">
        <v>10</v>
      </c>
      <c r="D19" s="10">
        <v>8</v>
      </c>
      <c r="E19" s="10">
        <v>1.4</v>
      </c>
      <c r="F19" s="10">
        <v>170</v>
      </c>
      <c r="G19" s="10" t="s">
        <v>65</v>
      </c>
      <c r="H19" s="11" t="s">
        <v>66</v>
      </c>
      <c r="I19" s="4"/>
      <c r="K19" s="4"/>
      <c r="L19" s="4"/>
      <c r="M19" s="4"/>
    </row>
    <row r="20" spans="1:13" ht="15.75">
      <c r="A20" s="10" t="s">
        <v>67</v>
      </c>
      <c r="B20" s="10" t="s">
        <v>68</v>
      </c>
      <c r="C20" s="10" t="s">
        <v>10</v>
      </c>
      <c r="D20" s="10">
        <v>7</v>
      </c>
      <c r="E20" s="10">
        <v>1.4</v>
      </c>
      <c r="F20" s="10">
        <v>170</v>
      </c>
      <c r="G20" s="10" t="s">
        <v>65</v>
      </c>
      <c r="H20" s="11" t="s">
        <v>66</v>
      </c>
      <c r="I20" s="4"/>
      <c r="K20" s="4"/>
      <c r="L20" s="4"/>
      <c r="M20" s="4"/>
    </row>
    <row r="21" spans="1:13" ht="15.75">
      <c r="A21" s="14" t="s">
        <v>69</v>
      </c>
      <c r="B21" s="14" t="s">
        <v>70</v>
      </c>
      <c r="C21" s="10" t="s">
        <v>10</v>
      </c>
      <c r="D21" s="10">
        <v>1</v>
      </c>
      <c r="E21" s="10">
        <v>1.4</v>
      </c>
      <c r="F21" s="10">
        <v>170</v>
      </c>
      <c r="G21" s="10" t="s">
        <v>71</v>
      </c>
      <c r="H21" s="11" t="s">
        <v>66</v>
      </c>
      <c r="I21" s="4"/>
      <c r="K21" s="4"/>
      <c r="L21" s="4"/>
      <c r="M21" s="4"/>
    </row>
    <row r="22" spans="1:13" ht="15.75">
      <c r="A22" s="10" t="s">
        <v>72</v>
      </c>
      <c r="B22" s="10" t="s">
        <v>73</v>
      </c>
      <c r="C22" s="10" t="s">
        <v>47</v>
      </c>
      <c r="D22" s="10">
        <v>0</v>
      </c>
      <c r="E22" s="10">
        <v>1.4</v>
      </c>
      <c r="F22" s="10">
        <v>170</v>
      </c>
      <c r="G22" s="10" t="s">
        <v>74</v>
      </c>
      <c r="H22" s="11" t="s">
        <v>66</v>
      </c>
      <c r="I22" s="4"/>
      <c r="K22" s="4"/>
      <c r="L22" s="4"/>
      <c r="M22" s="4"/>
    </row>
    <row r="23" spans="1:13" ht="15.75">
      <c r="A23" s="10" t="s">
        <v>75</v>
      </c>
      <c r="B23" s="21" t="s">
        <v>76</v>
      </c>
      <c r="C23" s="10" t="s">
        <v>10</v>
      </c>
      <c r="D23" s="10">
        <v>6</v>
      </c>
      <c r="E23" s="10">
        <v>1.4</v>
      </c>
      <c r="F23" s="10">
        <v>170</v>
      </c>
      <c r="G23" s="10" t="s">
        <v>74</v>
      </c>
      <c r="H23" s="11" t="s">
        <v>66</v>
      </c>
      <c r="I23" s="4"/>
      <c r="K23" s="4"/>
      <c r="L23" s="4"/>
      <c r="M23" s="4"/>
    </row>
    <row r="24" spans="1:13" ht="15.75">
      <c r="A24" s="10" t="s">
        <v>77</v>
      </c>
      <c r="B24" s="19" t="s">
        <v>78</v>
      </c>
      <c r="C24" s="10" t="s">
        <v>10</v>
      </c>
      <c r="D24" s="10">
        <v>154</v>
      </c>
      <c r="E24" s="10">
        <v>1.2</v>
      </c>
      <c r="F24" s="10">
        <v>150</v>
      </c>
      <c r="G24" s="10" t="s">
        <v>79</v>
      </c>
      <c r="H24" s="11" t="s">
        <v>40</v>
      </c>
      <c r="I24" s="4"/>
      <c r="K24" s="4"/>
      <c r="L24" s="4"/>
      <c r="M24" s="4"/>
    </row>
    <row r="25" spans="1:13" ht="15.75">
      <c r="A25" s="14" t="s">
        <v>80</v>
      </c>
      <c r="B25" s="14" t="s">
        <v>81</v>
      </c>
      <c r="C25" s="10" t="s">
        <v>10</v>
      </c>
      <c r="D25" s="10">
        <v>54</v>
      </c>
      <c r="E25" s="10">
        <v>1.2</v>
      </c>
      <c r="F25" s="10">
        <v>150</v>
      </c>
      <c r="G25" s="10" t="s">
        <v>82</v>
      </c>
      <c r="H25" s="11" t="s">
        <v>40</v>
      </c>
      <c r="I25" s="4"/>
      <c r="K25" s="4"/>
      <c r="L25" s="4"/>
      <c r="M25" s="4"/>
    </row>
    <row r="26" spans="1:13" ht="15.75">
      <c r="A26" s="10" t="s">
        <v>83</v>
      </c>
      <c r="B26" s="10" t="s">
        <v>84</v>
      </c>
      <c r="C26" s="10" t="s">
        <v>10</v>
      </c>
      <c r="D26" s="10">
        <v>38</v>
      </c>
      <c r="E26" s="10">
        <v>1.2</v>
      </c>
      <c r="F26" s="10">
        <v>150</v>
      </c>
      <c r="G26" s="10" t="s">
        <v>82</v>
      </c>
      <c r="H26" s="11" t="s">
        <v>40</v>
      </c>
      <c r="I26" s="4"/>
      <c r="K26" s="4"/>
      <c r="L26" s="4"/>
      <c r="M26" s="4"/>
    </row>
    <row r="27" spans="1:13" ht="15.75">
      <c r="A27" s="10" t="s">
        <v>85</v>
      </c>
      <c r="B27" s="10" t="s">
        <v>86</v>
      </c>
      <c r="C27" s="10" t="s">
        <v>10</v>
      </c>
      <c r="D27" s="10">
        <v>37</v>
      </c>
      <c r="E27" s="10">
        <v>1.2</v>
      </c>
      <c r="F27" s="10">
        <v>150</v>
      </c>
      <c r="G27" s="10" t="s">
        <v>82</v>
      </c>
      <c r="H27" s="11" t="s">
        <v>40</v>
      </c>
      <c r="I27" s="4"/>
      <c r="K27" s="4"/>
      <c r="L27" s="4"/>
      <c r="M27" s="4"/>
    </row>
    <row r="28" spans="1:13" ht="15.75">
      <c r="A28" s="10" t="s">
        <v>87</v>
      </c>
      <c r="B28" s="10" t="s">
        <v>88</v>
      </c>
      <c r="C28" s="10" t="s">
        <v>10</v>
      </c>
      <c r="D28" s="10">
        <v>9</v>
      </c>
      <c r="E28" s="10">
        <v>1.2</v>
      </c>
      <c r="F28" s="10">
        <v>150</v>
      </c>
      <c r="G28" s="10" t="s">
        <v>89</v>
      </c>
      <c r="H28" s="11" t="s">
        <v>40</v>
      </c>
      <c r="I28" s="4"/>
      <c r="K28" s="4"/>
      <c r="L28" s="4"/>
      <c r="M28" s="4"/>
    </row>
    <row r="29" spans="1:13" ht="15.75">
      <c r="A29" s="10" t="s">
        <v>90</v>
      </c>
      <c r="B29" s="10" t="s">
        <v>91</v>
      </c>
      <c r="C29" s="10" t="s">
        <v>47</v>
      </c>
      <c r="D29" s="10">
        <v>2</v>
      </c>
      <c r="E29" s="10">
        <v>1.2</v>
      </c>
      <c r="F29" s="10">
        <v>150</v>
      </c>
      <c r="G29" s="10" t="s">
        <v>92</v>
      </c>
      <c r="H29" s="11" t="s">
        <v>66</v>
      </c>
      <c r="I29" s="4"/>
      <c r="K29" s="4"/>
      <c r="L29" s="4"/>
      <c r="M29" s="4"/>
    </row>
    <row r="30" spans="1:13" ht="15.75">
      <c r="A30" s="10" t="s">
        <v>93</v>
      </c>
      <c r="B30" s="16" t="s">
        <v>94</v>
      </c>
      <c r="C30" s="10" t="s">
        <v>47</v>
      </c>
      <c r="D30" s="10">
        <v>1</v>
      </c>
      <c r="E30" s="10">
        <v>1.2</v>
      </c>
      <c r="F30" s="10">
        <v>150</v>
      </c>
      <c r="G30" s="10" t="s">
        <v>92</v>
      </c>
      <c r="H30" s="11" t="s">
        <v>66</v>
      </c>
      <c r="I30" s="4"/>
      <c r="K30" s="4"/>
      <c r="L30" s="4"/>
      <c r="M30" s="4"/>
    </row>
    <row r="31" spans="1:13" ht="15.75">
      <c r="A31" s="14" t="s">
        <v>95</v>
      </c>
      <c r="B31" s="14" t="s">
        <v>96</v>
      </c>
      <c r="C31" s="10" t="s">
        <v>10</v>
      </c>
      <c r="D31" s="10">
        <v>10</v>
      </c>
      <c r="E31" s="10">
        <v>1.1000000000000001</v>
      </c>
      <c r="F31" s="10">
        <v>200</v>
      </c>
      <c r="G31" s="10" t="s">
        <v>97</v>
      </c>
      <c r="H31" s="11" t="s">
        <v>66</v>
      </c>
      <c r="I31" s="4"/>
      <c r="K31" s="4"/>
      <c r="L31" s="4"/>
      <c r="M31" s="4"/>
    </row>
    <row r="32" spans="1:13" ht="15.75">
      <c r="A32" s="10" t="s">
        <v>98</v>
      </c>
      <c r="B32" s="10" t="s">
        <v>99</v>
      </c>
      <c r="C32" s="10" t="s">
        <v>10</v>
      </c>
      <c r="D32" s="10">
        <v>9</v>
      </c>
      <c r="E32" s="10">
        <v>1.1000000000000001</v>
      </c>
      <c r="F32" s="10">
        <v>200</v>
      </c>
      <c r="G32" s="10" t="s">
        <v>97</v>
      </c>
      <c r="H32" s="11" t="s">
        <v>66</v>
      </c>
      <c r="I32" s="4"/>
      <c r="K32" s="4"/>
      <c r="L32" s="4"/>
      <c r="M32" s="4"/>
    </row>
    <row r="33" spans="1:13" ht="15.75">
      <c r="A33" s="10" t="s">
        <v>100</v>
      </c>
      <c r="B33" s="10" t="s">
        <v>101</v>
      </c>
      <c r="C33" s="10" t="s">
        <v>10</v>
      </c>
      <c r="D33" s="10">
        <v>8</v>
      </c>
      <c r="E33" s="10">
        <v>1.1000000000000001</v>
      </c>
      <c r="F33" s="10">
        <v>200</v>
      </c>
      <c r="G33" s="10" t="s">
        <v>97</v>
      </c>
      <c r="H33" s="11" t="s">
        <v>66</v>
      </c>
      <c r="I33" s="4"/>
      <c r="K33" s="4"/>
      <c r="L33" s="4"/>
      <c r="M33" s="4"/>
    </row>
    <row r="34" spans="1:13" ht="15.75">
      <c r="A34" s="10" t="s">
        <v>102</v>
      </c>
      <c r="B34" s="10" t="s">
        <v>103</v>
      </c>
      <c r="C34" s="10" t="s">
        <v>10</v>
      </c>
      <c r="D34" s="10">
        <v>2</v>
      </c>
      <c r="E34" s="10">
        <v>1.3</v>
      </c>
      <c r="F34" s="10">
        <v>170</v>
      </c>
      <c r="G34" s="10" t="s">
        <v>104</v>
      </c>
      <c r="H34" s="11" t="s">
        <v>66</v>
      </c>
      <c r="I34" s="4"/>
      <c r="K34" s="4"/>
      <c r="L34" s="4"/>
      <c r="M34" s="4"/>
    </row>
    <row r="35" spans="1:13" ht="15.75">
      <c r="A35" s="10" t="s">
        <v>105</v>
      </c>
      <c r="B35" s="10" t="s">
        <v>106</v>
      </c>
      <c r="C35" s="10" t="s">
        <v>10</v>
      </c>
      <c r="D35" s="10">
        <v>3</v>
      </c>
      <c r="E35" s="10">
        <v>1.3</v>
      </c>
      <c r="F35" s="10">
        <v>170</v>
      </c>
      <c r="G35" s="10" t="s">
        <v>104</v>
      </c>
      <c r="H35" s="11" t="s">
        <v>66</v>
      </c>
      <c r="I35" s="4"/>
      <c r="K35" s="4"/>
      <c r="L35" s="4"/>
      <c r="M35" s="4"/>
    </row>
    <row r="36" spans="1:13" ht="15.75">
      <c r="A36" s="10" t="s">
        <v>107</v>
      </c>
      <c r="B36" s="10" t="s">
        <v>108</v>
      </c>
      <c r="C36" s="10" t="s">
        <v>10</v>
      </c>
      <c r="D36" s="10">
        <v>3</v>
      </c>
      <c r="E36" s="10">
        <v>1.3</v>
      </c>
      <c r="F36" s="10">
        <v>170</v>
      </c>
      <c r="G36" s="10" t="s">
        <v>104</v>
      </c>
      <c r="H36" s="11" t="s">
        <v>66</v>
      </c>
      <c r="I36" s="4"/>
      <c r="K36" s="4"/>
      <c r="L36" s="4"/>
      <c r="M36" s="4"/>
    </row>
    <row r="37" spans="1:13" ht="15.75">
      <c r="A37" s="10" t="s">
        <v>109</v>
      </c>
      <c r="B37" s="10" t="s">
        <v>110</v>
      </c>
      <c r="C37" s="10" t="s">
        <v>47</v>
      </c>
      <c r="D37" s="10">
        <v>1</v>
      </c>
      <c r="E37" s="10">
        <v>1.3</v>
      </c>
      <c r="F37" s="10">
        <v>170</v>
      </c>
      <c r="G37" s="10" t="s">
        <v>111</v>
      </c>
      <c r="H37" s="11" t="s">
        <v>66</v>
      </c>
      <c r="I37" s="4"/>
      <c r="K37" s="4"/>
      <c r="L37" s="4"/>
      <c r="M37" s="4"/>
    </row>
    <row r="38" spans="1:13" ht="15.75">
      <c r="A38" s="10" t="s">
        <v>112</v>
      </c>
      <c r="B38" s="10" t="s">
        <v>113</v>
      </c>
      <c r="C38" s="10" t="s">
        <v>47</v>
      </c>
      <c r="D38" s="10">
        <v>0</v>
      </c>
      <c r="E38" s="10">
        <v>1.3</v>
      </c>
      <c r="F38" s="10">
        <v>170</v>
      </c>
      <c r="G38" s="10" t="s">
        <v>111</v>
      </c>
      <c r="H38" s="11" t="s">
        <v>66</v>
      </c>
      <c r="I38" s="4"/>
      <c r="K38" s="4"/>
      <c r="L38" s="4"/>
      <c r="M38" s="4"/>
    </row>
    <row r="39" spans="1:13" ht="15.75">
      <c r="A39" s="10" t="s">
        <v>114</v>
      </c>
      <c r="B39" s="10" t="s">
        <v>115</v>
      </c>
      <c r="C39" s="10" t="s">
        <v>47</v>
      </c>
      <c r="D39" s="10">
        <v>1</v>
      </c>
      <c r="E39" s="10">
        <v>1.3</v>
      </c>
      <c r="F39" s="10">
        <v>170</v>
      </c>
      <c r="G39" s="10" t="s">
        <v>111</v>
      </c>
      <c r="H39" s="11" t="s">
        <v>66</v>
      </c>
      <c r="I39" s="4"/>
      <c r="K39" s="4"/>
      <c r="L39" s="4"/>
      <c r="M39" s="4"/>
    </row>
    <row r="40" spans="1:13" ht="15.75">
      <c r="A40" s="10" t="s">
        <v>116</v>
      </c>
      <c r="B40" s="10" t="s">
        <v>117</v>
      </c>
      <c r="C40" s="10" t="s">
        <v>47</v>
      </c>
      <c r="D40" s="10">
        <v>0</v>
      </c>
      <c r="E40" s="10">
        <v>1.3</v>
      </c>
      <c r="F40" s="10">
        <v>170</v>
      </c>
      <c r="G40" s="10" t="s">
        <v>118</v>
      </c>
      <c r="H40" s="11" t="s">
        <v>66</v>
      </c>
      <c r="I40" s="4"/>
      <c r="K40" s="4"/>
      <c r="L40" s="4"/>
      <c r="M40" s="4"/>
    </row>
    <row r="41" spans="1:13" ht="15.75">
      <c r="A41" s="10" t="s">
        <v>119</v>
      </c>
      <c r="B41" s="22" t="s">
        <v>120</v>
      </c>
      <c r="C41" s="10" t="s">
        <v>47</v>
      </c>
      <c r="D41" s="10">
        <v>0</v>
      </c>
      <c r="E41" s="10">
        <v>1.3</v>
      </c>
      <c r="F41" s="10">
        <v>170</v>
      </c>
      <c r="G41" s="10" t="s">
        <v>121</v>
      </c>
      <c r="H41" s="11" t="s">
        <v>66</v>
      </c>
      <c r="I41" s="4"/>
      <c r="K41" s="4"/>
      <c r="L41" s="4"/>
      <c r="M41" s="4"/>
    </row>
    <row r="42" spans="1:13" ht="15.75">
      <c r="A42" s="10" t="s">
        <v>122</v>
      </c>
      <c r="B42" s="16" t="s">
        <v>123</v>
      </c>
      <c r="C42" s="10" t="s">
        <v>47</v>
      </c>
      <c r="D42" s="10">
        <v>2</v>
      </c>
      <c r="E42" s="10">
        <v>1.4</v>
      </c>
      <c r="F42" s="10">
        <v>160</v>
      </c>
      <c r="G42" s="10" t="s">
        <v>124</v>
      </c>
      <c r="H42" s="11" t="s">
        <v>66</v>
      </c>
      <c r="I42" s="4"/>
      <c r="K42" s="4"/>
      <c r="L42" s="4"/>
      <c r="M42" s="4"/>
    </row>
    <row r="43" spans="1:13" ht="15.75">
      <c r="A43" s="10" t="s">
        <v>125</v>
      </c>
      <c r="B43" s="19" t="s">
        <v>126</v>
      </c>
      <c r="C43" s="10" t="s">
        <v>10</v>
      </c>
      <c r="D43" s="10">
        <v>90</v>
      </c>
      <c r="E43" s="10">
        <v>1.5</v>
      </c>
      <c r="F43" s="10">
        <v>150</v>
      </c>
      <c r="G43" s="10" t="s">
        <v>127</v>
      </c>
      <c r="H43" s="11" t="s">
        <v>66</v>
      </c>
      <c r="I43" s="4"/>
      <c r="K43" s="4"/>
      <c r="L43" s="4"/>
      <c r="M43" s="4"/>
    </row>
    <row r="44" spans="1:13" ht="15.75">
      <c r="A44" s="15" t="s">
        <v>128</v>
      </c>
      <c r="B44" s="19" t="s">
        <v>129</v>
      </c>
      <c r="C44" s="10" t="s">
        <v>10</v>
      </c>
      <c r="D44" s="10"/>
      <c r="E44" s="10">
        <v>1</v>
      </c>
      <c r="F44" s="10">
        <v>153</v>
      </c>
      <c r="G44" s="10" t="s">
        <v>130</v>
      </c>
      <c r="H44" s="11" t="s">
        <v>131</v>
      </c>
      <c r="I44" s="4"/>
      <c r="J44" s="4"/>
      <c r="K44" s="4"/>
      <c r="L44" s="4"/>
    </row>
    <row r="45" spans="1:13" ht="15.75">
      <c r="A45" s="15" t="s">
        <v>132</v>
      </c>
      <c r="B45" s="19" t="s">
        <v>133</v>
      </c>
      <c r="C45" s="10" t="s">
        <v>10</v>
      </c>
      <c r="D45" s="10"/>
      <c r="E45" s="10">
        <v>1</v>
      </c>
      <c r="F45" s="10">
        <v>153</v>
      </c>
      <c r="G45" s="10" t="s">
        <v>134</v>
      </c>
      <c r="H45" s="11" t="s">
        <v>131</v>
      </c>
      <c r="I45" s="4"/>
      <c r="J45" s="4"/>
      <c r="K45" s="4"/>
      <c r="L45" s="4"/>
    </row>
    <row r="46" spans="1:13" ht="15.75">
      <c r="A46" s="10" t="s">
        <v>135</v>
      </c>
      <c r="B46" s="10" t="s">
        <v>136</v>
      </c>
      <c r="C46" s="10" t="s">
        <v>47</v>
      </c>
      <c r="D46" s="10">
        <v>4</v>
      </c>
      <c r="E46" s="10">
        <v>0.9</v>
      </c>
      <c r="F46" s="10">
        <v>180</v>
      </c>
      <c r="G46" s="10" t="s">
        <v>137</v>
      </c>
      <c r="H46" s="11" t="s">
        <v>138</v>
      </c>
      <c r="I46" s="4"/>
      <c r="J46" s="4"/>
      <c r="K46" s="4"/>
      <c r="L46" s="4"/>
    </row>
    <row r="47" spans="1:13" ht="15.75">
      <c r="A47" s="10" t="s">
        <v>139</v>
      </c>
      <c r="B47" s="23" t="s">
        <v>140</v>
      </c>
      <c r="C47" s="10" t="s">
        <v>10</v>
      </c>
      <c r="D47" s="10">
        <v>60</v>
      </c>
      <c r="E47" s="10">
        <v>1.2</v>
      </c>
      <c r="F47" s="10">
        <v>150</v>
      </c>
      <c r="G47" s="10" t="s">
        <v>28</v>
      </c>
      <c r="H47" s="11" t="s">
        <v>138</v>
      </c>
      <c r="I47" s="4"/>
      <c r="J47" s="4"/>
      <c r="K47" s="4"/>
      <c r="L47" s="4"/>
    </row>
    <row r="48" spans="1:13" ht="15.75">
      <c r="A48" s="17" t="s">
        <v>141</v>
      </c>
      <c r="B48" s="23" t="s">
        <v>142</v>
      </c>
      <c r="C48" s="17" t="s">
        <v>10</v>
      </c>
      <c r="D48" s="10">
        <v>30</v>
      </c>
      <c r="E48" s="10">
        <v>0.8</v>
      </c>
      <c r="F48" s="10">
        <v>200</v>
      </c>
      <c r="G48" s="10" t="s">
        <v>143</v>
      </c>
      <c r="H48" s="11" t="s">
        <v>138</v>
      </c>
      <c r="I48" s="4"/>
      <c r="J48" s="4"/>
      <c r="K48" s="4"/>
      <c r="L48" s="4"/>
    </row>
    <row r="49" spans="1:12" ht="15.75">
      <c r="A49" s="17" t="s">
        <v>144</v>
      </c>
      <c r="B49" s="15" t="s">
        <v>145</v>
      </c>
      <c r="C49" s="17" t="s">
        <v>10</v>
      </c>
      <c r="D49" s="10">
        <v>11</v>
      </c>
      <c r="E49" s="10">
        <v>0.8</v>
      </c>
      <c r="F49" s="10">
        <v>200</v>
      </c>
      <c r="G49" s="10" t="s">
        <v>21</v>
      </c>
      <c r="H49" s="11" t="s">
        <v>138</v>
      </c>
      <c r="I49" s="4"/>
      <c r="J49" s="4"/>
      <c r="K49" s="4"/>
      <c r="L49" s="4"/>
    </row>
    <row r="50" spans="1:12" ht="15.75">
      <c r="A50" s="18" t="s">
        <v>146</v>
      </c>
      <c r="B50" s="15" t="s">
        <v>147</v>
      </c>
      <c r="C50" s="18" t="s">
        <v>47</v>
      </c>
      <c r="D50" s="10">
        <v>1</v>
      </c>
      <c r="E50" s="10">
        <v>0.8</v>
      </c>
      <c r="F50" s="10">
        <v>200</v>
      </c>
      <c r="G50" s="10" t="s">
        <v>89</v>
      </c>
      <c r="H50" s="11" t="s">
        <v>138</v>
      </c>
      <c r="I50" s="4"/>
      <c r="J50" s="4"/>
      <c r="K50" s="4"/>
      <c r="L50" s="4"/>
    </row>
    <row r="51" spans="1:12" ht="15.75">
      <c r="A51" s="17" t="s">
        <v>148</v>
      </c>
      <c r="B51" s="23" t="s">
        <v>149</v>
      </c>
      <c r="C51" s="17" t="s">
        <v>10</v>
      </c>
      <c r="D51" s="10">
        <v>12</v>
      </c>
      <c r="E51" s="10">
        <v>0.9</v>
      </c>
      <c r="F51" s="10">
        <v>240</v>
      </c>
      <c r="G51" s="10" t="s">
        <v>150</v>
      </c>
      <c r="H51" s="11" t="s">
        <v>138</v>
      </c>
      <c r="I51" s="4"/>
      <c r="J51" s="4"/>
      <c r="K51" s="4"/>
      <c r="L51" s="4"/>
    </row>
    <row r="52" spans="1:12" ht="15.75">
      <c r="A52" s="10" t="s">
        <v>151</v>
      </c>
      <c r="B52" s="15" t="s">
        <v>152</v>
      </c>
      <c r="C52" s="10" t="s">
        <v>47</v>
      </c>
      <c r="D52" s="10">
        <v>0</v>
      </c>
      <c r="E52" s="10">
        <v>0.9</v>
      </c>
      <c r="F52" s="10">
        <v>240</v>
      </c>
      <c r="G52" s="10" t="s">
        <v>137</v>
      </c>
      <c r="H52" s="11" t="s">
        <v>138</v>
      </c>
      <c r="I52" s="4"/>
      <c r="J52" s="4"/>
      <c r="K52" s="4"/>
      <c r="L52" s="4"/>
    </row>
    <row r="53" spans="1:12" ht="15.75">
      <c r="A53" s="10" t="s">
        <v>153</v>
      </c>
      <c r="B53" s="23" t="s">
        <v>154</v>
      </c>
      <c r="C53" s="10" t="s">
        <v>10</v>
      </c>
      <c r="D53" s="10">
        <v>23</v>
      </c>
      <c r="E53" s="10">
        <v>0.9</v>
      </c>
      <c r="F53" s="10">
        <v>180</v>
      </c>
      <c r="G53" s="10" t="s">
        <v>155</v>
      </c>
      <c r="H53" s="11" t="s">
        <v>156</v>
      </c>
      <c r="I53" s="4"/>
      <c r="J53" s="4"/>
      <c r="K53" s="4"/>
      <c r="L53" s="4"/>
    </row>
    <row r="54" spans="1:12" ht="15.75">
      <c r="A54" s="24" t="s">
        <v>157</v>
      </c>
      <c r="B54" s="23" t="s">
        <v>158</v>
      </c>
      <c r="C54" s="25" t="s">
        <v>10</v>
      </c>
      <c r="D54" s="25">
        <v>17</v>
      </c>
      <c r="E54" s="25">
        <v>0.7</v>
      </c>
      <c r="F54" s="25">
        <v>150</v>
      </c>
      <c r="G54" s="25" t="s">
        <v>159</v>
      </c>
      <c r="H54" s="11" t="s">
        <v>160</v>
      </c>
      <c r="I54" s="26"/>
      <c r="J54" s="26"/>
      <c r="K54" s="26"/>
      <c r="L54" s="4"/>
    </row>
    <row r="55" spans="1:12" ht="15.75">
      <c r="A55" s="10" t="s">
        <v>161</v>
      </c>
      <c r="B55" s="23" t="s">
        <v>162</v>
      </c>
      <c r="C55" s="10" t="s">
        <v>10</v>
      </c>
      <c r="D55" s="10">
        <v>20</v>
      </c>
      <c r="E55" s="10">
        <v>1.4</v>
      </c>
      <c r="F55" s="10">
        <v>170</v>
      </c>
      <c r="G55" s="10" t="s">
        <v>163</v>
      </c>
      <c r="H55" s="11" t="s">
        <v>49</v>
      </c>
      <c r="I55" s="4"/>
      <c r="J55" s="4"/>
      <c r="K55" s="4"/>
      <c r="L55" s="4"/>
    </row>
    <row r="56" spans="1:12" ht="15.75">
      <c r="A56" s="10" t="s">
        <v>164</v>
      </c>
      <c r="B56" s="23" t="s">
        <v>165</v>
      </c>
      <c r="C56" s="10" t="s">
        <v>10</v>
      </c>
      <c r="D56" s="10">
        <v>6</v>
      </c>
      <c r="E56" s="10">
        <v>1.3</v>
      </c>
      <c r="F56" s="10">
        <v>170</v>
      </c>
      <c r="G56" s="10" t="s">
        <v>166</v>
      </c>
      <c r="H56" s="11" t="s">
        <v>49</v>
      </c>
      <c r="I56" s="4"/>
      <c r="J56" s="4"/>
      <c r="K56" s="4"/>
      <c r="L56" s="4"/>
    </row>
    <row r="57" spans="1:12" ht="15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5.75">
      <c r="A58" s="3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5.75">
      <c r="A59" s="3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5.75">
      <c r="A60" s="3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5.75">
      <c r="A61" s="3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</row>
  </sheetData>
  <conditionalFormatting sqref="A55:A1048576 A1:A53">
    <cfRule type="duplicateValues" dxfId="1" priority="2"/>
  </conditionalFormatting>
  <conditionalFormatting sqref="A1:A1048576">
    <cfRule type="duplicateValues" dxfId="0" priority="1"/>
  </conditionalFormatting>
  <hyperlinks>
    <hyperlink ref="H46" r:id="rId1" xr:uid="{698CCC0D-471C-4F6C-87BE-58A569F0AE22}"/>
    <hyperlink ref="H47" r:id="rId2" xr:uid="{7AB6871E-F1C4-4192-A236-7EA4D79E6BC3}"/>
    <hyperlink ref="H48:H53" r:id="rId3" display="https://www.aanda.org/articles/aa/full_html/2017/05/aa29724-16/T6.html" xr:uid="{E1A003C4-F065-4BE0-AD98-C3FA4368845B}"/>
    <hyperlink ref="H49" r:id="rId4" xr:uid="{BD01EA10-DEC6-4F52-B3AD-889FF0F8574A}"/>
    <hyperlink ref="H50" r:id="rId5" xr:uid="{152FFE48-2623-4FB8-82C5-BAE8601B06CA}"/>
    <hyperlink ref="H51" r:id="rId6" xr:uid="{094FEDF2-6D57-4CCB-ABE7-56CFC313E225}"/>
    <hyperlink ref="H52" r:id="rId7" xr:uid="{E060726E-90D6-4954-AF95-1B823FFA10FD}"/>
    <hyperlink ref="H53" r:id="rId8" xr:uid="{E51ADBCB-29CB-4990-B11A-D1ADEEABE8FF}"/>
    <hyperlink ref="H54" r:id="rId9" xr:uid="{7FE33300-32E5-47FE-8F64-A5A9AEAD79F4}"/>
    <hyperlink ref="H55" r:id="rId10" xr:uid="{04C8DD68-01D1-4A50-A1CB-0B94538FD3EB}"/>
    <hyperlink ref="H56" r:id="rId11" xr:uid="{5E33BEF2-89AA-4F6B-9069-4C173DB6BB56}"/>
    <hyperlink ref="H14" r:id="rId12" xr:uid="{60334003-505D-4547-A04F-48873BE46F2E}"/>
    <hyperlink ref="H24" r:id="rId13" xr:uid="{041D888D-26D5-45EE-A3A6-93ED599DA019}"/>
    <hyperlink ref="H15" r:id="rId14" xr:uid="{232D3BD2-9C39-46A6-8BB7-ED50DFC7C853}"/>
    <hyperlink ref="H16" r:id="rId15" xr:uid="{88296FC9-D40F-47A7-9344-D764250840C1}"/>
    <hyperlink ref="H25" r:id="rId16" xr:uid="{48428C48-88E7-47F7-9F5E-A6CC41D1D1A4}"/>
    <hyperlink ref="H26" r:id="rId17" xr:uid="{CACE2D76-FA6F-44FF-B158-9796025B877B}"/>
    <hyperlink ref="H27" r:id="rId18" xr:uid="{6BCA4CD9-D39A-42EB-8EA3-B82A09FA6150}"/>
    <hyperlink ref="H28" r:id="rId19" xr:uid="{07E39211-BD22-4C6E-B26F-8FD858FD293F}"/>
    <hyperlink ref="H11" r:id="rId20" xr:uid="{4EB3CC84-A914-4FCA-BAB6-7350DE2C4198}"/>
    <hyperlink ref="H12" r:id="rId21" xr:uid="{D4585A05-68CA-4E7D-9F29-3AABEAD65A0A}"/>
    <hyperlink ref="H13" r:id="rId22" xr:uid="{E97DC520-A817-495E-AF2C-E6053113B017}"/>
    <hyperlink ref="H44" r:id="rId23" xr:uid="{7A8BD4BB-CCBC-4FA4-B96F-10B2ECB712F8}"/>
    <hyperlink ref="H45" r:id="rId24" xr:uid="{7512F85F-9BD0-430C-81EE-BD01E76C0637}"/>
    <hyperlink ref="H10" r:id="rId25" xr:uid="{45A24369-E23B-4F95-B7D9-895495C85997}"/>
    <hyperlink ref="H8" r:id="rId26" xr:uid="{2A0243C3-63A5-418E-8F9F-313EBF876A89}"/>
    <hyperlink ref="H9" r:id="rId27" xr:uid="{C2444CE4-039A-4763-8E7A-88004D8B0016}"/>
    <hyperlink ref="H34" r:id="rId28" xr:uid="{90BA9124-9D02-4666-87F0-2039FB2FE49D}"/>
    <hyperlink ref="H35" r:id="rId29" xr:uid="{D7DA90B6-EC4E-49F0-9F67-45A9DFB05A12}"/>
    <hyperlink ref="H36" r:id="rId30" xr:uid="{D7628D56-C427-4E76-82A5-B062CAF3A82A}"/>
    <hyperlink ref="H37" r:id="rId31" xr:uid="{68C51EAF-9FEF-4479-9E18-1918C734171A}"/>
    <hyperlink ref="H38" r:id="rId32" xr:uid="{635A5589-3F9F-4660-A70D-BF1D56079F38}"/>
    <hyperlink ref="H39" r:id="rId33" xr:uid="{9F165FC5-911D-441D-8FE5-3A241450013C}"/>
    <hyperlink ref="H41" r:id="rId34" xr:uid="{CE051C31-39F7-49E4-815C-8734DDD76D25}"/>
    <hyperlink ref="H40" r:id="rId35" xr:uid="{A5270EB6-2D05-492F-874B-6FF27D6DA1A9}"/>
    <hyperlink ref="H42" r:id="rId36" xr:uid="{E3C17399-4826-470A-AC93-C21AE1AC63A7}"/>
    <hyperlink ref="H43" r:id="rId37" xr:uid="{43ACE44F-64DB-4967-84B3-00AB7E13611B}"/>
    <hyperlink ref="H2" r:id="rId38" xr:uid="{BC81CF1F-8F67-4CCF-82BC-60734830CE7D}"/>
    <hyperlink ref="H3" r:id="rId39" xr:uid="{9D5ACB86-15CB-47FE-8E9B-CAAE259DA075}"/>
    <hyperlink ref="H4" r:id="rId40" xr:uid="{8C1617C8-84E1-4AEC-9D9B-E2BB9B6C1E91}"/>
    <hyperlink ref="H5" r:id="rId41" xr:uid="{B7239EBF-4EDA-4C8F-8FEB-7FD7FAEBCF9D}"/>
    <hyperlink ref="H17" r:id="rId42" xr:uid="{0F8FD8EC-C809-4140-8B3B-C5FC1F51E65E}"/>
    <hyperlink ref="H18" r:id="rId43" xr:uid="{ED2C6AC1-E0A5-461E-9693-46A310574470}"/>
    <hyperlink ref="H19" r:id="rId44" xr:uid="{ECAC76FF-97AB-47E1-9C91-CDCDB1A80138}"/>
    <hyperlink ref="H23" r:id="rId45" xr:uid="{68BD5D68-BFD4-4BD3-ADEF-52502A4F3D0E}"/>
    <hyperlink ref="H22" r:id="rId46" xr:uid="{C2EBCA5F-F39D-41E8-8F54-75FAA51DDB86}"/>
    <hyperlink ref="H21" r:id="rId47" xr:uid="{AE63A15E-52BA-439D-9F3C-888213B8D068}"/>
    <hyperlink ref="H20" r:id="rId48" xr:uid="{0CE40184-B39B-4E26-9B86-DE2376AFB0A1}"/>
    <hyperlink ref="H29" r:id="rId49" xr:uid="{440B61F4-EB81-4E31-A90E-E3AFEC680540}"/>
    <hyperlink ref="H30" r:id="rId50" xr:uid="{8F5453C1-405D-4F98-849C-274AF7945357}"/>
    <hyperlink ref="H31" r:id="rId51" xr:uid="{6A6DB77F-39C6-4E03-AC87-D28FB1A505C6}"/>
    <hyperlink ref="H32" r:id="rId52" xr:uid="{2820DF41-3D97-486F-9FE5-8B8CA403610B}"/>
    <hyperlink ref="H33" r:id="rId53" xr:uid="{A28D2A0A-4BAD-41B0-A186-FB39AA140723}"/>
    <hyperlink ref="H6" r:id="rId54" xr:uid="{F68508B4-5D69-406D-97B5-1FC51F10DD3C}"/>
    <hyperlink ref="H7" r:id="rId55" xr:uid="{B9E47388-4C09-4C8F-87FD-388DC2292EE3}"/>
  </hyperlinks>
  <pageMargins left="0.7" right="0.7" top="0.75" bottom="0.75" header="0.3" footer="0.3"/>
  <legacy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Jonah Raphael Horowitz</cp:lastModifiedBy>
  <cp:revision/>
  <dcterms:created xsi:type="dcterms:W3CDTF">2022-08-12T20:30:06Z</dcterms:created>
  <dcterms:modified xsi:type="dcterms:W3CDTF">2022-08-15T17:47:58Z</dcterms:modified>
  <cp:category/>
  <cp:contentStatus/>
</cp:coreProperties>
</file>