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ecloud-my.sharepoint.com/personal/a_j_hatch_lse_ac_uk/Documents/"/>
    </mc:Choice>
  </mc:AlternateContent>
  <xr:revisionPtr revIDLastSave="0" documentId="8_{AF5E99E2-4337-427E-BD0E-DFBDD0EA51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V Historical Pric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<sst xmlns="http://schemas.openxmlformats.org/spreadsheetml/2006/main" count="11" uniqueCount="11">
  <si>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</si>
  <si>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</si>
  <si>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</si>
  <si>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</si>
  <si>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</si>
  <si>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</si>
  <si>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</si>
  <si>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Return</t>
  </si>
  <si>
    <t>Average Return</t>
  </si>
  <si>
    <t>Variance</t>
  </si>
  <si>
    <t>Stander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</si>
</sst>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2"/>
  <sheetViews>
    <sheetView tabSelected="1" workbookViewId="0">
      <pane ySplit="1" topLeftCell="A2" activePane="bottomLeft" state="frozen"/>
      <selection pane="bottomLeft" activeCell="L3" sqref="L3"/>
    </sheetView>
  </sheetViews>
  <sheetFormatPr defaultRowHeight="18"/>
  <cols>
    <col min="1" max="1" width="11.125" bestFit="1" customWidth="1"/>
    <col min="10" max="10" width="14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>
      <c r="A2" s="1">
        <v>44957</v>
      </c>
      <c r="B2">
        <v>5.94</v>
      </c>
      <c r="C2">
        <v>6.15</v>
      </c>
      <c r="D2">
        <v>5.9</v>
      </c>
      <c r="E2">
        <v>6.15</v>
      </c>
      <c r="F2">
        <v>6.0184990000000003</v>
      </c>
      <c r="G2">
        <v>5379900</v>
      </c>
      <c r="J2" t="s">
        <v>8</v>
      </c>
      <c r="K2" t="s">
        <v>9</v>
      </c>
      <c r="L2" t="s">
        <v>10</v>
      </c>
    </row>
    <row r="3" spans="1:12">
      <c r="A3" s="1">
        <v>44958</v>
      </c>
      <c r="B3">
        <v>6.15</v>
      </c>
      <c r="C3">
        <v>6.49</v>
      </c>
      <c r="D3">
        <v>6.11</v>
      </c>
      <c r="E3">
        <v>6.46</v>
      </c>
      <c r="F3">
        <v>6.3218699999999997</v>
      </c>
      <c r="G3">
        <v>4287100</v>
      </c>
      <c r="H3">
        <f>(F3/F2)-1</f>
        <v>5.0406421933442136E-2</v>
      </c>
    </row>
    <row r="4" spans="1:12">
      <c r="A4" s="1">
        <v>44959</v>
      </c>
      <c r="B4">
        <v>6.54</v>
      </c>
      <c r="C4">
        <v>6.57</v>
      </c>
      <c r="D4">
        <v>6.34</v>
      </c>
      <c r="E4">
        <v>6.41</v>
      </c>
      <c r="F4">
        <v>6.2729400000000002</v>
      </c>
      <c r="G4">
        <v>2981300</v>
      </c>
      <c r="H4">
        <f t="shared" ref="H4:H67" si="0">(F4/F3)-1</f>
        <v>-7.7397985089854293E-3</v>
      </c>
    </row>
    <row r="5" spans="1:12">
      <c r="A5" s="1">
        <v>44960</v>
      </c>
      <c r="B5">
        <v>6.3</v>
      </c>
      <c r="C5">
        <v>6.31</v>
      </c>
      <c r="D5">
        <v>6.11</v>
      </c>
      <c r="E5">
        <v>6.15</v>
      </c>
      <c r="F5">
        <v>6.0184990000000003</v>
      </c>
      <c r="G5">
        <v>2472500</v>
      </c>
      <c r="H5">
        <f t="shared" si="0"/>
        <v>-4.0561682400915622E-2</v>
      </c>
    </row>
    <row r="6" spans="1:12">
      <c r="A6" s="1">
        <v>44963</v>
      </c>
      <c r="B6">
        <v>6.06</v>
      </c>
      <c r="C6">
        <v>6.09</v>
      </c>
      <c r="D6">
        <v>5.8</v>
      </c>
      <c r="E6">
        <v>5.8</v>
      </c>
      <c r="F6">
        <v>5.6759829999999996</v>
      </c>
      <c r="G6">
        <v>1842100</v>
      </c>
      <c r="H6">
        <f t="shared" si="0"/>
        <v>-5.6910535334474655E-2</v>
      </c>
    </row>
    <row r="7" spans="1:12">
      <c r="A7" s="1">
        <v>44964</v>
      </c>
      <c r="B7">
        <v>5.86</v>
      </c>
      <c r="C7">
        <v>5.96</v>
      </c>
      <c r="D7">
        <v>5.71</v>
      </c>
      <c r="E7">
        <v>5.75</v>
      </c>
      <c r="F7">
        <v>5.6270519999999999</v>
      </c>
      <c r="G7">
        <v>2485800</v>
      </c>
      <c r="H7">
        <f t="shared" si="0"/>
        <v>-8.6207093995875894E-3</v>
      </c>
    </row>
    <row r="8" spans="1:12">
      <c r="A8" s="1">
        <v>44965</v>
      </c>
      <c r="B8">
        <v>5.75</v>
      </c>
      <c r="C8">
        <v>5.84</v>
      </c>
      <c r="D8">
        <v>5.67</v>
      </c>
      <c r="E8">
        <v>5.74</v>
      </c>
      <c r="F8">
        <v>5.6172659999999999</v>
      </c>
      <c r="G8">
        <v>1340000</v>
      </c>
      <c r="H8">
        <f t="shared" si="0"/>
        <v>-1.7390989100509735E-3</v>
      </c>
    </row>
    <row r="9" spans="1:12">
      <c r="A9" s="1">
        <v>44966</v>
      </c>
      <c r="B9">
        <v>5.8</v>
      </c>
      <c r="C9">
        <v>5.85</v>
      </c>
      <c r="D9">
        <v>5.63</v>
      </c>
      <c r="E9">
        <v>5.66</v>
      </c>
      <c r="F9">
        <v>5.5389759999999999</v>
      </c>
      <c r="G9">
        <v>1680600</v>
      </c>
      <c r="H9">
        <f t="shared" si="0"/>
        <v>-1.3937385197710039E-2</v>
      </c>
    </row>
    <row r="10" spans="1:12">
      <c r="A10" s="1">
        <v>44967</v>
      </c>
      <c r="B10">
        <v>5.63</v>
      </c>
      <c r="C10">
        <v>5.71</v>
      </c>
      <c r="D10">
        <v>5.59</v>
      </c>
      <c r="E10">
        <v>5.7</v>
      </c>
      <c r="F10">
        <v>5.5781210000000003</v>
      </c>
      <c r="G10">
        <v>2193700</v>
      </c>
      <c r="H10">
        <f t="shared" si="0"/>
        <v>7.0671907587251948E-3</v>
      </c>
    </row>
    <row r="11" spans="1:12">
      <c r="A11" s="1">
        <v>44970</v>
      </c>
      <c r="B11">
        <v>5.72</v>
      </c>
      <c r="C11">
        <v>5.9</v>
      </c>
      <c r="D11">
        <v>5.68</v>
      </c>
      <c r="E11">
        <v>5.9</v>
      </c>
      <c r="F11">
        <v>5.7738449999999997</v>
      </c>
      <c r="G11">
        <v>1755100</v>
      </c>
      <c r="H11">
        <f t="shared" si="0"/>
        <v>3.5087801071364222E-2</v>
      </c>
    </row>
    <row r="12" spans="1:12">
      <c r="A12" s="1">
        <v>44971</v>
      </c>
      <c r="B12">
        <v>5.94</v>
      </c>
      <c r="C12">
        <v>6.09</v>
      </c>
      <c r="D12">
        <v>5.79</v>
      </c>
      <c r="E12">
        <v>5.8</v>
      </c>
      <c r="F12">
        <v>5.6759829999999996</v>
      </c>
      <c r="G12">
        <v>3430900</v>
      </c>
      <c r="H12">
        <f t="shared" si="0"/>
        <v>-1.694919070394163E-2</v>
      </c>
    </row>
    <row r="13" spans="1:12">
      <c r="A13" s="1">
        <v>44972</v>
      </c>
      <c r="B13">
        <v>5.69</v>
      </c>
      <c r="C13">
        <v>5.8</v>
      </c>
      <c r="D13">
        <v>5.62</v>
      </c>
      <c r="E13">
        <v>5.8</v>
      </c>
      <c r="F13">
        <v>5.6759829999999996</v>
      </c>
      <c r="G13">
        <v>3378300</v>
      </c>
      <c r="H13">
        <f t="shared" si="0"/>
        <v>0</v>
      </c>
    </row>
    <row r="14" spans="1:12">
      <c r="A14" s="1">
        <v>44973</v>
      </c>
      <c r="B14">
        <v>5.75</v>
      </c>
      <c r="C14">
        <v>5.96</v>
      </c>
      <c r="D14">
        <v>5.64</v>
      </c>
      <c r="E14">
        <v>5.86</v>
      </c>
      <c r="F14">
        <v>5.7347000000000001</v>
      </c>
      <c r="G14">
        <v>3475100</v>
      </c>
      <c r="H14">
        <f t="shared" si="0"/>
        <v>1.0344816043318161E-2</v>
      </c>
    </row>
    <row r="15" spans="1:12">
      <c r="A15" s="1">
        <v>44974</v>
      </c>
      <c r="B15">
        <v>5.81</v>
      </c>
      <c r="C15">
        <v>5.87</v>
      </c>
      <c r="D15">
        <v>5.73</v>
      </c>
      <c r="E15">
        <v>5.87</v>
      </c>
      <c r="F15">
        <v>5.7444860000000002</v>
      </c>
      <c r="G15">
        <v>3526700</v>
      </c>
      <c r="H15">
        <f t="shared" si="0"/>
        <v>1.7064536941775454E-3</v>
      </c>
    </row>
    <row r="16" spans="1:12">
      <c r="A16" s="1">
        <v>44978</v>
      </c>
      <c r="B16">
        <v>5.89</v>
      </c>
      <c r="C16">
        <v>5.89</v>
      </c>
      <c r="D16">
        <v>5.51</v>
      </c>
      <c r="E16">
        <v>5.58</v>
      </c>
      <c r="F16">
        <v>5.4606870000000001</v>
      </c>
      <c r="G16">
        <v>4694900</v>
      </c>
      <c r="H16">
        <f t="shared" si="0"/>
        <v>-4.9403723849270387E-2</v>
      </c>
    </row>
    <row r="17" spans="1:8">
      <c r="A17" s="1">
        <v>44979</v>
      </c>
      <c r="B17">
        <v>5.62</v>
      </c>
      <c r="C17">
        <v>5.79</v>
      </c>
      <c r="D17">
        <v>5.62</v>
      </c>
      <c r="E17">
        <v>5.7</v>
      </c>
      <c r="F17">
        <v>5.5781210000000003</v>
      </c>
      <c r="G17">
        <v>2899400</v>
      </c>
      <c r="H17">
        <f t="shared" si="0"/>
        <v>2.1505352714777493E-2</v>
      </c>
    </row>
    <row r="18" spans="1:8">
      <c r="A18" s="1">
        <v>44980</v>
      </c>
      <c r="B18">
        <v>5.75</v>
      </c>
      <c r="C18">
        <v>5.79</v>
      </c>
      <c r="D18">
        <v>5.65</v>
      </c>
      <c r="E18">
        <v>5.76</v>
      </c>
      <c r="F18">
        <v>5.636838</v>
      </c>
      <c r="G18">
        <v>2354000</v>
      </c>
      <c r="H18">
        <f t="shared" si="0"/>
        <v>1.0526304467041836E-2</v>
      </c>
    </row>
    <row r="19" spans="1:8">
      <c r="A19" s="1">
        <v>44981</v>
      </c>
      <c r="B19">
        <v>5.55</v>
      </c>
      <c r="C19">
        <v>5.64</v>
      </c>
      <c r="D19">
        <v>4.99</v>
      </c>
      <c r="E19">
        <v>5.1100000000000003</v>
      </c>
      <c r="F19">
        <v>5.000737</v>
      </c>
      <c r="G19">
        <v>8252300</v>
      </c>
      <c r="H19">
        <f t="shared" si="0"/>
        <v>-0.1128471316720473</v>
      </c>
    </row>
    <row r="20" spans="1:8">
      <c r="A20" s="1">
        <v>44984</v>
      </c>
      <c r="B20">
        <v>5.16</v>
      </c>
      <c r="C20">
        <v>5.29</v>
      </c>
      <c r="D20">
        <v>5.01</v>
      </c>
      <c r="E20">
        <v>5.22</v>
      </c>
      <c r="F20">
        <v>5.108384</v>
      </c>
      <c r="G20">
        <v>2721000</v>
      </c>
      <c r="H20">
        <f t="shared" si="0"/>
        <v>2.1526227034135204E-2</v>
      </c>
    </row>
    <row r="21" spans="1:8">
      <c r="A21" s="1">
        <v>44985</v>
      </c>
      <c r="B21">
        <v>5.17</v>
      </c>
      <c r="C21">
        <v>5.17</v>
      </c>
      <c r="D21">
        <v>4.91</v>
      </c>
      <c r="E21">
        <v>4.96</v>
      </c>
      <c r="F21">
        <v>4.8539440000000003</v>
      </c>
      <c r="G21">
        <v>5121900</v>
      </c>
      <c r="H21">
        <f t="shared" si="0"/>
        <v>-4.9808315114916901E-2</v>
      </c>
    </row>
    <row r="22" spans="1:8">
      <c r="A22" s="1">
        <v>44986</v>
      </c>
      <c r="B22">
        <v>5</v>
      </c>
      <c r="C22">
        <v>5.13</v>
      </c>
      <c r="D22">
        <v>5</v>
      </c>
      <c r="E22">
        <v>5.08</v>
      </c>
      <c r="F22">
        <v>4.9713779999999996</v>
      </c>
      <c r="G22">
        <v>1940200</v>
      </c>
      <c r="H22">
        <f t="shared" si="0"/>
        <v>2.4193521804124485E-2</v>
      </c>
    </row>
    <row r="23" spans="1:8">
      <c r="A23" s="1">
        <v>44987</v>
      </c>
      <c r="B23">
        <v>5.04</v>
      </c>
      <c r="C23">
        <v>5.28</v>
      </c>
      <c r="D23">
        <v>5.01</v>
      </c>
      <c r="E23">
        <v>5.24</v>
      </c>
      <c r="F23">
        <v>5.1279570000000003</v>
      </c>
      <c r="G23">
        <v>2610400</v>
      </c>
      <c r="H23">
        <f t="shared" si="0"/>
        <v>3.1496096253393002E-2</v>
      </c>
    </row>
    <row r="24" spans="1:8">
      <c r="A24" s="1">
        <v>44988</v>
      </c>
      <c r="B24">
        <v>5.29</v>
      </c>
      <c r="C24">
        <v>5.44</v>
      </c>
      <c r="D24">
        <v>5.29</v>
      </c>
      <c r="E24">
        <v>5.4</v>
      </c>
      <c r="F24">
        <v>5.2845360000000001</v>
      </c>
      <c r="G24">
        <v>2042400</v>
      </c>
      <c r="H24">
        <f t="shared" si="0"/>
        <v>3.0534382406092631E-2</v>
      </c>
    </row>
    <row r="25" spans="1:8">
      <c r="A25" s="1">
        <v>44991</v>
      </c>
      <c r="B25">
        <v>5.4</v>
      </c>
      <c r="C25">
        <v>5.57</v>
      </c>
      <c r="D25">
        <v>5.39</v>
      </c>
      <c r="E25">
        <v>5.45</v>
      </c>
      <c r="F25">
        <v>5.3334669999999997</v>
      </c>
      <c r="G25">
        <v>1649700</v>
      </c>
      <c r="H25">
        <f t="shared" si="0"/>
        <v>9.2592802849671418E-3</v>
      </c>
    </row>
    <row r="26" spans="1:8">
      <c r="A26" s="1">
        <v>44992</v>
      </c>
      <c r="B26">
        <v>5.45</v>
      </c>
      <c r="C26">
        <v>5.46</v>
      </c>
      <c r="D26">
        <v>5.25</v>
      </c>
      <c r="E26">
        <v>5.28</v>
      </c>
      <c r="F26">
        <v>5.1671019999999999</v>
      </c>
      <c r="G26">
        <v>1644000</v>
      </c>
      <c r="H26">
        <f t="shared" si="0"/>
        <v>-3.11926557340656E-2</v>
      </c>
    </row>
    <row r="27" spans="1:8">
      <c r="A27" s="1">
        <v>44993</v>
      </c>
      <c r="B27">
        <v>5.28</v>
      </c>
      <c r="C27">
        <v>5.32</v>
      </c>
      <c r="D27">
        <v>5.2</v>
      </c>
      <c r="E27">
        <v>5.27</v>
      </c>
      <c r="F27">
        <v>5.1573149999999996</v>
      </c>
      <c r="G27">
        <v>1063700</v>
      </c>
      <c r="H27">
        <f t="shared" si="0"/>
        <v>-1.8940984714449494E-3</v>
      </c>
    </row>
    <row r="28" spans="1:8">
      <c r="A28" s="1">
        <v>44994</v>
      </c>
      <c r="B28">
        <v>5.21</v>
      </c>
      <c r="C28">
        <v>5.25</v>
      </c>
      <c r="D28">
        <v>4.99</v>
      </c>
      <c r="E28">
        <v>4.99</v>
      </c>
      <c r="F28">
        <v>4.8833019999999996</v>
      </c>
      <c r="G28">
        <v>1998200</v>
      </c>
      <c r="H28">
        <f t="shared" si="0"/>
        <v>-5.3130941197115145E-2</v>
      </c>
    </row>
    <row r="29" spans="1:8">
      <c r="A29" s="1">
        <v>44995</v>
      </c>
      <c r="B29">
        <v>4.99</v>
      </c>
      <c r="C29">
        <v>5.01</v>
      </c>
      <c r="D29">
        <v>4.78</v>
      </c>
      <c r="E29">
        <v>4.82</v>
      </c>
      <c r="F29">
        <v>4.7169379999999999</v>
      </c>
      <c r="G29">
        <v>2005100</v>
      </c>
      <c r="H29">
        <f t="shared" si="0"/>
        <v>-3.4067931903453808E-2</v>
      </c>
    </row>
    <row r="30" spans="1:8">
      <c r="A30" s="1">
        <v>44998</v>
      </c>
      <c r="B30">
        <v>4.75</v>
      </c>
      <c r="C30">
        <v>4.8</v>
      </c>
      <c r="D30">
        <v>4.6100000000000003</v>
      </c>
      <c r="E30">
        <v>4.6500000000000004</v>
      </c>
      <c r="F30">
        <v>4.5505719999999998</v>
      </c>
      <c r="G30">
        <v>1924100</v>
      </c>
      <c r="H30">
        <f t="shared" si="0"/>
        <v>-3.5269914508098243E-2</v>
      </c>
    </row>
    <row r="31" spans="1:8">
      <c r="A31" s="1">
        <v>44999</v>
      </c>
      <c r="B31">
        <v>4.79</v>
      </c>
      <c r="C31">
        <v>4.8</v>
      </c>
      <c r="D31">
        <v>4.6500000000000004</v>
      </c>
      <c r="E31">
        <v>4.6900000000000004</v>
      </c>
      <c r="F31">
        <v>4.5897170000000003</v>
      </c>
      <c r="G31">
        <v>1605500</v>
      </c>
      <c r="H31">
        <f t="shared" si="0"/>
        <v>8.6022152819471565E-3</v>
      </c>
    </row>
    <row r="32" spans="1:8">
      <c r="A32" s="1">
        <v>45000</v>
      </c>
      <c r="B32">
        <v>4.58</v>
      </c>
      <c r="C32">
        <v>4.6500000000000004</v>
      </c>
      <c r="D32">
        <v>4.5</v>
      </c>
      <c r="E32">
        <v>4.6100000000000003</v>
      </c>
      <c r="F32">
        <v>4.5114280000000004</v>
      </c>
      <c r="G32">
        <v>2306400</v>
      </c>
      <c r="H32">
        <f t="shared" si="0"/>
        <v>-1.7057478707292795E-2</v>
      </c>
    </row>
    <row r="33" spans="1:8">
      <c r="A33" s="1">
        <v>45001</v>
      </c>
      <c r="B33">
        <v>4.5999999999999996</v>
      </c>
      <c r="C33">
        <v>4.6399999999999997</v>
      </c>
      <c r="D33">
        <v>4.51</v>
      </c>
      <c r="E33">
        <v>4.5999999999999996</v>
      </c>
      <c r="F33">
        <v>4.5016410000000002</v>
      </c>
      <c r="G33">
        <v>1632600</v>
      </c>
      <c r="H33">
        <f t="shared" si="0"/>
        <v>-2.169379628800483E-3</v>
      </c>
    </row>
    <row r="34" spans="1:8">
      <c r="A34" s="1">
        <v>45002</v>
      </c>
      <c r="B34">
        <v>4.58</v>
      </c>
      <c r="C34">
        <v>4.58</v>
      </c>
      <c r="D34">
        <v>4.38</v>
      </c>
      <c r="E34">
        <v>4.54</v>
      </c>
      <c r="F34">
        <v>4.4429239999999997</v>
      </c>
      <c r="G34">
        <v>3168600</v>
      </c>
      <c r="H34">
        <f t="shared" si="0"/>
        <v>-1.3043465705061874E-2</v>
      </c>
    </row>
    <row r="35" spans="1:8">
      <c r="A35" s="1">
        <v>45005</v>
      </c>
      <c r="B35">
        <v>4.54</v>
      </c>
      <c r="C35">
        <v>4.5999999999999996</v>
      </c>
      <c r="D35">
        <v>4.4400000000000004</v>
      </c>
      <c r="E35">
        <v>4.49</v>
      </c>
      <c r="F35">
        <v>4.393993</v>
      </c>
      <c r="G35">
        <v>3893600</v>
      </c>
      <c r="H35">
        <f t="shared" si="0"/>
        <v>-1.1013242630303788E-2</v>
      </c>
    </row>
    <row r="36" spans="1:8">
      <c r="A36" s="1">
        <v>45006</v>
      </c>
      <c r="B36">
        <v>4.54</v>
      </c>
      <c r="C36">
        <v>4.7</v>
      </c>
      <c r="D36">
        <v>4.4800000000000004</v>
      </c>
      <c r="E36">
        <v>4.6500000000000004</v>
      </c>
      <c r="F36">
        <v>4.5505719999999998</v>
      </c>
      <c r="G36">
        <v>1625100</v>
      </c>
      <c r="H36">
        <f t="shared" si="0"/>
        <v>3.5634785945266589E-2</v>
      </c>
    </row>
    <row r="37" spans="1:8">
      <c r="A37" s="1">
        <v>45007</v>
      </c>
      <c r="B37">
        <v>4.6399999999999997</v>
      </c>
      <c r="C37">
        <v>4.74</v>
      </c>
      <c r="D37">
        <v>4.58</v>
      </c>
      <c r="E37">
        <v>4.58</v>
      </c>
      <c r="F37">
        <v>4.4820690000000001</v>
      </c>
      <c r="G37">
        <v>1630100</v>
      </c>
      <c r="H37">
        <f t="shared" si="0"/>
        <v>-1.5053711928961877E-2</v>
      </c>
    </row>
    <row r="38" spans="1:8">
      <c r="A38" s="1">
        <v>45008</v>
      </c>
      <c r="B38">
        <v>4.62</v>
      </c>
      <c r="C38">
        <v>4.6900000000000004</v>
      </c>
      <c r="D38">
        <v>4.5599999999999996</v>
      </c>
      <c r="E38">
        <v>4.58</v>
      </c>
      <c r="F38">
        <v>4.4820690000000001</v>
      </c>
      <c r="G38">
        <v>1746900</v>
      </c>
      <c r="H38">
        <f t="shared" si="0"/>
        <v>0</v>
      </c>
    </row>
    <row r="39" spans="1:8">
      <c r="A39" s="1">
        <v>45009</v>
      </c>
      <c r="B39">
        <v>4.54</v>
      </c>
      <c r="C39">
        <v>4.71</v>
      </c>
      <c r="D39">
        <v>4.53</v>
      </c>
      <c r="E39">
        <v>4.6900000000000004</v>
      </c>
      <c r="F39">
        <v>4.5897170000000003</v>
      </c>
      <c r="G39">
        <v>3111400</v>
      </c>
      <c r="H39">
        <f t="shared" si="0"/>
        <v>2.4017479427469901E-2</v>
      </c>
    </row>
    <row r="40" spans="1:8">
      <c r="A40" s="1">
        <v>45012</v>
      </c>
      <c r="B40">
        <v>4.7</v>
      </c>
      <c r="C40">
        <v>4.82</v>
      </c>
      <c r="D40">
        <v>4.7</v>
      </c>
      <c r="E40">
        <v>4.78</v>
      </c>
      <c r="F40">
        <v>4.6777930000000003</v>
      </c>
      <c r="G40">
        <v>2401700</v>
      </c>
      <c r="H40">
        <f t="shared" si="0"/>
        <v>1.9189854189266997E-2</v>
      </c>
    </row>
    <row r="41" spans="1:8">
      <c r="A41" s="1">
        <v>45013</v>
      </c>
      <c r="B41">
        <v>4.7699999999999996</v>
      </c>
      <c r="C41">
        <v>4.91</v>
      </c>
      <c r="D41">
        <v>4.7699999999999996</v>
      </c>
      <c r="E41">
        <v>4.8899999999999997</v>
      </c>
      <c r="F41">
        <v>4.7854400000000004</v>
      </c>
      <c r="G41">
        <v>1754500</v>
      </c>
      <c r="H41">
        <f t="shared" si="0"/>
        <v>2.3012347917062526E-2</v>
      </c>
    </row>
    <row r="42" spans="1:8">
      <c r="A42" s="1">
        <v>45014</v>
      </c>
      <c r="B42">
        <v>4.95</v>
      </c>
      <c r="C42">
        <v>5.18</v>
      </c>
      <c r="D42">
        <v>4.9400000000000004</v>
      </c>
      <c r="E42">
        <v>5.15</v>
      </c>
      <c r="F42">
        <v>5.0398810000000003</v>
      </c>
      <c r="G42">
        <v>3619000</v>
      </c>
      <c r="H42">
        <f t="shared" si="0"/>
        <v>5.3169823464509047E-2</v>
      </c>
    </row>
    <row r="43" spans="1:8">
      <c r="A43" s="1">
        <v>45015</v>
      </c>
      <c r="B43">
        <v>5.18</v>
      </c>
      <c r="C43">
        <v>5.34</v>
      </c>
      <c r="D43">
        <v>5.15</v>
      </c>
      <c r="E43">
        <v>5.31</v>
      </c>
      <c r="F43">
        <v>5.1964600000000001</v>
      </c>
      <c r="G43">
        <v>1941800</v>
      </c>
      <c r="H43">
        <f t="shared" si="0"/>
        <v>3.106799545465444E-2</v>
      </c>
    </row>
    <row r="44" spans="1:8">
      <c r="A44" s="1">
        <v>45016</v>
      </c>
      <c r="B44">
        <v>5.34</v>
      </c>
      <c r="C44">
        <v>5.34</v>
      </c>
      <c r="D44">
        <v>5.19</v>
      </c>
      <c r="E44">
        <v>5.29</v>
      </c>
      <c r="F44">
        <v>5.1768879999999999</v>
      </c>
      <c r="G44">
        <v>3303200</v>
      </c>
      <c r="H44">
        <f t="shared" si="0"/>
        <v>-3.7664102100276597E-3</v>
      </c>
    </row>
    <row r="45" spans="1:8">
      <c r="A45" s="1">
        <v>45019</v>
      </c>
      <c r="B45">
        <v>5.3</v>
      </c>
      <c r="C45">
        <v>5.3</v>
      </c>
      <c r="D45">
        <v>5.13</v>
      </c>
      <c r="E45">
        <v>5.19</v>
      </c>
      <c r="F45">
        <v>5.0790259999999998</v>
      </c>
      <c r="G45">
        <v>1254200</v>
      </c>
      <c r="H45">
        <f t="shared" si="0"/>
        <v>-1.8903634770541689E-2</v>
      </c>
    </row>
    <row r="46" spans="1:8">
      <c r="A46" s="1">
        <v>45020</v>
      </c>
      <c r="B46">
        <v>5.2</v>
      </c>
      <c r="C46">
        <v>5.36</v>
      </c>
      <c r="D46">
        <v>5.2</v>
      </c>
      <c r="E46">
        <v>5.33</v>
      </c>
      <c r="F46">
        <v>5.2160330000000004</v>
      </c>
      <c r="G46">
        <v>2259200</v>
      </c>
      <c r="H46">
        <f t="shared" si="0"/>
        <v>2.6975053878440569E-2</v>
      </c>
    </row>
    <row r="47" spans="1:8">
      <c r="A47" s="1">
        <v>45021</v>
      </c>
      <c r="B47">
        <v>5.29</v>
      </c>
      <c r="C47">
        <v>5.36</v>
      </c>
      <c r="D47">
        <v>5.14</v>
      </c>
      <c r="E47">
        <v>5.15</v>
      </c>
      <c r="F47">
        <v>5.0398810000000003</v>
      </c>
      <c r="G47">
        <v>2032900</v>
      </c>
      <c r="H47">
        <f t="shared" si="0"/>
        <v>-3.3771258732450571E-2</v>
      </c>
    </row>
    <row r="48" spans="1:8">
      <c r="A48" s="1">
        <v>45022</v>
      </c>
      <c r="B48">
        <v>5.14</v>
      </c>
      <c r="C48">
        <v>5.36</v>
      </c>
      <c r="D48">
        <v>5.14</v>
      </c>
      <c r="E48">
        <v>5.26</v>
      </c>
      <c r="F48">
        <v>5.1475299999999997</v>
      </c>
      <c r="G48">
        <v>2944800</v>
      </c>
      <c r="H48">
        <f t="shared" si="0"/>
        <v>2.1359432891371766E-2</v>
      </c>
    </row>
    <row r="49" spans="1:8">
      <c r="A49" s="1">
        <v>45026</v>
      </c>
      <c r="B49">
        <v>5.21</v>
      </c>
      <c r="C49">
        <v>5.51</v>
      </c>
      <c r="D49">
        <v>5.12</v>
      </c>
      <c r="E49">
        <v>5.47</v>
      </c>
      <c r="F49">
        <v>5.3530389999999999</v>
      </c>
      <c r="G49">
        <v>1925800</v>
      </c>
      <c r="H49">
        <f t="shared" si="0"/>
        <v>3.9923808117679815E-2</v>
      </c>
    </row>
    <row r="50" spans="1:8">
      <c r="A50" s="1">
        <v>45027</v>
      </c>
      <c r="B50">
        <v>5.49</v>
      </c>
      <c r="C50">
        <v>5.66</v>
      </c>
      <c r="D50">
        <v>5.49</v>
      </c>
      <c r="E50">
        <v>5.6</v>
      </c>
      <c r="F50">
        <v>5.4802590000000002</v>
      </c>
      <c r="G50">
        <v>2882200</v>
      </c>
      <c r="H50">
        <f t="shared" si="0"/>
        <v>2.3765939310361972E-2</v>
      </c>
    </row>
    <row r="51" spans="1:8">
      <c r="A51" s="1">
        <v>45028</v>
      </c>
      <c r="B51">
        <v>5.64</v>
      </c>
      <c r="C51">
        <v>5.66</v>
      </c>
      <c r="D51">
        <v>5.33</v>
      </c>
      <c r="E51">
        <v>5.35</v>
      </c>
      <c r="F51">
        <v>5.2356049999999996</v>
      </c>
      <c r="G51">
        <v>1687600</v>
      </c>
      <c r="H51">
        <f t="shared" si="0"/>
        <v>-4.464278056931259E-2</v>
      </c>
    </row>
    <row r="52" spans="1:8">
      <c r="A52" s="1">
        <v>45029</v>
      </c>
      <c r="B52">
        <v>5.41</v>
      </c>
      <c r="C52">
        <v>5.54</v>
      </c>
      <c r="D52">
        <v>5.37</v>
      </c>
      <c r="E52">
        <v>5.48</v>
      </c>
      <c r="F52">
        <v>5.362825</v>
      </c>
      <c r="G52">
        <v>1772700</v>
      </c>
      <c r="H52">
        <f t="shared" si="0"/>
        <v>2.4299006514051369E-2</v>
      </c>
    </row>
    <row r="53" spans="1:8">
      <c r="A53" s="1">
        <v>45030</v>
      </c>
      <c r="B53">
        <v>5.52</v>
      </c>
      <c r="C53">
        <v>5.52</v>
      </c>
      <c r="D53">
        <v>5.31</v>
      </c>
      <c r="E53">
        <v>5.37</v>
      </c>
      <c r="F53">
        <v>5.2551769999999998</v>
      </c>
      <c r="G53">
        <v>1496400</v>
      </c>
      <c r="H53">
        <f t="shared" si="0"/>
        <v>-2.0073002568608889E-2</v>
      </c>
    </row>
    <row r="54" spans="1:8">
      <c r="A54" s="1">
        <v>45033</v>
      </c>
      <c r="B54">
        <v>5.33</v>
      </c>
      <c r="C54">
        <v>5.38</v>
      </c>
      <c r="D54">
        <v>5.28</v>
      </c>
      <c r="E54">
        <v>5.36</v>
      </c>
      <c r="F54">
        <v>5.2453909999999997</v>
      </c>
      <c r="G54">
        <v>1561400</v>
      </c>
      <c r="H54">
        <f t="shared" si="0"/>
        <v>-1.8621637292141058E-3</v>
      </c>
    </row>
    <row r="55" spans="1:8">
      <c r="A55" s="1">
        <v>45034</v>
      </c>
      <c r="B55">
        <v>5.36</v>
      </c>
      <c r="C55">
        <v>5.36</v>
      </c>
      <c r="D55">
        <v>5.09</v>
      </c>
      <c r="E55">
        <v>5.12</v>
      </c>
      <c r="F55">
        <v>5.0105230000000001</v>
      </c>
      <c r="G55">
        <v>1590100</v>
      </c>
      <c r="H55">
        <f t="shared" si="0"/>
        <v>-4.4776071030739106E-2</v>
      </c>
    </row>
    <row r="56" spans="1:8">
      <c r="A56" s="1">
        <v>45035</v>
      </c>
      <c r="B56">
        <v>5.1100000000000003</v>
      </c>
      <c r="C56">
        <v>5.12</v>
      </c>
      <c r="D56">
        <v>4.92</v>
      </c>
      <c r="E56">
        <v>4.96</v>
      </c>
      <c r="F56">
        <v>4.8539440000000003</v>
      </c>
      <c r="G56">
        <v>2821400</v>
      </c>
      <c r="H56">
        <f t="shared" si="0"/>
        <v>-3.1250031184369309E-2</v>
      </c>
    </row>
    <row r="57" spans="1:8">
      <c r="A57" s="1">
        <v>45036</v>
      </c>
      <c r="B57">
        <v>4.91</v>
      </c>
      <c r="C57">
        <v>5.04</v>
      </c>
      <c r="D57">
        <v>4.91</v>
      </c>
      <c r="E57">
        <v>4.91</v>
      </c>
      <c r="F57">
        <v>4.8050129999999998</v>
      </c>
      <c r="G57">
        <v>1597100</v>
      </c>
      <c r="H57">
        <f t="shared" si="0"/>
        <v>-1.0080668421390993E-2</v>
      </c>
    </row>
    <row r="58" spans="1:8">
      <c r="A58" s="1">
        <v>45037</v>
      </c>
      <c r="B58">
        <v>4.92</v>
      </c>
      <c r="C58">
        <v>4.95</v>
      </c>
      <c r="D58">
        <v>4.84</v>
      </c>
      <c r="E58">
        <v>4.87</v>
      </c>
      <c r="F58">
        <v>4.7658680000000002</v>
      </c>
      <c r="G58">
        <v>1241200</v>
      </c>
      <c r="H58">
        <f t="shared" si="0"/>
        <v>-8.1467001233919145E-3</v>
      </c>
    </row>
    <row r="59" spans="1:8">
      <c r="A59" s="1">
        <v>45040</v>
      </c>
      <c r="B59">
        <v>4.8899999999999997</v>
      </c>
      <c r="C59">
        <v>4.91</v>
      </c>
      <c r="D59">
        <v>4.8</v>
      </c>
      <c r="E59">
        <v>4.8600000000000003</v>
      </c>
      <c r="F59">
        <v>4.7560820000000001</v>
      </c>
      <c r="G59">
        <v>800300</v>
      </c>
      <c r="H59">
        <f t="shared" si="0"/>
        <v>-2.053351036998996E-3</v>
      </c>
    </row>
    <row r="60" spans="1:8">
      <c r="A60" s="1">
        <v>45041</v>
      </c>
      <c r="B60">
        <v>4.8499999999999996</v>
      </c>
      <c r="C60">
        <v>4.8499999999999996</v>
      </c>
      <c r="D60">
        <v>4.67</v>
      </c>
      <c r="E60">
        <v>4.67</v>
      </c>
      <c r="F60">
        <v>4.5701450000000001</v>
      </c>
      <c r="G60">
        <v>1629800</v>
      </c>
      <c r="H60">
        <f t="shared" si="0"/>
        <v>-3.9094574063273102E-2</v>
      </c>
    </row>
    <row r="61" spans="1:8">
      <c r="A61" s="1">
        <v>45042</v>
      </c>
      <c r="B61">
        <v>4.68</v>
      </c>
      <c r="C61">
        <v>4.8</v>
      </c>
      <c r="D61">
        <v>4.55</v>
      </c>
      <c r="E61">
        <v>4.66</v>
      </c>
      <c r="F61">
        <v>4.5603590000000001</v>
      </c>
      <c r="G61">
        <v>1276000</v>
      </c>
      <c r="H61">
        <f t="shared" si="0"/>
        <v>-2.1412887337273201E-3</v>
      </c>
    </row>
    <row r="62" spans="1:8">
      <c r="A62" s="1">
        <v>45043</v>
      </c>
      <c r="B62">
        <v>4.72</v>
      </c>
      <c r="C62">
        <v>4.99</v>
      </c>
      <c r="D62">
        <v>4.68</v>
      </c>
      <c r="E62">
        <v>4.91</v>
      </c>
      <c r="F62">
        <v>4.8050129999999998</v>
      </c>
      <c r="G62">
        <v>1791700</v>
      </c>
      <c r="H62">
        <f t="shared" si="0"/>
        <v>5.3647969381357852E-2</v>
      </c>
    </row>
    <row r="63" spans="1:8">
      <c r="A63" s="1">
        <v>45044</v>
      </c>
      <c r="B63">
        <v>4.87</v>
      </c>
      <c r="C63">
        <v>5.08</v>
      </c>
      <c r="D63">
        <v>4.8600000000000003</v>
      </c>
      <c r="E63">
        <v>5.0599999999999996</v>
      </c>
      <c r="F63">
        <v>4.9518060000000004</v>
      </c>
      <c r="G63">
        <v>1266200</v>
      </c>
      <c r="H63">
        <f t="shared" si="0"/>
        <v>3.0549969375733399E-2</v>
      </c>
    </row>
    <row r="64" spans="1:8">
      <c r="A64" s="1">
        <v>45047</v>
      </c>
      <c r="B64">
        <v>5.07</v>
      </c>
      <c r="C64">
        <v>5.0999999999999996</v>
      </c>
      <c r="D64">
        <v>5</v>
      </c>
      <c r="E64">
        <v>5.01</v>
      </c>
      <c r="F64">
        <v>4.9028749999999999</v>
      </c>
      <c r="G64">
        <v>393500</v>
      </c>
      <c r="H64">
        <f t="shared" si="0"/>
        <v>-9.881445274714018E-3</v>
      </c>
    </row>
    <row r="65" spans="1:8">
      <c r="A65" s="1">
        <v>45048</v>
      </c>
      <c r="B65">
        <v>4.97</v>
      </c>
      <c r="C65">
        <v>5.03</v>
      </c>
      <c r="D65">
        <v>4.82</v>
      </c>
      <c r="E65">
        <v>4.93</v>
      </c>
      <c r="F65">
        <v>4.8245849999999999</v>
      </c>
      <c r="G65">
        <v>1605100</v>
      </c>
      <c r="H65">
        <f t="shared" si="0"/>
        <v>-1.5968181934069237E-2</v>
      </c>
    </row>
    <row r="66" spans="1:8">
      <c r="A66" s="1">
        <v>45049</v>
      </c>
      <c r="B66">
        <v>4.95</v>
      </c>
      <c r="C66">
        <v>5</v>
      </c>
      <c r="D66">
        <v>4.8</v>
      </c>
      <c r="E66">
        <v>4.8099999999999996</v>
      </c>
      <c r="F66">
        <v>4.7071509999999996</v>
      </c>
      <c r="G66">
        <v>1762000</v>
      </c>
      <c r="H66">
        <f t="shared" si="0"/>
        <v>-2.4340746406167679E-2</v>
      </c>
    </row>
    <row r="67" spans="1:8">
      <c r="A67" s="1">
        <v>45050</v>
      </c>
      <c r="B67">
        <v>4.79</v>
      </c>
      <c r="C67">
        <v>4.84</v>
      </c>
      <c r="D67">
        <v>4.71</v>
      </c>
      <c r="E67">
        <v>4.7300000000000004</v>
      </c>
      <c r="F67">
        <v>4.6288619999999998</v>
      </c>
      <c r="G67">
        <v>1347000</v>
      </c>
      <c r="H67">
        <f t="shared" si="0"/>
        <v>-1.6631928739910817E-2</v>
      </c>
    </row>
    <row r="68" spans="1:8">
      <c r="A68" s="1">
        <v>45051</v>
      </c>
      <c r="B68">
        <v>4.83</v>
      </c>
      <c r="C68">
        <v>4.9000000000000004</v>
      </c>
      <c r="D68">
        <v>4.8</v>
      </c>
      <c r="E68">
        <v>4.84</v>
      </c>
      <c r="F68">
        <v>4.73651</v>
      </c>
      <c r="G68">
        <v>1461400</v>
      </c>
      <c r="H68">
        <f t="shared" ref="H68:H131" si="1">(F68/F67)-1</f>
        <v>2.3255824001666037E-2</v>
      </c>
    </row>
    <row r="69" spans="1:8">
      <c r="A69" s="1">
        <v>45054</v>
      </c>
      <c r="B69">
        <v>4.8499999999999996</v>
      </c>
      <c r="C69">
        <v>4.87</v>
      </c>
      <c r="D69">
        <v>4.76</v>
      </c>
      <c r="E69">
        <v>4.8499999999999996</v>
      </c>
      <c r="F69">
        <v>4.7462960000000001</v>
      </c>
      <c r="G69">
        <v>1141500</v>
      </c>
      <c r="H69">
        <f t="shared" si="1"/>
        <v>2.0660781883707902E-3</v>
      </c>
    </row>
    <row r="70" spans="1:8">
      <c r="A70" s="1">
        <v>45055</v>
      </c>
      <c r="B70">
        <v>4.83</v>
      </c>
      <c r="C70">
        <v>4.92</v>
      </c>
      <c r="D70">
        <v>4.7699999999999996</v>
      </c>
      <c r="E70">
        <v>4.8600000000000003</v>
      </c>
      <c r="F70">
        <v>4.7560820000000001</v>
      </c>
      <c r="G70">
        <v>1250300</v>
      </c>
      <c r="H70">
        <f t="shared" si="1"/>
        <v>2.0618183105309829E-3</v>
      </c>
    </row>
    <row r="71" spans="1:8">
      <c r="A71" s="1">
        <v>45056</v>
      </c>
      <c r="B71">
        <v>4.91</v>
      </c>
      <c r="C71">
        <v>5.03</v>
      </c>
      <c r="D71">
        <v>4.8</v>
      </c>
      <c r="E71">
        <v>4.8600000000000003</v>
      </c>
      <c r="F71">
        <v>4.7560820000000001</v>
      </c>
      <c r="G71">
        <v>3650700</v>
      </c>
      <c r="H71">
        <f t="shared" si="1"/>
        <v>0</v>
      </c>
    </row>
    <row r="72" spans="1:8">
      <c r="A72" s="1">
        <v>45057</v>
      </c>
      <c r="B72">
        <v>4.78</v>
      </c>
      <c r="C72">
        <v>4.88</v>
      </c>
      <c r="D72">
        <v>4.74</v>
      </c>
      <c r="E72">
        <v>4.8099999999999996</v>
      </c>
      <c r="F72">
        <v>4.7071509999999996</v>
      </c>
      <c r="G72">
        <v>1328700</v>
      </c>
      <c r="H72">
        <f t="shared" si="1"/>
        <v>-1.0288090070776801E-2</v>
      </c>
    </row>
    <row r="73" spans="1:8">
      <c r="A73" s="1">
        <v>45058</v>
      </c>
      <c r="B73">
        <v>4.84</v>
      </c>
      <c r="C73">
        <v>4.87</v>
      </c>
      <c r="D73">
        <v>4.76</v>
      </c>
      <c r="E73">
        <v>4.82</v>
      </c>
      <c r="F73">
        <v>4.7169379999999999</v>
      </c>
      <c r="G73">
        <v>1584300</v>
      </c>
      <c r="H73">
        <f t="shared" si="1"/>
        <v>2.0791769798760296E-3</v>
      </c>
    </row>
    <row r="74" spans="1:8">
      <c r="A74" s="1">
        <v>45061</v>
      </c>
      <c r="B74">
        <v>4.84</v>
      </c>
      <c r="C74">
        <v>4.8899999999999997</v>
      </c>
      <c r="D74">
        <v>4.79</v>
      </c>
      <c r="E74">
        <v>4.8499999999999996</v>
      </c>
      <c r="F74">
        <v>4.7462960000000001</v>
      </c>
      <c r="G74">
        <v>1536500</v>
      </c>
      <c r="H74">
        <f t="shared" si="1"/>
        <v>6.2239529118255366E-3</v>
      </c>
    </row>
    <row r="75" spans="1:8">
      <c r="A75" s="1">
        <v>45062</v>
      </c>
      <c r="B75">
        <v>4.8499999999999996</v>
      </c>
      <c r="C75">
        <v>4.93</v>
      </c>
      <c r="D75">
        <v>4.8</v>
      </c>
      <c r="E75">
        <v>4.87</v>
      </c>
      <c r="F75">
        <v>4.7658680000000002</v>
      </c>
      <c r="G75">
        <v>2489300</v>
      </c>
      <c r="H75">
        <f t="shared" si="1"/>
        <v>4.1236366210619657E-3</v>
      </c>
    </row>
    <row r="76" spans="1:8">
      <c r="A76" s="1">
        <v>45063</v>
      </c>
      <c r="B76">
        <v>4.93</v>
      </c>
      <c r="C76">
        <v>5</v>
      </c>
      <c r="D76">
        <v>4.8600000000000003</v>
      </c>
      <c r="E76">
        <v>4.9800000000000004</v>
      </c>
      <c r="F76">
        <v>4.8735160000000004</v>
      </c>
      <c r="G76">
        <v>897100</v>
      </c>
      <c r="H76">
        <f t="shared" si="1"/>
        <v>2.2587281057721231E-2</v>
      </c>
    </row>
    <row r="77" spans="1:8">
      <c r="A77" s="1">
        <v>45064</v>
      </c>
      <c r="B77">
        <v>4.93</v>
      </c>
      <c r="C77">
        <v>5.0199999999999996</v>
      </c>
      <c r="D77">
        <v>4.8899999999999997</v>
      </c>
      <c r="E77">
        <v>5</v>
      </c>
      <c r="F77">
        <v>4.8930889999999998</v>
      </c>
      <c r="G77">
        <v>1025000</v>
      </c>
      <c r="H77">
        <f t="shared" si="1"/>
        <v>4.0161969305116951E-3</v>
      </c>
    </row>
    <row r="78" spans="1:8">
      <c r="A78" s="1">
        <v>45065</v>
      </c>
      <c r="B78">
        <v>5.0199999999999996</v>
      </c>
      <c r="C78">
        <v>5.0599999999999996</v>
      </c>
      <c r="D78">
        <v>4.9400000000000004</v>
      </c>
      <c r="E78">
        <v>4.95</v>
      </c>
      <c r="F78">
        <v>4.8441580000000002</v>
      </c>
      <c r="G78">
        <v>890100</v>
      </c>
      <c r="H78">
        <f t="shared" si="1"/>
        <v>-1.0000022480686432E-2</v>
      </c>
    </row>
    <row r="79" spans="1:8">
      <c r="A79" s="1">
        <v>45068</v>
      </c>
      <c r="B79">
        <v>4.95</v>
      </c>
      <c r="C79">
        <v>5</v>
      </c>
      <c r="D79">
        <v>4.78</v>
      </c>
      <c r="E79">
        <v>4.79</v>
      </c>
      <c r="F79">
        <v>4.6875790000000004</v>
      </c>
      <c r="G79">
        <v>1075600</v>
      </c>
      <c r="H79">
        <f t="shared" si="1"/>
        <v>-3.2323264435222709E-2</v>
      </c>
    </row>
    <row r="80" spans="1:8">
      <c r="A80" s="1">
        <v>45069</v>
      </c>
      <c r="B80">
        <v>4.74</v>
      </c>
      <c r="C80">
        <v>4.8899999999999997</v>
      </c>
      <c r="D80">
        <v>4.72</v>
      </c>
      <c r="E80">
        <v>4.74</v>
      </c>
      <c r="F80">
        <v>4.6386479999999999</v>
      </c>
      <c r="G80">
        <v>1832400</v>
      </c>
      <c r="H80">
        <f t="shared" si="1"/>
        <v>-1.0438437410868251E-2</v>
      </c>
    </row>
    <row r="81" spans="1:8">
      <c r="A81" s="1">
        <v>45070</v>
      </c>
      <c r="B81">
        <v>4.71</v>
      </c>
      <c r="C81">
        <v>4.76</v>
      </c>
      <c r="D81">
        <v>4.62</v>
      </c>
      <c r="E81">
        <v>4.72</v>
      </c>
      <c r="F81">
        <v>4.6190749999999996</v>
      </c>
      <c r="G81">
        <v>2243100</v>
      </c>
      <c r="H81">
        <f t="shared" si="1"/>
        <v>-4.2195484546360129E-3</v>
      </c>
    </row>
    <row r="82" spans="1:8">
      <c r="A82" s="1">
        <v>45071</v>
      </c>
      <c r="B82">
        <v>4.7</v>
      </c>
      <c r="C82">
        <v>4.72</v>
      </c>
      <c r="D82">
        <v>4.63</v>
      </c>
      <c r="E82">
        <v>4.63</v>
      </c>
      <c r="F82">
        <v>4.5309999999999997</v>
      </c>
      <c r="G82">
        <v>1210100</v>
      </c>
      <c r="H82">
        <f t="shared" si="1"/>
        <v>-1.9067670475149234E-2</v>
      </c>
    </row>
    <row r="83" spans="1:8">
      <c r="A83" s="1">
        <v>45072</v>
      </c>
      <c r="B83">
        <v>4.58</v>
      </c>
      <c r="C83">
        <v>4.71</v>
      </c>
      <c r="D83">
        <v>4.5599999999999996</v>
      </c>
      <c r="E83">
        <v>4.7</v>
      </c>
      <c r="F83">
        <v>4.7</v>
      </c>
      <c r="G83">
        <v>1383000</v>
      </c>
      <c r="H83">
        <f t="shared" si="1"/>
        <v>3.7298609578459541E-2</v>
      </c>
    </row>
    <row r="84" spans="1:8">
      <c r="A84" s="1">
        <v>45076</v>
      </c>
      <c r="B84">
        <v>4.7699999999999996</v>
      </c>
      <c r="C84">
        <v>4.8</v>
      </c>
      <c r="D84">
        <v>4.5999999999999996</v>
      </c>
      <c r="E84">
        <v>4.76</v>
      </c>
      <c r="F84">
        <v>4.76</v>
      </c>
      <c r="G84">
        <v>1546200</v>
      </c>
      <c r="H84">
        <f t="shared" si="1"/>
        <v>1.2765957446808418E-2</v>
      </c>
    </row>
    <row r="85" spans="1:8">
      <c r="A85" s="1">
        <v>45077</v>
      </c>
      <c r="B85">
        <v>4.78</v>
      </c>
      <c r="C85">
        <v>4.8600000000000003</v>
      </c>
      <c r="D85">
        <v>4.71</v>
      </c>
      <c r="E85">
        <v>4.8099999999999996</v>
      </c>
      <c r="F85">
        <v>4.8099999999999996</v>
      </c>
      <c r="G85">
        <v>1535700</v>
      </c>
      <c r="H85">
        <f t="shared" si="1"/>
        <v>1.0504201680672232E-2</v>
      </c>
    </row>
    <row r="86" spans="1:8">
      <c r="A86" s="1">
        <v>45078</v>
      </c>
      <c r="B86">
        <v>4.84</v>
      </c>
      <c r="C86">
        <v>5</v>
      </c>
      <c r="D86">
        <v>4.66</v>
      </c>
      <c r="E86">
        <v>4.67</v>
      </c>
      <c r="F86">
        <v>4.67</v>
      </c>
      <c r="G86">
        <v>4371300</v>
      </c>
      <c r="H86">
        <f t="shared" si="1"/>
        <v>-2.9106029106028997E-2</v>
      </c>
    </row>
    <row r="87" spans="1:8">
      <c r="A87" s="1">
        <v>45079</v>
      </c>
      <c r="B87">
        <v>4.76</v>
      </c>
      <c r="C87">
        <v>4.8899999999999997</v>
      </c>
      <c r="D87">
        <v>4.75</v>
      </c>
      <c r="E87">
        <v>4.88</v>
      </c>
      <c r="F87">
        <v>4.88</v>
      </c>
      <c r="G87">
        <v>1420100</v>
      </c>
      <c r="H87">
        <f t="shared" si="1"/>
        <v>4.4967880085653E-2</v>
      </c>
    </row>
    <row r="88" spans="1:8">
      <c r="A88" s="1">
        <v>45082</v>
      </c>
      <c r="B88">
        <v>4.88</v>
      </c>
      <c r="C88">
        <v>5.01</v>
      </c>
      <c r="D88">
        <v>4.84</v>
      </c>
      <c r="E88">
        <v>4.9800000000000004</v>
      </c>
      <c r="F88">
        <v>4.9800000000000004</v>
      </c>
      <c r="G88">
        <v>1716000</v>
      </c>
      <c r="H88">
        <f t="shared" si="1"/>
        <v>2.0491803278688714E-2</v>
      </c>
    </row>
    <row r="89" spans="1:8">
      <c r="A89" s="1">
        <v>45083</v>
      </c>
      <c r="B89">
        <v>4.9800000000000004</v>
      </c>
      <c r="C89">
        <v>5.23</v>
      </c>
      <c r="D89">
        <v>4.95</v>
      </c>
      <c r="E89">
        <v>5.22</v>
      </c>
      <c r="F89">
        <v>5.22</v>
      </c>
      <c r="G89">
        <v>3129500</v>
      </c>
      <c r="H89">
        <f t="shared" si="1"/>
        <v>4.8192771084337283E-2</v>
      </c>
    </row>
    <row r="90" spans="1:8">
      <c r="A90" s="1">
        <v>45084</v>
      </c>
      <c r="B90">
        <v>5.25</v>
      </c>
      <c r="C90">
        <v>5.29</v>
      </c>
      <c r="D90">
        <v>5.13</v>
      </c>
      <c r="E90">
        <v>5.19</v>
      </c>
      <c r="F90">
        <v>5.19</v>
      </c>
      <c r="G90">
        <v>1828900</v>
      </c>
      <c r="H90">
        <f t="shared" si="1"/>
        <v>-5.7471264367814356E-3</v>
      </c>
    </row>
    <row r="91" spans="1:8">
      <c r="A91" s="1">
        <v>45085</v>
      </c>
      <c r="B91">
        <v>5.19</v>
      </c>
      <c r="C91">
        <v>5.23</v>
      </c>
      <c r="D91">
        <v>5.0999999999999996</v>
      </c>
      <c r="E91">
        <v>5.14</v>
      </c>
      <c r="F91">
        <v>5.14</v>
      </c>
      <c r="G91">
        <v>2465700</v>
      </c>
      <c r="H91">
        <f t="shared" si="1"/>
        <v>-9.633911368015502E-3</v>
      </c>
    </row>
    <row r="92" spans="1:8">
      <c r="A92" s="1">
        <v>45086</v>
      </c>
      <c r="B92">
        <v>5.16</v>
      </c>
      <c r="C92">
        <v>5.18</v>
      </c>
      <c r="D92">
        <v>5.01</v>
      </c>
      <c r="E92">
        <v>5.04</v>
      </c>
      <c r="F92">
        <v>5.04</v>
      </c>
      <c r="G92">
        <v>1677300</v>
      </c>
      <c r="H92">
        <f t="shared" si="1"/>
        <v>-1.9455252918287869E-2</v>
      </c>
    </row>
    <row r="93" spans="1:8">
      <c r="A93" s="1">
        <v>45089</v>
      </c>
      <c r="B93">
        <v>5.07</v>
      </c>
      <c r="C93">
        <v>5.0999999999999996</v>
      </c>
      <c r="D93">
        <v>4.9800000000000004</v>
      </c>
      <c r="E93">
        <v>5.07</v>
      </c>
      <c r="F93">
        <v>5.07</v>
      </c>
      <c r="G93">
        <v>1304300</v>
      </c>
      <c r="H93">
        <f t="shared" si="1"/>
        <v>5.9523809523809312E-3</v>
      </c>
    </row>
    <row r="94" spans="1:8">
      <c r="A94" s="1">
        <v>45090</v>
      </c>
      <c r="B94">
        <v>5.17</v>
      </c>
      <c r="C94">
        <v>5.21</v>
      </c>
      <c r="D94">
        <v>5.0999999999999996</v>
      </c>
      <c r="E94">
        <v>5.21</v>
      </c>
      <c r="F94">
        <v>5.21</v>
      </c>
      <c r="G94">
        <v>1646100</v>
      </c>
      <c r="H94">
        <f t="shared" si="1"/>
        <v>2.7613412228796763E-2</v>
      </c>
    </row>
    <row r="95" spans="1:8">
      <c r="A95" s="1">
        <v>45091</v>
      </c>
      <c r="B95">
        <v>5.23</v>
      </c>
      <c r="C95">
        <v>5.33</v>
      </c>
      <c r="D95">
        <v>5.23</v>
      </c>
      <c r="E95">
        <v>5.32</v>
      </c>
      <c r="F95">
        <v>5.32</v>
      </c>
      <c r="G95">
        <v>1798200</v>
      </c>
      <c r="H95">
        <f t="shared" si="1"/>
        <v>2.1113243761996303E-2</v>
      </c>
    </row>
    <row r="96" spans="1:8">
      <c r="A96" s="1">
        <v>45092</v>
      </c>
      <c r="B96">
        <v>5.33</v>
      </c>
      <c r="C96">
        <v>5.41</v>
      </c>
      <c r="D96">
        <v>5.2</v>
      </c>
      <c r="E96">
        <v>5.4</v>
      </c>
      <c r="F96">
        <v>5.4</v>
      </c>
      <c r="G96">
        <v>1609500</v>
      </c>
      <c r="H96">
        <f t="shared" si="1"/>
        <v>1.5037593984962516E-2</v>
      </c>
    </row>
    <row r="97" spans="1:8">
      <c r="A97" s="1">
        <v>45093</v>
      </c>
      <c r="B97">
        <v>5.35</v>
      </c>
      <c r="C97">
        <v>5.36</v>
      </c>
      <c r="D97">
        <v>5.18</v>
      </c>
      <c r="E97">
        <v>5.32</v>
      </c>
      <c r="F97">
        <v>5.32</v>
      </c>
      <c r="G97">
        <v>2357000</v>
      </c>
      <c r="H97">
        <f t="shared" si="1"/>
        <v>-1.4814814814814836E-2</v>
      </c>
    </row>
    <row r="98" spans="1:8">
      <c r="A98" s="1">
        <v>45097</v>
      </c>
      <c r="B98">
        <v>5.28</v>
      </c>
      <c r="C98">
        <v>5.28</v>
      </c>
      <c r="D98">
        <v>5.16</v>
      </c>
      <c r="E98">
        <v>5.2</v>
      </c>
      <c r="F98">
        <v>5.2</v>
      </c>
      <c r="G98">
        <v>1889000</v>
      </c>
      <c r="H98">
        <f t="shared" si="1"/>
        <v>-2.2556390977443663E-2</v>
      </c>
    </row>
    <row r="99" spans="1:8">
      <c r="A99" s="1">
        <v>45098</v>
      </c>
      <c r="B99">
        <v>5.15</v>
      </c>
      <c r="C99">
        <v>5.17</v>
      </c>
      <c r="D99">
        <v>5.08</v>
      </c>
      <c r="E99">
        <v>5.08</v>
      </c>
      <c r="F99">
        <v>5.08</v>
      </c>
      <c r="G99">
        <v>1690100</v>
      </c>
      <c r="H99">
        <f t="shared" si="1"/>
        <v>-2.3076923076923106E-2</v>
      </c>
    </row>
    <row r="100" spans="1:8">
      <c r="A100" s="1">
        <v>45099</v>
      </c>
      <c r="B100">
        <v>5.09</v>
      </c>
      <c r="C100">
        <v>5.13</v>
      </c>
      <c r="D100">
        <v>5.03</v>
      </c>
      <c r="E100">
        <v>5.07</v>
      </c>
      <c r="F100">
        <v>5.07</v>
      </c>
      <c r="G100">
        <v>1835600</v>
      </c>
      <c r="H100">
        <f t="shared" si="1"/>
        <v>-1.9685039370078705E-3</v>
      </c>
    </row>
    <row r="101" spans="1:8">
      <c r="A101" s="1">
        <v>45100</v>
      </c>
      <c r="B101">
        <v>5.05</v>
      </c>
      <c r="C101">
        <v>5.07</v>
      </c>
      <c r="D101">
        <v>4.99</v>
      </c>
      <c r="E101">
        <v>5.01</v>
      </c>
      <c r="F101">
        <v>5.01</v>
      </c>
      <c r="G101">
        <v>1817800</v>
      </c>
      <c r="H101">
        <f t="shared" si="1"/>
        <v>-1.1834319526627279E-2</v>
      </c>
    </row>
    <row r="102" spans="1:8">
      <c r="A102" s="1">
        <v>45103</v>
      </c>
      <c r="B102">
        <v>5.04</v>
      </c>
      <c r="C102">
        <v>5.2</v>
      </c>
      <c r="D102">
        <v>5.04</v>
      </c>
      <c r="E102">
        <v>5.1100000000000003</v>
      </c>
      <c r="F102">
        <v>5.1100000000000003</v>
      </c>
      <c r="G102">
        <v>1142000</v>
      </c>
      <c r="H102">
        <f t="shared" si="1"/>
        <v>1.9960079840319445E-2</v>
      </c>
    </row>
    <row r="103" spans="1:8">
      <c r="A103" s="1">
        <v>45104</v>
      </c>
      <c r="B103">
        <v>5.15</v>
      </c>
      <c r="C103">
        <v>5.32</v>
      </c>
      <c r="D103">
        <v>5.1100000000000003</v>
      </c>
      <c r="E103">
        <v>5.27</v>
      </c>
      <c r="F103">
        <v>5.27</v>
      </c>
      <c r="G103">
        <v>909800</v>
      </c>
      <c r="H103">
        <f t="shared" si="1"/>
        <v>3.1311154598825608E-2</v>
      </c>
    </row>
    <row r="104" spans="1:8">
      <c r="A104" s="1">
        <v>45105</v>
      </c>
      <c r="B104">
        <v>5.32</v>
      </c>
      <c r="C104">
        <v>5.32</v>
      </c>
      <c r="D104">
        <v>5.14</v>
      </c>
      <c r="E104">
        <v>5.21</v>
      </c>
      <c r="F104">
        <v>5.21</v>
      </c>
      <c r="G104">
        <v>1008100</v>
      </c>
      <c r="H104">
        <f t="shared" si="1"/>
        <v>-1.1385199240986688E-2</v>
      </c>
    </row>
    <row r="105" spans="1:8">
      <c r="A105" s="1">
        <v>45106</v>
      </c>
      <c r="B105">
        <v>5.25</v>
      </c>
      <c r="C105">
        <v>5.25</v>
      </c>
      <c r="D105">
        <v>5.16</v>
      </c>
      <c r="E105">
        <v>5.17</v>
      </c>
      <c r="F105">
        <v>5.17</v>
      </c>
      <c r="G105">
        <v>1695700</v>
      </c>
      <c r="H105">
        <f t="shared" si="1"/>
        <v>-7.6775431861804133E-3</v>
      </c>
    </row>
    <row r="106" spans="1:8">
      <c r="A106" s="1">
        <v>45107</v>
      </c>
      <c r="B106">
        <v>5.22</v>
      </c>
      <c r="C106">
        <v>5.22</v>
      </c>
      <c r="D106">
        <v>5.12</v>
      </c>
      <c r="E106">
        <v>5.13</v>
      </c>
      <c r="F106">
        <v>5.13</v>
      </c>
      <c r="G106">
        <v>1635600</v>
      </c>
      <c r="H106">
        <f t="shared" si="1"/>
        <v>-7.7369439071567347E-3</v>
      </c>
    </row>
    <row r="107" spans="1:8">
      <c r="A107" s="1">
        <v>45110</v>
      </c>
      <c r="B107">
        <v>5.15</v>
      </c>
      <c r="C107">
        <v>5.29</v>
      </c>
      <c r="D107">
        <v>5.12</v>
      </c>
      <c r="E107">
        <v>5.29</v>
      </c>
      <c r="F107">
        <v>5.29</v>
      </c>
      <c r="G107">
        <v>579900</v>
      </c>
      <c r="H107">
        <f t="shared" si="1"/>
        <v>3.1189083820662766E-2</v>
      </c>
    </row>
    <row r="108" spans="1:8">
      <c r="A108" s="1">
        <v>45112</v>
      </c>
      <c r="B108">
        <v>5.24</v>
      </c>
      <c r="C108">
        <v>5.24</v>
      </c>
      <c r="D108">
        <v>5.14</v>
      </c>
      <c r="E108">
        <v>5.18</v>
      </c>
      <c r="F108">
        <v>5.18</v>
      </c>
      <c r="G108">
        <v>729700</v>
      </c>
      <c r="H108">
        <f t="shared" si="1"/>
        <v>-2.0793950850661713E-2</v>
      </c>
    </row>
    <row r="109" spans="1:8">
      <c r="A109" s="1">
        <v>45113</v>
      </c>
      <c r="B109">
        <v>5.12</v>
      </c>
      <c r="C109">
        <v>5.13</v>
      </c>
      <c r="D109">
        <v>4.7699999999999996</v>
      </c>
      <c r="E109">
        <v>4.8899999999999997</v>
      </c>
      <c r="F109">
        <v>4.8899999999999997</v>
      </c>
      <c r="G109">
        <v>1935400</v>
      </c>
      <c r="H109">
        <f t="shared" si="1"/>
        <v>-5.5984555984555984E-2</v>
      </c>
    </row>
    <row r="110" spans="1:8">
      <c r="A110" s="1">
        <v>45114</v>
      </c>
      <c r="B110">
        <v>4.95</v>
      </c>
      <c r="C110">
        <v>5.0599999999999996</v>
      </c>
      <c r="D110">
        <v>4.92</v>
      </c>
      <c r="E110">
        <v>4.95</v>
      </c>
      <c r="F110">
        <v>4.95</v>
      </c>
      <c r="G110">
        <v>1305300</v>
      </c>
      <c r="H110">
        <f t="shared" si="1"/>
        <v>1.22699386503069E-2</v>
      </c>
    </row>
    <row r="111" spans="1:8">
      <c r="A111" s="1">
        <v>45117</v>
      </c>
      <c r="B111">
        <v>4.92</v>
      </c>
      <c r="C111">
        <v>5.03</v>
      </c>
      <c r="D111">
        <v>4.8499999999999996</v>
      </c>
      <c r="E111">
        <v>4.8600000000000003</v>
      </c>
      <c r="F111">
        <v>4.8600000000000003</v>
      </c>
      <c r="G111">
        <v>910900</v>
      </c>
      <c r="H111">
        <f t="shared" si="1"/>
        <v>-1.8181818181818188E-2</v>
      </c>
    </row>
    <row r="112" spans="1:8">
      <c r="A112" s="1">
        <v>45118</v>
      </c>
      <c r="B112">
        <v>4.87</v>
      </c>
      <c r="C112">
        <v>4.93</v>
      </c>
      <c r="D112">
        <v>4.8099999999999996</v>
      </c>
      <c r="E112">
        <v>4.8899999999999997</v>
      </c>
      <c r="F112">
        <v>4.8899999999999997</v>
      </c>
      <c r="G112">
        <v>1341000</v>
      </c>
      <c r="H112">
        <f t="shared" si="1"/>
        <v>6.1728395061726449E-3</v>
      </c>
    </row>
    <row r="113" spans="1:8">
      <c r="A113" s="1">
        <v>45119</v>
      </c>
      <c r="B113">
        <v>5.01</v>
      </c>
      <c r="C113">
        <v>5.0999999999999996</v>
      </c>
      <c r="D113">
        <v>4.97</v>
      </c>
      <c r="E113">
        <v>4.9800000000000004</v>
      </c>
      <c r="F113">
        <v>4.9800000000000004</v>
      </c>
      <c r="G113">
        <v>942300</v>
      </c>
      <c r="H113">
        <f t="shared" si="1"/>
        <v>1.8404907975460238E-2</v>
      </c>
    </row>
    <row r="114" spans="1:8">
      <c r="A114" s="1">
        <v>45120</v>
      </c>
      <c r="B114">
        <v>5.03</v>
      </c>
      <c r="C114">
        <v>5.09</v>
      </c>
      <c r="D114">
        <v>5.01</v>
      </c>
      <c r="E114">
        <v>5.04</v>
      </c>
      <c r="F114">
        <v>5.04</v>
      </c>
      <c r="G114">
        <v>506100</v>
      </c>
      <c r="H114">
        <f t="shared" si="1"/>
        <v>1.2048192771084265E-2</v>
      </c>
    </row>
    <row r="115" spans="1:8">
      <c r="A115" s="1">
        <v>45121</v>
      </c>
      <c r="B115">
        <v>5.0199999999999996</v>
      </c>
      <c r="C115">
        <v>5.03</v>
      </c>
      <c r="D115">
        <v>4.7699999999999996</v>
      </c>
      <c r="E115">
        <v>4.7699999999999996</v>
      </c>
      <c r="F115">
        <v>4.7699999999999996</v>
      </c>
      <c r="G115">
        <v>1652600</v>
      </c>
      <c r="H115">
        <f t="shared" si="1"/>
        <v>-5.3571428571428714E-2</v>
      </c>
    </row>
    <row r="116" spans="1:8">
      <c r="A116" s="1">
        <v>45124</v>
      </c>
      <c r="B116">
        <v>4.78</v>
      </c>
      <c r="C116">
        <v>4.82</v>
      </c>
      <c r="D116">
        <v>4.6399999999999997</v>
      </c>
      <c r="E116">
        <v>4.79</v>
      </c>
      <c r="F116">
        <v>4.79</v>
      </c>
      <c r="G116">
        <v>1432200</v>
      </c>
      <c r="H116">
        <f t="shared" si="1"/>
        <v>4.1928721174004924E-3</v>
      </c>
    </row>
    <row r="117" spans="1:8">
      <c r="A117" s="1">
        <v>45125</v>
      </c>
      <c r="B117">
        <v>4.78</v>
      </c>
      <c r="C117">
        <v>4.92</v>
      </c>
      <c r="D117">
        <v>4.76</v>
      </c>
      <c r="E117">
        <v>4.9000000000000004</v>
      </c>
      <c r="F117">
        <v>4.9000000000000004</v>
      </c>
      <c r="G117">
        <v>1561300</v>
      </c>
      <c r="H117">
        <f t="shared" si="1"/>
        <v>2.2964509394572064E-2</v>
      </c>
    </row>
    <row r="118" spans="1:8">
      <c r="A118" s="1">
        <v>45126</v>
      </c>
      <c r="B118">
        <v>4.91</v>
      </c>
      <c r="C118">
        <v>5.05</v>
      </c>
      <c r="D118">
        <v>4.88</v>
      </c>
      <c r="E118">
        <v>5.01</v>
      </c>
      <c r="F118">
        <v>5.01</v>
      </c>
      <c r="G118">
        <v>1186600</v>
      </c>
      <c r="H118">
        <f t="shared" si="1"/>
        <v>2.244897959183656E-2</v>
      </c>
    </row>
    <row r="119" spans="1:8">
      <c r="A119" s="1">
        <v>45127</v>
      </c>
      <c r="B119">
        <v>5.03</v>
      </c>
      <c r="C119">
        <v>5.03</v>
      </c>
      <c r="D119">
        <v>4.84</v>
      </c>
      <c r="E119">
        <v>4.9000000000000004</v>
      </c>
      <c r="F119">
        <v>4.9000000000000004</v>
      </c>
      <c r="G119">
        <v>1249100</v>
      </c>
      <c r="H119">
        <f t="shared" si="1"/>
        <v>-2.1956087824351211E-2</v>
      </c>
    </row>
    <row r="120" spans="1:8">
      <c r="A120" s="1">
        <v>45128</v>
      </c>
      <c r="B120">
        <v>4.91</v>
      </c>
      <c r="C120">
        <v>4.92</v>
      </c>
      <c r="D120">
        <v>4.83</v>
      </c>
      <c r="E120">
        <v>4.88</v>
      </c>
      <c r="F120">
        <v>4.88</v>
      </c>
      <c r="G120">
        <v>1128200</v>
      </c>
      <c r="H120">
        <f t="shared" si="1"/>
        <v>-4.0816326530612734E-3</v>
      </c>
    </row>
    <row r="121" spans="1:8">
      <c r="A121" s="1">
        <v>45131</v>
      </c>
      <c r="B121">
        <v>4.8899999999999997</v>
      </c>
      <c r="C121">
        <v>4.9000000000000004</v>
      </c>
      <c r="D121">
        <v>4.8</v>
      </c>
      <c r="E121">
        <v>4.8499999999999996</v>
      </c>
      <c r="F121">
        <v>4.8499999999999996</v>
      </c>
      <c r="G121">
        <v>1121900</v>
      </c>
      <c r="H121">
        <f t="shared" si="1"/>
        <v>-6.147540983606592E-3</v>
      </c>
    </row>
    <row r="122" spans="1:8">
      <c r="A122" s="1">
        <v>45132</v>
      </c>
      <c r="B122">
        <v>4.83</v>
      </c>
      <c r="C122">
        <v>4.84</v>
      </c>
      <c r="D122">
        <v>4.57</v>
      </c>
      <c r="E122">
        <v>4.62</v>
      </c>
      <c r="F122">
        <v>4.62</v>
      </c>
      <c r="G122">
        <v>2178700</v>
      </c>
      <c r="H122">
        <f t="shared" si="1"/>
        <v>-4.7422680412371077E-2</v>
      </c>
    </row>
    <row r="123" spans="1:8">
      <c r="A123" s="1">
        <v>45133</v>
      </c>
      <c r="B123">
        <v>4.5599999999999996</v>
      </c>
      <c r="C123">
        <v>4.88</v>
      </c>
      <c r="D123">
        <v>4.3899999999999997</v>
      </c>
      <c r="E123">
        <v>4.72</v>
      </c>
      <c r="F123">
        <v>4.72</v>
      </c>
      <c r="G123">
        <v>7007900</v>
      </c>
      <c r="H123">
        <f t="shared" si="1"/>
        <v>2.1645021645021467E-2</v>
      </c>
    </row>
    <row r="124" spans="1:8">
      <c r="A124" s="1">
        <v>45134</v>
      </c>
      <c r="B124">
        <v>4.79</v>
      </c>
      <c r="C124">
        <v>5.0599999999999996</v>
      </c>
      <c r="D124">
        <v>4.75</v>
      </c>
      <c r="E124">
        <v>4.9800000000000004</v>
      </c>
      <c r="F124">
        <v>4.9800000000000004</v>
      </c>
      <c r="G124">
        <v>2870600</v>
      </c>
      <c r="H124">
        <f t="shared" si="1"/>
        <v>5.508474576271194E-2</v>
      </c>
    </row>
    <row r="125" spans="1:8">
      <c r="A125" s="1">
        <v>45135</v>
      </c>
      <c r="B125">
        <v>5.08</v>
      </c>
      <c r="C125">
        <v>5.31</v>
      </c>
      <c r="D125">
        <v>5.01</v>
      </c>
      <c r="E125">
        <v>5.19</v>
      </c>
      <c r="F125">
        <v>5.19</v>
      </c>
      <c r="G125">
        <v>2373500</v>
      </c>
      <c r="H125">
        <f t="shared" si="1"/>
        <v>4.2168674698795261E-2</v>
      </c>
    </row>
    <row r="126" spans="1:8">
      <c r="A126" s="1">
        <v>45138</v>
      </c>
      <c r="B126">
        <v>5.22</v>
      </c>
      <c r="C126">
        <v>5.37</v>
      </c>
      <c r="D126">
        <v>5.19</v>
      </c>
      <c r="E126">
        <v>5.31</v>
      </c>
      <c r="F126">
        <v>5.31</v>
      </c>
      <c r="G126">
        <v>2088200</v>
      </c>
      <c r="H126">
        <f t="shared" si="1"/>
        <v>2.3121387283236761E-2</v>
      </c>
    </row>
    <row r="127" spans="1:8">
      <c r="A127" s="1">
        <v>45139</v>
      </c>
      <c r="B127">
        <v>5.31</v>
      </c>
      <c r="C127">
        <v>5.31</v>
      </c>
      <c r="D127">
        <v>5.0999999999999996</v>
      </c>
      <c r="E127">
        <v>5.1100000000000003</v>
      </c>
      <c r="F127">
        <v>5.1100000000000003</v>
      </c>
      <c r="G127">
        <v>1229500</v>
      </c>
      <c r="H127">
        <f t="shared" si="1"/>
        <v>-3.766478342749513E-2</v>
      </c>
    </row>
    <row r="128" spans="1:8">
      <c r="A128" s="1">
        <v>45140</v>
      </c>
      <c r="B128">
        <v>5.03</v>
      </c>
      <c r="C128">
        <v>5.0999999999999996</v>
      </c>
      <c r="D128">
        <v>4.75</v>
      </c>
      <c r="E128">
        <v>4.82</v>
      </c>
      <c r="F128">
        <v>4.82</v>
      </c>
      <c r="G128">
        <v>1726900</v>
      </c>
      <c r="H128">
        <f t="shared" si="1"/>
        <v>-5.6751467710371872E-2</v>
      </c>
    </row>
    <row r="129" spans="1:8">
      <c r="A129" s="1">
        <v>45141</v>
      </c>
      <c r="B129">
        <v>4.82</v>
      </c>
      <c r="C129">
        <v>4.8600000000000003</v>
      </c>
      <c r="D129">
        <v>4.68</v>
      </c>
      <c r="E129">
        <v>4.8099999999999996</v>
      </c>
      <c r="F129">
        <v>4.8099999999999996</v>
      </c>
      <c r="G129">
        <v>1308800</v>
      </c>
      <c r="H129">
        <f t="shared" si="1"/>
        <v>-2.0746887966806016E-3</v>
      </c>
    </row>
    <row r="130" spans="1:8">
      <c r="A130" s="1">
        <v>45142</v>
      </c>
      <c r="B130">
        <v>4.8600000000000003</v>
      </c>
      <c r="C130">
        <v>4.99</v>
      </c>
      <c r="D130">
        <v>4.83</v>
      </c>
      <c r="E130">
        <v>4.91</v>
      </c>
      <c r="F130">
        <v>4.91</v>
      </c>
      <c r="G130">
        <v>1159600</v>
      </c>
      <c r="H130">
        <f t="shared" si="1"/>
        <v>2.0790020790020902E-2</v>
      </c>
    </row>
    <row r="131" spans="1:8">
      <c r="A131" s="1">
        <v>45145</v>
      </c>
      <c r="B131">
        <v>4.9000000000000004</v>
      </c>
      <c r="C131">
        <v>4.92</v>
      </c>
      <c r="D131">
        <v>4.7699999999999996</v>
      </c>
      <c r="E131">
        <v>4.88</v>
      </c>
      <c r="F131">
        <v>4.88</v>
      </c>
      <c r="G131">
        <v>937200</v>
      </c>
      <c r="H131">
        <f t="shared" si="1"/>
        <v>-6.109979633401319E-3</v>
      </c>
    </row>
    <row r="132" spans="1:8">
      <c r="A132" s="1">
        <v>45146</v>
      </c>
      <c r="B132">
        <v>4.84</v>
      </c>
      <c r="C132">
        <v>4.95</v>
      </c>
      <c r="D132">
        <v>4.72</v>
      </c>
      <c r="E132">
        <v>4.91</v>
      </c>
      <c r="F132">
        <v>4.91</v>
      </c>
      <c r="G132">
        <v>820600</v>
      </c>
      <c r="H132">
        <f t="shared" ref="H132:H195" si="2">(F132/F131)-1</f>
        <v>6.147540983606703E-3</v>
      </c>
    </row>
    <row r="133" spans="1:8">
      <c r="A133" s="1">
        <v>45147</v>
      </c>
      <c r="B133">
        <v>4.9400000000000004</v>
      </c>
      <c r="C133">
        <v>5.03</v>
      </c>
      <c r="D133">
        <v>4.91</v>
      </c>
      <c r="E133">
        <v>4.93</v>
      </c>
      <c r="F133">
        <v>4.93</v>
      </c>
      <c r="G133">
        <v>1139400</v>
      </c>
      <c r="H133">
        <f t="shared" si="2"/>
        <v>4.0733197556006573E-3</v>
      </c>
    </row>
    <row r="134" spans="1:8">
      <c r="A134" s="1">
        <v>45148</v>
      </c>
      <c r="B134">
        <v>4.99</v>
      </c>
      <c r="C134">
        <v>5.04</v>
      </c>
      <c r="D134">
        <v>4.8499999999999996</v>
      </c>
      <c r="E134">
        <v>4.8600000000000003</v>
      </c>
      <c r="F134">
        <v>4.8600000000000003</v>
      </c>
      <c r="G134">
        <v>842900</v>
      </c>
      <c r="H134">
        <f t="shared" si="2"/>
        <v>-1.4198782961460377E-2</v>
      </c>
    </row>
    <row r="135" spans="1:8">
      <c r="A135" s="1">
        <v>45149</v>
      </c>
      <c r="B135">
        <v>4.8600000000000003</v>
      </c>
      <c r="C135">
        <v>4.8899999999999997</v>
      </c>
      <c r="D135">
        <v>4.7699999999999996</v>
      </c>
      <c r="E135">
        <v>4.78</v>
      </c>
      <c r="F135">
        <v>4.78</v>
      </c>
      <c r="G135">
        <v>805300</v>
      </c>
      <c r="H135">
        <f t="shared" si="2"/>
        <v>-1.6460905349794275E-2</v>
      </c>
    </row>
    <row r="136" spans="1:8">
      <c r="A136" s="1">
        <v>45152</v>
      </c>
      <c r="B136">
        <v>4.7699999999999996</v>
      </c>
      <c r="C136">
        <v>4.7699999999999996</v>
      </c>
      <c r="D136">
        <v>4.54</v>
      </c>
      <c r="E136">
        <v>4.6900000000000004</v>
      </c>
      <c r="F136">
        <v>4.6900000000000004</v>
      </c>
      <c r="G136">
        <v>1336900</v>
      </c>
      <c r="H136">
        <f t="shared" si="2"/>
        <v>-1.882845188284521E-2</v>
      </c>
    </row>
    <row r="137" spans="1:8">
      <c r="A137" s="1">
        <v>45153</v>
      </c>
      <c r="B137">
        <v>4.66</v>
      </c>
      <c r="C137">
        <v>4.76</v>
      </c>
      <c r="D137">
        <v>4.63</v>
      </c>
      <c r="E137">
        <v>4.74</v>
      </c>
      <c r="F137">
        <v>4.74</v>
      </c>
      <c r="G137">
        <v>1020600</v>
      </c>
      <c r="H137">
        <f t="shared" si="2"/>
        <v>1.0660980810234477E-2</v>
      </c>
    </row>
    <row r="138" spans="1:8">
      <c r="A138" s="1">
        <v>45154</v>
      </c>
      <c r="B138">
        <v>4.71</v>
      </c>
      <c r="C138">
        <v>4.75</v>
      </c>
      <c r="D138">
        <v>4.63</v>
      </c>
      <c r="E138">
        <v>4.6900000000000004</v>
      </c>
      <c r="F138">
        <v>4.6900000000000004</v>
      </c>
      <c r="G138">
        <v>1053500</v>
      </c>
      <c r="H138">
        <f t="shared" si="2"/>
        <v>-1.0548523206751037E-2</v>
      </c>
    </row>
    <row r="139" spans="1:8">
      <c r="A139" s="1">
        <v>45155</v>
      </c>
      <c r="B139">
        <v>4.7300000000000004</v>
      </c>
      <c r="C139">
        <v>4.7300000000000004</v>
      </c>
      <c r="D139">
        <v>4.59</v>
      </c>
      <c r="E139">
        <v>4.62</v>
      </c>
      <c r="F139">
        <v>4.62</v>
      </c>
      <c r="G139">
        <v>715400</v>
      </c>
      <c r="H139">
        <f t="shared" si="2"/>
        <v>-1.4925373134328401E-2</v>
      </c>
    </row>
    <row r="140" spans="1:8">
      <c r="A140" s="1">
        <v>45156</v>
      </c>
      <c r="B140">
        <v>4.5599999999999996</v>
      </c>
      <c r="C140">
        <v>4.68</v>
      </c>
      <c r="D140">
        <v>4.5599999999999996</v>
      </c>
      <c r="E140">
        <v>4.62</v>
      </c>
      <c r="F140">
        <v>4.62</v>
      </c>
      <c r="G140">
        <v>1229800</v>
      </c>
      <c r="H140">
        <f t="shared" si="2"/>
        <v>0</v>
      </c>
    </row>
    <row r="141" spans="1:8">
      <c r="A141" s="1">
        <v>45159</v>
      </c>
      <c r="B141">
        <v>4.63</v>
      </c>
      <c r="C141">
        <v>4.6399999999999997</v>
      </c>
      <c r="D141">
        <v>4.5199999999999996</v>
      </c>
      <c r="E141">
        <v>4.58</v>
      </c>
      <c r="F141">
        <v>4.58</v>
      </c>
      <c r="G141">
        <v>878200</v>
      </c>
      <c r="H141">
        <f t="shared" si="2"/>
        <v>-8.6580086580086979E-3</v>
      </c>
    </row>
    <row r="142" spans="1:8">
      <c r="A142" s="1">
        <v>45160</v>
      </c>
      <c r="B142">
        <v>4.6100000000000003</v>
      </c>
      <c r="C142">
        <v>4.63</v>
      </c>
      <c r="D142">
        <v>4.49</v>
      </c>
      <c r="E142">
        <v>4.49</v>
      </c>
      <c r="F142">
        <v>4.49</v>
      </c>
      <c r="G142">
        <v>789400</v>
      </c>
      <c r="H142">
        <f t="shared" si="2"/>
        <v>-1.9650655021834051E-2</v>
      </c>
    </row>
    <row r="143" spans="1:8">
      <c r="A143" s="1">
        <v>45161</v>
      </c>
      <c r="B143">
        <v>4.53</v>
      </c>
      <c r="C143">
        <v>4.63</v>
      </c>
      <c r="D143">
        <v>4.53</v>
      </c>
      <c r="E143">
        <v>4.5999999999999996</v>
      </c>
      <c r="F143">
        <v>4.5999999999999996</v>
      </c>
      <c r="G143">
        <v>707400</v>
      </c>
      <c r="H143">
        <f t="shared" si="2"/>
        <v>2.4498886414253684E-2</v>
      </c>
    </row>
    <row r="144" spans="1:8">
      <c r="A144" s="1">
        <v>45162</v>
      </c>
      <c r="B144">
        <v>4.5599999999999996</v>
      </c>
      <c r="C144">
        <v>4.6100000000000003</v>
      </c>
      <c r="D144">
        <v>4.47</v>
      </c>
      <c r="E144">
        <v>4.51</v>
      </c>
      <c r="F144">
        <v>4.51</v>
      </c>
      <c r="G144">
        <v>675500</v>
      </c>
      <c r="H144">
        <f t="shared" si="2"/>
        <v>-1.9565217391304346E-2</v>
      </c>
    </row>
    <row r="145" spans="1:8">
      <c r="A145" s="1">
        <v>45163</v>
      </c>
      <c r="B145">
        <v>4.55</v>
      </c>
      <c r="C145">
        <v>4.59</v>
      </c>
      <c r="D145">
        <v>4.3899999999999997</v>
      </c>
      <c r="E145">
        <v>4.43</v>
      </c>
      <c r="F145">
        <v>4.43</v>
      </c>
      <c r="G145">
        <v>1121100</v>
      </c>
      <c r="H145">
        <f t="shared" si="2"/>
        <v>-1.7738359201773801E-2</v>
      </c>
    </row>
    <row r="146" spans="1:8">
      <c r="A146" s="1">
        <v>45166</v>
      </c>
      <c r="B146">
        <v>4.46</v>
      </c>
      <c r="C146">
        <v>4.54</v>
      </c>
      <c r="D146">
        <v>4.43</v>
      </c>
      <c r="E146">
        <v>4.51</v>
      </c>
      <c r="F146">
        <v>4.51</v>
      </c>
      <c r="G146">
        <v>717800</v>
      </c>
      <c r="H146">
        <f t="shared" si="2"/>
        <v>1.8058690744920947E-2</v>
      </c>
    </row>
    <row r="147" spans="1:8">
      <c r="A147" s="1">
        <v>45167</v>
      </c>
      <c r="B147">
        <v>4.5199999999999996</v>
      </c>
      <c r="C147">
        <v>4.58</v>
      </c>
      <c r="D147">
        <v>4.47</v>
      </c>
      <c r="E147">
        <v>4.5199999999999996</v>
      </c>
      <c r="F147">
        <v>4.5199999999999996</v>
      </c>
      <c r="G147">
        <v>1259500</v>
      </c>
      <c r="H147">
        <f t="shared" si="2"/>
        <v>2.2172949002217113E-3</v>
      </c>
    </row>
    <row r="148" spans="1:8">
      <c r="A148" s="1">
        <v>45168</v>
      </c>
      <c r="B148">
        <v>4.6500000000000004</v>
      </c>
      <c r="C148">
        <v>4.6900000000000004</v>
      </c>
      <c r="D148">
        <v>4.54</v>
      </c>
      <c r="E148">
        <v>4.63</v>
      </c>
      <c r="F148">
        <v>4.63</v>
      </c>
      <c r="G148">
        <v>1172500</v>
      </c>
      <c r="H148">
        <f t="shared" si="2"/>
        <v>2.433628318584069E-2</v>
      </c>
    </row>
    <row r="149" spans="1:8">
      <c r="A149" s="1">
        <v>45169</v>
      </c>
      <c r="B149">
        <v>4.6399999999999997</v>
      </c>
      <c r="C149">
        <v>4.6399999999999997</v>
      </c>
      <c r="D149">
        <v>4.45</v>
      </c>
      <c r="E149">
        <v>4.4800000000000004</v>
      </c>
      <c r="F149">
        <v>4.4800000000000004</v>
      </c>
      <c r="G149">
        <v>936400</v>
      </c>
      <c r="H149">
        <f t="shared" si="2"/>
        <v>-3.239740820734327E-2</v>
      </c>
    </row>
    <row r="150" spans="1:8">
      <c r="A150" s="1">
        <v>45170</v>
      </c>
      <c r="B150">
        <v>4.55</v>
      </c>
      <c r="C150">
        <v>4.55</v>
      </c>
      <c r="D150">
        <v>4.2699999999999996</v>
      </c>
      <c r="E150">
        <v>4.2699999999999996</v>
      </c>
      <c r="F150">
        <v>4.2699999999999996</v>
      </c>
      <c r="G150">
        <v>1194300</v>
      </c>
      <c r="H150">
        <f t="shared" si="2"/>
        <v>-4.6875000000000222E-2</v>
      </c>
    </row>
    <row r="151" spans="1:8">
      <c r="A151" s="1">
        <v>45174</v>
      </c>
      <c r="B151">
        <v>4.25</v>
      </c>
      <c r="C151">
        <v>4.25</v>
      </c>
      <c r="D151">
        <v>4</v>
      </c>
      <c r="E151">
        <v>4.01</v>
      </c>
      <c r="F151">
        <v>4.01</v>
      </c>
      <c r="G151">
        <v>1324300</v>
      </c>
      <c r="H151">
        <f t="shared" si="2"/>
        <v>-6.0889929742388715E-2</v>
      </c>
    </row>
    <row r="152" spans="1:8">
      <c r="A152" s="1">
        <v>45175</v>
      </c>
      <c r="B152">
        <v>4.0199999999999996</v>
      </c>
      <c r="C152">
        <v>4.09</v>
      </c>
      <c r="D152">
        <v>3.96</v>
      </c>
      <c r="E152">
        <v>4</v>
      </c>
      <c r="F152">
        <v>4</v>
      </c>
      <c r="G152">
        <v>1029500</v>
      </c>
      <c r="H152">
        <f t="shared" si="2"/>
        <v>-2.4937655860348684E-3</v>
      </c>
    </row>
    <row r="153" spans="1:8">
      <c r="A153" s="1">
        <v>45176</v>
      </c>
      <c r="B153">
        <v>4</v>
      </c>
      <c r="C153">
        <v>4.04</v>
      </c>
      <c r="D153">
        <v>3.86</v>
      </c>
      <c r="E153">
        <v>3.87</v>
      </c>
      <c r="F153">
        <v>3.87</v>
      </c>
      <c r="G153">
        <v>1349100</v>
      </c>
      <c r="H153">
        <f t="shared" si="2"/>
        <v>-3.2499999999999973E-2</v>
      </c>
    </row>
    <row r="154" spans="1:8">
      <c r="A154" s="1">
        <v>45177</v>
      </c>
      <c r="B154">
        <v>3.91</v>
      </c>
      <c r="C154">
        <v>3.96</v>
      </c>
      <c r="D154">
        <v>3.76</v>
      </c>
      <c r="E154">
        <v>3.93</v>
      </c>
      <c r="F154">
        <v>3.93</v>
      </c>
      <c r="G154">
        <v>2670800</v>
      </c>
      <c r="H154">
        <f t="shared" si="2"/>
        <v>1.5503875968992276E-2</v>
      </c>
    </row>
    <row r="155" spans="1:8">
      <c r="A155" s="1">
        <v>45180</v>
      </c>
      <c r="B155">
        <v>3.92</v>
      </c>
      <c r="C155">
        <v>3.97</v>
      </c>
      <c r="D155">
        <v>3.7</v>
      </c>
      <c r="E155">
        <v>3.72</v>
      </c>
      <c r="F155">
        <v>3.72</v>
      </c>
      <c r="G155">
        <v>2094900</v>
      </c>
      <c r="H155">
        <f t="shared" si="2"/>
        <v>-5.3435114503816772E-2</v>
      </c>
    </row>
    <row r="156" spans="1:8">
      <c r="A156" s="1">
        <v>45181</v>
      </c>
      <c r="B156">
        <v>3.74</v>
      </c>
      <c r="C156">
        <v>3.76</v>
      </c>
      <c r="D156">
        <v>3.57</v>
      </c>
      <c r="E156">
        <v>3.58</v>
      </c>
      <c r="F156">
        <v>3.58</v>
      </c>
      <c r="G156">
        <v>1964700</v>
      </c>
      <c r="H156">
        <f t="shared" si="2"/>
        <v>-3.7634408602150615E-2</v>
      </c>
    </row>
    <row r="157" spans="1:8">
      <c r="A157" s="1">
        <v>45182</v>
      </c>
      <c r="B157">
        <v>3.61</v>
      </c>
      <c r="C157">
        <v>3.65</v>
      </c>
      <c r="D157">
        <v>3.49</v>
      </c>
      <c r="E157">
        <v>3.49</v>
      </c>
      <c r="F157">
        <v>3.49</v>
      </c>
      <c r="G157">
        <v>1922800</v>
      </c>
      <c r="H157">
        <f t="shared" si="2"/>
        <v>-2.5139664804469275E-2</v>
      </c>
    </row>
    <row r="158" spans="1:8">
      <c r="A158" s="1">
        <v>45183</v>
      </c>
      <c r="B158">
        <v>3.53</v>
      </c>
      <c r="C158">
        <v>3.63</v>
      </c>
      <c r="D158">
        <v>3.47</v>
      </c>
      <c r="E158">
        <v>3.48</v>
      </c>
      <c r="F158">
        <v>3.48</v>
      </c>
      <c r="G158">
        <v>3218600</v>
      </c>
      <c r="H158">
        <f t="shared" si="2"/>
        <v>-2.8653295128940881E-3</v>
      </c>
    </row>
    <row r="159" spans="1:8">
      <c r="A159" s="1">
        <v>45184</v>
      </c>
      <c r="B159">
        <v>3.49</v>
      </c>
      <c r="C159">
        <v>3.53</v>
      </c>
      <c r="D159">
        <v>3.3</v>
      </c>
      <c r="E159">
        <v>3.32</v>
      </c>
      <c r="F159">
        <v>3.32</v>
      </c>
      <c r="G159">
        <v>2562000</v>
      </c>
      <c r="H159">
        <f t="shared" si="2"/>
        <v>-4.5977011494252928E-2</v>
      </c>
    </row>
    <row r="160" spans="1:8">
      <c r="A160" s="1">
        <v>45187</v>
      </c>
      <c r="B160">
        <v>3.31</v>
      </c>
      <c r="C160">
        <v>3.38</v>
      </c>
      <c r="D160">
        <v>3.26</v>
      </c>
      <c r="E160">
        <v>3.36</v>
      </c>
      <c r="F160">
        <v>3.36</v>
      </c>
      <c r="G160">
        <v>2796800</v>
      </c>
      <c r="H160">
        <f t="shared" si="2"/>
        <v>1.2048192771084265E-2</v>
      </c>
    </row>
    <row r="161" spans="1:8">
      <c r="A161" s="1">
        <v>45188</v>
      </c>
      <c r="B161">
        <v>3.36</v>
      </c>
      <c r="C161">
        <v>3.42</v>
      </c>
      <c r="D161">
        <v>3.33</v>
      </c>
      <c r="E161">
        <v>3.41</v>
      </c>
      <c r="F161">
        <v>3.41</v>
      </c>
      <c r="G161">
        <v>1930600</v>
      </c>
      <c r="H161">
        <f t="shared" si="2"/>
        <v>1.488095238095255E-2</v>
      </c>
    </row>
    <row r="162" spans="1:8">
      <c r="A162" s="1">
        <v>45189</v>
      </c>
      <c r="B162">
        <v>3.45</v>
      </c>
      <c r="C162">
        <v>3.54</v>
      </c>
      <c r="D162">
        <v>3.38</v>
      </c>
      <c r="E162">
        <v>3.39</v>
      </c>
      <c r="F162">
        <v>3.39</v>
      </c>
      <c r="G162">
        <v>1832300</v>
      </c>
      <c r="H162">
        <f t="shared" si="2"/>
        <v>-5.8651026392961825E-3</v>
      </c>
    </row>
    <row r="163" spans="1:8">
      <c r="A163" s="1">
        <v>45190</v>
      </c>
      <c r="B163">
        <v>3.35</v>
      </c>
      <c r="C163">
        <v>3.42</v>
      </c>
      <c r="D163">
        <v>3.29</v>
      </c>
      <c r="E163">
        <v>3.3</v>
      </c>
      <c r="F163">
        <v>3.3</v>
      </c>
      <c r="G163">
        <v>2558400</v>
      </c>
      <c r="H163">
        <f t="shared" si="2"/>
        <v>-2.6548672566371723E-2</v>
      </c>
    </row>
    <row r="164" spans="1:8">
      <c r="A164" s="1">
        <v>45191</v>
      </c>
      <c r="B164">
        <v>3.32</v>
      </c>
      <c r="C164">
        <v>3.36</v>
      </c>
      <c r="D164">
        <v>3.23</v>
      </c>
      <c r="E164">
        <v>3.23</v>
      </c>
      <c r="F164">
        <v>3.23</v>
      </c>
      <c r="G164">
        <v>1863000</v>
      </c>
      <c r="H164">
        <f t="shared" si="2"/>
        <v>-2.1212121212121127E-2</v>
      </c>
    </row>
    <row r="165" spans="1:8">
      <c r="A165" s="1">
        <v>45194</v>
      </c>
      <c r="B165">
        <v>3.2</v>
      </c>
      <c r="C165">
        <v>3.2</v>
      </c>
      <c r="D165">
        <v>3.01</v>
      </c>
      <c r="E165">
        <v>3.05</v>
      </c>
      <c r="F165">
        <v>3.05</v>
      </c>
      <c r="G165">
        <v>2734500</v>
      </c>
      <c r="H165">
        <f t="shared" si="2"/>
        <v>-5.5727554179566652E-2</v>
      </c>
    </row>
    <row r="166" spans="1:8">
      <c r="A166" s="1">
        <v>45195</v>
      </c>
      <c r="B166">
        <v>3.02</v>
      </c>
      <c r="C166">
        <v>3.07</v>
      </c>
      <c r="D166">
        <v>3</v>
      </c>
      <c r="E166">
        <v>3.04</v>
      </c>
      <c r="F166">
        <v>3.04</v>
      </c>
      <c r="G166">
        <v>1528900</v>
      </c>
      <c r="H166">
        <f t="shared" si="2"/>
        <v>-3.2786885245901232E-3</v>
      </c>
    </row>
    <row r="167" spans="1:8">
      <c r="A167" s="1">
        <v>45196</v>
      </c>
      <c r="B167">
        <v>3.04</v>
      </c>
      <c r="C167">
        <v>3.2</v>
      </c>
      <c r="D167">
        <v>3.04</v>
      </c>
      <c r="E167">
        <v>3.16</v>
      </c>
      <c r="F167">
        <v>3.16</v>
      </c>
      <c r="G167">
        <v>2451700</v>
      </c>
      <c r="H167">
        <f t="shared" si="2"/>
        <v>3.9473684210526327E-2</v>
      </c>
    </row>
    <row r="168" spans="1:8">
      <c r="A168" s="1">
        <v>45197</v>
      </c>
      <c r="B168">
        <v>3.14</v>
      </c>
      <c r="C168">
        <v>3.17</v>
      </c>
      <c r="D168">
        <v>3.08</v>
      </c>
      <c r="E168">
        <v>3.12</v>
      </c>
      <c r="F168">
        <v>3.12</v>
      </c>
      <c r="G168">
        <v>4492500</v>
      </c>
      <c r="H168">
        <f t="shared" si="2"/>
        <v>-1.2658227848101222E-2</v>
      </c>
    </row>
    <row r="169" spans="1:8">
      <c r="A169" s="1">
        <v>45198</v>
      </c>
      <c r="B169">
        <v>3.14</v>
      </c>
      <c r="C169">
        <v>3.15</v>
      </c>
      <c r="D169">
        <v>3.03</v>
      </c>
      <c r="E169">
        <v>3.05</v>
      </c>
      <c r="F169">
        <v>3.05</v>
      </c>
      <c r="G169">
        <v>3065800</v>
      </c>
      <c r="H169">
        <f t="shared" si="2"/>
        <v>-2.2435897435897578E-2</v>
      </c>
    </row>
    <row r="170" spans="1:8">
      <c r="A170" s="1">
        <v>45201</v>
      </c>
      <c r="B170">
        <v>3.11</v>
      </c>
      <c r="C170">
        <v>3.19</v>
      </c>
      <c r="D170">
        <v>3.06</v>
      </c>
      <c r="E170">
        <v>3.07</v>
      </c>
      <c r="F170">
        <v>3.07</v>
      </c>
      <c r="G170">
        <v>3042500</v>
      </c>
      <c r="H170">
        <f t="shared" si="2"/>
        <v>6.5573770491802463E-3</v>
      </c>
    </row>
    <row r="171" spans="1:8">
      <c r="A171" s="1">
        <v>45202</v>
      </c>
      <c r="B171">
        <v>3.03</v>
      </c>
      <c r="C171">
        <v>3.06</v>
      </c>
      <c r="D171">
        <v>2.91</v>
      </c>
      <c r="E171">
        <v>2.92</v>
      </c>
      <c r="F171">
        <v>2.92</v>
      </c>
      <c r="G171">
        <v>1905100</v>
      </c>
      <c r="H171">
        <f t="shared" si="2"/>
        <v>-4.8859934853420217E-2</v>
      </c>
    </row>
    <row r="172" spans="1:8">
      <c r="A172" s="1">
        <v>45203</v>
      </c>
      <c r="B172">
        <v>2.93</v>
      </c>
      <c r="C172">
        <v>2.95</v>
      </c>
      <c r="D172">
        <v>2.77</v>
      </c>
      <c r="E172">
        <v>2.92</v>
      </c>
      <c r="F172">
        <v>2.92</v>
      </c>
      <c r="G172">
        <v>2984900</v>
      </c>
      <c r="H172">
        <f t="shared" si="2"/>
        <v>0</v>
      </c>
    </row>
    <row r="173" spans="1:8">
      <c r="A173" s="1">
        <v>45204</v>
      </c>
      <c r="B173">
        <v>2.98</v>
      </c>
      <c r="C173">
        <v>2.99</v>
      </c>
      <c r="D173">
        <v>2.84</v>
      </c>
      <c r="E173">
        <v>2.89</v>
      </c>
      <c r="F173">
        <v>2.89</v>
      </c>
      <c r="G173">
        <v>1981300</v>
      </c>
      <c r="H173">
        <f t="shared" si="2"/>
        <v>-1.0273972602739656E-2</v>
      </c>
    </row>
    <row r="174" spans="1:8">
      <c r="A174" s="1">
        <v>45205</v>
      </c>
      <c r="B174">
        <v>2.83</v>
      </c>
      <c r="C174">
        <v>2.9</v>
      </c>
      <c r="D174">
        <v>2.77</v>
      </c>
      <c r="E174">
        <v>2.87</v>
      </c>
      <c r="F174">
        <v>2.87</v>
      </c>
      <c r="G174">
        <v>1334200</v>
      </c>
      <c r="H174">
        <f t="shared" si="2"/>
        <v>-6.9204152249134898E-3</v>
      </c>
    </row>
    <row r="175" spans="1:8">
      <c r="A175" s="1">
        <v>45208</v>
      </c>
      <c r="B175">
        <v>2.82</v>
      </c>
      <c r="C175">
        <v>2.92</v>
      </c>
      <c r="D175">
        <v>2.81</v>
      </c>
      <c r="E175">
        <v>2.9</v>
      </c>
      <c r="F175">
        <v>2.9</v>
      </c>
      <c r="G175">
        <v>1693600</v>
      </c>
      <c r="H175">
        <f t="shared" si="2"/>
        <v>1.0452961672473782E-2</v>
      </c>
    </row>
    <row r="176" spans="1:8">
      <c r="A176" s="1">
        <v>45209</v>
      </c>
      <c r="B176">
        <v>2.94</v>
      </c>
      <c r="C176">
        <v>3.05</v>
      </c>
      <c r="D176">
        <v>2.93</v>
      </c>
      <c r="E176">
        <v>3.04</v>
      </c>
      <c r="F176">
        <v>3.04</v>
      </c>
      <c r="G176">
        <v>2701300</v>
      </c>
      <c r="H176">
        <f t="shared" si="2"/>
        <v>4.8275862068965614E-2</v>
      </c>
    </row>
    <row r="177" spans="1:8">
      <c r="A177" s="1">
        <v>45210</v>
      </c>
      <c r="B177">
        <v>3.05</v>
      </c>
      <c r="C177">
        <v>3.08</v>
      </c>
      <c r="D177">
        <v>2.98</v>
      </c>
      <c r="E177">
        <v>3.05</v>
      </c>
      <c r="F177">
        <v>3.05</v>
      </c>
      <c r="G177">
        <v>1810400</v>
      </c>
      <c r="H177">
        <f t="shared" si="2"/>
        <v>3.2894736842103978E-3</v>
      </c>
    </row>
    <row r="178" spans="1:8">
      <c r="A178" s="1">
        <v>45211</v>
      </c>
      <c r="B178">
        <v>3.06</v>
      </c>
      <c r="C178">
        <v>3.06</v>
      </c>
      <c r="D178">
        <v>2.84</v>
      </c>
      <c r="E178">
        <v>2.86</v>
      </c>
      <c r="F178">
        <v>2.86</v>
      </c>
      <c r="G178">
        <v>4787700</v>
      </c>
      <c r="H178">
        <f t="shared" si="2"/>
        <v>-6.2295081967213117E-2</v>
      </c>
    </row>
    <row r="179" spans="1:8">
      <c r="A179" s="1">
        <v>45212</v>
      </c>
      <c r="B179">
        <v>2.9</v>
      </c>
      <c r="C179">
        <v>2.93</v>
      </c>
      <c r="D179">
        <v>2.73</v>
      </c>
      <c r="E179">
        <v>2.76</v>
      </c>
      <c r="F179">
        <v>2.76</v>
      </c>
      <c r="G179">
        <v>2660600</v>
      </c>
      <c r="H179">
        <f t="shared" si="2"/>
        <v>-3.4965034965035002E-2</v>
      </c>
    </row>
    <row r="180" spans="1:8">
      <c r="A180" s="1">
        <v>45215</v>
      </c>
      <c r="B180">
        <v>2.81</v>
      </c>
      <c r="C180">
        <v>2.9</v>
      </c>
      <c r="D180">
        <v>2.76</v>
      </c>
      <c r="E180">
        <v>2.88</v>
      </c>
      <c r="F180">
        <v>2.88</v>
      </c>
      <c r="G180">
        <v>3178300</v>
      </c>
      <c r="H180">
        <f t="shared" si="2"/>
        <v>4.3478260869565188E-2</v>
      </c>
    </row>
    <row r="181" spans="1:8">
      <c r="A181" s="1">
        <v>45216</v>
      </c>
      <c r="B181">
        <v>2.85</v>
      </c>
      <c r="C181">
        <v>2.91</v>
      </c>
      <c r="D181">
        <v>2.59</v>
      </c>
      <c r="E181">
        <v>2.6</v>
      </c>
      <c r="F181">
        <v>2.6</v>
      </c>
      <c r="G181">
        <v>9771900</v>
      </c>
      <c r="H181">
        <f t="shared" si="2"/>
        <v>-9.722222222222221E-2</v>
      </c>
    </row>
    <row r="182" spans="1:8">
      <c r="A182" s="1">
        <v>45217</v>
      </c>
      <c r="B182">
        <v>2.61</v>
      </c>
      <c r="C182">
        <v>2.66</v>
      </c>
      <c r="D182">
        <v>2.5299999999999998</v>
      </c>
      <c r="E182">
        <v>2.58</v>
      </c>
      <c r="F182">
        <v>2.58</v>
      </c>
      <c r="G182">
        <v>3881200</v>
      </c>
      <c r="H182">
        <f t="shared" si="2"/>
        <v>-7.692307692307665E-3</v>
      </c>
    </row>
    <row r="183" spans="1:8">
      <c r="A183" s="1">
        <v>45218</v>
      </c>
      <c r="B183">
        <v>2.6</v>
      </c>
      <c r="C183">
        <v>2.6</v>
      </c>
      <c r="D183">
        <v>2.38</v>
      </c>
      <c r="E183">
        <v>2.42</v>
      </c>
      <c r="F183">
        <v>2.42</v>
      </c>
      <c r="G183">
        <v>6804200</v>
      </c>
      <c r="H183">
        <f t="shared" si="2"/>
        <v>-6.2015503875968991E-2</v>
      </c>
    </row>
    <row r="184" spans="1:8">
      <c r="A184" s="1">
        <v>45219</v>
      </c>
      <c r="B184">
        <v>2.38</v>
      </c>
      <c r="C184">
        <v>2.4900000000000002</v>
      </c>
      <c r="D184">
        <v>2.37</v>
      </c>
      <c r="E184">
        <v>2.4</v>
      </c>
      <c r="F184">
        <v>2.4</v>
      </c>
      <c r="G184">
        <v>2938300</v>
      </c>
      <c r="H184">
        <f t="shared" si="2"/>
        <v>-8.2644628099173278E-3</v>
      </c>
    </row>
    <row r="185" spans="1:8">
      <c r="A185" s="1">
        <v>45222</v>
      </c>
      <c r="B185">
        <v>2.38</v>
      </c>
      <c r="C185">
        <v>2.4300000000000002</v>
      </c>
      <c r="D185">
        <v>2.36</v>
      </c>
      <c r="E185">
        <v>2.37</v>
      </c>
      <c r="F185">
        <v>2.37</v>
      </c>
      <c r="G185">
        <v>2352600</v>
      </c>
      <c r="H185">
        <f t="shared" si="2"/>
        <v>-1.2499999999999956E-2</v>
      </c>
    </row>
    <row r="186" spans="1:8">
      <c r="A186" s="1">
        <v>45223</v>
      </c>
      <c r="B186">
        <v>2.38</v>
      </c>
      <c r="C186">
        <v>2.41</v>
      </c>
      <c r="D186">
        <v>2.34</v>
      </c>
      <c r="E186">
        <v>2.39</v>
      </c>
      <c r="F186">
        <v>2.39</v>
      </c>
      <c r="G186">
        <v>3866200</v>
      </c>
      <c r="H186">
        <f t="shared" si="2"/>
        <v>8.4388185654007408E-3</v>
      </c>
    </row>
    <row r="187" spans="1:8">
      <c r="A187" s="1">
        <v>45224</v>
      </c>
      <c r="B187">
        <v>2.38</v>
      </c>
      <c r="C187">
        <v>2.39</v>
      </c>
      <c r="D187">
        <v>2.33</v>
      </c>
      <c r="E187">
        <v>2.34</v>
      </c>
      <c r="F187">
        <v>2.34</v>
      </c>
      <c r="G187">
        <v>1651000</v>
      </c>
      <c r="H187">
        <f t="shared" si="2"/>
        <v>-2.0920502092050319E-2</v>
      </c>
    </row>
    <row r="188" spans="1:8">
      <c r="A188" s="1">
        <v>45225</v>
      </c>
      <c r="B188">
        <v>2.31</v>
      </c>
      <c r="C188">
        <v>2.34</v>
      </c>
      <c r="D188">
        <v>2.2400000000000002</v>
      </c>
      <c r="E188">
        <v>2.33</v>
      </c>
      <c r="F188">
        <v>2.33</v>
      </c>
      <c r="G188">
        <v>2772600</v>
      </c>
      <c r="H188">
        <f t="shared" si="2"/>
        <v>-4.2735042735041473E-3</v>
      </c>
    </row>
    <row r="189" spans="1:8">
      <c r="A189" s="1">
        <v>45226</v>
      </c>
      <c r="B189">
        <v>2.38</v>
      </c>
      <c r="C189">
        <v>2.4900000000000002</v>
      </c>
      <c r="D189">
        <v>2.19</v>
      </c>
      <c r="E189">
        <v>2.35</v>
      </c>
      <c r="F189">
        <v>2.35</v>
      </c>
      <c r="G189">
        <v>6145900</v>
      </c>
      <c r="H189">
        <f t="shared" si="2"/>
        <v>8.5836909871244149E-3</v>
      </c>
    </row>
    <row r="190" spans="1:8">
      <c r="A190" s="1">
        <v>45229</v>
      </c>
      <c r="B190">
        <v>2.37</v>
      </c>
      <c r="C190">
        <v>2.44</v>
      </c>
      <c r="D190">
        <v>2.16</v>
      </c>
      <c r="E190">
        <v>2.1800000000000002</v>
      </c>
      <c r="F190">
        <v>2.1800000000000002</v>
      </c>
      <c r="G190">
        <v>4033200</v>
      </c>
      <c r="H190">
        <f t="shared" si="2"/>
        <v>-7.2340425531914887E-2</v>
      </c>
    </row>
    <row r="191" spans="1:8">
      <c r="A191" s="1">
        <v>45230</v>
      </c>
      <c r="B191">
        <v>2.19</v>
      </c>
      <c r="C191">
        <v>2.3199999999999998</v>
      </c>
      <c r="D191">
        <v>2.1</v>
      </c>
      <c r="E191">
        <v>2.31</v>
      </c>
      <c r="F191">
        <v>2.31</v>
      </c>
      <c r="G191">
        <v>3567100</v>
      </c>
      <c r="H191">
        <f t="shared" si="2"/>
        <v>5.9633027522935755E-2</v>
      </c>
    </row>
    <row r="192" spans="1:8">
      <c r="A192" s="1">
        <v>45231</v>
      </c>
      <c r="B192">
        <v>2.27</v>
      </c>
      <c r="C192">
        <v>2.39</v>
      </c>
      <c r="D192">
        <v>2.27</v>
      </c>
      <c r="E192">
        <v>2.35</v>
      </c>
      <c r="F192">
        <v>2.35</v>
      </c>
      <c r="G192">
        <v>2874800</v>
      </c>
      <c r="H192">
        <f t="shared" si="2"/>
        <v>1.7316017316017396E-2</v>
      </c>
    </row>
    <row r="193" spans="1:8">
      <c r="A193" s="1">
        <v>45232</v>
      </c>
      <c r="B193">
        <v>2.4300000000000002</v>
      </c>
      <c r="C193">
        <v>2.64</v>
      </c>
      <c r="D193">
        <v>2.42</v>
      </c>
      <c r="E193">
        <v>2.6</v>
      </c>
      <c r="F193">
        <v>2.6</v>
      </c>
      <c r="G193">
        <v>3939300</v>
      </c>
      <c r="H193">
        <f t="shared" si="2"/>
        <v>0.1063829787234043</v>
      </c>
    </row>
    <row r="194" spans="1:8">
      <c r="A194" s="1">
        <v>45233</v>
      </c>
      <c r="B194">
        <v>2.63</v>
      </c>
      <c r="C194">
        <v>2.76</v>
      </c>
      <c r="D194">
        <v>2.5499999999999998</v>
      </c>
      <c r="E194">
        <v>2.56</v>
      </c>
      <c r="F194">
        <v>2.56</v>
      </c>
      <c r="G194">
        <v>4347200</v>
      </c>
      <c r="H194">
        <f t="shared" si="2"/>
        <v>-1.5384615384615441E-2</v>
      </c>
    </row>
    <row r="195" spans="1:8">
      <c r="A195" s="1">
        <v>45236</v>
      </c>
      <c r="B195">
        <v>2.6</v>
      </c>
      <c r="C195">
        <v>2.69</v>
      </c>
      <c r="D195">
        <v>2.5499999999999998</v>
      </c>
      <c r="E195">
        <v>2.57</v>
      </c>
      <c r="F195">
        <v>2.57</v>
      </c>
      <c r="G195">
        <v>1978600</v>
      </c>
      <c r="H195">
        <f t="shared" si="2"/>
        <v>3.90625E-3</v>
      </c>
    </row>
    <row r="196" spans="1:8">
      <c r="A196" s="1">
        <v>45237</v>
      </c>
      <c r="B196">
        <v>2.56</v>
      </c>
      <c r="C196">
        <v>2.57</v>
      </c>
      <c r="D196">
        <v>2.48</v>
      </c>
      <c r="E196">
        <v>2.52</v>
      </c>
      <c r="F196">
        <v>2.52</v>
      </c>
      <c r="G196">
        <v>1397700</v>
      </c>
      <c r="H196">
        <f t="shared" ref="H196:H252" si="3">(F196/F195)-1</f>
        <v>-1.9455252918287869E-2</v>
      </c>
    </row>
    <row r="197" spans="1:8">
      <c r="A197" s="1">
        <v>45238</v>
      </c>
      <c r="B197">
        <v>2.5499999999999998</v>
      </c>
      <c r="C197">
        <v>2.5499999999999998</v>
      </c>
      <c r="D197">
        <v>2.46</v>
      </c>
      <c r="E197">
        <v>2.4700000000000002</v>
      </c>
      <c r="F197">
        <v>2.4700000000000002</v>
      </c>
      <c r="G197">
        <v>1039900</v>
      </c>
      <c r="H197">
        <f t="shared" si="3"/>
        <v>-1.9841269841269771E-2</v>
      </c>
    </row>
    <row r="198" spans="1:8">
      <c r="A198" s="1">
        <v>45239</v>
      </c>
      <c r="B198">
        <v>2.4700000000000002</v>
      </c>
      <c r="C198">
        <v>2.4700000000000002</v>
      </c>
      <c r="D198">
        <v>2.38</v>
      </c>
      <c r="E198">
        <v>2.41</v>
      </c>
      <c r="F198">
        <v>2.41</v>
      </c>
      <c r="G198">
        <v>1319200</v>
      </c>
      <c r="H198">
        <f t="shared" si="3"/>
        <v>-2.4291497975708509E-2</v>
      </c>
    </row>
    <row r="199" spans="1:8">
      <c r="A199" s="1">
        <v>45240</v>
      </c>
      <c r="B199">
        <v>2.44</v>
      </c>
      <c r="C199">
        <v>2.44</v>
      </c>
      <c r="D199">
        <v>2.34</v>
      </c>
      <c r="E199">
        <v>2.39</v>
      </c>
      <c r="F199">
        <v>2.39</v>
      </c>
      <c r="G199">
        <v>1108100</v>
      </c>
      <c r="H199">
        <f t="shared" si="3"/>
        <v>-8.2987551867219622E-3</v>
      </c>
    </row>
    <row r="200" spans="1:8">
      <c r="A200" s="1">
        <v>45243</v>
      </c>
      <c r="B200">
        <v>2.38</v>
      </c>
      <c r="C200">
        <v>2.4</v>
      </c>
      <c r="D200">
        <v>2.33</v>
      </c>
      <c r="E200">
        <v>2.37</v>
      </c>
      <c r="F200">
        <v>2.37</v>
      </c>
      <c r="G200">
        <v>1221400</v>
      </c>
      <c r="H200">
        <f t="shared" si="3"/>
        <v>-8.3682008368201055E-3</v>
      </c>
    </row>
    <row r="201" spans="1:8">
      <c r="A201" s="1">
        <v>45244</v>
      </c>
      <c r="B201">
        <v>2.4500000000000002</v>
      </c>
      <c r="C201">
        <v>2.5499999999999998</v>
      </c>
      <c r="D201">
        <v>2.44</v>
      </c>
      <c r="E201">
        <v>2.4900000000000002</v>
      </c>
      <c r="F201">
        <v>2.4900000000000002</v>
      </c>
      <c r="G201">
        <v>1512400</v>
      </c>
      <c r="H201">
        <f t="shared" si="3"/>
        <v>5.0632911392405111E-2</v>
      </c>
    </row>
    <row r="202" spans="1:8">
      <c r="A202" s="1">
        <v>45245</v>
      </c>
      <c r="B202">
        <v>2.5</v>
      </c>
      <c r="C202">
        <v>2.5499999999999998</v>
      </c>
      <c r="D202">
        <v>2.41</v>
      </c>
      <c r="E202">
        <v>2.4500000000000002</v>
      </c>
      <c r="F202">
        <v>2.4500000000000002</v>
      </c>
      <c r="G202">
        <v>2783300</v>
      </c>
      <c r="H202">
        <f t="shared" si="3"/>
        <v>-1.6064257028112428E-2</v>
      </c>
    </row>
    <row r="203" spans="1:8">
      <c r="A203" s="1">
        <v>45246</v>
      </c>
      <c r="B203">
        <v>2.4700000000000002</v>
      </c>
      <c r="C203">
        <v>2.4700000000000002</v>
      </c>
      <c r="D203">
        <v>2.37</v>
      </c>
      <c r="E203">
        <v>2.4</v>
      </c>
      <c r="F203">
        <v>2.4</v>
      </c>
      <c r="G203">
        <v>3988500</v>
      </c>
      <c r="H203">
        <f t="shared" si="3"/>
        <v>-2.0408163265306256E-2</v>
      </c>
    </row>
    <row r="204" spans="1:8">
      <c r="A204" s="1">
        <v>45247</v>
      </c>
      <c r="B204">
        <v>2.4500000000000002</v>
      </c>
      <c r="C204">
        <v>2.4500000000000002</v>
      </c>
      <c r="D204">
        <v>2.3199999999999998</v>
      </c>
      <c r="E204">
        <v>2.33</v>
      </c>
      <c r="F204">
        <v>2.33</v>
      </c>
      <c r="G204">
        <v>2262400</v>
      </c>
      <c r="H204">
        <f t="shared" si="3"/>
        <v>-2.9166666666666563E-2</v>
      </c>
    </row>
    <row r="205" spans="1:8">
      <c r="A205" s="1">
        <v>45250</v>
      </c>
      <c r="B205">
        <v>2.37</v>
      </c>
      <c r="C205">
        <v>2.83</v>
      </c>
      <c r="D205">
        <v>2.33</v>
      </c>
      <c r="E205">
        <v>2.79</v>
      </c>
      <c r="F205">
        <v>2.79</v>
      </c>
      <c r="G205">
        <v>11499800</v>
      </c>
      <c r="H205">
        <f t="shared" si="3"/>
        <v>0.19742489270386265</v>
      </c>
    </row>
    <row r="206" spans="1:8">
      <c r="A206" s="1">
        <v>45251</v>
      </c>
      <c r="B206">
        <v>2.74</v>
      </c>
      <c r="C206">
        <v>2.96</v>
      </c>
      <c r="D206">
        <v>2.68</v>
      </c>
      <c r="E206">
        <v>2.68</v>
      </c>
      <c r="F206">
        <v>2.68</v>
      </c>
      <c r="G206">
        <v>14612500</v>
      </c>
      <c r="H206">
        <f t="shared" si="3"/>
        <v>-3.9426523297490967E-2</v>
      </c>
    </row>
    <row r="207" spans="1:8">
      <c r="A207" s="1">
        <v>45252</v>
      </c>
      <c r="B207">
        <v>2.69</v>
      </c>
      <c r="C207">
        <v>2.72</v>
      </c>
      <c r="D207">
        <v>2.52</v>
      </c>
      <c r="E207">
        <v>2.5499999999999998</v>
      </c>
      <c r="F207">
        <v>2.5499999999999998</v>
      </c>
      <c r="G207">
        <v>5943200</v>
      </c>
      <c r="H207">
        <f t="shared" si="3"/>
        <v>-4.8507462686567249E-2</v>
      </c>
    </row>
    <row r="208" spans="1:8">
      <c r="A208" s="1">
        <v>45254</v>
      </c>
      <c r="B208">
        <v>2.4500000000000002</v>
      </c>
      <c r="C208">
        <v>2.5499999999999998</v>
      </c>
      <c r="D208">
        <v>2.38</v>
      </c>
      <c r="E208">
        <v>2.5299999999999998</v>
      </c>
      <c r="F208">
        <v>2.5299999999999998</v>
      </c>
      <c r="G208">
        <v>9521400</v>
      </c>
      <c r="H208">
        <f t="shared" si="3"/>
        <v>-7.8431372549019329E-3</v>
      </c>
    </row>
    <row r="209" spans="1:8">
      <c r="A209" s="1">
        <v>45257</v>
      </c>
      <c r="B209">
        <v>2.5299999999999998</v>
      </c>
      <c r="C209">
        <v>2.62</v>
      </c>
      <c r="D209">
        <v>2.52</v>
      </c>
      <c r="E209">
        <v>2.56</v>
      </c>
      <c r="F209">
        <v>2.56</v>
      </c>
      <c r="G209">
        <v>3260900</v>
      </c>
      <c r="H209">
        <f t="shared" si="3"/>
        <v>1.1857707509881577E-2</v>
      </c>
    </row>
    <row r="210" spans="1:8">
      <c r="A210" s="1">
        <v>45258</v>
      </c>
      <c r="B210">
        <v>2.56</v>
      </c>
      <c r="C210">
        <v>2.71</v>
      </c>
      <c r="D210">
        <v>2.52</v>
      </c>
      <c r="E210">
        <v>2.66</v>
      </c>
      <c r="F210">
        <v>2.66</v>
      </c>
      <c r="G210">
        <v>3585300</v>
      </c>
      <c r="H210">
        <f t="shared" si="3"/>
        <v>3.90625E-2</v>
      </c>
    </row>
    <row r="211" spans="1:8">
      <c r="A211" s="1">
        <v>45259</v>
      </c>
      <c r="B211">
        <v>2.69</v>
      </c>
      <c r="C211">
        <v>2.96</v>
      </c>
      <c r="D211">
        <v>2.67</v>
      </c>
      <c r="E211">
        <v>2.88</v>
      </c>
      <c r="F211">
        <v>2.88</v>
      </c>
      <c r="G211">
        <v>4995500</v>
      </c>
      <c r="H211">
        <f t="shared" si="3"/>
        <v>8.2706766917293173E-2</v>
      </c>
    </row>
    <row r="212" spans="1:8">
      <c r="A212" s="1">
        <v>45260</v>
      </c>
      <c r="B212">
        <v>2.88</v>
      </c>
      <c r="C212">
        <v>3.23</v>
      </c>
      <c r="D212">
        <v>2.78</v>
      </c>
      <c r="E212">
        <v>3.22</v>
      </c>
      <c r="F212">
        <v>3.22</v>
      </c>
      <c r="G212">
        <v>35152600</v>
      </c>
      <c r="H212">
        <f t="shared" si="3"/>
        <v>0.11805555555555558</v>
      </c>
    </row>
    <row r="213" spans="1:8">
      <c r="A213" s="1">
        <v>45261</v>
      </c>
      <c r="B213">
        <v>3.23</v>
      </c>
      <c r="C213">
        <v>3.35</v>
      </c>
      <c r="D213">
        <v>3.11</v>
      </c>
      <c r="E213">
        <v>3.28</v>
      </c>
      <c r="F213">
        <v>3.28</v>
      </c>
      <c r="G213">
        <v>5512000</v>
      </c>
      <c r="H213">
        <f t="shared" si="3"/>
        <v>1.8633540372670732E-2</v>
      </c>
    </row>
    <row r="214" spans="1:8">
      <c r="A214" s="1">
        <v>45264</v>
      </c>
      <c r="B214">
        <v>3.29</v>
      </c>
      <c r="C214">
        <v>3.48</v>
      </c>
      <c r="D214">
        <v>3.2</v>
      </c>
      <c r="E214">
        <v>3.4</v>
      </c>
      <c r="F214">
        <v>3.4</v>
      </c>
      <c r="G214">
        <v>5352400</v>
      </c>
      <c r="H214">
        <f t="shared" si="3"/>
        <v>3.6585365853658569E-2</v>
      </c>
    </row>
    <row r="215" spans="1:8">
      <c r="A215" s="1">
        <v>45265</v>
      </c>
      <c r="B215">
        <v>3.4</v>
      </c>
      <c r="C215">
        <v>3.4</v>
      </c>
      <c r="D215">
        <v>3.24</v>
      </c>
      <c r="E215">
        <v>3.29</v>
      </c>
      <c r="F215">
        <v>3.29</v>
      </c>
      <c r="G215">
        <v>4134000</v>
      </c>
      <c r="H215">
        <f t="shared" si="3"/>
        <v>-3.2352941176470584E-2</v>
      </c>
    </row>
    <row r="216" spans="1:8">
      <c r="A216" s="1">
        <v>45266</v>
      </c>
      <c r="B216">
        <v>3.31</v>
      </c>
      <c r="C216">
        <v>3.38</v>
      </c>
      <c r="D216">
        <v>3.23</v>
      </c>
      <c r="E216">
        <v>3.25</v>
      </c>
      <c r="F216">
        <v>3.25</v>
      </c>
      <c r="G216">
        <v>4230300</v>
      </c>
      <c r="H216">
        <f t="shared" si="3"/>
        <v>-1.2158054711246202E-2</v>
      </c>
    </row>
    <row r="217" spans="1:8">
      <c r="A217" s="1">
        <v>45267</v>
      </c>
      <c r="B217">
        <v>3.21</v>
      </c>
      <c r="C217">
        <v>3.26</v>
      </c>
      <c r="D217">
        <v>3.14</v>
      </c>
      <c r="E217">
        <v>3.2</v>
      </c>
      <c r="F217">
        <v>3.2</v>
      </c>
      <c r="G217">
        <v>2698600</v>
      </c>
      <c r="H217">
        <f t="shared" si="3"/>
        <v>-1.538461538461533E-2</v>
      </c>
    </row>
    <row r="218" spans="1:8">
      <c r="A218" s="1">
        <v>45268</v>
      </c>
      <c r="B218">
        <v>3.17</v>
      </c>
      <c r="C218">
        <v>3.24</v>
      </c>
      <c r="D218">
        <v>3.12</v>
      </c>
      <c r="E218">
        <v>3.22</v>
      </c>
      <c r="F218">
        <v>3.22</v>
      </c>
      <c r="G218">
        <v>1348600</v>
      </c>
      <c r="H218">
        <f t="shared" si="3"/>
        <v>6.2500000000000888E-3</v>
      </c>
    </row>
    <row r="219" spans="1:8">
      <c r="A219" s="1">
        <v>45271</v>
      </c>
      <c r="B219">
        <v>3.24</v>
      </c>
      <c r="C219">
        <v>3.24</v>
      </c>
      <c r="D219">
        <v>3.13</v>
      </c>
      <c r="E219">
        <v>3.16</v>
      </c>
      <c r="F219">
        <v>3.16</v>
      </c>
      <c r="G219">
        <v>2268600</v>
      </c>
      <c r="H219">
        <f t="shared" si="3"/>
        <v>-1.8633540372670843E-2</v>
      </c>
    </row>
    <row r="220" spans="1:8">
      <c r="A220" s="1">
        <v>45272</v>
      </c>
      <c r="B220">
        <v>3.2</v>
      </c>
      <c r="C220">
        <v>3.2</v>
      </c>
      <c r="D220">
        <v>2.99</v>
      </c>
      <c r="E220">
        <v>3.01</v>
      </c>
      <c r="F220">
        <v>3.01</v>
      </c>
      <c r="G220">
        <v>2728000</v>
      </c>
      <c r="H220">
        <f t="shared" si="3"/>
        <v>-4.7468354430379889E-2</v>
      </c>
    </row>
    <row r="221" spans="1:8">
      <c r="A221" s="1">
        <v>45273</v>
      </c>
      <c r="B221">
        <v>3.1</v>
      </c>
      <c r="C221">
        <v>3.25</v>
      </c>
      <c r="D221">
        <v>3.02</v>
      </c>
      <c r="E221">
        <v>3.22</v>
      </c>
      <c r="F221">
        <v>3.22</v>
      </c>
      <c r="G221">
        <v>3430400</v>
      </c>
      <c r="H221">
        <f t="shared" si="3"/>
        <v>6.976744186046524E-2</v>
      </c>
    </row>
    <row r="222" spans="1:8">
      <c r="A222" s="1">
        <v>45274</v>
      </c>
      <c r="B222">
        <v>3.25</v>
      </c>
      <c r="C222">
        <v>3.39</v>
      </c>
      <c r="D222">
        <v>3.22</v>
      </c>
      <c r="E222">
        <v>3.34</v>
      </c>
      <c r="F222">
        <v>3.34</v>
      </c>
      <c r="G222">
        <v>3176900</v>
      </c>
      <c r="H222">
        <f t="shared" si="3"/>
        <v>3.7267080745341463E-2</v>
      </c>
    </row>
    <row r="223" spans="1:8">
      <c r="A223" s="1">
        <v>45275</v>
      </c>
      <c r="B223">
        <v>3.33</v>
      </c>
      <c r="C223">
        <v>3.38</v>
      </c>
      <c r="D223">
        <v>3.23</v>
      </c>
      <c r="E223">
        <v>3.32</v>
      </c>
      <c r="F223">
        <v>3.32</v>
      </c>
      <c r="G223">
        <v>3801800</v>
      </c>
      <c r="H223">
        <f t="shared" si="3"/>
        <v>-5.9880239520958556E-3</v>
      </c>
    </row>
    <row r="224" spans="1:8">
      <c r="A224" s="1">
        <v>45278</v>
      </c>
      <c r="B224">
        <v>3.3</v>
      </c>
      <c r="C224">
        <v>3.34</v>
      </c>
      <c r="D224">
        <v>3.24</v>
      </c>
      <c r="E224">
        <v>3.25</v>
      </c>
      <c r="F224">
        <v>3.25</v>
      </c>
      <c r="G224">
        <v>1557600</v>
      </c>
      <c r="H224">
        <f t="shared" si="3"/>
        <v>-2.1084337349397519E-2</v>
      </c>
    </row>
    <row r="225" spans="1:8">
      <c r="A225" s="1">
        <v>45279</v>
      </c>
      <c r="B225">
        <v>3.32</v>
      </c>
      <c r="C225">
        <v>3.38</v>
      </c>
      <c r="D225">
        <v>3.29</v>
      </c>
      <c r="E225">
        <v>3.31</v>
      </c>
      <c r="F225">
        <v>3.31</v>
      </c>
      <c r="G225">
        <v>1480700</v>
      </c>
      <c r="H225">
        <f t="shared" si="3"/>
        <v>1.8461538461538529E-2</v>
      </c>
    </row>
    <row r="226" spans="1:8">
      <c r="A226" s="1">
        <v>45280</v>
      </c>
      <c r="B226">
        <v>3.29</v>
      </c>
      <c r="C226">
        <v>3.38</v>
      </c>
      <c r="D226">
        <v>3.28</v>
      </c>
      <c r="E226">
        <v>3.29</v>
      </c>
      <c r="F226">
        <v>3.29</v>
      </c>
      <c r="G226">
        <v>2116800</v>
      </c>
      <c r="H226">
        <f t="shared" si="3"/>
        <v>-6.0422960725076136E-3</v>
      </c>
    </row>
    <row r="227" spans="1:8">
      <c r="A227" s="1">
        <v>45281</v>
      </c>
      <c r="B227">
        <v>3.33</v>
      </c>
      <c r="C227">
        <v>3.44</v>
      </c>
      <c r="D227">
        <v>3.31</v>
      </c>
      <c r="E227">
        <v>3.43</v>
      </c>
      <c r="F227">
        <v>3.43</v>
      </c>
      <c r="G227">
        <v>2170600</v>
      </c>
      <c r="H227">
        <f t="shared" si="3"/>
        <v>4.2553191489361764E-2</v>
      </c>
    </row>
    <row r="228" spans="1:8">
      <c r="A228" s="1">
        <v>45282</v>
      </c>
      <c r="B228">
        <v>3.42</v>
      </c>
      <c r="C228">
        <v>3.5</v>
      </c>
      <c r="D228">
        <v>3.4</v>
      </c>
      <c r="E228">
        <v>3.43</v>
      </c>
      <c r="F228">
        <v>3.43</v>
      </c>
      <c r="G228">
        <v>1322300</v>
      </c>
      <c r="H228">
        <f t="shared" si="3"/>
        <v>0</v>
      </c>
    </row>
    <row r="229" spans="1:8">
      <c r="A229" s="1">
        <v>45286</v>
      </c>
      <c r="B229">
        <v>3.46</v>
      </c>
      <c r="C229">
        <v>3.52</v>
      </c>
      <c r="D229">
        <v>3.33</v>
      </c>
      <c r="E229">
        <v>3.37</v>
      </c>
      <c r="F229">
        <v>3.37</v>
      </c>
      <c r="G229">
        <v>2099800</v>
      </c>
      <c r="H229">
        <f t="shared" si="3"/>
        <v>-1.7492711370262426E-2</v>
      </c>
    </row>
    <row r="230" spans="1:8">
      <c r="A230" s="1">
        <v>45287</v>
      </c>
      <c r="B230">
        <v>3.37</v>
      </c>
      <c r="C230">
        <v>3.43</v>
      </c>
      <c r="D230">
        <v>3.35</v>
      </c>
      <c r="E230">
        <v>3.36</v>
      </c>
      <c r="F230">
        <v>3.36</v>
      </c>
      <c r="G230">
        <v>1135300</v>
      </c>
      <c r="H230">
        <f t="shared" si="3"/>
        <v>-2.9673590504452063E-3</v>
      </c>
    </row>
    <row r="231" spans="1:8">
      <c r="A231" s="1">
        <v>45288</v>
      </c>
      <c r="B231">
        <v>3.37</v>
      </c>
      <c r="C231">
        <v>3.46</v>
      </c>
      <c r="D231">
        <v>3.35</v>
      </c>
      <c r="E231">
        <v>3.38</v>
      </c>
      <c r="F231">
        <v>3.38</v>
      </c>
      <c r="G231">
        <v>1495900</v>
      </c>
      <c r="H231">
        <f t="shared" si="3"/>
        <v>5.9523809523809312E-3</v>
      </c>
    </row>
    <row r="232" spans="1:8">
      <c r="A232" s="1">
        <v>45289</v>
      </c>
      <c r="B232">
        <v>3.41</v>
      </c>
      <c r="C232">
        <v>3.44</v>
      </c>
      <c r="D232">
        <v>3.34</v>
      </c>
      <c r="E232">
        <v>3.34</v>
      </c>
      <c r="F232">
        <v>3.34</v>
      </c>
      <c r="G232">
        <v>1685900</v>
      </c>
      <c r="H232">
        <f t="shared" si="3"/>
        <v>-1.1834319526627279E-2</v>
      </c>
    </row>
    <row r="233" spans="1:8">
      <c r="A233" s="1">
        <v>45293</v>
      </c>
      <c r="B233">
        <v>3.33</v>
      </c>
      <c r="C233">
        <v>3.43</v>
      </c>
      <c r="D233">
        <v>3.32</v>
      </c>
      <c r="E233">
        <v>3.36</v>
      </c>
      <c r="F233">
        <v>3.36</v>
      </c>
      <c r="G233">
        <v>1567800</v>
      </c>
      <c r="H233">
        <f t="shared" si="3"/>
        <v>5.9880239520957446E-3</v>
      </c>
    </row>
    <row r="234" spans="1:8">
      <c r="A234" s="1">
        <v>45294</v>
      </c>
      <c r="B234">
        <v>3.34</v>
      </c>
      <c r="C234">
        <v>3.34</v>
      </c>
      <c r="D234">
        <v>3.22</v>
      </c>
      <c r="E234">
        <v>3.25</v>
      </c>
      <c r="F234">
        <v>3.25</v>
      </c>
      <c r="G234">
        <v>1588900</v>
      </c>
      <c r="H234">
        <f t="shared" si="3"/>
        <v>-3.2738095238095233E-2</v>
      </c>
    </row>
    <row r="235" spans="1:8">
      <c r="A235" s="1">
        <v>45295</v>
      </c>
      <c r="B235">
        <v>3.25</v>
      </c>
      <c r="C235">
        <v>3.27</v>
      </c>
      <c r="D235">
        <v>3.13</v>
      </c>
      <c r="E235">
        <v>3.17</v>
      </c>
      <c r="F235">
        <v>3.17</v>
      </c>
      <c r="G235">
        <v>1083500</v>
      </c>
      <c r="H235">
        <f t="shared" si="3"/>
        <v>-2.4615384615384595E-2</v>
      </c>
    </row>
    <row r="236" spans="1:8">
      <c r="A236" s="1">
        <v>45296</v>
      </c>
      <c r="B236">
        <v>3.13</v>
      </c>
      <c r="C236">
        <v>3.17</v>
      </c>
      <c r="D236">
        <v>3.09</v>
      </c>
      <c r="E236">
        <v>3.11</v>
      </c>
      <c r="F236">
        <v>3.11</v>
      </c>
      <c r="G236">
        <v>3018700</v>
      </c>
      <c r="H236">
        <f t="shared" si="3"/>
        <v>-1.8927444794952675E-2</v>
      </c>
    </row>
    <row r="237" spans="1:8">
      <c r="A237" s="1">
        <v>45299</v>
      </c>
      <c r="B237">
        <v>3.11</v>
      </c>
      <c r="C237">
        <v>3.15</v>
      </c>
      <c r="D237">
        <v>3.06</v>
      </c>
      <c r="E237">
        <v>3.07</v>
      </c>
      <c r="F237">
        <v>3.07</v>
      </c>
      <c r="G237">
        <v>1962100</v>
      </c>
      <c r="H237">
        <f t="shared" si="3"/>
        <v>-1.2861736334405127E-2</v>
      </c>
    </row>
    <row r="238" spans="1:8">
      <c r="A238" s="1">
        <v>45300</v>
      </c>
      <c r="B238">
        <v>3.04</v>
      </c>
      <c r="C238">
        <v>3.05</v>
      </c>
      <c r="D238">
        <v>2.92</v>
      </c>
      <c r="E238">
        <v>2.93</v>
      </c>
      <c r="F238">
        <v>2.93</v>
      </c>
      <c r="G238">
        <v>2341000</v>
      </c>
      <c r="H238">
        <f t="shared" si="3"/>
        <v>-4.5602605863192092E-2</v>
      </c>
    </row>
    <row r="239" spans="1:8">
      <c r="A239" s="1">
        <v>45301</v>
      </c>
      <c r="B239">
        <v>2.96</v>
      </c>
      <c r="C239">
        <v>2.99</v>
      </c>
      <c r="D239">
        <v>2.83</v>
      </c>
      <c r="E239">
        <v>2.86</v>
      </c>
      <c r="F239">
        <v>2.86</v>
      </c>
      <c r="G239">
        <v>1193700</v>
      </c>
      <c r="H239">
        <f t="shared" si="3"/>
        <v>-2.3890784982935287E-2</v>
      </c>
    </row>
    <row r="240" spans="1:8">
      <c r="A240" s="1">
        <v>45302</v>
      </c>
      <c r="B240">
        <v>2.86</v>
      </c>
      <c r="C240">
        <v>2.9</v>
      </c>
      <c r="D240">
        <v>2.76</v>
      </c>
      <c r="E240">
        <v>2.79</v>
      </c>
      <c r="F240">
        <v>2.79</v>
      </c>
      <c r="G240">
        <v>1690200</v>
      </c>
      <c r="H240">
        <f t="shared" si="3"/>
        <v>-2.4475524475524368E-2</v>
      </c>
    </row>
    <row r="241" spans="1:8">
      <c r="A241" s="1">
        <v>45303</v>
      </c>
      <c r="B241">
        <v>2.82</v>
      </c>
      <c r="C241">
        <v>2.86</v>
      </c>
      <c r="D241">
        <v>2.75</v>
      </c>
      <c r="E241">
        <v>2.78</v>
      </c>
      <c r="F241">
        <v>2.78</v>
      </c>
      <c r="G241">
        <v>1604000</v>
      </c>
      <c r="H241">
        <f t="shared" si="3"/>
        <v>-3.5842293906810374E-3</v>
      </c>
    </row>
    <row r="242" spans="1:8">
      <c r="A242" s="1">
        <v>45307</v>
      </c>
      <c r="B242">
        <v>2.76</v>
      </c>
      <c r="C242">
        <v>2.77</v>
      </c>
      <c r="D242">
        <v>2.68</v>
      </c>
      <c r="E242">
        <v>2.69</v>
      </c>
      <c r="F242">
        <v>2.69</v>
      </c>
      <c r="G242">
        <v>1917000</v>
      </c>
      <c r="H242">
        <f t="shared" si="3"/>
        <v>-3.237410071942437E-2</v>
      </c>
    </row>
    <row r="243" spans="1:8">
      <c r="A243" s="1">
        <v>45308</v>
      </c>
      <c r="B243">
        <v>2.69</v>
      </c>
      <c r="C243">
        <v>2.71</v>
      </c>
      <c r="D243">
        <v>2.59</v>
      </c>
      <c r="E243">
        <v>2.6</v>
      </c>
      <c r="F243">
        <v>2.6</v>
      </c>
      <c r="G243">
        <v>1659300</v>
      </c>
      <c r="H243">
        <f t="shared" si="3"/>
        <v>-3.3457249070631967E-2</v>
      </c>
    </row>
    <row r="244" spans="1:8">
      <c r="A244" s="1">
        <v>45309</v>
      </c>
      <c r="B244">
        <v>2.62</v>
      </c>
      <c r="C244">
        <v>2.65</v>
      </c>
      <c r="D244">
        <v>2.56</v>
      </c>
      <c r="E244">
        <v>2.58</v>
      </c>
      <c r="F244">
        <v>2.58</v>
      </c>
      <c r="G244">
        <v>1383300</v>
      </c>
      <c r="H244">
        <f t="shared" si="3"/>
        <v>-7.692307692307665E-3</v>
      </c>
    </row>
    <row r="245" spans="1:8">
      <c r="A245" s="1">
        <v>45310</v>
      </c>
      <c r="B245">
        <v>2.61</v>
      </c>
      <c r="C245">
        <v>2.81</v>
      </c>
      <c r="D245">
        <v>2.59</v>
      </c>
      <c r="E245">
        <v>2.81</v>
      </c>
      <c r="F245">
        <v>2.81</v>
      </c>
      <c r="G245">
        <v>3265000</v>
      </c>
      <c r="H245">
        <f t="shared" si="3"/>
        <v>8.9147286821705363E-2</v>
      </c>
    </row>
    <row r="246" spans="1:8">
      <c r="A246" s="1">
        <v>45313</v>
      </c>
      <c r="B246">
        <v>2.8</v>
      </c>
      <c r="C246">
        <v>2.91</v>
      </c>
      <c r="D246">
        <v>2.8</v>
      </c>
      <c r="E246">
        <v>2.87</v>
      </c>
      <c r="F246">
        <v>2.87</v>
      </c>
      <c r="G246">
        <v>1875300</v>
      </c>
      <c r="H246">
        <f t="shared" si="3"/>
        <v>2.1352313167259718E-2</v>
      </c>
    </row>
    <row r="247" spans="1:8">
      <c r="A247" s="1">
        <v>45314</v>
      </c>
      <c r="B247">
        <v>2.91</v>
      </c>
      <c r="C247">
        <v>2.93</v>
      </c>
      <c r="D247">
        <v>2.82</v>
      </c>
      <c r="E247">
        <v>2.9</v>
      </c>
      <c r="F247">
        <v>2.9</v>
      </c>
      <c r="G247">
        <v>863500</v>
      </c>
      <c r="H247">
        <f t="shared" si="3"/>
        <v>1.0452961672473782E-2</v>
      </c>
    </row>
    <row r="248" spans="1:8">
      <c r="A248" s="1">
        <v>45315</v>
      </c>
      <c r="B248">
        <v>2.95</v>
      </c>
      <c r="C248">
        <v>3.01</v>
      </c>
      <c r="D248">
        <v>2.86</v>
      </c>
      <c r="E248">
        <v>2.88</v>
      </c>
      <c r="F248">
        <v>2.88</v>
      </c>
      <c r="G248">
        <v>1705500</v>
      </c>
      <c r="H248">
        <f t="shared" si="3"/>
        <v>-6.8965517241379448E-3</v>
      </c>
    </row>
    <row r="249" spans="1:8">
      <c r="A249" s="1">
        <v>45316</v>
      </c>
      <c r="B249">
        <v>2.92</v>
      </c>
      <c r="C249">
        <v>2.98</v>
      </c>
      <c r="D249">
        <v>2.81</v>
      </c>
      <c r="E249">
        <v>2.94</v>
      </c>
      <c r="F249">
        <v>2.94</v>
      </c>
      <c r="G249">
        <v>1670500</v>
      </c>
      <c r="H249">
        <f t="shared" si="3"/>
        <v>2.0833333333333259E-2</v>
      </c>
    </row>
    <row r="250" spans="1:8">
      <c r="A250" s="1">
        <v>45317</v>
      </c>
      <c r="B250">
        <v>3.01</v>
      </c>
      <c r="C250">
        <v>3.33</v>
      </c>
      <c r="D250">
        <v>3</v>
      </c>
      <c r="E250">
        <v>3.18</v>
      </c>
      <c r="F250">
        <v>3.18</v>
      </c>
      <c r="G250">
        <v>3773500</v>
      </c>
      <c r="H250">
        <f t="shared" si="3"/>
        <v>8.163265306122458E-2</v>
      </c>
    </row>
    <row r="251" spans="1:8">
      <c r="A251" s="1">
        <v>45320</v>
      </c>
      <c r="B251">
        <v>3.25</v>
      </c>
      <c r="C251">
        <v>3.35</v>
      </c>
      <c r="D251">
        <v>3.14</v>
      </c>
      <c r="E251">
        <v>3.2</v>
      </c>
      <c r="F251">
        <v>3.2</v>
      </c>
      <c r="G251">
        <v>2775000</v>
      </c>
      <c r="H251">
        <f t="shared" si="3"/>
        <v>6.2893081761006275E-3</v>
      </c>
    </row>
    <row r="252" spans="1:8">
      <c r="A252" s="1">
        <v>45321</v>
      </c>
      <c r="B252">
        <v>3.17</v>
      </c>
      <c r="C252">
        <v>3.2</v>
      </c>
      <c r="D252">
        <v>3.1</v>
      </c>
      <c r="E252">
        <v>3.13</v>
      </c>
      <c r="F252">
        <v>3.13</v>
      </c>
      <c r="G252">
        <v>1991300</v>
      </c>
      <c r="H252">
        <f t="shared" si="3"/>
        <v>-2.1875000000000089E-2</v>
      </c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58AEAC95BD58468974FF01F16C9025" ma:contentTypeVersion="8" ma:contentTypeDescription="Create a new document." ma:contentTypeScope="" ma:versionID="2cd9608ec58926567537396f5cb1130e">
  <xsd:schema xmlns:xsd="http://www.w3.org/2001/XMLSchema" xmlns:xs="http://www.w3.org/2001/XMLSchema" xmlns:p="http://schemas.microsoft.com/office/2006/metadata/properties" xmlns:ns3="75f084e5-625b-47ee-a3b5-2698b4919a5c" xmlns:ns4="4f33f857-4138-45bf-a62d-2c9012e5d60e" targetNamespace="http://schemas.microsoft.com/office/2006/metadata/properties" ma:root="true" ma:fieldsID="278a2e4d6796581b4295b4cb889b6482" ns3:_="" ns4:_="">
    <xsd:import namespace="75f084e5-625b-47ee-a3b5-2698b4919a5c"/>
    <xsd:import namespace="4f33f857-4138-45bf-a62d-2c9012e5d6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084e5-625b-47ee-a3b5-2698b4919a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3f857-4138-45bf-a62d-2c9012e5d60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f084e5-625b-47ee-a3b5-2698b4919a5c" xsi:nil="true"/>
  </documentManagement>
</p:properties>
</file>

<file path=customXml/itemProps1.xml><?xml version="1.0" encoding="utf-8"?>
<ds:datastoreItem xmlns:ds="http://schemas.openxmlformats.org/officeDocument/2006/customXml" ds:itemID="{CEEFE30D-0BB1-4A3D-B2A2-FAD1291EF348}"/>
</file>

<file path=customXml/itemProps2.xml><?xml version="1.0" encoding="utf-8"?>
<ds:datastoreItem xmlns:ds="http://schemas.openxmlformats.org/officeDocument/2006/customXml" ds:itemID="{D98F94E6-E829-49A9-BC64-1B4BD8D231AC}"/>
</file>

<file path=customXml/itemProps3.xml><?xml version="1.0" encoding="utf-8"?>
<ds:datastoreItem xmlns:ds="http://schemas.openxmlformats.org/officeDocument/2006/customXml" ds:itemID="{726DCBC6-BB6A-4E07-8BFF-663587504D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Aodhan Hatch</dc:creator>
  <cp:keywords/>
  <dc:description/>
  <cp:lastModifiedBy/>
  <cp:revision/>
  <dcterms:created xsi:type="dcterms:W3CDTF">2024-01-31T13:08:14Z</dcterms:created>
  <dcterms:modified xsi:type="dcterms:W3CDTF">2024-02-07T16:20:06Z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0x0101003E58AEAC95BD58468974FF01F16C9025</vt:lpwstr>
  </property>
</Properties>
</file>