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18" i="2" l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I14" i="1"/>
  <c r="I15" i="1"/>
  <c r="I16" i="1"/>
  <c r="I17" i="1"/>
  <c r="I18" i="1"/>
  <c r="I19" i="1"/>
  <c r="I20" i="1"/>
  <c r="I21" i="1"/>
  <c r="I6" i="1"/>
  <c r="I7" i="1"/>
  <c r="I8" i="1"/>
  <c r="I9" i="1"/>
  <c r="I10" i="1"/>
  <c r="I11" i="1"/>
  <c r="I12" i="1"/>
  <c r="I13" i="1"/>
  <c r="I5" i="1"/>
</calcChain>
</file>

<file path=xl/sharedStrings.xml><?xml version="1.0" encoding="utf-8"?>
<sst xmlns="http://schemas.openxmlformats.org/spreadsheetml/2006/main" count="14" uniqueCount="11">
  <si>
    <t>Estonia Voting</t>
  </si>
  <si>
    <t>Election year</t>
  </si>
  <si>
    <t>Riigikogu (parliamentary) elections (RK)</t>
  </si>
  <si>
    <t>Local government councils elections (KOV)</t>
  </si>
  <si>
    <t>European Parliament elections (EP)</t>
  </si>
  <si>
    <t>Referendums (RH)</t>
  </si>
  <si>
    <t>Elligible voters</t>
  </si>
  <si>
    <t>i-votes</t>
  </si>
  <si>
    <t>share i-votes</t>
  </si>
  <si>
    <t>share_tot</t>
  </si>
  <si>
    <t>election_year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</si>
</sst>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92B2C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8F6"/>
        <bgColor indexed="64"/>
      </patternFill>
    </fill>
  </fills>
  <borders count="2">
    <border>
      <left/>
      <right/>
      <top/>
      <bottom/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/>
    <xf numFmtId="2" fontId="1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B2" sqref="B2"/>
    </sheetView>
  </sheetViews>
  <sheetFormatPr baseColWidth="10" defaultRowHeight="14.4" x14ac:dyDescent="0.3"/>
  <sheetData>
    <row r="2" spans="2:9" x14ac:dyDescent="0.3">
      <c r="B2" t="s">
        <v>0</v>
      </c>
    </row>
    <row r="4" spans="2:9" ht="15" thickBot="1" x14ac:dyDescent="0.35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2:9" ht="15" thickBot="1" x14ac:dyDescent="0.35">
      <c r="B5" s="1">
        <v>2019</v>
      </c>
      <c r="C5" s="2">
        <v>63.7</v>
      </c>
      <c r="D5" s="2"/>
      <c r="E5" s="2">
        <v>37.6</v>
      </c>
      <c r="F5" s="2"/>
      <c r="G5" s="5">
        <v>885417</v>
      </c>
      <c r="H5" s="5">
        <v>155521</v>
      </c>
      <c r="I5">
        <f>H5/G5*100</f>
        <v>17.5647180932826</v>
      </c>
    </row>
    <row r="6" spans="2:9" ht="15" thickBot="1" x14ac:dyDescent="0.35">
      <c r="B6" s="1">
        <v>2017</v>
      </c>
      <c r="C6" s="2"/>
      <c r="D6" s="2">
        <v>53.3</v>
      </c>
      <c r="E6" s="2"/>
      <c r="F6" s="2"/>
      <c r="G6" s="5">
        <v>1100647</v>
      </c>
      <c r="H6" s="5">
        <v>186034</v>
      </c>
      <c r="I6">
        <f t="shared" ref="I6:I21" si="0">H6/G6*100</f>
        <v>16.902240227793289</v>
      </c>
    </row>
    <row r="7" spans="2:9" ht="15" thickBot="1" x14ac:dyDescent="0.35">
      <c r="B7" s="1">
        <v>2015</v>
      </c>
      <c r="C7" s="2">
        <v>64.2</v>
      </c>
      <c r="D7" s="2"/>
      <c r="E7" s="2"/>
      <c r="F7" s="2"/>
      <c r="G7" s="5">
        <v>899793</v>
      </c>
      <c r="H7" s="2">
        <v>176491</v>
      </c>
      <c r="I7">
        <f t="shared" si="0"/>
        <v>19.614622474280196</v>
      </c>
    </row>
    <row r="8" spans="2:9" ht="15" thickBot="1" x14ac:dyDescent="0.35">
      <c r="B8" s="1">
        <v>2014</v>
      </c>
      <c r="C8" s="2"/>
      <c r="D8" s="2"/>
      <c r="E8" s="2">
        <v>36.5</v>
      </c>
      <c r="F8" s="2"/>
      <c r="G8" s="5">
        <v>902873</v>
      </c>
      <c r="H8" s="2">
        <v>103151</v>
      </c>
      <c r="I8">
        <f t="shared" si="0"/>
        <v>11.424751875402189</v>
      </c>
    </row>
    <row r="9" spans="2:9" ht="15" thickBot="1" x14ac:dyDescent="0.35">
      <c r="B9" s="1">
        <v>2013</v>
      </c>
      <c r="C9" s="2"/>
      <c r="D9" s="2">
        <v>58</v>
      </c>
      <c r="E9" s="2"/>
      <c r="F9" s="2"/>
      <c r="G9" s="5">
        <v>1086935</v>
      </c>
      <c r="H9" s="5">
        <v>133808</v>
      </c>
      <c r="I9">
        <f t="shared" si="0"/>
        <v>12.310579749479039</v>
      </c>
    </row>
    <row r="10" spans="2:9" ht="15" thickBot="1" x14ac:dyDescent="0.35">
      <c r="B10" s="1">
        <v>2011</v>
      </c>
      <c r="C10" s="2">
        <v>63.5</v>
      </c>
      <c r="D10" s="2"/>
      <c r="E10" s="2"/>
      <c r="F10" s="2"/>
      <c r="G10" s="5">
        <v>913346</v>
      </c>
      <c r="H10" s="5">
        <v>140846</v>
      </c>
      <c r="I10">
        <f t="shared" si="0"/>
        <v>15.420881024277765</v>
      </c>
    </row>
    <row r="11" spans="2:9" ht="15" thickBot="1" x14ac:dyDescent="0.35">
      <c r="B11" s="1">
        <v>2009</v>
      </c>
      <c r="C11" s="2"/>
      <c r="D11" s="2">
        <v>60.6</v>
      </c>
      <c r="E11" s="2">
        <v>43.9</v>
      </c>
      <c r="F11" s="2"/>
      <c r="G11" s="5">
        <v>1094317</v>
      </c>
      <c r="H11" s="5">
        <v>104413</v>
      </c>
      <c r="I11">
        <f t="shared" si="0"/>
        <v>9.5413851744969698</v>
      </c>
    </row>
    <row r="12" spans="2:9" ht="15" thickBot="1" x14ac:dyDescent="0.35">
      <c r="B12" s="1">
        <v>2007</v>
      </c>
      <c r="C12" s="2">
        <v>61.9</v>
      </c>
      <c r="D12" s="2"/>
      <c r="E12" s="2"/>
      <c r="F12" s="2"/>
      <c r="G12" s="5">
        <v>897243</v>
      </c>
      <c r="H12" s="5">
        <v>30275</v>
      </c>
      <c r="I12">
        <f t="shared" si="0"/>
        <v>3.374225265619236</v>
      </c>
    </row>
    <row r="13" spans="2:9" ht="15" thickBot="1" x14ac:dyDescent="0.35">
      <c r="B13" s="1">
        <v>2005</v>
      </c>
      <c r="C13" s="2"/>
      <c r="D13" s="2">
        <v>47.4</v>
      </c>
      <c r="E13" s="2"/>
      <c r="F13" s="2"/>
      <c r="G13" s="5">
        <v>1059292</v>
      </c>
      <c r="H13" s="5">
        <v>9317</v>
      </c>
      <c r="I13">
        <f t="shared" si="0"/>
        <v>0.87954973699414329</v>
      </c>
    </row>
    <row r="14" spans="2:9" ht="15" thickBot="1" x14ac:dyDescent="0.35">
      <c r="B14" s="1">
        <v>2004</v>
      </c>
      <c r="C14" s="2"/>
      <c r="D14" s="2"/>
      <c r="E14" s="2">
        <v>26.8</v>
      </c>
      <c r="F14" s="2"/>
      <c r="G14" s="5">
        <v>1</v>
      </c>
      <c r="H14" s="5">
        <v>0</v>
      </c>
      <c r="I14">
        <f t="shared" si="0"/>
        <v>0</v>
      </c>
    </row>
    <row r="15" spans="2:9" ht="15" thickBot="1" x14ac:dyDescent="0.35">
      <c r="B15" s="1">
        <v>2003</v>
      </c>
      <c r="C15" s="2">
        <v>58.2</v>
      </c>
      <c r="D15" s="2"/>
      <c r="E15" s="2"/>
      <c r="F15" s="2">
        <v>64.099999999999994</v>
      </c>
      <c r="G15" s="5">
        <v>1</v>
      </c>
      <c r="H15" s="5">
        <v>0</v>
      </c>
      <c r="I15">
        <f t="shared" si="0"/>
        <v>0</v>
      </c>
    </row>
    <row r="16" spans="2:9" ht="15" thickBot="1" x14ac:dyDescent="0.35">
      <c r="B16" s="1">
        <v>2002</v>
      </c>
      <c r="C16" s="2"/>
      <c r="D16" s="2">
        <v>52.5</v>
      </c>
      <c r="E16" s="2"/>
      <c r="F16" s="2"/>
      <c r="G16" s="5">
        <v>1</v>
      </c>
      <c r="H16" s="5">
        <v>0</v>
      </c>
      <c r="I16">
        <f t="shared" si="0"/>
        <v>0</v>
      </c>
    </row>
    <row r="17" spans="2:9" ht="15" thickBot="1" x14ac:dyDescent="0.35">
      <c r="B17" s="1">
        <v>1999</v>
      </c>
      <c r="C17" s="2">
        <v>57.4</v>
      </c>
      <c r="D17" s="2">
        <v>49.8</v>
      </c>
      <c r="E17" s="2"/>
      <c r="F17" s="2"/>
      <c r="G17" s="5">
        <v>1</v>
      </c>
      <c r="H17" s="5">
        <v>0</v>
      </c>
      <c r="I17">
        <f t="shared" si="0"/>
        <v>0</v>
      </c>
    </row>
    <row r="18" spans="2:9" ht="15" thickBot="1" x14ac:dyDescent="0.35">
      <c r="B18" s="1">
        <v>1996</v>
      </c>
      <c r="C18" s="2"/>
      <c r="D18" s="2">
        <v>52.5</v>
      </c>
      <c r="E18" s="2"/>
      <c r="F18" s="2"/>
      <c r="G18" s="5">
        <v>1</v>
      </c>
      <c r="H18" s="5">
        <v>0</v>
      </c>
      <c r="I18">
        <f t="shared" si="0"/>
        <v>0</v>
      </c>
    </row>
    <row r="19" spans="2:9" ht="15" thickBot="1" x14ac:dyDescent="0.35">
      <c r="B19" s="1">
        <v>1995</v>
      </c>
      <c r="C19" s="2">
        <v>68.900000000000006</v>
      </c>
      <c r="D19" s="2"/>
      <c r="E19" s="2"/>
      <c r="F19" s="2"/>
      <c r="G19" s="5">
        <v>1</v>
      </c>
      <c r="H19" s="5">
        <v>0</v>
      </c>
      <c r="I19">
        <f t="shared" si="0"/>
        <v>0</v>
      </c>
    </row>
    <row r="20" spans="2:9" ht="15" thickBot="1" x14ac:dyDescent="0.35">
      <c r="B20" s="1">
        <v>1993</v>
      </c>
      <c r="C20" s="2"/>
      <c r="D20" s="2">
        <v>52.6</v>
      </c>
      <c r="E20" s="2"/>
      <c r="F20" s="2"/>
      <c r="G20" s="5">
        <v>1</v>
      </c>
      <c r="H20" s="5">
        <v>0</v>
      </c>
      <c r="I20">
        <f t="shared" si="0"/>
        <v>0</v>
      </c>
    </row>
    <row r="21" spans="2:9" x14ac:dyDescent="0.3">
      <c r="B21" s="1">
        <v>1992</v>
      </c>
      <c r="C21" s="2">
        <v>67.8</v>
      </c>
      <c r="D21" s="2"/>
      <c r="E21" s="2"/>
      <c r="F21" s="2">
        <v>66.8</v>
      </c>
      <c r="G21" s="5">
        <v>1</v>
      </c>
      <c r="H21" s="5">
        <v>0</v>
      </c>
      <c r="I21">
        <f t="shared" si="0"/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2" sqref="G12"/>
    </sheetView>
  </sheetViews>
  <sheetFormatPr baseColWidth="10" defaultRowHeight="14.4" x14ac:dyDescent="0.3"/>
  <sheetData>
    <row r="1" spans="1:5" ht="15" thickBot="1" x14ac:dyDescent="0.35">
      <c r="A1" s="3" t="s">
        <v>10</v>
      </c>
      <c r="B1" s="4" t="s">
        <v>9</v>
      </c>
      <c r="C1" s="4" t="s">
        <v>6</v>
      </c>
      <c r="D1" s="4" t="s">
        <v>7</v>
      </c>
      <c r="E1" s="4" t="s">
        <v>8</v>
      </c>
    </row>
    <row r="2" spans="1:5" ht="15" thickBot="1" x14ac:dyDescent="0.35">
      <c r="A2" s="6">
        <v>2019</v>
      </c>
      <c r="B2" s="7">
        <v>63.7</v>
      </c>
      <c r="C2" s="8">
        <v>885417</v>
      </c>
      <c r="D2" s="8">
        <v>155521</v>
      </c>
      <c r="E2" s="9">
        <f>D2/C2*100</f>
        <v>17.5647180932826</v>
      </c>
    </row>
    <row r="3" spans="1:5" ht="15" thickBot="1" x14ac:dyDescent="0.35">
      <c r="A3" s="6">
        <v>2017</v>
      </c>
      <c r="B3" s="7">
        <v>53.3</v>
      </c>
      <c r="C3" s="8">
        <v>1100647</v>
      </c>
      <c r="D3" s="8">
        <v>186034</v>
      </c>
      <c r="E3" s="9">
        <f t="shared" ref="E3:E18" si="0">D3/C3*100</f>
        <v>16.902240227793289</v>
      </c>
    </row>
    <row r="4" spans="1:5" ht="15" thickBot="1" x14ac:dyDescent="0.35">
      <c r="A4" s="6">
        <v>2015</v>
      </c>
      <c r="B4" s="7">
        <v>64.2</v>
      </c>
      <c r="C4" s="8">
        <v>899793</v>
      </c>
      <c r="D4" s="7">
        <v>176491</v>
      </c>
      <c r="E4" s="9">
        <f t="shared" si="0"/>
        <v>19.614622474280196</v>
      </c>
    </row>
    <row r="5" spans="1:5" ht="15" thickBot="1" x14ac:dyDescent="0.35">
      <c r="A5" s="6">
        <v>2014</v>
      </c>
      <c r="B5" s="7">
        <v>36.5</v>
      </c>
      <c r="C5" s="8">
        <v>902873</v>
      </c>
      <c r="D5" s="7">
        <v>103151</v>
      </c>
      <c r="E5" s="9">
        <f t="shared" si="0"/>
        <v>11.424751875402189</v>
      </c>
    </row>
    <row r="6" spans="1:5" ht="15" thickBot="1" x14ac:dyDescent="0.35">
      <c r="A6" s="6">
        <v>2013</v>
      </c>
      <c r="B6" s="7">
        <v>58</v>
      </c>
      <c r="C6" s="8">
        <v>1086935</v>
      </c>
      <c r="D6" s="8">
        <v>133808</v>
      </c>
      <c r="E6" s="9">
        <f t="shared" si="0"/>
        <v>12.310579749479039</v>
      </c>
    </row>
    <row r="7" spans="1:5" ht="15" thickBot="1" x14ac:dyDescent="0.35">
      <c r="A7" s="6">
        <v>2011</v>
      </c>
      <c r="B7" s="7">
        <v>63.5</v>
      </c>
      <c r="C7" s="8">
        <v>913346</v>
      </c>
      <c r="D7" s="8">
        <v>140846</v>
      </c>
      <c r="E7" s="9">
        <f t="shared" si="0"/>
        <v>15.420881024277765</v>
      </c>
    </row>
    <row r="8" spans="1:5" ht="15" thickBot="1" x14ac:dyDescent="0.35">
      <c r="A8" s="6">
        <v>2009</v>
      </c>
      <c r="B8" s="7">
        <v>60.6</v>
      </c>
      <c r="C8" s="8">
        <v>1094317</v>
      </c>
      <c r="D8" s="8">
        <v>104413</v>
      </c>
      <c r="E8" s="9">
        <f t="shared" si="0"/>
        <v>9.5413851744969698</v>
      </c>
    </row>
    <row r="9" spans="1:5" ht="15" thickBot="1" x14ac:dyDescent="0.35">
      <c r="A9" s="6">
        <v>2007</v>
      </c>
      <c r="B9" s="7">
        <v>61.9</v>
      </c>
      <c r="C9" s="8">
        <v>897243</v>
      </c>
      <c r="D9" s="8">
        <v>30275</v>
      </c>
      <c r="E9" s="9">
        <f t="shared" si="0"/>
        <v>3.374225265619236</v>
      </c>
    </row>
    <row r="10" spans="1:5" ht="15" thickBot="1" x14ac:dyDescent="0.35">
      <c r="A10" s="6">
        <v>2005</v>
      </c>
      <c r="B10" s="7">
        <v>47.4</v>
      </c>
      <c r="C10" s="8">
        <v>1059292</v>
      </c>
      <c r="D10" s="8">
        <v>9317</v>
      </c>
      <c r="E10" s="9">
        <f t="shared" si="0"/>
        <v>0.87954973699414329</v>
      </c>
    </row>
    <row r="11" spans="1:5" ht="15" thickBot="1" x14ac:dyDescent="0.35">
      <c r="A11" s="6">
        <v>2004</v>
      </c>
      <c r="B11" s="7">
        <v>26.8</v>
      </c>
      <c r="C11" s="8">
        <v>1</v>
      </c>
      <c r="D11" s="8">
        <v>0</v>
      </c>
      <c r="E11" s="9">
        <f t="shared" si="0"/>
        <v>0</v>
      </c>
    </row>
    <row r="12" spans="1:5" ht="15" thickBot="1" x14ac:dyDescent="0.35">
      <c r="A12" s="6">
        <v>2003</v>
      </c>
      <c r="B12" s="7">
        <v>58.2</v>
      </c>
      <c r="C12" s="8">
        <v>1</v>
      </c>
      <c r="D12" s="8">
        <v>0</v>
      </c>
      <c r="E12" s="9">
        <f t="shared" si="0"/>
        <v>0</v>
      </c>
    </row>
    <row r="13" spans="1:5" ht="15" thickBot="1" x14ac:dyDescent="0.35">
      <c r="A13" s="6">
        <v>2002</v>
      </c>
      <c r="B13" s="7">
        <v>52.5</v>
      </c>
      <c r="C13" s="8">
        <v>1</v>
      </c>
      <c r="D13" s="8">
        <v>0</v>
      </c>
      <c r="E13" s="9">
        <f t="shared" si="0"/>
        <v>0</v>
      </c>
    </row>
    <row r="14" spans="1:5" ht="15" thickBot="1" x14ac:dyDescent="0.35">
      <c r="A14" s="6">
        <v>1999</v>
      </c>
      <c r="B14" s="7">
        <v>57.4</v>
      </c>
      <c r="C14" s="8">
        <v>1</v>
      </c>
      <c r="D14" s="8">
        <v>0</v>
      </c>
      <c r="E14" s="9">
        <f t="shared" si="0"/>
        <v>0</v>
      </c>
    </row>
    <row r="15" spans="1:5" ht="15" thickBot="1" x14ac:dyDescent="0.35">
      <c r="A15" s="6">
        <v>1996</v>
      </c>
      <c r="B15" s="7">
        <v>52.5</v>
      </c>
      <c r="C15" s="8">
        <v>1</v>
      </c>
      <c r="D15" s="8">
        <v>0</v>
      </c>
      <c r="E15" s="9">
        <f t="shared" si="0"/>
        <v>0</v>
      </c>
    </row>
    <row r="16" spans="1:5" ht="15" thickBot="1" x14ac:dyDescent="0.35">
      <c r="A16" s="6">
        <v>1995</v>
      </c>
      <c r="B16" s="7">
        <v>68.900000000000006</v>
      </c>
      <c r="C16" s="8">
        <v>1</v>
      </c>
      <c r="D16" s="8">
        <v>0</v>
      </c>
      <c r="E16" s="9">
        <f t="shared" si="0"/>
        <v>0</v>
      </c>
    </row>
    <row r="17" spans="1:5" ht="15" thickBot="1" x14ac:dyDescent="0.35">
      <c r="A17" s="6">
        <v>1993</v>
      </c>
      <c r="B17" s="7">
        <v>52.6</v>
      </c>
      <c r="C17" s="8">
        <v>1</v>
      </c>
      <c r="D17" s="8">
        <v>0</v>
      </c>
      <c r="E17" s="9">
        <f t="shared" si="0"/>
        <v>0</v>
      </c>
    </row>
    <row r="18" spans="1:5" x14ac:dyDescent="0.3">
      <c r="A18" s="6">
        <v>1992</v>
      </c>
      <c r="B18" s="7">
        <v>67.8</v>
      </c>
      <c r="C18" s="8">
        <v>1</v>
      </c>
      <c r="D18" s="8">
        <v>0</v>
      </c>
      <c r="E18" s="9">
        <f t="shared" si="0"/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Dotzler</dc:creator>
  <cp:lastModifiedBy>Jonathan Dotzler</cp:lastModifiedBy>
  <dcterms:created xsi:type="dcterms:W3CDTF">2021-12-12T19:40:28Z</dcterms:created>
  <dcterms:modified xsi:type="dcterms:W3CDTF">2021-12-12T20:18:32Z</dcterms:modified>
</cp:coreProperties>
</file>