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agram" sheetId="1" r:id="rId4"/>
    <sheet state="visible" name="TikTok" sheetId="2" r:id="rId5"/>
    <sheet state="visible" name="Facebook" sheetId="3" r:id="rId6"/>
    <sheet state="visible" name="WhatsApp" sheetId="4" r:id="rId7"/>
    <sheet state="visible" name="X" sheetId="5" r:id="rId8"/>
    <sheet state="visible" name="Geral" sheetId="6" r:id="rId9"/>
    <sheet state="visible" name="Geral - Requisitos" sheetId="7" r:id="rId10"/>
    <sheet state="visible" name="Geral - Recomendações" sheetId="8" r:id="rId11"/>
  </sheets>
  <definedNames>
    <definedName hidden="1" localSheetId="0" name="_xlnm._FilterDatabase">Instagram!$A$1:$F$55</definedName>
    <definedName hidden="1" localSheetId="1" name="_xlnm._FilterDatabase">TikTok!$A$1:$F$55</definedName>
    <definedName hidden="1" localSheetId="2" name="_xlnm._FilterDatabase">Facebook!$A$1:$F$55</definedName>
    <definedName hidden="1" localSheetId="3" name="_xlnm._FilterDatabase">WhatsApp!$A$1:$F$55</definedName>
    <definedName hidden="1" localSheetId="4" name="_xlnm._FilterDatabase">X!$A$1:$F$55</definedName>
    <definedName hidden="1" localSheetId="5" name="_xlnm._FilterDatabase">Geral!$A$1:$F$55</definedName>
  </definedNames>
  <calcPr/>
</workbook>
</file>

<file path=xl/sharedStrings.xml><?xml version="1.0" encoding="utf-8"?>
<sst xmlns="http://schemas.openxmlformats.org/spreadsheetml/2006/main" count="1323" uniqueCount="155">
  <si>
    <t>REQUISITO</t>
  </si>
  <si>
    <t>TIPO</t>
  </si>
  <si>
    <t>EM CONFORMIDADE</t>
  </si>
  <si>
    <t>CHECADO?</t>
  </si>
  <si>
    <t>COMENTÁRIOS</t>
  </si>
  <si>
    <t>LOCAL</t>
  </si>
  <si>
    <t>5.1.1.1 Requisitos para elementos não textuais</t>
  </si>
  <si>
    <t>Recomendação</t>
  </si>
  <si>
    <t>Alguns botões com icones não possuem label</t>
  </si>
  <si>
    <t>Tela novo reel: icone câmera
Tela inicial: ícone de adicionar story</t>
  </si>
  <si>
    <t>5.1.1.2 Recomendação para textos em vez de imagens</t>
  </si>
  <si>
    <t>Requisito</t>
  </si>
  <si>
    <t>5.1.1.3 Recomendação para elementos decorativos e atenção do usuário</t>
  </si>
  <si>
    <t>5.1.1.4 Requisitos para elementos interativos e de interface do usuário</t>
  </si>
  <si>
    <t>Os rotulos dos filtros não informam que são filtros</t>
  </si>
  <si>
    <t>Tela de publicação de storie</t>
  </si>
  <si>
    <t>5.1.1.5 Requisitos para cabeçalhos e rótulos</t>
  </si>
  <si>
    <t>Alguns campos do cadastro não possuem rótulos</t>
  </si>
  <si>
    <t>5.1.1.6 Requisitos 
para organização de 
elementos funcionais 
e nomes acessíveis</t>
  </si>
  <si>
    <t>5.1.1.7 Requisitos 
para nomes 
acessíveis</t>
  </si>
  <si>
    <t>5.1.1.8 Requisitos 
para descrição 
de elementos de 
interface interativos</t>
  </si>
  <si>
    <t>Existem alguns ícones de "+" que não possuem texto alternativo</t>
  </si>
  <si>
    <t>Tela de perfil: adicionar novidade, o label do elemento está completamente, o leitor lê um número giganstesco invês de informar a descrição e funcionalidade
Tela de perfil: ícone de "+"em cima da foto de perfil</t>
  </si>
  <si>
    <t>5.1.1.9 
Recomendações 
para padrão visual 
ao longo de toda a 
aplicação</t>
  </si>
  <si>
    <t>5.1.1.10 
Recomendações 
para posicionamento 
de elementos de 
interface</t>
  </si>
  <si>
    <t>5.1.1.11 Requisitos 
para rótulos de 
campos de formulário</t>
  </si>
  <si>
    <t>O formulário na tela de login, os rotúlos não vem antes dos campos de entrada de texto</t>
  </si>
  <si>
    <t>5.1.1.12 Recomendações 
para organização 
de componentes de 
formulários</t>
  </si>
  <si>
    <t>5.1.1.13 Requisitos 
para definição de 
tipo de campos de 
formulários</t>
  </si>
  <si>
    <t>Campo email do cadastro não está sinalizando como email então no telcado não aparece o símbolo @</t>
  </si>
  <si>
    <t>5.1.1.14 Requisitos 
para instruções de 
preenchimento de 
entrada de dados</t>
  </si>
  <si>
    <t>5.1.1.15 Requisitos 
para indicar o foco de 
navegação</t>
  </si>
  <si>
    <t>5.1.1.16 Requisitos 
para elementos de 
interface de itens em 
sequência</t>
  </si>
  <si>
    <t>O cadastro é feito em várias etapas e isso não é informado para usuário</t>
  </si>
  <si>
    <t>5.1.1.17 Requisitos 
para contraste de 
textos e elementos 
gráficos</t>
  </si>
  <si>
    <t>No cadastro, na tela de criar uma semnha o chebox para lembrar a senha está com um contraste terrivel</t>
  </si>
  <si>
    <t>5.1.1.18 Requisitos 
para uso da cor</t>
  </si>
  <si>
    <t>Checkbox de lembrar a senha na seção de cadastro está com um contraste terrivel</t>
  </si>
  <si>
    <t>5.1.1.19 Requisitos 
relacionados a 
características 
sensoriais do usuário</t>
  </si>
  <si>
    <t>5.1.1.20 Requisitos 
para retorno 
(feedback) fornecido 
pela aplicação</t>
  </si>
  <si>
    <t>Ao digitar um usuário já existente durante o cadastro, o campo é sinalizado como erro, entretanto essa informação não é repassada para o leitor de tela</t>
  </si>
  <si>
    <t>5.1.1.21 Requisitos 
para saída ou retorno 
perceptível a todos os 
usuários</t>
  </si>
  <si>
    <t>Nas etapas do cadastro é possivel utilizar o botão de voltar do dispositivo, entretanto no aplicativo não possui um botão para realizar a mesa função
Alguns pop-up não possuem "X", somente um "ok" por exemplo</t>
  </si>
  <si>
    <t>5.1.1.22 
Recomendações para 
ações indisponíveis, 
inativas ou proibidas</t>
  </si>
  <si>
    <t>Na página de configurações não é emitido nenhum sinal sonoro ao chegar no fim da rolagem</t>
  </si>
  <si>
    <t>5.1.1.23 Requisitos 
para título de páginas 
e aplicações</t>
  </si>
  <si>
    <t>Ao acessar a página de explorar não é anunciado o nome de página</t>
  </si>
  <si>
    <t>5.1.1.24 Requisitos 
para idiomas da 
aplicação e das 
partes</t>
  </si>
  <si>
    <t>O leitor ler tab invês de aba</t>
  </si>
  <si>
    <t>5.1.1.25 Requisitos 
para elementos 
piscantes</t>
  </si>
  <si>
    <t>Existem vídeos com elementos piscantes e isso não é informado para o usuário</t>
  </si>
  <si>
    <t>5.1.1.26 
Recomendações para 
funcionalidades de 
interface durante o 
primeiro uso</t>
  </si>
  <si>
    <t>5.1.1.27 
Recomendações para 
linguagem</t>
  </si>
  <si>
    <t>5.1.1.28 
Recomendações para 
textos</t>
  </si>
  <si>
    <t>5.1.2.1 Requisitos 
para configurações 
de acessibilidade</t>
  </si>
  <si>
    <t>5.1.2.2 Requisitos 
para controle do 
usuário sobre ações 
por movimento</t>
  </si>
  <si>
    <t>5.1.2.3 Requisitos 
para configuração de 
notificação</t>
  </si>
  <si>
    <t>5.1.2.4 Requisitos 
para orientação de 
tela</t>
  </si>
  <si>
    <t>5.1.2.5 
Recomendações para 
orientação de tela</t>
  </si>
  <si>
    <t>5.1.2.6 Requisitos de 
definição de tempo 
para execução de 
atividades</t>
  </si>
  <si>
    <t>5.1.2.7 Requisitos 
para controle de 
áudios iniciados 
automaticamente</t>
  </si>
  <si>
    <t>5.1.2.8 
Recomendações 
para áudios iniciados 
automaticamente</t>
  </si>
  <si>
    <t>No feed os vídeos são reproduzidos sem áudios ativado, entretanto na aba reels os vídeos começam com áudio habilitado</t>
  </si>
  <si>
    <t>5.1.2.9 Requisitos 
para controle de 
conteúdo que se 
movimenta na tela</t>
  </si>
  <si>
    <t>5.1.2.10 Requisitos 
para alteração de 
contexto ao interagir 
com formulários</t>
  </si>
  <si>
    <t>5.1.2.11 Requisitos 
para alteração 
de contexto em elementos interativos</t>
  </si>
  <si>
    <t>No momento da inserção do nome de usuário no cadastro, a validação é feita antes do botão sair de foco e antes de apertar o botão para avançar</t>
  </si>
  <si>
    <t>5.1.2.12 Requisitos 
para interação por 
toque</t>
  </si>
  <si>
    <t xml:space="preserve">A navegações entre vídeos no reels só pode ser feita utilizando gestos
Nos stories existem botões laterais como alternativo aos gestos de navegação
</t>
  </si>
  <si>
    <t>5.1.2.13 
Recomendações para 
tamanho da área de 
toque</t>
  </si>
  <si>
    <t>5.1.2.14 Requisitos 
para navegação 
com recursos de 
tecnologias assistivas</t>
  </si>
  <si>
    <t>O fluxo de navegação as vezes acontece de forma erronea</t>
  </si>
  <si>
    <t>Utilizando leitor de tela na tela de feed só consigo acessar as notifiçãoes e direct depois de pecorrer toda interface, sendo os botões dessas funcionalidades estão localizados logo no conto superior direito</t>
  </si>
  <si>
    <t>5.1.2.15 Requisitos 
para indicação e 
correção de erros de 
interação</t>
  </si>
  <si>
    <t>5.1.2.16 Requisitos 
para ampliação da 
tela</t>
  </si>
  <si>
    <t>5.1.2.17 Requisitos 
para uso de 
comandos de voz</t>
  </si>
  <si>
    <t>5.1.2.18 
Recomendações para 
listas ou tabelas</t>
  </si>
  <si>
    <t>5.1.2.19 
Recomendações para 
mecanismo de busca 
em aplicações</t>
  </si>
  <si>
    <t>5.1.3.1 Requisitos 
para legendas</t>
  </si>
  <si>
    <t>Nem todo vídeo possui legenda alternativa</t>
  </si>
  <si>
    <t>5.1.3.2 Requisitos 
para recurso 
alternativo em vídeo 
pré-gravado</t>
  </si>
  <si>
    <t>5.1.3.3 Requisitos 
para transcrição 
textual para áudio 
pré-gravado</t>
  </si>
  <si>
    <t>5.1.3.4 
Recomendações para 
alternativa em texto 
para áudio ao vivo</t>
  </si>
  <si>
    <t>5.1.3.5 
Recomendações para 
Libras em conteúdo 
com áudio</t>
  </si>
  <si>
    <t>5.1.3.6 
Recomendações 
para audiodescrição 
estendida em vídeo 
pré-gravado</t>
  </si>
  <si>
    <t>5.1.5 Requisitos para 
codificação</t>
  </si>
  <si>
    <t>Eu encontrei falta de rótulos e rótulos com texto alternativo incorretos</t>
  </si>
  <si>
    <t>EM CONFORMIDADE?</t>
  </si>
  <si>
    <t>Imagens não possuem texto alternativo</t>
  </si>
  <si>
    <t>Campos do cadastro não possueem rótulo</t>
  </si>
  <si>
    <t>Os botões de busca no aplicativo estão localizado nas mesma posição, entretando uns tem texto alternativo e outros não</t>
  </si>
  <si>
    <t>Existem vários botões sem rótulos, um exemplo é o botão de live na tela inicial</t>
  </si>
  <si>
    <t>No formulárario de cadastro os rótulos não estão adjacentemente ao seu respectivo campo</t>
  </si>
  <si>
    <t>Tem exibição de foco mas o mesmo está mal organizado, por isso alguns elementos não conseguem ser acessados</t>
  </si>
  <si>
    <t>O formulário de cadastro esta dividido em etapas mas o usuário não consegue saber através da interface qual etapa atual e quantas etapas são necessarias para finalizar o cadastro</t>
  </si>
  <si>
    <t>Após realizar uma ação na tela de tiktok bonus recebi um feedback que não pode ser lido pelo talkback</t>
  </si>
  <si>
    <t>Alguns pop-up não possuem o "X" para ocultar suas exibições</t>
  </si>
  <si>
    <t>Quantos as rolagens, não encontrei nenhum feedback quando cheguei ao final</t>
  </si>
  <si>
    <t>Ao navegar página inicial o leitor de tela não informou corretamente o título da página, foi informado "sem marcador"</t>
  </si>
  <si>
    <t>No primeiro uso só é mostrado como rolar o feed de vídeos e nada mais</t>
  </si>
  <si>
    <t>Existe um componente de loop do tiktok bonus que é impossível retirar, ele fica girando eternamente, isso infringe este requisito</t>
  </si>
  <si>
    <t>É possivel dar zoom em um vídeo com o gesto de pinça mas não existe outra forma de realizar esta tarefa</t>
  </si>
  <si>
    <t>Existem pontos inalcançáveisatravés do swip, assim quebrendo a forma sequencial item a item</t>
  </si>
  <si>
    <t>Tela inicial, não é possivel alcançar o ultimo item do canto superior direito na tela de perfil</t>
  </si>
  <si>
    <t>É possivel habilitar a lengendas automaticas nas configurações</t>
  </si>
  <si>
    <t>Muitos vídeos não possuem audiodescrição</t>
  </si>
  <si>
    <t>As lives não possuem alternativa de texto para os áudios</t>
  </si>
  <si>
    <t>5.1.4 Requisitos para 
codificação</t>
  </si>
  <si>
    <t>Algumas fotos possuem descrição e outras não</t>
  </si>
  <si>
    <t>Existem botões que são somente ícones sem rótulo relacionado ao campo</t>
  </si>
  <si>
    <t>No cadastro os campos de entrada não possuem rótulo e sim placeholder</t>
  </si>
  <si>
    <t>A maioria das páginas os botões de busca são lidos como "Pesquisar botão" e na página do marketplace específica é lido "O que você quer comprar?", há uma inconsistência na nomenclatura acessível</t>
  </si>
  <si>
    <t>Não é possível e ler por em foco o ícone de verificado utilizando leitor de tela e consequentemente o usuário não vidente fica sem essa informação</t>
  </si>
  <si>
    <t>No formulário de cadastro os inputs não possuem rótulos posicionados antes do campo, na realidade os rótulos estão posicionadas dentro do campo</t>
  </si>
  <si>
    <t>O campo preço presente no formulário de novo classificado do marketplace não possuim um placeholder adequado para o tipo de dado a ser inserido</t>
  </si>
  <si>
    <t>O formulário de cadastro é divido em etapas mas a quantia de etapas não é informada pera o usuário</t>
  </si>
  <si>
    <t>A barra de navegação é composta por ícone e não tem nenhum texto informado sobre do que a aba se trata</t>
  </si>
  <si>
    <t>No cadastro de produto a ser anuinciado surge um pop-up e este elemente não é lido pelo leitor de tela, a navegação fica bloqueada enquanto o pop-up estiver aberto, mas sem que ele seja detectado pelo leitor de tela, o usuário pode ficar preso sem saber o que está acontecendo.</t>
  </si>
  <si>
    <t>Diferente de outas páginas ao entrar nas configurações o título não é anunciado pelo leitor de tela, isto indica que o título não foi defino programaticamente</t>
  </si>
  <si>
    <t>O carrossel dos stories não possui botões laterais como alternativo aos gestos de navegação</t>
  </si>
  <si>
    <t>Em posts feitos por perfis verificados não foi possível ler o ícone de verificado com leitor de tela</t>
  </si>
  <si>
    <t>Apersar de informar erro na inserção de dados o aplicativo não leva o foco do usuário para o respectivo campo</t>
  </si>
  <si>
    <t>Não foi possivel ativar legenda para os reels</t>
  </si>
  <si>
    <t>Existem imagens que não possuem descrição</t>
  </si>
  <si>
    <t>Alguns campos de entrada possuem rótulo mas esses estão presentes dentro do campo, ou seja, quando o usuário digita o rótulo do campo some. Isso pode gerar dificuldade para pessoas com dificuldades cognitivas</t>
  </si>
  <si>
    <t>Na criação de eventos os campos não pussuem rótulo, somente placeholder</t>
  </si>
  <si>
    <t>Ao editar dados do perfil como nome e recado, somente informa o nome do campo e não fala "clique duas vezes para editar"</t>
  </si>
  <si>
    <t>Alguns rotúlos de campos em fomulário não vem antes do campo em si</t>
  </si>
  <si>
    <t>Nos campos para inserir o número de telefone o placeholder informa "número de telefone", não existem instruições de como isso deve ser inserido, se precisa de DDD ou não, etc</t>
  </si>
  <si>
    <t>A adição de conta é dividida em etapas e não existe informações sobre quantas etapas são, em que etapa o usuário está, etc</t>
  </si>
  <si>
    <t>As janelas pop-up que surgem ao clicar em alguns botões de "mais opcões" (três pontos verticais) não possuem botão para fechamento, o usuário tem que clicar em algum lugar na tela fora da janela para conseguir fechar</t>
  </si>
  <si>
    <t>O botão de adicionar conta na aba de configurações possuí um texto em portugês com rótulo "Adicionar conta", toda a informação é lida em inglês, isto indicar que a definição de linguagem do aplicativo não foi definida corretamente</t>
  </si>
  <si>
    <t>A plataforma não tem geração automática de legendas para vídeos</t>
  </si>
  <si>
    <t>Apesar de existe a funcionalidade de transcriçãod e áudios, a transcrição não é sincronizada e pode conter erros</t>
  </si>
  <si>
    <t>Existem elementos que não são alcançados utilizando leitor de tela</t>
  </si>
  <si>
    <t>No perfil da Meta AI, ao clicar no nome do perfil é aberto um janela que possui um link externo, é impossivel por o link em foco utilizando leitor de tela, ou seja, é impossível abrir o link</t>
  </si>
  <si>
    <t>As imagens só possuem descrição manual, ou seja, existem diversas imagens sem descrição</t>
  </si>
  <si>
    <t>Os botões da barra de navegação não possuem rótulos somente ícone</t>
  </si>
  <si>
    <t>Na página de configuraçõas não há um título para página, ou seja, o leitor de tela não anuncia o título ao entrar na página</t>
  </si>
  <si>
    <t>Existe um elemento no post que informa a hora, data e quantidade de visualizações. A quantidade de visualizações é lida com null</t>
  </si>
  <si>
    <t>No campo data de nascimento o placerholder "Data de nascimento", invés disso deveria ser mostrado o formato de preenchimento</t>
  </si>
  <si>
    <t>A cadastro de conta é dividida em etapas e não existe informações sobre quantas etapas são, em que etapa o usuário está, etc</t>
  </si>
  <si>
    <t>Cadastro, no preenchimento de email</t>
  </si>
  <si>
    <t>Durante a navegação o leitor de tela não leu nenhum título</t>
  </si>
  <si>
    <t>Pode ocorrer do usuário encontrar vídeos com elementos piscantes no feed, isto não informando para o usuário e por padrão os vídeos são executados automaticamente</t>
  </si>
  <si>
    <t>Ocorre uma validação no momoneto do preenchimento dos campos no cadastro, isso altera o contexto</t>
  </si>
  <si>
    <t>Ao acessar uma aba utilizando o leitor de tela, realizando os movimentos de swipe a barra superior é ignorada, quando ela deveria ser a primeira a ser lida pela ferramenta</t>
  </si>
  <si>
    <t>Ao preencher o formulário e cadastro é informado visualmente um erro no campo celular, entretanto isso não é lido pelo leitor de tela,</t>
  </si>
  <si>
    <t>Instagram</t>
  </si>
  <si>
    <t>TikTok</t>
  </si>
  <si>
    <t>Facebook</t>
  </si>
  <si>
    <t>WhatsApp</t>
  </si>
  <si>
    <t>X</t>
  </si>
  <si>
    <t>NÃO</t>
  </si>
  <si>
    <t>SIM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</si>
</sst>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8F9FA"/>
        <bgColor rgb="FFF8F9FA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CFE2F3"/>
      </right>
      <top style="thin">
        <color rgb="FFCFE2F3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1"/>
    </xf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shrinkToFit="0" vertical="center" wrapText="1"/>
    </xf>
    <xf borderId="9" fillId="3" fontId="2" numFmtId="0" xfId="0" applyAlignment="1" applyBorder="1" applyFill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vertical="center"/>
    </xf>
    <xf borderId="9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3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2" fontId="2" numFmtId="0" xfId="0" applyAlignment="1" applyFont="1">
      <alignment readingOrder="0" shrinkToFit="0" wrapText="1"/>
    </xf>
    <xf borderId="0" fillId="3" fontId="2" numFmtId="0" xfId="0" applyAlignment="1" applyFont="1">
      <alignment horizontal="center" vertical="center"/>
    </xf>
    <xf borderId="0" fillId="5" fontId="2" numFmtId="0" xfId="0" applyAlignment="1" applyFill="1" applyFont="1">
      <alignment readingOrder="0" shrinkToFit="0" wrapText="1"/>
    </xf>
    <xf borderId="0" fillId="5" fontId="2" numFmtId="0" xfId="0" applyAlignment="1" applyFont="1">
      <alignment horizontal="center" vertical="center"/>
    </xf>
    <xf borderId="0" fillId="3" fontId="2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center" readingOrder="0" vertical="center"/>
    </xf>
    <xf borderId="0" fillId="5" fontId="2" numFmtId="0" xfId="0" applyAlignment="1" applyFont="1">
      <alignment readingOrder="0"/>
    </xf>
    <xf borderId="0" fillId="5" fontId="2" numFmtId="0" xfId="0" applyAlignment="1" applyFont="1">
      <alignment horizontal="center" readingOrder="0" vertical="center"/>
    </xf>
    <xf borderId="0" fillId="0" fontId="3" numFmtId="0" xfId="0" applyAlignment="1" applyFont="1">
      <alignment vertical="bottom"/>
    </xf>
    <xf borderId="0" fillId="4" fontId="4" numFmtId="0" xfId="0" applyAlignment="1" applyFont="1">
      <alignment horizontal="center" vertical="bottom"/>
    </xf>
    <xf borderId="0" fillId="2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/>
    </xf>
    <xf borderId="0" fillId="2" fontId="3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7">
    <tableStyle count="3" pivot="0" name="Instagram-style">
      <tableStyleElement dxfId="1" type="headerRow"/>
      <tableStyleElement dxfId="2" type="firstRowStripe"/>
      <tableStyleElement dxfId="3" type="secondRowStripe"/>
    </tableStyle>
    <tableStyle count="3" pivot="0" name="TikTok-style">
      <tableStyleElement dxfId="1" type="headerRow"/>
      <tableStyleElement dxfId="2" type="firstRowStripe"/>
      <tableStyleElement dxfId="3" type="secondRowStripe"/>
    </tableStyle>
    <tableStyle count="3" pivot="0" name="Facebook-style">
      <tableStyleElement dxfId="1" type="headerRow"/>
      <tableStyleElement dxfId="2" type="firstRowStripe"/>
      <tableStyleElement dxfId="3" type="secondRowStripe"/>
    </tableStyle>
    <tableStyle count="3" pivot="0" name="WhatsApp-style">
      <tableStyleElement dxfId="1" type="headerRow"/>
      <tableStyleElement dxfId="2" type="firstRowStripe"/>
      <tableStyleElement dxfId="3" type="secondRowStripe"/>
    </tableStyle>
    <tableStyle count="3" pivot="0" name="X-style">
      <tableStyleElement dxfId="1" type="headerRow"/>
      <tableStyleElement dxfId="2" type="firstRowStripe"/>
      <tableStyleElement dxfId="3" type="secondRowStripe"/>
    </tableStyle>
    <tableStyle count="2" pivot="0" name="Geral - Requisitos-style">
      <tableStyleElement dxfId="2" type="firstRowStripe"/>
      <tableStyleElement dxfId="3" type="secondRowStripe"/>
    </tableStyle>
    <tableStyle count="2" pivot="0" name="Geral - Recomendaçõe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5" displayName="Tabela_1" name="Tabela_1" id="1">
  <autoFilter ref="$A$1:$F$55"/>
  <tableColumns count="6">
    <tableColumn name="REQUISITO" id="1"/>
    <tableColumn name="TIPO" id="2"/>
    <tableColumn name="EM CONFORMIDADE" id="3"/>
    <tableColumn name="CHECADO?" id="4"/>
    <tableColumn name="COMENTÁRIOS" id="5"/>
    <tableColumn name="LOCAL" id="6"/>
  </tableColumns>
  <tableStyleInfo name="Instagram-style" showColumnStripes="0" showFirstColumn="1" showLastColumn="1" showRowStripes="1"/>
</table>
</file>

<file path=xl/tables/table2.xml><?xml version="1.0" encoding="utf-8"?>
<table xmlns="http://schemas.openxmlformats.org/spreadsheetml/2006/main" ref="A1:F55" displayName="Tabela_2" name="Tabela_2" id="2">
  <autoFilter ref="$A$1:$F$55"/>
  <tableColumns count="6">
    <tableColumn name="REQUISITO" id="1"/>
    <tableColumn name="TIPO" id="2"/>
    <tableColumn name="EM CONFORMIDADE?" id="3"/>
    <tableColumn name="CHECADO?" id="4"/>
    <tableColumn name="COMENTÁRIOS" id="5"/>
    <tableColumn name="LOCAL" id="6"/>
  </tableColumns>
  <tableStyleInfo name="TikTok-style" showColumnStripes="0" showFirstColumn="1" showLastColumn="1" showRowStripes="1"/>
</table>
</file>

<file path=xl/tables/table3.xml><?xml version="1.0" encoding="utf-8"?>
<table xmlns="http://schemas.openxmlformats.org/spreadsheetml/2006/main" ref="A1:F55" displayName="Tabela_3" name="Tabela_3" id="3">
  <autoFilter ref="$A$1:$F$55"/>
  <tableColumns count="6">
    <tableColumn name="REQUISITO" id="1"/>
    <tableColumn name="TIPO" id="2"/>
    <tableColumn name="EM CONFORMIDADE?" id="3"/>
    <tableColumn name="CHECADO?" id="4"/>
    <tableColumn name="COMENTÁRIOS" id="5"/>
    <tableColumn name="LOCAL" id="6"/>
  </tableColumns>
  <tableStyleInfo name="Facebook-style" showColumnStripes="0" showFirstColumn="1" showLastColumn="1" showRowStripes="1"/>
</table>
</file>

<file path=xl/tables/table4.xml><?xml version="1.0" encoding="utf-8"?>
<table xmlns="http://schemas.openxmlformats.org/spreadsheetml/2006/main" ref="A1:F55" displayName="Tabela_4" name="Tabela_4" id="4">
  <autoFilter ref="$A$1:$F$55"/>
  <tableColumns count="6">
    <tableColumn name="REQUISITO" id="1"/>
    <tableColumn name="TIPO" id="2"/>
    <tableColumn name="EM CONFORMIDADE?" id="3"/>
    <tableColumn name="CHECADO?" id="4"/>
    <tableColumn name="COMENTÁRIOS" id="5"/>
    <tableColumn name="LOCAL" id="6"/>
  </tableColumns>
  <tableStyleInfo name="WhatsApp-style" showColumnStripes="0" showFirstColumn="1" showLastColumn="1" showRowStripes="1"/>
</table>
</file>

<file path=xl/tables/table5.xml><?xml version="1.0" encoding="utf-8"?>
<table xmlns="http://schemas.openxmlformats.org/spreadsheetml/2006/main" ref="A1:F55" displayName="Tabela_5" name="Tabela_5" id="5">
  <autoFilter ref="$A$1:$F$55"/>
  <tableColumns count="6">
    <tableColumn name="REQUISITO" id="1"/>
    <tableColumn name="TIPO" id="2"/>
    <tableColumn name="EM CONFORMIDADE?" id="3"/>
    <tableColumn name="CHECADO?" id="4"/>
    <tableColumn name="COMENTÁRIOS" id="5"/>
    <tableColumn name="LOCAL" id="6"/>
  </tableColumns>
  <tableStyleInfo name="X-style" showColumnStripes="0" showFirstColumn="1" showLastColumn="1" showRowStripes="1"/>
</table>
</file>

<file path=xl/tables/table6.xml><?xml version="1.0" encoding="utf-8"?>
<table xmlns="http://schemas.openxmlformats.org/spreadsheetml/2006/main" headerRowCount="0" ref="A2:F38" displayName="Table_1" name="Table_1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Geral - Requisitos-style" showColumnStripes="0" showFirstColumn="1" showLastColumn="1" showRowStripes="1"/>
</table>
</file>

<file path=xl/tables/table7.xml><?xml version="1.0" encoding="utf-8"?>
<table xmlns="http://schemas.openxmlformats.org/spreadsheetml/2006/main" headerRowCount="0" ref="A2:F18" displayName="Table_2" name="Table_2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Geral - Recomendaçõ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21.0"/>
    <col customWidth="1" min="3" max="3" width="17.25"/>
    <col customWidth="1" min="4" max="4" width="18.38"/>
    <col customWidth="1" min="5" max="6" width="2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 t="s">
        <v>7</v>
      </c>
      <c r="C2" s="7" t="str">
        <f>Geral!B2</f>
        <v>NÃO</v>
      </c>
      <c r="D2" s="8" t="b">
        <v>1</v>
      </c>
      <c r="E2" s="9" t="s">
        <v>8</v>
      </c>
      <c r="F2" s="10" t="s">
        <v>9</v>
      </c>
    </row>
    <row r="3">
      <c r="A3" s="11" t="s">
        <v>10</v>
      </c>
      <c r="B3" s="12" t="s">
        <v>11</v>
      </c>
      <c r="C3" s="13" t="str">
        <f>Geral!B3</f>
        <v>SIM</v>
      </c>
      <c r="D3" s="14" t="b">
        <v>1</v>
      </c>
      <c r="E3" s="15"/>
    </row>
    <row r="4">
      <c r="A4" s="16" t="s">
        <v>12</v>
      </c>
      <c r="B4" s="6" t="s">
        <v>11</v>
      </c>
      <c r="C4" s="7" t="str">
        <f>Geral!B4</f>
        <v>SIM</v>
      </c>
      <c r="D4" s="8" t="b">
        <v>1</v>
      </c>
      <c r="E4" s="17"/>
    </row>
    <row r="5">
      <c r="A5" s="5" t="s">
        <v>13</v>
      </c>
      <c r="B5" s="12" t="s">
        <v>7</v>
      </c>
      <c r="C5" s="13" t="str">
        <f>Geral!B5</f>
        <v>NÃO</v>
      </c>
      <c r="D5" s="14" t="b">
        <v>1</v>
      </c>
      <c r="E5" s="18" t="s">
        <v>14</v>
      </c>
      <c r="F5" s="19" t="s">
        <v>15</v>
      </c>
    </row>
    <row r="6">
      <c r="A6" s="5" t="s">
        <v>16</v>
      </c>
      <c r="B6" s="6" t="s">
        <v>7</v>
      </c>
      <c r="C6" s="7" t="str">
        <f>Geral!B6</f>
        <v>NÃO</v>
      </c>
      <c r="D6" s="8" t="b">
        <v>1</v>
      </c>
      <c r="E6" s="9" t="s">
        <v>17</v>
      </c>
    </row>
    <row r="7">
      <c r="A7" s="20" t="s">
        <v>18</v>
      </c>
      <c r="B7" s="12" t="s">
        <v>7</v>
      </c>
      <c r="C7" s="13" t="str">
        <f>Geral!B7</f>
        <v>SIM</v>
      </c>
      <c r="D7" s="14" t="b">
        <v>1</v>
      </c>
      <c r="E7" s="15"/>
    </row>
    <row r="8">
      <c r="A8" s="20" t="s">
        <v>19</v>
      </c>
      <c r="B8" s="6" t="s">
        <v>7</v>
      </c>
      <c r="C8" s="7" t="str">
        <f>Geral!B8</f>
        <v>SIM</v>
      </c>
      <c r="D8" s="8" t="b">
        <v>1</v>
      </c>
      <c r="E8" s="17"/>
    </row>
    <row r="9">
      <c r="A9" s="20" t="s">
        <v>20</v>
      </c>
      <c r="B9" s="12" t="s">
        <v>7</v>
      </c>
      <c r="C9" s="13" t="str">
        <f>Geral!B9</f>
        <v>NÃO</v>
      </c>
      <c r="D9" s="14" t="b">
        <v>1</v>
      </c>
      <c r="E9" s="18" t="s">
        <v>21</v>
      </c>
      <c r="F9" s="21" t="s">
        <v>22</v>
      </c>
    </row>
    <row r="10">
      <c r="A10" s="22" t="s">
        <v>23</v>
      </c>
      <c r="B10" s="6" t="s">
        <v>11</v>
      </c>
      <c r="C10" s="7" t="str">
        <f>Geral!B10</f>
        <v>SIM</v>
      </c>
      <c r="D10" s="8" t="b">
        <v>1</v>
      </c>
      <c r="E10" s="17"/>
    </row>
    <row r="11">
      <c r="A11" s="23" t="s">
        <v>24</v>
      </c>
      <c r="B11" s="12" t="s">
        <v>11</v>
      </c>
      <c r="C11" s="13" t="str">
        <f>Geral!B11</f>
        <v>SIM</v>
      </c>
      <c r="D11" s="14" t="b">
        <v>1</v>
      </c>
      <c r="E11" s="15"/>
    </row>
    <row r="12">
      <c r="A12" s="20" t="s">
        <v>25</v>
      </c>
      <c r="B12" s="6" t="s">
        <v>7</v>
      </c>
      <c r="C12" s="7" t="str">
        <f>Geral!B12</f>
        <v>NÃO</v>
      </c>
      <c r="D12" s="8" t="b">
        <v>1</v>
      </c>
      <c r="E12" s="9" t="s">
        <v>26</v>
      </c>
    </row>
    <row r="13">
      <c r="A13" s="23" t="s">
        <v>27</v>
      </c>
      <c r="B13" s="12" t="s">
        <v>11</v>
      </c>
      <c r="C13" s="13" t="str">
        <f>Geral!B13</f>
        <v>SIM</v>
      </c>
      <c r="D13" s="14" t="b">
        <v>1</v>
      </c>
      <c r="E13" s="15"/>
    </row>
    <row r="14">
      <c r="A14" s="20" t="s">
        <v>28</v>
      </c>
      <c r="B14" s="6" t="s">
        <v>7</v>
      </c>
      <c r="C14" s="7" t="str">
        <f>Geral!B14</f>
        <v>NÃO</v>
      </c>
      <c r="D14" s="8" t="b">
        <v>1</v>
      </c>
      <c r="E14" s="9" t="s">
        <v>29</v>
      </c>
    </row>
    <row r="15">
      <c r="A15" s="20" t="s">
        <v>30</v>
      </c>
      <c r="B15" s="12" t="s">
        <v>7</v>
      </c>
      <c r="C15" s="13" t="str">
        <f>Geral!B15</f>
        <v>SIM</v>
      </c>
      <c r="D15" s="14" t="b">
        <v>1</v>
      </c>
      <c r="E15" s="15"/>
    </row>
    <row r="16">
      <c r="A16" s="20" t="s">
        <v>31</v>
      </c>
      <c r="B16" s="6" t="s">
        <v>7</v>
      </c>
      <c r="C16" s="7" t="str">
        <f>Geral!B16</f>
        <v>SIM</v>
      </c>
      <c r="D16" s="8" t="b">
        <v>1</v>
      </c>
      <c r="E16" s="17"/>
    </row>
    <row r="17">
      <c r="A17" s="20" t="s">
        <v>32</v>
      </c>
      <c r="B17" s="12" t="s">
        <v>7</v>
      </c>
      <c r="C17" s="13" t="str">
        <f>Geral!B17</f>
        <v>NÃO</v>
      </c>
      <c r="D17" s="14" t="b">
        <v>1</v>
      </c>
      <c r="E17" s="18" t="s">
        <v>33</v>
      </c>
    </row>
    <row r="18">
      <c r="A18" s="20" t="s">
        <v>34</v>
      </c>
      <c r="B18" s="6" t="s">
        <v>7</v>
      </c>
      <c r="C18" s="7" t="str">
        <f>Geral!B18</f>
        <v>NÃO</v>
      </c>
      <c r="D18" s="8" t="b">
        <v>1</v>
      </c>
      <c r="E18" s="9" t="s">
        <v>35</v>
      </c>
    </row>
    <row r="19">
      <c r="A19" s="20" t="s">
        <v>36</v>
      </c>
      <c r="B19" s="12" t="s">
        <v>7</v>
      </c>
      <c r="C19" s="13" t="str">
        <f>Geral!B19</f>
        <v>NÃO</v>
      </c>
      <c r="D19" s="14" t="b">
        <v>1</v>
      </c>
      <c r="E19" s="18" t="s">
        <v>37</v>
      </c>
    </row>
    <row r="20">
      <c r="A20" s="20" t="s">
        <v>38</v>
      </c>
      <c r="B20" s="6" t="s">
        <v>7</v>
      </c>
      <c r="C20" s="7" t="str">
        <f>Geral!B20</f>
        <v>SIM</v>
      </c>
      <c r="D20" s="8" t="b">
        <v>1</v>
      </c>
      <c r="E20" s="17"/>
    </row>
    <row r="21">
      <c r="A21" s="20" t="s">
        <v>39</v>
      </c>
      <c r="B21" s="12" t="s">
        <v>7</v>
      </c>
      <c r="C21" s="13" t="str">
        <f>Geral!B21</f>
        <v>NÃO</v>
      </c>
      <c r="D21" s="14" t="b">
        <v>1</v>
      </c>
      <c r="E21" s="18" t="s">
        <v>40</v>
      </c>
    </row>
    <row r="22">
      <c r="A22" s="20" t="s">
        <v>41</v>
      </c>
      <c r="B22" s="6" t="s">
        <v>7</v>
      </c>
      <c r="C22" s="7" t="str">
        <f>Geral!B22</f>
        <v>NÃO</v>
      </c>
      <c r="D22" s="8" t="b">
        <v>1</v>
      </c>
      <c r="E22" s="9" t="s">
        <v>42</v>
      </c>
    </row>
    <row r="23">
      <c r="A23" s="23" t="s">
        <v>43</v>
      </c>
      <c r="B23" s="12" t="s">
        <v>11</v>
      </c>
      <c r="C23" s="13" t="str">
        <f>Geral!B23</f>
        <v>NÃO</v>
      </c>
      <c r="D23" s="14" t="b">
        <v>1</v>
      </c>
      <c r="E23" s="18" t="s">
        <v>44</v>
      </c>
    </row>
    <row r="24">
      <c r="A24" s="20" t="s">
        <v>45</v>
      </c>
      <c r="B24" s="6" t="s">
        <v>7</v>
      </c>
      <c r="C24" s="7" t="str">
        <f>Geral!B24</f>
        <v>NÃO</v>
      </c>
      <c r="D24" s="8" t="b">
        <v>1</v>
      </c>
      <c r="E24" s="9" t="s">
        <v>46</v>
      </c>
    </row>
    <row r="25">
      <c r="A25" s="20" t="s">
        <v>47</v>
      </c>
      <c r="B25" s="12" t="s">
        <v>7</v>
      </c>
      <c r="C25" s="13" t="str">
        <f>Geral!B25</f>
        <v>NÃO</v>
      </c>
      <c r="D25" s="14" t="b">
        <v>1</v>
      </c>
      <c r="E25" s="18" t="s">
        <v>48</v>
      </c>
    </row>
    <row r="26">
      <c r="A26" s="20" t="s">
        <v>49</v>
      </c>
      <c r="B26" s="6" t="s">
        <v>7</v>
      </c>
      <c r="C26" s="7" t="str">
        <f>Geral!B26</f>
        <v>NÃO</v>
      </c>
      <c r="D26" s="8" t="b">
        <v>1</v>
      </c>
      <c r="E26" s="9" t="s">
        <v>50</v>
      </c>
    </row>
    <row r="27">
      <c r="A27" s="23" t="s">
        <v>51</v>
      </c>
      <c r="B27" s="12" t="s">
        <v>11</v>
      </c>
      <c r="C27" s="13" t="str">
        <f>Geral!B27</f>
        <v>NÃO</v>
      </c>
      <c r="D27" s="14" t="b">
        <v>1</v>
      </c>
      <c r="E27" s="15"/>
    </row>
    <row r="28">
      <c r="A28" s="22" t="s">
        <v>52</v>
      </c>
      <c r="B28" s="6" t="s">
        <v>11</v>
      </c>
      <c r="C28" s="7" t="str">
        <f>Geral!B28</f>
        <v>SIM</v>
      </c>
      <c r="D28" s="8" t="b">
        <v>1</v>
      </c>
      <c r="E28" s="17"/>
    </row>
    <row r="29">
      <c r="A29" s="23" t="s">
        <v>53</v>
      </c>
      <c r="B29" s="12" t="s">
        <v>11</v>
      </c>
      <c r="C29" s="13" t="str">
        <f>Geral!B29</f>
        <v>SIM</v>
      </c>
      <c r="D29" s="14" t="b">
        <v>1</v>
      </c>
      <c r="E29" s="15"/>
    </row>
    <row r="30">
      <c r="A30" s="20" t="s">
        <v>54</v>
      </c>
      <c r="B30" s="6" t="s">
        <v>7</v>
      </c>
      <c r="C30" s="7" t="str">
        <f>Geral!B30</f>
        <v>SIM</v>
      </c>
      <c r="D30" s="8" t="b">
        <v>1</v>
      </c>
      <c r="E30" s="17"/>
    </row>
    <row r="31">
      <c r="A31" s="20" t="s">
        <v>55</v>
      </c>
      <c r="B31" s="12" t="s">
        <v>7</v>
      </c>
      <c r="C31" s="13" t="str">
        <f>Geral!B31</f>
        <v>SIM</v>
      </c>
      <c r="D31" s="14" t="b">
        <v>1</v>
      </c>
      <c r="E31" s="15"/>
    </row>
    <row r="32">
      <c r="A32" s="20" t="s">
        <v>56</v>
      </c>
      <c r="B32" s="6" t="s">
        <v>7</v>
      </c>
      <c r="C32" s="7" t="str">
        <f>Geral!B32</f>
        <v>SIM</v>
      </c>
      <c r="D32" s="8" t="b">
        <v>1</v>
      </c>
      <c r="E32" s="17"/>
    </row>
    <row r="33">
      <c r="A33" s="20" t="s">
        <v>57</v>
      </c>
      <c r="B33" s="12" t="s">
        <v>7</v>
      </c>
      <c r="C33" s="13" t="str">
        <f>Geral!B33</f>
        <v>SIM</v>
      </c>
      <c r="D33" s="14" t="b">
        <v>1</v>
      </c>
      <c r="E33" s="15"/>
    </row>
    <row r="34">
      <c r="A34" s="22" t="s">
        <v>58</v>
      </c>
      <c r="B34" s="6" t="s">
        <v>11</v>
      </c>
      <c r="C34" s="7" t="str">
        <f>Geral!B34</f>
        <v>NÃO</v>
      </c>
      <c r="D34" s="8" t="b">
        <v>1</v>
      </c>
      <c r="E34" s="17"/>
    </row>
    <row r="35">
      <c r="A35" s="20" t="s">
        <v>59</v>
      </c>
      <c r="B35" s="12" t="s">
        <v>7</v>
      </c>
      <c r="C35" s="13" t="str">
        <f>Geral!B35</f>
        <v>SIM</v>
      </c>
      <c r="D35" s="14" t="b">
        <v>1</v>
      </c>
      <c r="E35" s="15"/>
    </row>
    <row r="36">
      <c r="A36" s="20" t="s">
        <v>60</v>
      </c>
      <c r="B36" s="6" t="s">
        <v>7</v>
      </c>
      <c r="C36" s="7" t="str">
        <f>Geral!B36</f>
        <v>SIM</v>
      </c>
      <c r="D36" s="8" t="b">
        <v>1</v>
      </c>
      <c r="E36" s="17"/>
    </row>
    <row r="37">
      <c r="A37" s="23" t="s">
        <v>61</v>
      </c>
      <c r="B37" s="12" t="s">
        <v>11</v>
      </c>
      <c r="C37" s="13" t="str">
        <f>Geral!B37</f>
        <v>NÃO</v>
      </c>
      <c r="D37" s="14" t="b">
        <v>1</v>
      </c>
      <c r="E37" s="18" t="s">
        <v>62</v>
      </c>
    </row>
    <row r="38">
      <c r="A38" s="20" t="s">
        <v>63</v>
      </c>
      <c r="B38" s="6" t="s">
        <v>7</v>
      </c>
      <c r="C38" s="7" t="str">
        <f>Geral!B38</f>
        <v>SIM</v>
      </c>
      <c r="D38" s="8" t="b">
        <v>1</v>
      </c>
    </row>
    <row r="39">
      <c r="A39" s="20" t="s">
        <v>64</v>
      </c>
      <c r="B39" s="12" t="s">
        <v>7</v>
      </c>
      <c r="C39" s="13" t="str">
        <f>Geral!B39</f>
        <v>SIM</v>
      </c>
      <c r="D39" s="14" t="b">
        <v>1</v>
      </c>
      <c r="E39" s="15"/>
    </row>
    <row r="40">
      <c r="A40" s="5" t="s">
        <v>65</v>
      </c>
      <c r="B40" s="6" t="s">
        <v>7</v>
      </c>
      <c r="C40" s="7" t="str">
        <f>Geral!B40</f>
        <v>NÃO</v>
      </c>
      <c r="D40" s="8" t="b">
        <v>1</v>
      </c>
      <c r="E40" s="9" t="s">
        <v>66</v>
      </c>
    </row>
    <row r="41">
      <c r="A41" s="20" t="s">
        <v>67</v>
      </c>
      <c r="B41" s="12" t="s">
        <v>7</v>
      </c>
      <c r="C41" s="13" t="str">
        <f>Geral!B41</f>
        <v>NÃO</v>
      </c>
      <c r="D41" s="14" t="b">
        <v>1</v>
      </c>
      <c r="E41" s="18" t="s">
        <v>68</v>
      </c>
    </row>
    <row r="42">
      <c r="A42" s="22" t="s">
        <v>69</v>
      </c>
      <c r="B42" s="6" t="s">
        <v>11</v>
      </c>
      <c r="C42" s="7" t="str">
        <f>Geral!B42</f>
        <v>SIM</v>
      </c>
      <c r="D42" s="8" t="b">
        <v>1</v>
      </c>
      <c r="E42" s="17"/>
    </row>
    <row r="43">
      <c r="A43" s="20" t="s">
        <v>70</v>
      </c>
      <c r="B43" s="12" t="s">
        <v>7</v>
      </c>
      <c r="C43" s="13" t="str">
        <f>Geral!B43</f>
        <v>NÃO</v>
      </c>
      <c r="D43" s="14" t="b">
        <v>1</v>
      </c>
      <c r="E43" s="18" t="s">
        <v>71</v>
      </c>
      <c r="F43" s="21" t="s">
        <v>72</v>
      </c>
    </row>
    <row r="44">
      <c r="A44" s="20" t="s">
        <v>73</v>
      </c>
      <c r="B44" s="6" t="s">
        <v>7</v>
      </c>
      <c r="C44" s="7" t="str">
        <f>Geral!B44</f>
        <v>SIM</v>
      </c>
      <c r="D44" s="8" t="b">
        <v>1</v>
      </c>
      <c r="E44" s="17"/>
    </row>
    <row r="45">
      <c r="A45" s="20" t="s">
        <v>74</v>
      </c>
      <c r="B45" s="12" t="s">
        <v>7</v>
      </c>
      <c r="C45" s="13" t="str">
        <f>Geral!B45</f>
        <v>SIM</v>
      </c>
      <c r="D45" s="14" t="b">
        <v>1</v>
      </c>
      <c r="E45" s="15"/>
    </row>
    <row r="46">
      <c r="A46" s="20" t="s">
        <v>75</v>
      </c>
      <c r="B46" s="6" t="s">
        <v>7</v>
      </c>
      <c r="C46" s="7" t="str">
        <f>Geral!B46</f>
        <v>SIM</v>
      </c>
      <c r="D46" s="8" t="b">
        <v>1</v>
      </c>
      <c r="E46" s="17"/>
    </row>
    <row r="47">
      <c r="A47" s="23" t="s">
        <v>76</v>
      </c>
      <c r="B47" s="12" t="s">
        <v>11</v>
      </c>
      <c r="C47" s="13" t="str">
        <f>Geral!B47</f>
        <v>SIM</v>
      </c>
      <c r="D47" s="14" t="b">
        <v>1</v>
      </c>
      <c r="E47" s="15"/>
    </row>
    <row r="48">
      <c r="A48" s="22" t="s">
        <v>77</v>
      </c>
      <c r="B48" s="6" t="s">
        <v>11</v>
      </c>
      <c r="C48" s="7" t="str">
        <f>Geral!B48</f>
        <v>SIM</v>
      </c>
      <c r="D48" s="8" t="b">
        <v>1</v>
      </c>
      <c r="E48" s="17"/>
    </row>
    <row r="49">
      <c r="A49" s="20" t="s">
        <v>78</v>
      </c>
      <c r="B49" s="12" t="s">
        <v>7</v>
      </c>
      <c r="C49" s="13" t="str">
        <f>Geral!B49</f>
        <v>NÃO</v>
      </c>
      <c r="D49" s="14" t="b">
        <v>1</v>
      </c>
      <c r="E49" s="18" t="s">
        <v>79</v>
      </c>
    </row>
    <row r="50">
      <c r="A50" s="20" t="s">
        <v>80</v>
      </c>
      <c r="B50" s="6" t="s">
        <v>7</v>
      </c>
      <c r="C50" s="7" t="str">
        <f>Geral!B50</f>
        <v>NÃO</v>
      </c>
      <c r="D50" s="8" t="b">
        <v>1</v>
      </c>
      <c r="E50" s="9"/>
    </row>
    <row r="51">
      <c r="A51" s="20" t="s">
        <v>81</v>
      </c>
      <c r="B51" s="12" t="s">
        <v>7</v>
      </c>
      <c r="C51" s="13" t="str">
        <f>Geral!B51</f>
        <v>NÃO</v>
      </c>
      <c r="D51" s="14" t="b">
        <v>1</v>
      </c>
      <c r="E51" s="15"/>
    </row>
    <row r="52">
      <c r="A52" s="22" t="s">
        <v>82</v>
      </c>
      <c r="B52" s="6" t="s">
        <v>11</v>
      </c>
      <c r="C52" s="7" t="str">
        <f>Geral!B52</f>
        <v>NÃO</v>
      </c>
      <c r="D52" s="8" t="b">
        <v>1</v>
      </c>
      <c r="E52" s="17"/>
    </row>
    <row r="53">
      <c r="A53" s="23" t="s">
        <v>83</v>
      </c>
      <c r="B53" s="12" t="s">
        <v>11</v>
      </c>
      <c r="C53" s="13" t="str">
        <f>Geral!B53</f>
        <v>NÃO</v>
      </c>
      <c r="D53" s="14" t="b">
        <v>1</v>
      </c>
      <c r="E53" s="15"/>
    </row>
    <row r="54">
      <c r="A54" s="22" t="s">
        <v>84</v>
      </c>
      <c r="B54" s="6" t="s">
        <v>11</v>
      </c>
      <c r="C54" s="7" t="str">
        <f>Geral!B54</f>
        <v>NÃO</v>
      </c>
      <c r="D54" s="8" t="b">
        <v>1</v>
      </c>
      <c r="E54" s="17"/>
    </row>
    <row r="55">
      <c r="A55" s="24" t="s">
        <v>85</v>
      </c>
      <c r="B55" s="25" t="s">
        <v>7</v>
      </c>
      <c r="C55" s="26" t="str">
        <f>Geral!B55</f>
        <v>NÃO</v>
      </c>
      <c r="D55" s="27" t="b">
        <v>1</v>
      </c>
      <c r="E55" s="28" t="s">
        <v>86</v>
      </c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</sheetData>
  <dataValidations>
    <dataValidation type="list" allowBlank="1" showErrorMessage="1" sqref="C2:C55">
      <formula1>"SIM,PARCIAL,NÃO,N/A"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21.88"/>
    <col customWidth="1" min="3" max="3" width="17.25"/>
    <col customWidth="1" min="4" max="4" width="18.38"/>
    <col customWidth="1" min="5" max="5" width="28.63"/>
    <col customWidth="1" min="6" max="6" width="26.13"/>
  </cols>
  <sheetData>
    <row r="1">
      <c r="A1" s="1" t="s">
        <v>0</v>
      </c>
      <c r="B1" s="2" t="s">
        <v>1</v>
      </c>
      <c r="C1" s="3" t="s">
        <v>87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 t="s">
        <v>7</v>
      </c>
      <c r="C2" s="7" t="str">
        <f>Geral!C2</f>
        <v>NÃO</v>
      </c>
      <c r="D2" s="8" t="b">
        <v>1</v>
      </c>
      <c r="E2" s="9" t="s">
        <v>88</v>
      </c>
    </row>
    <row r="3">
      <c r="A3" s="11" t="s">
        <v>10</v>
      </c>
      <c r="B3" s="12" t="s">
        <v>11</v>
      </c>
      <c r="C3" s="13" t="str">
        <f>Geral!C3</f>
        <v>SIM</v>
      </c>
      <c r="D3" s="14" t="b">
        <v>1</v>
      </c>
      <c r="E3" s="15"/>
    </row>
    <row r="4">
      <c r="A4" s="30" t="s">
        <v>12</v>
      </c>
      <c r="B4" s="6" t="s">
        <v>11</v>
      </c>
      <c r="C4" s="7" t="str">
        <f>Geral!C4</f>
        <v>SIM</v>
      </c>
      <c r="D4" s="8" t="b">
        <v>1</v>
      </c>
      <c r="E4" s="17"/>
    </row>
    <row r="5">
      <c r="A5" s="5" t="s">
        <v>13</v>
      </c>
      <c r="B5" s="12" t="s">
        <v>7</v>
      </c>
      <c r="C5" s="13" t="str">
        <f>Geral!C5</f>
        <v>NÃO</v>
      </c>
      <c r="D5" s="14" t="b">
        <v>1</v>
      </c>
      <c r="E5" s="18"/>
    </row>
    <row r="6">
      <c r="A6" s="5" t="s">
        <v>16</v>
      </c>
      <c r="B6" s="6" t="s">
        <v>7</v>
      </c>
      <c r="C6" s="7" t="str">
        <f>Geral!C6</f>
        <v>NÃO</v>
      </c>
      <c r="D6" s="8" t="b">
        <v>1</v>
      </c>
      <c r="E6" s="9" t="s">
        <v>89</v>
      </c>
    </row>
    <row r="7">
      <c r="A7" s="20" t="s">
        <v>18</v>
      </c>
      <c r="B7" s="12" t="s">
        <v>7</v>
      </c>
      <c r="C7" s="13" t="str">
        <f>Geral!C7</f>
        <v>NÃO</v>
      </c>
      <c r="D7" s="14" t="b">
        <v>1</v>
      </c>
      <c r="E7" s="18" t="s">
        <v>90</v>
      </c>
    </row>
    <row r="8">
      <c r="A8" s="20" t="s">
        <v>19</v>
      </c>
      <c r="B8" s="6" t="s">
        <v>7</v>
      </c>
      <c r="C8" s="7" t="str">
        <f>Geral!C8</f>
        <v>NÃO</v>
      </c>
      <c r="D8" s="8" t="b">
        <v>1</v>
      </c>
      <c r="E8" s="17"/>
    </row>
    <row r="9">
      <c r="A9" s="20" t="s">
        <v>20</v>
      </c>
      <c r="B9" s="12" t="s">
        <v>7</v>
      </c>
      <c r="C9" s="13" t="str">
        <f>Geral!C9</f>
        <v>NÃO</v>
      </c>
      <c r="D9" s="14" t="b">
        <v>1</v>
      </c>
      <c r="E9" s="18" t="s">
        <v>91</v>
      </c>
      <c r="F9" s="21"/>
    </row>
    <row r="10">
      <c r="A10" s="22" t="s">
        <v>23</v>
      </c>
      <c r="B10" s="6" t="s">
        <v>11</v>
      </c>
      <c r="C10" s="7" t="str">
        <f>Geral!C10</f>
        <v>SIM</v>
      </c>
      <c r="D10" s="8" t="b">
        <v>1</v>
      </c>
      <c r="E10" s="17"/>
    </row>
    <row r="11">
      <c r="A11" s="23" t="s">
        <v>24</v>
      </c>
      <c r="B11" s="12" t="s">
        <v>11</v>
      </c>
      <c r="C11" s="13" t="str">
        <f>Geral!C11</f>
        <v>SIM</v>
      </c>
      <c r="D11" s="14" t="b">
        <v>1</v>
      </c>
      <c r="E11" s="15"/>
    </row>
    <row r="12">
      <c r="A12" s="20" t="s">
        <v>25</v>
      </c>
      <c r="B12" s="6" t="s">
        <v>7</v>
      </c>
      <c r="C12" s="7" t="str">
        <f>Geral!C12</f>
        <v>NÃO</v>
      </c>
      <c r="D12" s="8" t="b">
        <v>1</v>
      </c>
      <c r="E12" s="9" t="s">
        <v>92</v>
      </c>
    </row>
    <row r="13">
      <c r="A13" s="23" t="s">
        <v>27</v>
      </c>
      <c r="B13" s="12" t="s">
        <v>11</v>
      </c>
      <c r="C13" s="13" t="str">
        <f>Geral!C13</f>
        <v>SIM</v>
      </c>
      <c r="D13" s="14" t="b">
        <v>1</v>
      </c>
      <c r="E13" s="15"/>
    </row>
    <row r="14">
      <c r="A14" s="20" t="s">
        <v>28</v>
      </c>
      <c r="B14" s="6" t="s">
        <v>7</v>
      </c>
      <c r="C14" s="7" t="str">
        <f>Geral!C14</f>
        <v>SIM</v>
      </c>
      <c r="D14" s="8" t="b">
        <v>1</v>
      </c>
      <c r="E14" s="9"/>
    </row>
    <row r="15">
      <c r="A15" s="20" t="s">
        <v>30</v>
      </c>
      <c r="B15" s="12" t="s">
        <v>7</v>
      </c>
      <c r="C15" s="13" t="str">
        <f>Geral!C15</f>
        <v>SIM</v>
      </c>
      <c r="D15" s="14" t="b">
        <v>1</v>
      </c>
      <c r="E15" s="15"/>
    </row>
    <row r="16">
      <c r="A16" s="20" t="s">
        <v>31</v>
      </c>
      <c r="B16" s="6" t="s">
        <v>7</v>
      </c>
      <c r="C16" s="7" t="str">
        <f>Geral!C16</f>
        <v>SIM</v>
      </c>
      <c r="D16" s="8" t="b">
        <v>1</v>
      </c>
      <c r="E16" s="9" t="s">
        <v>93</v>
      </c>
    </row>
    <row r="17">
      <c r="A17" s="20" t="s">
        <v>32</v>
      </c>
      <c r="B17" s="12" t="s">
        <v>7</v>
      </c>
      <c r="C17" s="13" t="str">
        <f>Geral!C17</f>
        <v>NÃO</v>
      </c>
      <c r="D17" s="14" t="b">
        <v>1</v>
      </c>
      <c r="E17" s="18" t="s">
        <v>94</v>
      </c>
    </row>
    <row r="18">
      <c r="A18" s="20" t="s">
        <v>34</v>
      </c>
      <c r="B18" s="6" t="s">
        <v>7</v>
      </c>
      <c r="C18" s="7" t="str">
        <f>Geral!C18</f>
        <v>SIM</v>
      </c>
      <c r="D18" s="8" t="b">
        <v>1</v>
      </c>
      <c r="E18" s="9"/>
    </row>
    <row r="19">
      <c r="A19" s="20" t="s">
        <v>36</v>
      </c>
      <c r="B19" s="12" t="s">
        <v>7</v>
      </c>
      <c r="C19" s="13" t="str">
        <f>Geral!C19</f>
        <v>SIM</v>
      </c>
      <c r="D19" s="14" t="b">
        <v>1</v>
      </c>
      <c r="E19" s="18"/>
    </row>
    <row r="20">
      <c r="A20" s="20" t="s">
        <v>38</v>
      </c>
      <c r="B20" s="6" t="s">
        <v>7</v>
      </c>
      <c r="C20" s="7" t="str">
        <f>Geral!C20</f>
        <v>SIM</v>
      </c>
      <c r="D20" s="8" t="b">
        <v>1</v>
      </c>
      <c r="E20" s="17"/>
    </row>
    <row r="21">
      <c r="A21" s="20" t="s">
        <v>39</v>
      </c>
      <c r="B21" s="12" t="s">
        <v>7</v>
      </c>
      <c r="C21" s="13" t="str">
        <f>Geral!C21</f>
        <v>NÃO</v>
      </c>
      <c r="D21" s="14" t="b">
        <v>1</v>
      </c>
      <c r="E21" s="18" t="s">
        <v>95</v>
      </c>
    </row>
    <row r="22">
      <c r="A22" s="20" t="s">
        <v>41</v>
      </c>
      <c r="B22" s="6" t="s">
        <v>7</v>
      </c>
      <c r="C22" s="7" t="str">
        <f>Geral!C22</f>
        <v>NÃO</v>
      </c>
      <c r="D22" s="8" t="b">
        <v>1</v>
      </c>
      <c r="E22" s="9" t="s">
        <v>96</v>
      </c>
    </row>
    <row r="23">
      <c r="A23" s="23" t="s">
        <v>43</v>
      </c>
      <c r="B23" s="12" t="s">
        <v>11</v>
      </c>
      <c r="C23" s="13" t="str">
        <f>Geral!C23</f>
        <v>NÃO</v>
      </c>
      <c r="D23" s="14" t="b">
        <v>1</v>
      </c>
      <c r="E23" s="18" t="s">
        <v>97</v>
      </c>
    </row>
    <row r="24">
      <c r="A24" s="20" t="s">
        <v>45</v>
      </c>
      <c r="B24" s="6" t="s">
        <v>7</v>
      </c>
      <c r="C24" s="7" t="str">
        <f>Geral!C24</f>
        <v>NÃO</v>
      </c>
      <c r="D24" s="8" t="b">
        <v>1</v>
      </c>
      <c r="E24" s="9" t="s">
        <v>98</v>
      </c>
    </row>
    <row r="25">
      <c r="A25" s="20" t="s">
        <v>47</v>
      </c>
      <c r="B25" s="12" t="s">
        <v>7</v>
      </c>
      <c r="C25" s="13" t="str">
        <f>Geral!C25</f>
        <v>SIM</v>
      </c>
      <c r="D25" s="14" t="b">
        <v>1</v>
      </c>
      <c r="E25" s="15"/>
    </row>
    <row r="26">
      <c r="A26" s="20" t="s">
        <v>49</v>
      </c>
      <c r="B26" s="6" t="s">
        <v>7</v>
      </c>
      <c r="C26" s="7" t="str">
        <f>Geral!C26</f>
        <v>NÃO</v>
      </c>
      <c r="D26" s="8" t="b">
        <v>1</v>
      </c>
      <c r="E26" s="9" t="s">
        <v>50</v>
      </c>
    </row>
    <row r="27">
      <c r="A27" s="23" t="s">
        <v>51</v>
      </c>
      <c r="B27" s="12" t="s">
        <v>11</v>
      </c>
      <c r="C27" s="13" t="str">
        <f>Geral!C27</f>
        <v>NÃO</v>
      </c>
      <c r="D27" s="14" t="b">
        <v>1</v>
      </c>
      <c r="E27" s="18" t="s">
        <v>99</v>
      </c>
    </row>
    <row r="28">
      <c r="A28" s="22" t="s">
        <v>52</v>
      </c>
      <c r="B28" s="6" t="s">
        <v>11</v>
      </c>
      <c r="C28" s="7" t="str">
        <f>Geral!C28</f>
        <v>SIM</v>
      </c>
      <c r="D28" s="8" t="b">
        <v>1</v>
      </c>
      <c r="E28" s="17"/>
    </row>
    <row r="29">
      <c r="A29" s="23" t="s">
        <v>53</v>
      </c>
      <c r="B29" s="12" t="s">
        <v>11</v>
      </c>
      <c r="C29" s="13" t="str">
        <f>Geral!C29</f>
        <v>SIM</v>
      </c>
      <c r="D29" s="14" t="b">
        <v>1</v>
      </c>
      <c r="E29" s="15"/>
    </row>
    <row r="30">
      <c r="A30" s="20" t="s">
        <v>54</v>
      </c>
      <c r="B30" s="6" t="s">
        <v>7</v>
      </c>
      <c r="C30" s="7" t="str">
        <f>Geral!C30</f>
        <v>NÃO</v>
      </c>
      <c r="D30" s="8" t="b">
        <v>1</v>
      </c>
      <c r="E30" s="17"/>
    </row>
    <row r="31">
      <c r="A31" s="20" t="s">
        <v>55</v>
      </c>
      <c r="B31" s="12" t="s">
        <v>7</v>
      </c>
      <c r="C31" s="13" t="str">
        <f>Geral!C31</f>
        <v>SIM</v>
      </c>
      <c r="D31" s="14" t="b">
        <v>1</v>
      </c>
      <c r="E31" s="15"/>
    </row>
    <row r="32">
      <c r="A32" s="20" t="s">
        <v>56</v>
      </c>
      <c r="B32" s="6" t="s">
        <v>7</v>
      </c>
      <c r="C32" s="7" t="str">
        <f>Geral!C32</f>
        <v>SIM</v>
      </c>
      <c r="D32" s="8" t="b">
        <v>1</v>
      </c>
      <c r="E32" s="17"/>
    </row>
    <row r="33">
      <c r="A33" s="20" t="s">
        <v>57</v>
      </c>
      <c r="B33" s="12" t="s">
        <v>7</v>
      </c>
      <c r="C33" s="13" t="str">
        <f>Geral!C33</f>
        <v>SIM</v>
      </c>
      <c r="D33" s="14" t="b">
        <v>1</v>
      </c>
      <c r="E33" s="15"/>
    </row>
    <row r="34">
      <c r="A34" s="22" t="s">
        <v>58</v>
      </c>
      <c r="B34" s="6" t="s">
        <v>11</v>
      </c>
      <c r="C34" s="7" t="str">
        <f>Geral!C34</f>
        <v>NÃO</v>
      </c>
      <c r="D34" s="8" t="b">
        <v>1</v>
      </c>
      <c r="E34" s="17"/>
    </row>
    <row r="35">
      <c r="A35" s="20" t="s">
        <v>59</v>
      </c>
      <c r="B35" s="12" t="s">
        <v>7</v>
      </c>
      <c r="C35" s="13" t="str">
        <f>Geral!C35</f>
        <v>SIM</v>
      </c>
      <c r="D35" s="14" t="b">
        <v>1</v>
      </c>
      <c r="E35" s="15"/>
    </row>
    <row r="36">
      <c r="A36" s="20" t="s">
        <v>60</v>
      </c>
      <c r="B36" s="6" t="s">
        <v>7</v>
      </c>
      <c r="C36" s="7" t="str">
        <f>Geral!C36</f>
        <v>SIM</v>
      </c>
      <c r="D36" s="8" t="b">
        <v>1</v>
      </c>
      <c r="E36" s="17"/>
    </row>
    <row r="37">
      <c r="A37" s="23" t="s">
        <v>61</v>
      </c>
      <c r="B37" s="12" t="s">
        <v>11</v>
      </c>
      <c r="C37" s="13" t="str">
        <f>Geral!C37</f>
        <v>NÃO</v>
      </c>
      <c r="D37" s="14" t="b">
        <v>1</v>
      </c>
      <c r="E37" s="18"/>
    </row>
    <row r="38">
      <c r="A38" s="20" t="s">
        <v>63</v>
      </c>
      <c r="B38" s="6" t="s">
        <v>7</v>
      </c>
      <c r="C38" s="7" t="str">
        <f>Geral!C38</f>
        <v>NÃO</v>
      </c>
      <c r="D38" s="8" t="b">
        <v>1</v>
      </c>
      <c r="E38" s="9" t="s">
        <v>100</v>
      </c>
    </row>
    <row r="39">
      <c r="A39" s="20" t="s">
        <v>64</v>
      </c>
      <c r="B39" s="12" t="s">
        <v>7</v>
      </c>
      <c r="C39" s="13" t="str">
        <f>Geral!C39</f>
        <v>SIM</v>
      </c>
      <c r="D39" s="14" t="b">
        <v>1</v>
      </c>
      <c r="E39" s="15"/>
    </row>
    <row r="40">
      <c r="A40" s="5" t="s">
        <v>65</v>
      </c>
      <c r="B40" s="6" t="s">
        <v>7</v>
      </c>
      <c r="C40" s="7" t="str">
        <f>Geral!C40</f>
        <v>SIM</v>
      </c>
      <c r="D40" s="8" t="b">
        <v>1</v>
      </c>
      <c r="E40" s="17"/>
    </row>
    <row r="41">
      <c r="A41" s="20" t="s">
        <v>67</v>
      </c>
      <c r="B41" s="12" t="s">
        <v>7</v>
      </c>
      <c r="C41" s="13" t="str">
        <f>Geral!C41</f>
        <v>NÃO</v>
      </c>
      <c r="D41" s="14" t="b">
        <v>1</v>
      </c>
      <c r="E41" s="18" t="s">
        <v>101</v>
      </c>
    </row>
    <row r="42">
      <c r="A42" s="22" t="s">
        <v>69</v>
      </c>
      <c r="B42" s="6" t="s">
        <v>11</v>
      </c>
      <c r="C42" s="7" t="str">
        <f>Geral!C42</f>
        <v>SIM</v>
      </c>
      <c r="D42" s="8" t="b">
        <v>1</v>
      </c>
      <c r="E42" s="17"/>
    </row>
    <row r="43">
      <c r="A43" s="20" t="s">
        <v>70</v>
      </c>
      <c r="B43" s="12" t="s">
        <v>7</v>
      </c>
      <c r="C43" s="13" t="str">
        <f>Geral!C43</f>
        <v>NÃO</v>
      </c>
      <c r="D43" s="14" t="b">
        <v>1</v>
      </c>
      <c r="E43" s="18" t="s">
        <v>102</v>
      </c>
      <c r="F43" s="21" t="s">
        <v>103</v>
      </c>
    </row>
    <row r="44">
      <c r="A44" s="20" t="s">
        <v>73</v>
      </c>
      <c r="B44" s="6" t="s">
        <v>7</v>
      </c>
      <c r="C44" s="7" t="str">
        <f>Geral!C44</f>
        <v>SIM</v>
      </c>
      <c r="D44" s="8" t="b">
        <v>1</v>
      </c>
      <c r="E44" s="17"/>
    </row>
    <row r="45">
      <c r="A45" s="20" t="s">
        <v>74</v>
      </c>
      <c r="B45" s="12" t="s">
        <v>7</v>
      </c>
      <c r="C45" s="13" t="str">
        <f>Geral!C45</f>
        <v>SIM</v>
      </c>
      <c r="D45" s="14" t="b">
        <v>1</v>
      </c>
      <c r="E45" s="15"/>
    </row>
    <row r="46">
      <c r="A46" s="20" t="s">
        <v>75</v>
      </c>
      <c r="B46" s="6" t="s">
        <v>7</v>
      </c>
      <c r="C46" s="7" t="str">
        <f>Geral!C46</f>
        <v>SIM</v>
      </c>
      <c r="D46" s="8" t="b">
        <v>1</v>
      </c>
      <c r="E46" s="17"/>
    </row>
    <row r="47">
      <c r="A47" s="23" t="s">
        <v>76</v>
      </c>
      <c r="B47" s="12" t="s">
        <v>11</v>
      </c>
      <c r="C47" s="13" t="str">
        <f>Geral!C47</f>
        <v>SIM</v>
      </c>
      <c r="D47" s="14" t="b">
        <v>1</v>
      </c>
      <c r="E47" s="15"/>
    </row>
    <row r="48">
      <c r="A48" s="22" t="s">
        <v>77</v>
      </c>
      <c r="B48" s="6" t="s">
        <v>11</v>
      </c>
      <c r="C48" s="7" t="str">
        <f>Geral!C48</f>
        <v>SIM</v>
      </c>
      <c r="D48" s="8" t="b">
        <v>1</v>
      </c>
      <c r="E48" s="17"/>
    </row>
    <row r="49">
      <c r="A49" s="20" t="s">
        <v>78</v>
      </c>
      <c r="B49" s="12" t="s">
        <v>7</v>
      </c>
      <c r="C49" s="13" t="str">
        <f>Geral!C49</f>
        <v>SIM</v>
      </c>
      <c r="D49" s="14" t="b">
        <v>1</v>
      </c>
      <c r="E49" s="18" t="s">
        <v>104</v>
      </c>
    </row>
    <row r="50">
      <c r="A50" s="20" t="s">
        <v>80</v>
      </c>
      <c r="B50" s="6" t="s">
        <v>7</v>
      </c>
      <c r="C50" s="7" t="str">
        <f>Geral!C50</f>
        <v>NÃO</v>
      </c>
      <c r="D50" s="8" t="b">
        <v>1</v>
      </c>
      <c r="E50" s="9" t="s">
        <v>105</v>
      </c>
    </row>
    <row r="51">
      <c r="A51" s="20" t="s">
        <v>81</v>
      </c>
      <c r="B51" s="12" t="s">
        <v>7</v>
      </c>
      <c r="C51" s="13" t="str">
        <f>Geral!C51</f>
        <v>NÃO</v>
      </c>
      <c r="D51" s="14" t="b">
        <v>1</v>
      </c>
      <c r="E51" s="15"/>
    </row>
    <row r="52">
      <c r="A52" s="22" t="s">
        <v>82</v>
      </c>
      <c r="B52" s="6" t="s">
        <v>11</v>
      </c>
      <c r="C52" s="7" t="str">
        <f>Geral!C52</f>
        <v>NÃO</v>
      </c>
      <c r="D52" s="8" t="b">
        <v>1</v>
      </c>
      <c r="E52" s="9" t="s">
        <v>106</v>
      </c>
    </row>
    <row r="53">
      <c r="A53" s="23" t="s">
        <v>83</v>
      </c>
      <c r="B53" s="12" t="s">
        <v>11</v>
      </c>
      <c r="C53" s="13" t="str">
        <f>Geral!C53</f>
        <v>NÃO</v>
      </c>
      <c r="D53" s="14" t="b">
        <v>1</v>
      </c>
      <c r="E53" s="15"/>
    </row>
    <row r="54">
      <c r="A54" s="22" t="s">
        <v>84</v>
      </c>
      <c r="B54" s="6" t="s">
        <v>11</v>
      </c>
      <c r="C54" s="7" t="str">
        <f>Geral!C54</f>
        <v>NÃO</v>
      </c>
      <c r="D54" s="8" t="b">
        <v>1</v>
      </c>
      <c r="E54" s="17"/>
    </row>
    <row r="55">
      <c r="A55" s="24" t="s">
        <v>107</v>
      </c>
      <c r="B55" s="25" t="s">
        <v>7</v>
      </c>
      <c r="C55" s="26" t="str">
        <f>Geral!C55</f>
        <v>NÃO</v>
      </c>
      <c r="D55" s="27" t="b">
        <v>1</v>
      </c>
      <c r="E55" s="28" t="s">
        <v>86</v>
      </c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</sheetData>
  <dataValidations>
    <dataValidation type="list" allowBlank="1" showErrorMessage="1" sqref="C2:C55">
      <formula1>"SIM,PARCIAL,NÃO,N/A"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21.88"/>
    <col customWidth="1" min="3" max="3" width="17.25"/>
    <col customWidth="1" min="4" max="4" width="18.38"/>
    <col customWidth="1" min="5" max="5" width="28.63"/>
    <col customWidth="1" min="6" max="6" width="31.38"/>
  </cols>
  <sheetData>
    <row r="1">
      <c r="A1" s="1" t="s">
        <v>0</v>
      </c>
      <c r="B1" s="2" t="s">
        <v>1</v>
      </c>
      <c r="C1" s="3" t="s">
        <v>87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31" t="s">
        <v>7</v>
      </c>
      <c r="C2" s="7" t="str">
        <f>Geral!D2</f>
        <v>NÃO</v>
      </c>
      <c r="D2" s="8" t="b">
        <v>1</v>
      </c>
      <c r="E2" s="9" t="s">
        <v>108</v>
      </c>
      <c r="F2" s="32"/>
    </row>
    <row r="3">
      <c r="A3" s="11" t="s">
        <v>10</v>
      </c>
      <c r="B3" s="33" t="s">
        <v>11</v>
      </c>
      <c r="C3" s="13" t="str">
        <f>Geral!D3</f>
        <v>SIM</v>
      </c>
      <c r="D3" s="14" t="b">
        <v>1</v>
      </c>
      <c r="E3" s="18"/>
      <c r="F3" s="21"/>
    </row>
    <row r="4">
      <c r="A4" s="30" t="s">
        <v>12</v>
      </c>
      <c r="B4" s="31" t="s">
        <v>11</v>
      </c>
      <c r="C4" s="7" t="str">
        <f>Geral!D4</f>
        <v>SIM</v>
      </c>
      <c r="D4" s="8" t="b">
        <v>1</v>
      </c>
      <c r="E4" s="9"/>
      <c r="F4" s="32"/>
    </row>
    <row r="5">
      <c r="A5" s="5" t="s">
        <v>13</v>
      </c>
      <c r="B5" s="33" t="s">
        <v>7</v>
      </c>
      <c r="C5" s="13" t="str">
        <f>Geral!D5</f>
        <v>NÃO</v>
      </c>
      <c r="D5" s="14" t="b">
        <v>1</v>
      </c>
      <c r="E5" s="18" t="s">
        <v>109</v>
      </c>
      <c r="F5" s="21"/>
    </row>
    <row r="6">
      <c r="A6" s="5" t="s">
        <v>16</v>
      </c>
      <c r="B6" s="31" t="s">
        <v>7</v>
      </c>
      <c r="C6" s="7" t="str">
        <f>Geral!D6</f>
        <v>NÃO</v>
      </c>
      <c r="D6" s="8" t="b">
        <v>1</v>
      </c>
      <c r="E6" s="9" t="s">
        <v>110</v>
      </c>
      <c r="F6" s="32"/>
    </row>
    <row r="7">
      <c r="A7" s="20" t="s">
        <v>18</v>
      </c>
      <c r="B7" s="33" t="s">
        <v>7</v>
      </c>
      <c r="C7" s="13" t="str">
        <f>Geral!D7</f>
        <v>NÃO</v>
      </c>
      <c r="D7" s="14" t="b">
        <v>1</v>
      </c>
      <c r="E7" s="18" t="s">
        <v>111</v>
      </c>
      <c r="F7" s="21"/>
    </row>
    <row r="8">
      <c r="A8" s="20" t="s">
        <v>19</v>
      </c>
      <c r="B8" s="31" t="s">
        <v>7</v>
      </c>
      <c r="C8" s="7" t="str">
        <f>Geral!D8</f>
        <v>SIM</v>
      </c>
      <c r="D8" s="8" t="b">
        <v>1</v>
      </c>
      <c r="E8" s="9"/>
      <c r="F8" s="32"/>
    </row>
    <row r="9">
      <c r="A9" s="20" t="s">
        <v>20</v>
      </c>
      <c r="B9" s="33" t="s">
        <v>7</v>
      </c>
      <c r="C9" s="13" t="str">
        <f>Geral!D9</f>
        <v>NÃO</v>
      </c>
      <c r="D9" s="14" t="b">
        <v>1</v>
      </c>
      <c r="E9" s="18" t="s">
        <v>112</v>
      </c>
      <c r="F9" s="21"/>
    </row>
    <row r="10">
      <c r="A10" s="22" t="s">
        <v>23</v>
      </c>
      <c r="B10" s="31" t="s">
        <v>11</v>
      </c>
      <c r="C10" s="7" t="str">
        <f>Geral!D10</f>
        <v>SIM</v>
      </c>
      <c r="D10" s="8" t="b">
        <v>1</v>
      </c>
      <c r="E10" s="9"/>
      <c r="F10" s="32"/>
    </row>
    <row r="11">
      <c r="A11" s="23" t="s">
        <v>24</v>
      </c>
      <c r="B11" s="33" t="s">
        <v>11</v>
      </c>
      <c r="C11" s="13" t="str">
        <f>Geral!D11</f>
        <v>SIM</v>
      </c>
      <c r="D11" s="14" t="b">
        <v>1</v>
      </c>
      <c r="E11" s="18"/>
      <c r="F11" s="21"/>
    </row>
    <row r="12">
      <c r="A12" s="20" t="s">
        <v>25</v>
      </c>
      <c r="B12" s="31" t="s">
        <v>7</v>
      </c>
      <c r="C12" s="7" t="str">
        <f>Geral!D12</f>
        <v>NÃO</v>
      </c>
      <c r="D12" s="8" t="b">
        <v>1</v>
      </c>
      <c r="E12" s="9" t="s">
        <v>113</v>
      </c>
      <c r="F12" s="32"/>
    </row>
    <row r="13">
      <c r="A13" s="23" t="s">
        <v>27</v>
      </c>
      <c r="B13" s="33" t="s">
        <v>11</v>
      </c>
      <c r="C13" s="13" t="str">
        <f>Geral!D13</f>
        <v>SIM</v>
      </c>
      <c r="D13" s="14" t="b">
        <v>1</v>
      </c>
      <c r="E13" s="18"/>
      <c r="F13" s="21"/>
    </row>
    <row r="14">
      <c r="A14" s="20" t="s">
        <v>28</v>
      </c>
      <c r="B14" s="31" t="s">
        <v>7</v>
      </c>
      <c r="C14" s="7" t="str">
        <f>Geral!D14</f>
        <v>SIM</v>
      </c>
      <c r="D14" s="8" t="b">
        <v>1</v>
      </c>
      <c r="E14" s="9"/>
      <c r="F14" s="32"/>
    </row>
    <row r="15">
      <c r="A15" s="20" t="s">
        <v>30</v>
      </c>
      <c r="B15" s="33" t="s">
        <v>7</v>
      </c>
      <c r="C15" s="13" t="str">
        <f>Geral!D15</f>
        <v>NÃO</v>
      </c>
      <c r="D15" s="14" t="b">
        <v>1</v>
      </c>
      <c r="E15" s="18" t="s">
        <v>114</v>
      </c>
      <c r="F15" s="21"/>
    </row>
    <row r="16">
      <c r="A16" s="20" t="s">
        <v>31</v>
      </c>
      <c r="B16" s="31" t="s">
        <v>7</v>
      </c>
      <c r="C16" s="7" t="str">
        <f>Geral!D16</f>
        <v>SIM</v>
      </c>
      <c r="D16" s="8" t="b">
        <v>1</v>
      </c>
      <c r="E16" s="9"/>
      <c r="F16" s="32"/>
    </row>
    <row r="17">
      <c r="A17" s="20" t="s">
        <v>32</v>
      </c>
      <c r="B17" s="33" t="s">
        <v>7</v>
      </c>
      <c r="C17" s="13" t="str">
        <f>Geral!D17</f>
        <v>NÃO</v>
      </c>
      <c r="D17" s="14" t="b">
        <v>1</v>
      </c>
      <c r="E17" s="18" t="s">
        <v>115</v>
      </c>
      <c r="F17" s="21"/>
    </row>
    <row r="18">
      <c r="A18" s="20" t="s">
        <v>34</v>
      </c>
      <c r="B18" s="31" t="s">
        <v>7</v>
      </c>
      <c r="C18" s="7" t="str">
        <f>Geral!D18</f>
        <v>SIM</v>
      </c>
      <c r="D18" s="8" t="b">
        <v>1</v>
      </c>
      <c r="E18" s="9"/>
      <c r="F18" s="32"/>
    </row>
    <row r="19">
      <c r="A19" s="20" t="s">
        <v>36</v>
      </c>
      <c r="B19" s="33" t="s">
        <v>7</v>
      </c>
      <c r="C19" s="13" t="str">
        <f>Geral!D19</f>
        <v>SIM</v>
      </c>
      <c r="D19" s="14" t="b">
        <v>1</v>
      </c>
      <c r="E19" s="18"/>
      <c r="F19" s="21"/>
    </row>
    <row r="20">
      <c r="A20" s="20" t="s">
        <v>38</v>
      </c>
      <c r="B20" s="31" t="s">
        <v>7</v>
      </c>
      <c r="C20" s="7" t="str">
        <f>Geral!D20</f>
        <v>NÃO</v>
      </c>
      <c r="D20" s="8" t="b">
        <v>1</v>
      </c>
      <c r="E20" s="9" t="s">
        <v>116</v>
      </c>
      <c r="F20" s="32"/>
    </row>
    <row r="21">
      <c r="A21" s="20" t="s">
        <v>39</v>
      </c>
      <c r="B21" s="33" t="s">
        <v>7</v>
      </c>
      <c r="C21" s="13" t="str">
        <f>Geral!D21</f>
        <v>NÃO</v>
      </c>
      <c r="D21" s="14" t="b">
        <v>1</v>
      </c>
      <c r="E21" s="18" t="s">
        <v>117</v>
      </c>
      <c r="F21" s="21"/>
    </row>
    <row r="22">
      <c r="A22" s="20" t="s">
        <v>41</v>
      </c>
      <c r="B22" s="31" t="s">
        <v>7</v>
      </c>
      <c r="C22" s="7" t="str">
        <f>Geral!D22</f>
        <v>SIM</v>
      </c>
      <c r="D22" s="8" t="b">
        <v>1</v>
      </c>
      <c r="E22" s="9"/>
      <c r="F22" s="32"/>
    </row>
    <row r="23">
      <c r="A23" s="23" t="s">
        <v>43</v>
      </c>
      <c r="B23" s="33" t="s">
        <v>11</v>
      </c>
      <c r="C23" s="13" t="str">
        <f>Geral!D23</f>
        <v>NÃO</v>
      </c>
      <c r="D23" s="14" t="b">
        <v>1</v>
      </c>
      <c r="E23" s="18"/>
      <c r="F23" s="21"/>
    </row>
    <row r="24">
      <c r="A24" s="20" t="s">
        <v>45</v>
      </c>
      <c r="B24" s="31" t="s">
        <v>7</v>
      </c>
      <c r="C24" s="7" t="str">
        <f>Geral!D24</f>
        <v>NÃO</v>
      </c>
      <c r="D24" s="8" t="b">
        <v>1</v>
      </c>
      <c r="E24" s="9" t="s">
        <v>118</v>
      </c>
      <c r="F24" s="32"/>
    </row>
    <row r="25">
      <c r="A25" s="20" t="s">
        <v>47</v>
      </c>
      <c r="B25" s="33" t="s">
        <v>7</v>
      </c>
      <c r="C25" s="13" t="str">
        <f>Geral!D25</f>
        <v>SIM</v>
      </c>
      <c r="D25" s="14" t="b">
        <v>1</v>
      </c>
      <c r="E25" s="18"/>
      <c r="F25" s="21"/>
    </row>
    <row r="26">
      <c r="A26" s="20" t="s">
        <v>49</v>
      </c>
      <c r="B26" s="31" t="s">
        <v>7</v>
      </c>
      <c r="C26" s="7" t="str">
        <f>Geral!D26</f>
        <v>NÃO</v>
      </c>
      <c r="D26" s="8" t="b">
        <v>1</v>
      </c>
      <c r="E26" s="9" t="s">
        <v>50</v>
      </c>
      <c r="F26" s="32"/>
    </row>
    <row r="27">
      <c r="A27" s="23" t="s">
        <v>51</v>
      </c>
      <c r="B27" s="33" t="s">
        <v>11</v>
      </c>
      <c r="C27" s="13" t="str">
        <f>Geral!D27</f>
        <v>NÃO</v>
      </c>
      <c r="D27" s="14" t="b">
        <v>1</v>
      </c>
      <c r="E27" s="18"/>
      <c r="F27" s="21"/>
    </row>
    <row r="28">
      <c r="A28" s="22" t="s">
        <v>52</v>
      </c>
      <c r="B28" s="31" t="s">
        <v>11</v>
      </c>
      <c r="C28" s="7" t="str">
        <f>Geral!D28</f>
        <v>SIM</v>
      </c>
      <c r="D28" s="8" t="b">
        <v>1</v>
      </c>
      <c r="E28" s="9"/>
      <c r="F28" s="32"/>
    </row>
    <row r="29">
      <c r="A29" s="23" t="s">
        <v>53</v>
      </c>
      <c r="B29" s="33" t="s">
        <v>11</v>
      </c>
      <c r="C29" s="13" t="str">
        <f>Geral!D29</f>
        <v>SIM</v>
      </c>
      <c r="D29" s="14" t="b">
        <v>1</v>
      </c>
      <c r="E29" s="18"/>
      <c r="F29" s="21"/>
    </row>
    <row r="30">
      <c r="A30" s="20" t="s">
        <v>54</v>
      </c>
      <c r="B30" s="31" t="s">
        <v>7</v>
      </c>
      <c r="C30" s="7" t="str">
        <f>Geral!D30</f>
        <v>SIM</v>
      </c>
      <c r="D30" s="8" t="b">
        <v>1</v>
      </c>
      <c r="E30" s="9"/>
      <c r="F30" s="32"/>
    </row>
    <row r="31">
      <c r="A31" s="20" t="s">
        <v>55</v>
      </c>
      <c r="B31" s="33" t="s">
        <v>7</v>
      </c>
      <c r="C31" s="13" t="str">
        <f>Geral!D31</f>
        <v>SIM</v>
      </c>
      <c r="D31" s="14" t="b">
        <v>1</v>
      </c>
      <c r="E31" s="18"/>
      <c r="F31" s="21"/>
    </row>
    <row r="32">
      <c r="A32" s="20" t="s">
        <v>56</v>
      </c>
      <c r="B32" s="31" t="s">
        <v>7</v>
      </c>
      <c r="C32" s="7" t="str">
        <f>Geral!D32</f>
        <v>SIM</v>
      </c>
      <c r="D32" s="8" t="b">
        <v>1</v>
      </c>
      <c r="E32" s="9"/>
      <c r="F32" s="32"/>
    </row>
    <row r="33">
      <c r="A33" s="20" t="s">
        <v>57</v>
      </c>
      <c r="B33" s="33" t="s">
        <v>7</v>
      </c>
      <c r="C33" s="13" t="str">
        <f>Geral!D33</f>
        <v>SIM</v>
      </c>
      <c r="D33" s="14" t="b">
        <v>1</v>
      </c>
      <c r="E33" s="18"/>
      <c r="F33" s="21"/>
    </row>
    <row r="34">
      <c r="A34" s="22" t="s">
        <v>58</v>
      </c>
      <c r="B34" s="31" t="s">
        <v>11</v>
      </c>
      <c r="C34" s="7" t="str">
        <f>Geral!D34</f>
        <v>NÃO</v>
      </c>
      <c r="D34" s="8" t="b">
        <v>1</v>
      </c>
      <c r="E34" s="9"/>
      <c r="F34" s="32"/>
    </row>
    <row r="35">
      <c r="A35" s="20" t="s">
        <v>59</v>
      </c>
      <c r="B35" s="33" t="s">
        <v>7</v>
      </c>
      <c r="C35" s="13" t="str">
        <f>Geral!D35</f>
        <v>SIM</v>
      </c>
      <c r="D35" s="14" t="b">
        <v>1</v>
      </c>
      <c r="E35" s="18"/>
      <c r="F35" s="21"/>
    </row>
    <row r="36">
      <c r="A36" s="20" t="s">
        <v>60</v>
      </c>
      <c r="B36" s="31" t="s">
        <v>7</v>
      </c>
      <c r="C36" s="7" t="str">
        <f>Geral!D36</f>
        <v>SIM</v>
      </c>
      <c r="D36" s="8" t="b">
        <v>1</v>
      </c>
      <c r="E36" s="9"/>
      <c r="F36" s="32"/>
    </row>
    <row r="37">
      <c r="A37" s="23" t="s">
        <v>61</v>
      </c>
      <c r="B37" s="33" t="s">
        <v>11</v>
      </c>
      <c r="C37" s="13" t="str">
        <f>Geral!D37</f>
        <v>NÃO</v>
      </c>
      <c r="D37" s="14" t="b">
        <v>1</v>
      </c>
      <c r="E37" s="18"/>
      <c r="F37" s="21"/>
    </row>
    <row r="38">
      <c r="A38" s="20" t="s">
        <v>63</v>
      </c>
      <c r="B38" s="31" t="s">
        <v>7</v>
      </c>
      <c r="C38" s="7" t="str">
        <f>Geral!D38</f>
        <v>SIM</v>
      </c>
      <c r="D38" s="8" t="b">
        <v>1</v>
      </c>
      <c r="E38" s="9"/>
      <c r="F38" s="32"/>
    </row>
    <row r="39">
      <c r="A39" s="20" t="s">
        <v>64</v>
      </c>
      <c r="B39" s="33" t="s">
        <v>7</v>
      </c>
      <c r="C39" s="13" t="str">
        <f>Geral!D39</f>
        <v>SIM</v>
      </c>
      <c r="D39" s="14" t="b">
        <v>1</v>
      </c>
      <c r="E39" s="18"/>
      <c r="F39" s="21"/>
    </row>
    <row r="40">
      <c r="A40" s="5" t="s">
        <v>65</v>
      </c>
      <c r="B40" s="31" t="s">
        <v>7</v>
      </c>
      <c r="C40" s="7" t="str">
        <f>Geral!D40</f>
        <v>SIM</v>
      </c>
      <c r="D40" s="8" t="b">
        <v>1</v>
      </c>
      <c r="E40" s="9"/>
      <c r="F40" s="32"/>
    </row>
    <row r="41">
      <c r="A41" s="20" t="s">
        <v>67</v>
      </c>
      <c r="B41" s="33" t="s">
        <v>7</v>
      </c>
      <c r="C41" s="13" t="str">
        <f>Geral!D41</f>
        <v>NÃO</v>
      </c>
      <c r="D41" s="14" t="b">
        <v>1</v>
      </c>
      <c r="E41" s="18" t="s">
        <v>119</v>
      </c>
      <c r="F41" s="21"/>
    </row>
    <row r="42">
      <c r="A42" s="22" t="s">
        <v>69</v>
      </c>
      <c r="B42" s="31" t="s">
        <v>11</v>
      </c>
      <c r="C42" s="7" t="str">
        <f>Geral!D42</f>
        <v>SIM</v>
      </c>
      <c r="D42" s="8" t="b">
        <v>1</v>
      </c>
      <c r="E42" s="9"/>
      <c r="F42" s="32"/>
    </row>
    <row r="43">
      <c r="A43" s="20" t="s">
        <v>70</v>
      </c>
      <c r="B43" s="33" t="s">
        <v>7</v>
      </c>
      <c r="C43" s="13" t="str">
        <f>Geral!D43</f>
        <v>NÃO</v>
      </c>
      <c r="D43" s="14" t="b">
        <v>1</v>
      </c>
      <c r="E43" s="18" t="s">
        <v>120</v>
      </c>
      <c r="F43" s="21"/>
    </row>
    <row r="44">
      <c r="A44" s="20" t="s">
        <v>73</v>
      </c>
      <c r="B44" s="31" t="s">
        <v>7</v>
      </c>
      <c r="C44" s="7" t="str">
        <f>Geral!D44</f>
        <v>NÃO</v>
      </c>
      <c r="D44" s="8" t="b">
        <v>1</v>
      </c>
      <c r="E44" s="9" t="s">
        <v>121</v>
      </c>
      <c r="F44" s="32"/>
    </row>
    <row r="45">
      <c r="A45" s="20" t="s">
        <v>74</v>
      </c>
      <c r="B45" s="33" t="s">
        <v>7</v>
      </c>
      <c r="C45" s="13" t="str">
        <f>Geral!D45</f>
        <v>SIM</v>
      </c>
      <c r="D45" s="14" t="b">
        <v>1</v>
      </c>
      <c r="E45" s="18"/>
      <c r="F45" s="21"/>
    </row>
    <row r="46">
      <c r="A46" s="20" t="s">
        <v>75</v>
      </c>
      <c r="B46" s="31" t="s">
        <v>7</v>
      </c>
      <c r="C46" s="7" t="str">
        <f>Geral!D46</f>
        <v>SIM</v>
      </c>
      <c r="D46" s="8" t="b">
        <v>1</v>
      </c>
      <c r="E46" s="9"/>
      <c r="F46" s="32"/>
    </row>
    <row r="47">
      <c r="A47" s="23" t="s">
        <v>76</v>
      </c>
      <c r="B47" s="33" t="s">
        <v>11</v>
      </c>
      <c r="C47" s="13" t="str">
        <f>Geral!D47</f>
        <v>SIM</v>
      </c>
      <c r="D47" s="14" t="b">
        <v>1</v>
      </c>
      <c r="E47" s="18"/>
      <c r="F47" s="21"/>
    </row>
    <row r="48">
      <c r="A48" s="22" t="s">
        <v>77</v>
      </c>
      <c r="B48" s="31" t="s">
        <v>11</v>
      </c>
      <c r="C48" s="7" t="str">
        <f>Geral!D48</f>
        <v>SIM</v>
      </c>
      <c r="D48" s="8" t="b">
        <v>1</v>
      </c>
      <c r="E48" s="9"/>
      <c r="F48" s="32"/>
    </row>
    <row r="49">
      <c r="A49" s="20" t="s">
        <v>78</v>
      </c>
      <c r="B49" s="33" t="s">
        <v>7</v>
      </c>
      <c r="C49" s="13" t="str">
        <f>Geral!D49</f>
        <v>NÃO</v>
      </c>
      <c r="D49" s="14" t="b">
        <v>1</v>
      </c>
      <c r="E49" s="18" t="s">
        <v>122</v>
      </c>
      <c r="F49" s="21"/>
    </row>
    <row r="50">
      <c r="A50" s="20" t="s">
        <v>80</v>
      </c>
      <c r="B50" s="31" t="s">
        <v>7</v>
      </c>
      <c r="C50" s="7" t="str">
        <f>Geral!D50</f>
        <v>NÃO</v>
      </c>
      <c r="D50" s="8" t="b">
        <v>1</v>
      </c>
      <c r="E50" s="9"/>
      <c r="F50" s="32"/>
    </row>
    <row r="51">
      <c r="A51" s="20" t="s">
        <v>81</v>
      </c>
      <c r="B51" s="33" t="s">
        <v>7</v>
      </c>
      <c r="C51" s="13" t="str">
        <f>Geral!D51</f>
        <v>NÃO</v>
      </c>
      <c r="D51" s="14" t="b">
        <v>1</v>
      </c>
      <c r="E51" s="18"/>
      <c r="F51" s="21"/>
    </row>
    <row r="52">
      <c r="A52" s="22" t="s">
        <v>82</v>
      </c>
      <c r="B52" s="31" t="s">
        <v>11</v>
      </c>
      <c r="C52" s="7" t="str">
        <f>Geral!D52</f>
        <v>NÃO</v>
      </c>
      <c r="D52" s="8" t="b">
        <v>1</v>
      </c>
      <c r="E52" s="9"/>
      <c r="F52" s="32"/>
    </row>
    <row r="53">
      <c r="A53" s="23" t="s">
        <v>83</v>
      </c>
      <c r="B53" s="33" t="s">
        <v>11</v>
      </c>
      <c r="C53" s="13" t="str">
        <f>Geral!D53</f>
        <v>NÃO</v>
      </c>
      <c r="D53" s="14" t="b">
        <v>1</v>
      </c>
      <c r="E53" s="18"/>
      <c r="F53" s="21"/>
    </row>
    <row r="54">
      <c r="A54" s="22" t="s">
        <v>84</v>
      </c>
      <c r="B54" s="31" t="s">
        <v>11</v>
      </c>
      <c r="C54" s="7" t="str">
        <f>Geral!D54</f>
        <v>NÃO</v>
      </c>
      <c r="D54" s="8" t="b">
        <v>1</v>
      </c>
      <c r="E54" s="9"/>
      <c r="F54" s="32"/>
    </row>
    <row r="55">
      <c r="A55" s="24" t="s">
        <v>107</v>
      </c>
      <c r="B55" s="34" t="s">
        <v>7</v>
      </c>
      <c r="C55" s="26" t="str">
        <f>Geral!D55</f>
        <v>NÃO</v>
      </c>
      <c r="D55" s="27" t="b">
        <v>1</v>
      </c>
      <c r="E55" s="28"/>
      <c r="F55" s="35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</sheetData>
  <dataValidations>
    <dataValidation type="list" allowBlank="1" showErrorMessage="1" sqref="C2:C55">
      <formula1>"SIM,PARCIAL,NÃO,N/A"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21.88"/>
    <col customWidth="1" min="3" max="3" width="17.25"/>
    <col customWidth="1" min="4" max="4" width="18.38"/>
    <col customWidth="1" min="5" max="5" width="28.63"/>
    <col customWidth="1" min="6" max="6" width="28.75"/>
  </cols>
  <sheetData>
    <row r="1">
      <c r="A1" s="1" t="s">
        <v>0</v>
      </c>
      <c r="B1" s="2" t="s">
        <v>1</v>
      </c>
      <c r="C1" s="3" t="s">
        <v>87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31" t="s">
        <v>7</v>
      </c>
      <c r="C2" s="7" t="str">
        <f>Geral!E2</f>
        <v>NÃO</v>
      </c>
      <c r="D2" s="8" t="b">
        <v>1</v>
      </c>
      <c r="E2" s="9" t="s">
        <v>123</v>
      </c>
      <c r="F2" s="32"/>
    </row>
    <row r="3">
      <c r="A3" s="11" t="s">
        <v>10</v>
      </c>
      <c r="B3" s="33" t="s">
        <v>11</v>
      </c>
      <c r="C3" s="13" t="str">
        <f>Geral!E3</f>
        <v>SIM</v>
      </c>
      <c r="D3" s="14" t="b">
        <v>1</v>
      </c>
      <c r="E3" s="18"/>
      <c r="F3" s="21"/>
    </row>
    <row r="4">
      <c r="A4" s="30" t="s">
        <v>12</v>
      </c>
      <c r="B4" s="31" t="s">
        <v>11</v>
      </c>
      <c r="C4" s="7" t="str">
        <f>Geral!E4</f>
        <v>SIM</v>
      </c>
      <c r="D4" s="8" t="b">
        <v>1</v>
      </c>
      <c r="E4" s="9"/>
      <c r="F4" s="32"/>
    </row>
    <row r="5">
      <c r="A5" s="5" t="s">
        <v>13</v>
      </c>
      <c r="B5" s="33" t="s">
        <v>7</v>
      </c>
      <c r="C5" s="13" t="str">
        <f>Geral!E5</f>
        <v>NÃO</v>
      </c>
      <c r="D5" s="14" t="b">
        <v>1</v>
      </c>
      <c r="E5" s="18" t="s">
        <v>124</v>
      </c>
      <c r="F5" s="21"/>
      <c r="H5" s="36"/>
    </row>
    <row r="6">
      <c r="A6" s="5" t="s">
        <v>16</v>
      </c>
      <c r="B6" s="31" t="s">
        <v>7</v>
      </c>
      <c r="C6" s="7" t="str">
        <f>Geral!E6</f>
        <v>NÃO</v>
      </c>
      <c r="D6" s="8" t="b">
        <v>1</v>
      </c>
      <c r="E6" s="9" t="s">
        <v>125</v>
      </c>
      <c r="F6" s="32"/>
    </row>
    <row r="7">
      <c r="A7" s="20" t="s">
        <v>18</v>
      </c>
      <c r="B7" s="33" t="s">
        <v>7</v>
      </c>
      <c r="C7" s="13" t="str">
        <f>Geral!E7</f>
        <v>SIM</v>
      </c>
      <c r="D7" s="14" t="b">
        <v>1</v>
      </c>
      <c r="E7" s="18"/>
      <c r="F7" s="21"/>
    </row>
    <row r="8">
      <c r="A8" s="20" t="s">
        <v>19</v>
      </c>
      <c r="B8" s="31" t="s">
        <v>7</v>
      </c>
      <c r="C8" s="7" t="str">
        <f>Geral!E8</f>
        <v>SIM</v>
      </c>
      <c r="D8" s="8" t="b">
        <v>1</v>
      </c>
      <c r="E8" s="9"/>
      <c r="F8" s="32"/>
    </row>
    <row r="9">
      <c r="A9" s="20" t="s">
        <v>20</v>
      </c>
      <c r="B9" s="33" t="s">
        <v>7</v>
      </c>
      <c r="C9" s="13" t="str">
        <f>Geral!E9</f>
        <v>NÃO</v>
      </c>
      <c r="D9" s="14" t="b">
        <v>1</v>
      </c>
      <c r="E9" s="18" t="s">
        <v>126</v>
      </c>
      <c r="F9" s="21"/>
    </row>
    <row r="10">
      <c r="A10" s="22" t="s">
        <v>23</v>
      </c>
      <c r="B10" s="31" t="s">
        <v>11</v>
      </c>
      <c r="C10" s="7" t="str">
        <f>Geral!E10</f>
        <v>SIM</v>
      </c>
      <c r="D10" s="8" t="b">
        <v>1</v>
      </c>
      <c r="E10" s="9"/>
      <c r="F10" s="32"/>
    </row>
    <row r="11">
      <c r="A11" s="23" t="s">
        <v>24</v>
      </c>
      <c r="B11" s="33" t="s">
        <v>11</v>
      </c>
      <c r="C11" s="13" t="str">
        <f>Geral!E11</f>
        <v>SIM</v>
      </c>
      <c r="D11" s="14" t="b">
        <v>1</v>
      </c>
      <c r="E11" s="18"/>
      <c r="F11" s="21"/>
    </row>
    <row r="12">
      <c r="A12" s="20" t="s">
        <v>25</v>
      </c>
      <c r="B12" s="31" t="s">
        <v>7</v>
      </c>
      <c r="C12" s="7" t="str">
        <f>Geral!E12</f>
        <v>NÃO</v>
      </c>
      <c r="D12" s="8" t="b">
        <v>1</v>
      </c>
      <c r="E12" s="9" t="s">
        <v>127</v>
      </c>
      <c r="F12" s="32"/>
    </row>
    <row r="13">
      <c r="A13" s="23" t="s">
        <v>27</v>
      </c>
      <c r="B13" s="33" t="s">
        <v>11</v>
      </c>
      <c r="C13" s="13" t="str">
        <f>Geral!E13</f>
        <v>SIM</v>
      </c>
      <c r="D13" s="14" t="b">
        <v>1</v>
      </c>
      <c r="E13" s="18"/>
      <c r="F13" s="21"/>
    </row>
    <row r="14">
      <c r="A14" s="20" t="s">
        <v>28</v>
      </c>
      <c r="B14" s="31" t="s">
        <v>7</v>
      </c>
      <c r="C14" s="7" t="str">
        <f>Geral!E14</f>
        <v>SIM</v>
      </c>
      <c r="D14" s="8" t="b">
        <v>1</v>
      </c>
      <c r="E14" s="9"/>
      <c r="F14" s="32"/>
    </row>
    <row r="15">
      <c r="A15" s="20" t="s">
        <v>30</v>
      </c>
      <c r="B15" s="33" t="s">
        <v>7</v>
      </c>
      <c r="C15" s="13" t="str">
        <f>Geral!E15</f>
        <v>NÃO</v>
      </c>
      <c r="D15" s="14" t="b">
        <v>1</v>
      </c>
      <c r="E15" s="18" t="s">
        <v>128</v>
      </c>
      <c r="F15" s="21"/>
    </row>
    <row r="16">
      <c r="A16" s="20" t="s">
        <v>31</v>
      </c>
      <c r="B16" s="31" t="s">
        <v>7</v>
      </c>
      <c r="C16" s="7" t="str">
        <f>Geral!E16</f>
        <v>SIM</v>
      </c>
      <c r="D16" s="8" t="b">
        <v>1</v>
      </c>
      <c r="E16" s="9"/>
      <c r="F16" s="32"/>
    </row>
    <row r="17">
      <c r="A17" s="20" t="s">
        <v>32</v>
      </c>
      <c r="B17" s="33" t="s">
        <v>7</v>
      </c>
      <c r="C17" s="13" t="str">
        <f>Geral!E17</f>
        <v>NÃO</v>
      </c>
      <c r="D17" s="14" t="b">
        <v>1</v>
      </c>
      <c r="E17" s="18" t="s">
        <v>129</v>
      </c>
      <c r="F17" s="21"/>
    </row>
    <row r="18">
      <c r="A18" s="20" t="s">
        <v>34</v>
      </c>
      <c r="B18" s="31" t="s">
        <v>7</v>
      </c>
      <c r="C18" s="7" t="str">
        <f>Geral!E18</f>
        <v>SIM</v>
      </c>
      <c r="D18" s="8" t="b">
        <v>1</v>
      </c>
      <c r="E18" s="9"/>
      <c r="F18" s="32"/>
    </row>
    <row r="19">
      <c r="A19" s="20" t="s">
        <v>36</v>
      </c>
      <c r="B19" s="33" t="s">
        <v>7</v>
      </c>
      <c r="C19" s="13" t="str">
        <f>Geral!E19</f>
        <v>SIM</v>
      </c>
      <c r="D19" s="14" t="b">
        <v>1</v>
      </c>
      <c r="E19" s="18"/>
      <c r="F19" s="21"/>
    </row>
    <row r="20">
      <c r="A20" s="20" t="s">
        <v>38</v>
      </c>
      <c r="B20" s="31" t="s">
        <v>7</v>
      </c>
      <c r="C20" s="7" t="str">
        <f>Geral!E20</f>
        <v>SIM</v>
      </c>
      <c r="D20" s="8" t="b">
        <v>1</v>
      </c>
      <c r="E20" s="9"/>
      <c r="F20" s="32"/>
    </row>
    <row r="21">
      <c r="A21" s="20" t="s">
        <v>39</v>
      </c>
      <c r="B21" s="33" t="s">
        <v>7</v>
      </c>
      <c r="C21" s="13" t="str">
        <f>Geral!E21</f>
        <v>SIM</v>
      </c>
      <c r="D21" s="14" t="b">
        <v>1</v>
      </c>
      <c r="E21" s="18"/>
      <c r="F21" s="21"/>
    </row>
    <row r="22">
      <c r="A22" s="20" t="s">
        <v>41</v>
      </c>
      <c r="B22" s="31" t="s">
        <v>7</v>
      </c>
      <c r="C22" s="7" t="str">
        <f>Geral!E22</f>
        <v>NÃO</v>
      </c>
      <c r="D22" s="8" t="b">
        <v>1</v>
      </c>
      <c r="E22" s="9" t="s">
        <v>130</v>
      </c>
      <c r="F22" s="32"/>
    </row>
    <row r="23">
      <c r="A23" s="23" t="s">
        <v>43</v>
      </c>
      <c r="B23" s="33" t="s">
        <v>11</v>
      </c>
      <c r="C23" s="13" t="str">
        <f>Geral!E23</f>
        <v>NÃO</v>
      </c>
      <c r="D23" s="14" t="b">
        <v>1</v>
      </c>
      <c r="E23" s="18"/>
      <c r="F23" s="21"/>
    </row>
    <row r="24">
      <c r="A24" s="20" t="s">
        <v>45</v>
      </c>
      <c r="B24" s="31" t="s">
        <v>7</v>
      </c>
      <c r="C24" s="7" t="str">
        <f>Geral!E24</f>
        <v>SIM</v>
      </c>
      <c r="D24" s="8" t="b">
        <v>1</v>
      </c>
      <c r="E24" s="9"/>
      <c r="F24" s="32"/>
    </row>
    <row r="25">
      <c r="A25" s="20" t="s">
        <v>47</v>
      </c>
      <c r="B25" s="33" t="s">
        <v>7</v>
      </c>
      <c r="C25" s="13" t="str">
        <f>Geral!E25</f>
        <v>NÃO</v>
      </c>
      <c r="D25" s="14" t="b">
        <v>1</v>
      </c>
      <c r="E25" s="18" t="s">
        <v>131</v>
      </c>
      <c r="F25" s="21"/>
    </row>
    <row r="26">
      <c r="A26" s="20" t="s">
        <v>49</v>
      </c>
      <c r="B26" s="31" t="s">
        <v>7</v>
      </c>
      <c r="C26" s="7" t="str">
        <f>Geral!E26</f>
        <v>NÃO</v>
      </c>
      <c r="D26" s="8" t="b">
        <v>1</v>
      </c>
      <c r="E26" s="9" t="s">
        <v>50</v>
      </c>
      <c r="F26" s="32"/>
    </row>
    <row r="27">
      <c r="A27" s="23" t="s">
        <v>51</v>
      </c>
      <c r="B27" s="33" t="s">
        <v>11</v>
      </c>
      <c r="C27" s="13" t="str">
        <f>Geral!E27</f>
        <v>NÃO</v>
      </c>
      <c r="D27" s="14" t="b">
        <v>1</v>
      </c>
      <c r="E27" s="18"/>
      <c r="F27" s="21"/>
    </row>
    <row r="28">
      <c r="A28" s="22" t="s">
        <v>52</v>
      </c>
      <c r="B28" s="31" t="s">
        <v>11</v>
      </c>
      <c r="C28" s="7" t="str">
        <f>Geral!E28</f>
        <v>SIM</v>
      </c>
      <c r="D28" s="8" t="b">
        <v>1</v>
      </c>
      <c r="E28" s="9"/>
      <c r="F28" s="32"/>
    </row>
    <row r="29">
      <c r="A29" s="23" t="s">
        <v>53</v>
      </c>
      <c r="B29" s="33" t="s">
        <v>11</v>
      </c>
      <c r="C29" s="13" t="str">
        <f>Geral!E29</f>
        <v>SIM</v>
      </c>
      <c r="D29" s="14" t="b">
        <v>1</v>
      </c>
      <c r="E29" s="18"/>
      <c r="F29" s="21"/>
    </row>
    <row r="30">
      <c r="A30" s="20" t="s">
        <v>54</v>
      </c>
      <c r="B30" s="31" t="s">
        <v>7</v>
      </c>
      <c r="C30" s="7" t="str">
        <f>Geral!E30</f>
        <v>SIM</v>
      </c>
      <c r="D30" s="8" t="b">
        <v>1</v>
      </c>
      <c r="E30" s="9"/>
      <c r="F30" s="32"/>
    </row>
    <row r="31">
      <c r="A31" s="20" t="s">
        <v>55</v>
      </c>
      <c r="B31" s="33" t="s">
        <v>7</v>
      </c>
      <c r="C31" s="13" t="str">
        <f>Geral!E31</f>
        <v>SIM</v>
      </c>
      <c r="D31" s="14" t="b">
        <v>1</v>
      </c>
      <c r="E31" s="18"/>
      <c r="F31" s="21"/>
    </row>
    <row r="32">
      <c r="A32" s="20" t="s">
        <v>56</v>
      </c>
      <c r="B32" s="31" t="s">
        <v>7</v>
      </c>
      <c r="C32" s="7" t="str">
        <f>Geral!E32</f>
        <v>SIM</v>
      </c>
      <c r="D32" s="8" t="b">
        <v>1</v>
      </c>
      <c r="E32" s="9"/>
      <c r="F32" s="32"/>
    </row>
    <row r="33">
      <c r="A33" s="20" t="s">
        <v>57</v>
      </c>
      <c r="B33" s="33" t="s">
        <v>7</v>
      </c>
      <c r="C33" s="13" t="str">
        <f>Geral!E33</f>
        <v>SIM</v>
      </c>
      <c r="D33" s="14" t="b">
        <v>1</v>
      </c>
      <c r="E33" s="18"/>
      <c r="F33" s="21"/>
    </row>
    <row r="34">
      <c r="A34" s="22" t="s">
        <v>58</v>
      </c>
      <c r="B34" s="31" t="s">
        <v>11</v>
      </c>
      <c r="C34" s="7" t="str">
        <f>Geral!E34</f>
        <v>SIM</v>
      </c>
      <c r="D34" s="8" t="b">
        <v>1</v>
      </c>
      <c r="E34" s="9"/>
      <c r="F34" s="32"/>
    </row>
    <row r="35">
      <c r="A35" s="20" t="s">
        <v>59</v>
      </c>
      <c r="B35" s="33" t="s">
        <v>7</v>
      </c>
      <c r="C35" s="13" t="str">
        <f>Geral!E35</f>
        <v>SIM</v>
      </c>
      <c r="D35" s="14" t="b">
        <v>1</v>
      </c>
      <c r="E35" s="18"/>
      <c r="F35" s="21"/>
    </row>
    <row r="36">
      <c r="A36" s="20" t="s">
        <v>60</v>
      </c>
      <c r="B36" s="31" t="s">
        <v>7</v>
      </c>
      <c r="C36" s="7" t="str">
        <f>Geral!E36</f>
        <v>SIM</v>
      </c>
      <c r="D36" s="8" t="b">
        <v>1</v>
      </c>
      <c r="E36" s="9"/>
      <c r="F36" s="32"/>
    </row>
    <row r="37">
      <c r="A37" s="23" t="s">
        <v>61</v>
      </c>
      <c r="B37" s="33" t="s">
        <v>11</v>
      </c>
      <c r="C37" s="13" t="str">
        <f>Geral!E37</f>
        <v>NÃO</v>
      </c>
      <c r="D37" s="14" t="b">
        <v>1</v>
      </c>
      <c r="E37" s="18"/>
      <c r="F37" s="21"/>
    </row>
    <row r="38">
      <c r="A38" s="20" t="s">
        <v>63</v>
      </c>
      <c r="B38" s="31" t="s">
        <v>7</v>
      </c>
      <c r="C38" s="7" t="str">
        <f>Geral!E38</f>
        <v>SIM</v>
      </c>
      <c r="D38" s="8" t="b">
        <v>1</v>
      </c>
      <c r="E38" s="9"/>
      <c r="F38" s="32"/>
    </row>
    <row r="39">
      <c r="A39" s="20" t="s">
        <v>64</v>
      </c>
      <c r="B39" s="33" t="s">
        <v>7</v>
      </c>
      <c r="C39" s="13" t="str">
        <f>Geral!E39</f>
        <v>SIM</v>
      </c>
      <c r="D39" s="14" t="b">
        <v>1</v>
      </c>
      <c r="E39" s="18"/>
      <c r="F39" s="21"/>
    </row>
    <row r="40">
      <c r="A40" s="5" t="s">
        <v>65</v>
      </c>
      <c r="B40" s="31" t="s">
        <v>7</v>
      </c>
      <c r="C40" s="7" t="str">
        <f>Geral!E40</f>
        <v>SIM</v>
      </c>
      <c r="D40" s="8" t="b">
        <v>1</v>
      </c>
      <c r="E40" s="9"/>
      <c r="F40" s="32"/>
    </row>
    <row r="41">
      <c r="A41" s="20" t="s">
        <v>67</v>
      </c>
      <c r="B41" s="33" t="s">
        <v>7</v>
      </c>
      <c r="C41" s="13" t="str">
        <f>Geral!E41</f>
        <v>SIM</v>
      </c>
      <c r="D41" s="14" t="b">
        <v>1</v>
      </c>
      <c r="E41" s="18"/>
      <c r="F41" s="21"/>
    </row>
    <row r="42">
      <c r="A42" s="22" t="s">
        <v>69</v>
      </c>
      <c r="B42" s="31" t="s">
        <v>11</v>
      </c>
      <c r="C42" s="7" t="str">
        <f>Geral!E42</f>
        <v>SIM</v>
      </c>
      <c r="D42" s="8" t="b">
        <v>1</v>
      </c>
      <c r="E42" s="9"/>
      <c r="F42" s="32"/>
    </row>
    <row r="43">
      <c r="A43" s="20" t="s">
        <v>70</v>
      </c>
      <c r="B43" s="33" t="s">
        <v>7</v>
      </c>
      <c r="C43" s="13" t="str">
        <f>Geral!E43</f>
        <v>SIM</v>
      </c>
      <c r="D43" s="14" t="b">
        <v>1</v>
      </c>
      <c r="E43" s="18"/>
      <c r="F43" s="21"/>
    </row>
    <row r="44">
      <c r="A44" s="20" t="s">
        <v>73</v>
      </c>
      <c r="B44" s="31" t="s">
        <v>7</v>
      </c>
      <c r="C44" s="7" t="str">
        <f>Geral!E44</f>
        <v>SIM</v>
      </c>
      <c r="D44" s="8" t="b">
        <v>1</v>
      </c>
      <c r="E44" s="9"/>
      <c r="F44" s="32"/>
    </row>
    <row r="45">
      <c r="A45" s="20" t="s">
        <v>74</v>
      </c>
      <c r="B45" s="33" t="s">
        <v>7</v>
      </c>
      <c r="C45" s="13" t="str">
        <f>Geral!E45</f>
        <v>SIM</v>
      </c>
      <c r="D45" s="14" t="b">
        <v>1</v>
      </c>
      <c r="E45" s="18"/>
      <c r="F45" s="21"/>
    </row>
    <row r="46">
      <c r="A46" s="20" t="s">
        <v>75</v>
      </c>
      <c r="B46" s="31" t="s">
        <v>7</v>
      </c>
      <c r="C46" s="7" t="str">
        <f>Geral!E46</f>
        <v>SIM</v>
      </c>
      <c r="D46" s="8" t="b">
        <v>1</v>
      </c>
      <c r="E46" s="9"/>
      <c r="F46" s="32"/>
    </row>
    <row r="47">
      <c r="A47" s="23" t="s">
        <v>76</v>
      </c>
      <c r="B47" s="33" t="s">
        <v>11</v>
      </c>
      <c r="C47" s="13" t="str">
        <f>Geral!E47</f>
        <v>SIM</v>
      </c>
      <c r="D47" s="14" t="b">
        <v>1</v>
      </c>
      <c r="E47" s="18"/>
      <c r="F47" s="21"/>
    </row>
    <row r="48">
      <c r="A48" s="22" t="s">
        <v>77</v>
      </c>
      <c r="B48" s="31" t="s">
        <v>11</v>
      </c>
      <c r="C48" s="7" t="str">
        <f>Geral!E48</f>
        <v>SIM</v>
      </c>
      <c r="D48" s="8" t="b">
        <v>1</v>
      </c>
      <c r="E48" s="9"/>
      <c r="F48" s="32"/>
    </row>
    <row r="49">
      <c r="A49" s="20" t="s">
        <v>78</v>
      </c>
      <c r="B49" s="33" t="s">
        <v>7</v>
      </c>
      <c r="C49" s="13" t="str">
        <f>Geral!E49</f>
        <v>NÃO</v>
      </c>
      <c r="D49" s="14" t="b">
        <v>1</v>
      </c>
      <c r="E49" s="18" t="s">
        <v>132</v>
      </c>
      <c r="F49" s="21"/>
    </row>
    <row r="50">
      <c r="A50" s="20" t="s">
        <v>80</v>
      </c>
      <c r="B50" s="31" t="s">
        <v>7</v>
      </c>
      <c r="C50" s="7" t="str">
        <f>Geral!E50</f>
        <v>NÃO</v>
      </c>
      <c r="D50" s="8" t="b">
        <v>1</v>
      </c>
      <c r="E50" s="9"/>
      <c r="F50" s="32"/>
    </row>
    <row r="51">
      <c r="A51" s="20" t="s">
        <v>81</v>
      </c>
      <c r="B51" s="33" t="s">
        <v>7</v>
      </c>
      <c r="C51" s="13" t="str">
        <f>Geral!E51</f>
        <v>NÃO</v>
      </c>
      <c r="D51" s="14" t="b">
        <v>1</v>
      </c>
      <c r="E51" s="18" t="s">
        <v>133</v>
      </c>
      <c r="F51" s="21"/>
    </row>
    <row r="52">
      <c r="A52" s="22" t="s">
        <v>82</v>
      </c>
      <c r="B52" s="31" t="s">
        <v>11</v>
      </c>
      <c r="C52" s="7" t="str">
        <f>Geral!E52</f>
        <v>SIM</v>
      </c>
      <c r="D52" s="8" t="b">
        <v>1</v>
      </c>
      <c r="E52" s="9"/>
      <c r="F52" s="32"/>
    </row>
    <row r="53">
      <c r="A53" s="23" t="s">
        <v>83</v>
      </c>
      <c r="B53" s="33" t="s">
        <v>11</v>
      </c>
      <c r="C53" s="13" t="str">
        <f>Geral!E53</f>
        <v>NÃO</v>
      </c>
      <c r="D53" s="14" t="b">
        <v>1</v>
      </c>
      <c r="E53" s="18"/>
      <c r="F53" s="21"/>
    </row>
    <row r="54">
      <c r="A54" s="22" t="s">
        <v>84</v>
      </c>
      <c r="B54" s="31" t="s">
        <v>11</v>
      </c>
      <c r="C54" s="7" t="str">
        <f>Geral!E54</f>
        <v>NÃO</v>
      </c>
      <c r="D54" s="8" t="b">
        <v>1</v>
      </c>
      <c r="E54" s="9"/>
      <c r="F54" s="32"/>
    </row>
    <row r="55">
      <c r="A55" s="24" t="s">
        <v>107</v>
      </c>
      <c r="B55" s="34" t="s">
        <v>7</v>
      </c>
      <c r="C55" s="26" t="str">
        <f>Geral!E55</f>
        <v>NÃO</v>
      </c>
      <c r="D55" s="27" t="b">
        <v>1</v>
      </c>
      <c r="E55" s="28" t="s">
        <v>134</v>
      </c>
      <c r="F55" s="35" t="s">
        <v>135</v>
      </c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</sheetData>
  <dataValidations>
    <dataValidation type="list" allowBlank="1" showErrorMessage="1" sqref="C2:C55">
      <formula1>"SIM,PARCIAL,NÃO,N/A"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21.88"/>
    <col customWidth="1" min="3" max="3" width="17.25"/>
    <col customWidth="1" min="4" max="4" width="18.38"/>
    <col customWidth="1" min="5" max="5" width="28.63"/>
  </cols>
  <sheetData>
    <row r="1">
      <c r="A1" s="1" t="s">
        <v>0</v>
      </c>
      <c r="B1" s="2" t="s">
        <v>1</v>
      </c>
      <c r="C1" s="3" t="s">
        <v>87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31" t="s">
        <v>7</v>
      </c>
      <c r="C2" s="7" t="str">
        <f>Geral!F2</f>
        <v>NÃO</v>
      </c>
      <c r="D2" s="8" t="b">
        <v>1</v>
      </c>
      <c r="E2" s="9" t="s">
        <v>136</v>
      </c>
      <c r="F2" s="32"/>
    </row>
    <row r="3">
      <c r="A3" s="11" t="s">
        <v>10</v>
      </c>
      <c r="B3" s="33" t="s">
        <v>11</v>
      </c>
      <c r="C3" s="13" t="str">
        <f>Geral!F3</f>
        <v>SIM</v>
      </c>
      <c r="D3" s="14" t="b">
        <v>1</v>
      </c>
      <c r="E3" s="18"/>
      <c r="F3" s="21"/>
    </row>
    <row r="4">
      <c r="A4" s="30" t="s">
        <v>12</v>
      </c>
      <c r="B4" s="31" t="s">
        <v>11</v>
      </c>
      <c r="C4" s="7" t="str">
        <f>Geral!F4</f>
        <v>SIM</v>
      </c>
      <c r="D4" s="8" t="b">
        <v>1</v>
      </c>
      <c r="E4" s="9"/>
      <c r="F4" s="32"/>
    </row>
    <row r="5">
      <c r="A5" s="5" t="s">
        <v>13</v>
      </c>
      <c r="B5" s="33" t="s">
        <v>7</v>
      </c>
      <c r="C5" s="13" t="str">
        <f>Geral!F5</f>
        <v>NÃO</v>
      </c>
      <c r="D5" s="14" t="b">
        <v>1</v>
      </c>
      <c r="E5" s="18" t="s">
        <v>137</v>
      </c>
      <c r="F5" s="21"/>
      <c r="H5" s="36"/>
    </row>
    <row r="6">
      <c r="A6" s="5" t="s">
        <v>16</v>
      </c>
      <c r="B6" s="31" t="s">
        <v>7</v>
      </c>
      <c r="C6" s="7" t="str">
        <f>Geral!F6</f>
        <v>NÃO</v>
      </c>
      <c r="D6" s="8" t="b">
        <v>1</v>
      </c>
      <c r="E6" s="9" t="s">
        <v>138</v>
      </c>
      <c r="F6" s="32"/>
    </row>
    <row r="7">
      <c r="A7" s="20" t="s">
        <v>18</v>
      </c>
      <c r="B7" s="33" t="s">
        <v>7</v>
      </c>
      <c r="C7" s="13" t="str">
        <f>Geral!F7</f>
        <v>SIM</v>
      </c>
      <c r="D7" s="14" t="b">
        <v>1</v>
      </c>
      <c r="E7" s="18"/>
      <c r="F7" s="21"/>
    </row>
    <row r="8">
      <c r="A8" s="20" t="s">
        <v>19</v>
      </c>
      <c r="B8" s="31" t="s">
        <v>7</v>
      </c>
      <c r="C8" s="7" t="str">
        <f>Geral!F8</f>
        <v>NÃO</v>
      </c>
      <c r="D8" s="8" t="b">
        <v>1</v>
      </c>
      <c r="E8" s="9" t="s">
        <v>139</v>
      </c>
      <c r="F8" s="32"/>
    </row>
    <row r="9">
      <c r="A9" s="20" t="s">
        <v>20</v>
      </c>
      <c r="B9" s="33" t="s">
        <v>7</v>
      </c>
      <c r="C9" s="13" t="str">
        <f>Geral!F9</f>
        <v>SIM</v>
      </c>
      <c r="D9" s="14" t="b">
        <v>1</v>
      </c>
      <c r="E9" s="18"/>
      <c r="F9" s="21"/>
    </row>
    <row r="10">
      <c r="A10" s="22" t="s">
        <v>23</v>
      </c>
      <c r="B10" s="31" t="s">
        <v>11</v>
      </c>
      <c r="C10" s="7" t="str">
        <f>Geral!F10</f>
        <v>SIM</v>
      </c>
      <c r="D10" s="8" t="b">
        <v>1</v>
      </c>
      <c r="E10" s="9"/>
      <c r="F10" s="32"/>
    </row>
    <row r="11">
      <c r="A11" s="23" t="s">
        <v>24</v>
      </c>
      <c r="B11" s="33" t="s">
        <v>11</v>
      </c>
      <c r="C11" s="13" t="str">
        <f>Geral!F11</f>
        <v>SIM</v>
      </c>
      <c r="D11" s="14" t="b">
        <v>1</v>
      </c>
      <c r="E11" s="18"/>
      <c r="F11" s="21"/>
    </row>
    <row r="12">
      <c r="A12" s="20" t="s">
        <v>25</v>
      </c>
      <c r="B12" s="31" t="s">
        <v>7</v>
      </c>
      <c r="C12" s="7" t="str">
        <f>Geral!F12</f>
        <v>NÃO</v>
      </c>
      <c r="D12" s="8" t="b">
        <v>1</v>
      </c>
      <c r="E12" s="9" t="s">
        <v>113</v>
      </c>
      <c r="F12" s="32"/>
    </row>
    <row r="13">
      <c r="A13" s="23" t="s">
        <v>27</v>
      </c>
      <c r="B13" s="33" t="s">
        <v>11</v>
      </c>
      <c r="C13" s="13" t="str">
        <f>Geral!F13</f>
        <v>SIM</v>
      </c>
      <c r="D13" s="14" t="b">
        <v>1</v>
      </c>
      <c r="E13" s="18"/>
      <c r="F13" s="21"/>
    </row>
    <row r="14">
      <c r="A14" s="20" t="s">
        <v>28</v>
      </c>
      <c r="B14" s="31" t="s">
        <v>7</v>
      </c>
      <c r="C14" s="7" t="str">
        <f>Geral!F14</f>
        <v>SIM</v>
      </c>
      <c r="D14" s="8" t="b">
        <v>1</v>
      </c>
      <c r="E14" s="9"/>
      <c r="F14" s="32"/>
    </row>
    <row r="15">
      <c r="A15" s="20" t="s">
        <v>30</v>
      </c>
      <c r="B15" s="33" t="s">
        <v>7</v>
      </c>
      <c r="C15" s="13" t="str">
        <f>Geral!F15</f>
        <v>NÃO</v>
      </c>
      <c r="D15" s="14" t="b">
        <v>1</v>
      </c>
      <c r="E15" s="18" t="s">
        <v>140</v>
      </c>
      <c r="F15" s="21"/>
    </row>
    <row r="16">
      <c r="A16" s="20" t="s">
        <v>31</v>
      </c>
      <c r="B16" s="31" t="s">
        <v>7</v>
      </c>
      <c r="C16" s="7" t="str">
        <f>Geral!F16</f>
        <v>SIM</v>
      </c>
      <c r="D16" s="8" t="b">
        <v>1</v>
      </c>
      <c r="E16" s="9"/>
      <c r="F16" s="32"/>
    </row>
    <row r="17">
      <c r="A17" s="20" t="s">
        <v>32</v>
      </c>
      <c r="B17" s="33" t="s">
        <v>7</v>
      </c>
      <c r="C17" s="13" t="str">
        <f>Geral!F17</f>
        <v>NÃO</v>
      </c>
      <c r="D17" s="14" t="b">
        <v>1</v>
      </c>
      <c r="E17" s="18" t="s">
        <v>141</v>
      </c>
      <c r="F17" s="21"/>
    </row>
    <row r="18">
      <c r="A18" s="20" t="s">
        <v>34</v>
      </c>
      <c r="B18" s="31" t="s">
        <v>7</v>
      </c>
      <c r="C18" s="7" t="str">
        <f>Geral!F18</f>
        <v>SIM</v>
      </c>
      <c r="D18" s="8" t="b">
        <v>1</v>
      </c>
      <c r="E18" s="9"/>
      <c r="F18" s="32"/>
    </row>
    <row r="19">
      <c r="A19" s="20" t="s">
        <v>36</v>
      </c>
      <c r="B19" s="33" t="s">
        <v>7</v>
      </c>
      <c r="C19" s="13" t="str">
        <f>Geral!F19</f>
        <v>SIM</v>
      </c>
      <c r="D19" s="14" t="b">
        <v>1</v>
      </c>
      <c r="E19" s="18"/>
      <c r="F19" s="21"/>
    </row>
    <row r="20">
      <c r="A20" s="20" t="s">
        <v>38</v>
      </c>
      <c r="B20" s="31" t="s">
        <v>7</v>
      </c>
      <c r="C20" s="7" t="str">
        <f>Geral!F20</f>
        <v>SIM</v>
      </c>
      <c r="D20" s="8" t="b">
        <v>1</v>
      </c>
      <c r="E20" s="9"/>
      <c r="F20" s="32"/>
    </row>
    <row r="21">
      <c r="A21" s="20" t="s">
        <v>39</v>
      </c>
      <c r="B21" s="33" t="s">
        <v>7</v>
      </c>
      <c r="C21" s="13" t="str">
        <f>Geral!F21</f>
        <v>SIM</v>
      </c>
      <c r="D21" s="14" t="b">
        <v>1</v>
      </c>
      <c r="E21" s="18"/>
      <c r="F21" s="21" t="s">
        <v>142</v>
      </c>
    </row>
    <row r="22">
      <c r="A22" s="20" t="s">
        <v>41</v>
      </c>
      <c r="B22" s="31" t="s">
        <v>7</v>
      </c>
      <c r="C22" s="7" t="str">
        <f>Geral!F22</f>
        <v>NÃO</v>
      </c>
      <c r="D22" s="8" t="b">
        <v>1</v>
      </c>
      <c r="E22" s="9" t="s">
        <v>130</v>
      </c>
      <c r="F22" s="32"/>
    </row>
    <row r="23">
      <c r="A23" s="23" t="s">
        <v>43</v>
      </c>
      <c r="B23" s="33" t="s">
        <v>11</v>
      </c>
      <c r="C23" s="13" t="str">
        <f>Geral!F23</f>
        <v>NÃO</v>
      </c>
      <c r="D23" s="14" t="b">
        <v>1</v>
      </c>
      <c r="E23" s="18"/>
      <c r="F23" s="21"/>
    </row>
    <row r="24">
      <c r="A24" s="20" t="s">
        <v>45</v>
      </c>
      <c r="B24" s="31" t="s">
        <v>7</v>
      </c>
      <c r="C24" s="7" t="str">
        <f>Geral!F24</f>
        <v>NÃO</v>
      </c>
      <c r="D24" s="8" t="b">
        <v>1</v>
      </c>
      <c r="E24" s="9" t="s">
        <v>143</v>
      </c>
      <c r="F24" s="32"/>
    </row>
    <row r="25">
      <c r="A25" s="20" t="s">
        <v>47</v>
      </c>
      <c r="B25" s="33" t="s">
        <v>7</v>
      </c>
      <c r="C25" s="13" t="str">
        <f>Geral!F25</f>
        <v>SIM</v>
      </c>
      <c r="D25" s="14" t="b">
        <v>1</v>
      </c>
      <c r="E25" s="18"/>
      <c r="F25" s="21"/>
    </row>
    <row r="26">
      <c r="A26" s="20" t="s">
        <v>49</v>
      </c>
      <c r="B26" s="31" t="s">
        <v>7</v>
      </c>
      <c r="C26" s="7" t="str">
        <f>Geral!F26</f>
        <v>NÃO</v>
      </c>
      <c r="D26" s="8" t="b">
        <v>1</v>
      </c>
      <c r="E26" s="9" t="s">
        <v>144</v>
      </c>
      <c r="F26" s="32"/>
    </row>
    <row r="27">
      <c r="A27" s="23" t="s">
        <v>51</v>
      </c>
      <c r="B27" s="33" t="s">
        <v>11</v>
      </c>
      <c r="C27" s="13" t="str">
        <f>Geral!F27</f>
        <v>NÃO</v>
      </c>
      <c r="D27" s="14" t="b">
        <v>1</v>
      </c>
      <c r="E27" s="18"/>
      <c r="F27" s="21"/>
    </row>
    <row r="28">
      <c r="A28" s="22" t="s">
        <v>52</v>
      </c>
      <c r="B28" s="31" t="s">
        <v>11</v>
      </c>
      <c r="C28" s="7" t="str">
        <f>Geral!F28</f>
        <v>SIM</v>
      </c>
      <c r="D28" s="8" t="b">
        <v>1</v>
      </c>
      <c r="E28" s="9"/>
      <c r="F28" s="32"/>
    </row>
    <row r="29">
      <c r="A29" s="23" t="s">
        <v>53</v>
      </c>
      <c r="B29" s="33" t="s">
        <v>11</v>
      </c>
      <c r="C29" s="13" t="str">
        <f>Geral!F29</f>
        <v>SIM</v>
      </c>
      <c r="D29" s="14" t="b">
        <v>1</v>
      </c>
      <c r="E29" s="18"/>
      <c r="F29" s="21"/>
    </row>
    <row r="30">
      <c r="A30" s="20" t="s">
        <v>54</v>
      </c>
      <c r="B30" s="31" t="s">
        <v>7</v>
      </c>
      <c r="C30" s="7" t="str">
        <f>Geral!F30</f>
        <v>SIM</v>
      </c>
      <c r="D30" s="8" t="b">
        <v>1</v>
      </c>
      <c r="E30" s="9"/>
      <c r="F30" s="32"/>
    </row>
    <row r="31">
      <c r="A31" s="20" t="s">
        <v>55</v>
      </c>
      <c r="B31" s="33" t="s">
        <v>7</v>
      </c>
      <c r="C31" s="13" t="str">
        <f>Geral!F31</f>
        <v>SIM</v>
      </c>
      <c r="D31" s="14" t="b">
        <v>1</v>
      </c>
      <c r="E31" s="18"/>
      <c r="F31" s="21"/>
    </row>
    <row r="32">
      <c r="A32" s="20" t="s">
        <v>56</v>
      </c>
      <c r="B32" s="31" t="s">
        <v>7</v>
      </c>
      <c r="C32" s="7" t="str">
        <f>Geral!F32</f>
        <v>SIM</v>
      </c>
      <c r="D32" s="8" t="b">
        <v>1</v>
      </c>
      <c r="E32" s="9"/>
      <c r="F32" s="32"/>
    </row>
    <row r="33">
      <c r="A33" s="20" t="s">
        <v>57</v>
      </c>
      <c r="B33" s="33" t="s">
        <v>7</v>
      </c>
      <c r="C33" s="13" t="str">
        <f>Geral!F33</f>
        <v>SIM</v>
      </c>
      <c r="D33" s="14" t="b">
        <v>1</v>
      </c>
      <c r="E33" s="18"/>
      <c r="F33" s="21"/>
    </row>
    <row r="34">
      <c r="A34" s="22" t="s">
        <v>58</v>
      </c>
      <c r="B34" s="31" t="s">
        <v>11</v>
      </c>
      <c r="C34" s="7" t="str">
        <f>Geral!F34</f>
        <v>SIM</v>
      </c>
      <c r="D34" s="8" t="b">
        <v>1</v>
      </c>
      <c r="E34" s="9"/>
      <c r="F34" s="32"/>
    </row>
    <row r="35">
      <c r="A35" s="20" t="s">
        <v>59</v>
      </c>
      <c r="B35" s="33" t="s">
        <v>7</v>
      </c>
      <c r="C35" s="13" t="str">
        <f>Geral!F35</f>
        <v>SIM</v>
      </c>
      <c r="D35" s="14" t="b">
        <v>1</v>
      </c>
      <c r="E35" s="18"/>
      <c r="F35" s="21"/>
    </row>
    <row r="36">
      <c r="A36" s="20" t="s">
        <v>60</v>
      </c>
      <c r="B36" s="31" t="s">
        <v>7</v>
      </c>
      <c r="C36" s="7" t="str">
        <f>Geral!F36</f>
        <v>SIM</v>
      </c>
      <c r="D36" s="8" t="b">
        <v>1</v>
      </c>
      <c r="E36" s="9"/>
      <c r="F36" s="32"/>
    </row>
    <row r="37">
      <c r="A37" s="23" t="s">
        <v>61</v>
      </c>
      <c r="B37" s="33" t="s">
        <v>11</v>
      </c>
      <c r="C37" s="13" t="str">
        <f>Geral!F37</f>
        <v>SIM</v>
      </c>
      <c r="D37" s="14" t="b">
        <v>1</v>
      </c>
      <c r="E37" s="18"/>
      <c r="F37" s="21"/>
    </row>
    <row r="38">
      <c r="A38" s="20" t="s">
        <v>63</v>
      </c>
      <c r="B38" s="31" t="s">
        <v>7</v>
      </c>
      <c r="C38" s="7" t="str">
        <f>Geral!F38</f>
        <v>SIM</v>
      </c>
      <c r="D38" s="8" t="b">
        <v>1</v>
      </c>
      <c r="E38" s="9"/>
      <c r="F38" s="32"/>
    </row>
    <row r="39">
      <c r="A39" s="20" t="s">
        <v>64</v>
      </c>
      <c r="B39" s="33" t="s">
        <v>7</v>
      </c>
      <c r="C39" s="13" t="str">
        <f>Geral!F39</f>
        <v>SIM</v>
      </c>
      <c r="D39" s="14" t="b">
        <v>1</v>
      </c>
      <c r="E39" s="18"/>
      <c r="F39" s="21"/>
    </row>
    <row r="40">
      <c r="A40" s="5" t="s">
        <v>65</v>
      </c>
      <c r="B40" s="31" t="s">
        <v>7</v>
      </c>
      <c r="C40" s="7" t="str">
        <f>Geral!F40</f>
        <v>NÃO</v>
      </c>
      <c r="D40" s="8" t="b">
        <v>1</v>
      </c>
      <c r="E40" s="9" t="s">
        <v>145</v>
      </c>
      <c r="F40" s="32"/>
    </row>
    <row r="41">
      <c r="A41" s="20" t="s">
        <v>67</v>
      </c>
      <c r="B41" s="33" t="s">
        <v>7</v>
      </c>
      <c r="C41" s="13" t="str">
        <f>Geral!F41</f>
        <v>SIM</v>
      </c>
      <c r="D41" s="14" t="b">
        <v>1</v>
      </c>
      <c r="E41" s="18"/>
      <c r="F41" s="21"/>
    </row>
    <row r="42">
      <c r="A42" s="22" t="s">
        <v>69</v>
      </c>
      <c r="B42" s="31" t="s">
        <v>11</v>
      </c>
      <c r="C42" s="7" t="str">
        <f>Geral!F42</f>
        <v>SIM</v>
      </c>
      <c r="D42" s="8" t="b">
        <v>1</v>
      </c>
      <c r="E42" s="9"/>
      <c r="F42" s="32"/>
    </row>
    <row r="43">
      <c r="A43" s="20" t="s">
        <v>70</v>
      </c>
      <c r="B43" s="33" t="s">
        <v>7</v>
      </c>
      <c r="C43" s="13" t="str">
        <f>Geral!F43</f>
        <v>NÃO</v>
      </c>
      <c r="D43" s="14" t="b">
        <v>1</v>
      </c>
      <c r="E43" s="18" t="s">
        <v>146</v>
      </c>
      <c r="F43" s="21"/>
    </row>
    <row r="44">
      <c r="A44" s="20" t="s">
        <v>73</v>
      </c>
      <c r="B44" s="31" t="s">
        <v>7</v>
      </c>
      <c r="C44" s="7" t="str">
        <f>Geral!F44</f>
        <v>NÃO</v>
      </c>
      <c r="D44" s="8" t="b">
        <v>1</v>
      </c>
      <c r="E44" s="9" t="s">
        <v>147</v>
      </c>
      <c r="F44" s="32"/>
    </row>
    <row r="45">
      <c r="A45" s="20" t="s">
        <v>74</v>
      </c>
      <c r="B45" s="33" t="s">
        <v>7</v>
      </c>
      <c r="C45" s="13" t="str">
        <f>Geral!F45</f>
        <v>SIM</v>
      </c>
      <c r="D45" s="14" t="b">
        <v>1</v>
      </c>
      <c r="E45" s="18"/>
      <c r="F45" s="21"/>
    </row>
    <row r="46">
      <c r="A46" s="20" t="s">
        <v>75</v>
      </c>
      <c r="B46" s="31" t="s">
        <v>7</v>
      </c>
      <c r="C46" s="7" t="str">
        <f>Geral!F46</f>
        <v>SIM</v>
      </c>
      <c r="D46" s="8" t="b">
        <v>1</v>
      </c>
      <c r="E46" s="9"/>
      <c r="F46" s="32"/>
    </row>
    <row r="47">
      <c r="A47" s="23" t="s">
        <v>76</v>
      </c>
      <c r="B47" s="33" t="s">
        <v>11</v>
      </c>
      <c r="C47" s="13" t="str">
        <f>Geral!F47</f>
        <v>SIM</v>
      </c>
      <c r="D47" s="14" t="b">
        <v>1</v>
      </c>
      <c r="E47" s="18"/>
      <c r="F47" s="21"/>
    </row>
    <row r="48">
      <c r="A48" s="22" t="s">
        <v>77</v>
      </c>
      <c r="B48" s="31" t="s">
        <v>11</v>
      </c>
      <c r="C48" s="7" t="str">
        <f>Geral!F48</f>
        <v>NÃO</v>
      </c>
      <c r="D48" s="8" t="b">
        <v>1</v>
      </c>
      <c r="E48" s="9"/>
      <c r="F48" s="32"/>
    </row>
    <row r="49">
      <c r="A49" s="20" t="s">
        <v>78</v>
      </c>
      <c r="B49" s="33" t="s">
        <v>7</v>
      </c>
      <c r="C49" s="13" t="str">
        <f>Geral!F49</f>
        <v>NÃO</v>
      </c>
      <c r="D49" s="14" t="b">
        <v>1</v>
      </c>
      <c r="E49" s="18"/>
      <c r="F49" s="21"/>
    </row>
    <row r="50">
      <c r="A50" s="20" t="s">
        <v>80</v>
      </c>
      <c r="B50" s="31" t="s">
        <v>7</v>
      </c>
      <c r="C50" s="7" t="str">
        <f>Geral!F50</f>
        <v>NÃO</v>
      </c>
      <c r="D50" s="8" t="b">
        <v>1</v>
      </c>
      <c r="E50" s="9"/>
      <c r="F50" s="32"/>
    </row>
    <row r="51">
      <c r="A51" s="20" t="s">
        <v>81</v>
      </c>
      <c r="B51" s="33" t="s">
        <v>7</v>
      </c>
      <c r="C51" s="13" t="str">
        <f>Geral!F51</f>
        <v>NÃO</v>
      </c>
      <c r="D51" s="14" t="b">
        <v>1</v>
      </c>
      <c r="E51" s="18"/>
      <c r="F51" s="21"/>
    </row>
    <row r="52">
      <c r="A52" s="22" t="s">
        <v>82</v>
      </c>
      <c r="B52" s="31" t="s">
        <v>11</v>
      </c>
      <c r="C52" s="7" t="str">
        <f>Geral!F52</f>
        <v>SIM</v>
      </c>
      <c r="D52" s="8" t="b">
        <v>1</v>
      </c>
      <c r="E52" s="9"/>
      <c r="F52" s="32"/>
    </row>
    <row r="53">
      <c r="A53" s="23" t="s">
        <v>83</v>
      </c>
      <c r="B53" s="33" t="s">
        <v>11</v>
      </c>
      <c r="C53" s="13" t="str">
        <f>Geral!F53</f>
        <v>NÃO</v>
      </c>
      <c r="D53" s="14" t="b">
        <v>1</v>
      </c>
      <c r="E53" s="18"/>
      <c r="F53" s="21"/>
    </row>
    <row r="54">
      <c r="A54" s="22" t="s">
        <v>84</v>
      </c>
      <c r="B54" s="31" t="s">
        <v>11</v>
      </c>
      <c r="C54" s="7" t="str">
        <f>Geral!F54</f>
        <v>NÃO</v>
      </c>
      <c r="D54" s="8" t="b">
        <v>1</v>
      </c>
      <c r="E54" s="9"/>
      <c r="F54" s="32"/>
    </row>
    <row r="55">
      <c r="A55" s="24" t="s">
        <v>107</v>
      </c>
      <c r="B55" s="34" t="s">
        <v>7</v>
      </c>
      <c r="C55" s="26" t="str">
        <f>Geral!F55</f>
        <v>NÃO</v>
      </c>
      <c r="D55" s="27" t="b">
        <v>1</v>
      </c>
      <c r="E55" s="28"/>
      <c r="F55" s="35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</sheetData>
  <dataValidations>
    <dataValidation type="list" allowBlank="1" showErrorMessage="1" sqref="C2:C55">
      <formula1>"SIM,PARCIAL,NÃO,N/A"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</cols>
  <sheetData>
    <row r="1">
      <c r="A1" s="37"/>
      <c r="B1" s="38" t="s">
        <v>148</v>
      </c>
      <c r="C1" s="38" t="s">
        <v>149</v>
      </c>
      <c r="D1" s="38" t="s">
        <v>150</v>
      </c>
      <c r="E1" s="38" t="s">
        <v>151</v>
      </c>
      <c r="F1" s="38" t="s">
        <v>152</v>
      </c>
      <c r="G1" s="37"/>
    </row>
    <row r="2">
      <c r="A2" s="39" t="s">
        <v>6</v>
      </c>
      <c r="B2" s="40" t="s">
        <v>153</v>
      </c>
      <c r="C2" s="40" t="s">
        <v>153</v>
      </c>
      <c r="D2" s="40" t="s">
        <v>153</v>
      </c>
      <c r="E2" s="40" t="s">
        <v>153</v>
      </c>
      <c r="F2" s="40" t="s">
        <v>153</v>
      </c>
    </row>
    <row r="3">
      <c r="A3" s="41" t="s">
        <v>10</v>
      </c>
      <c r="B3" s="42" t="s">
        <v>154</v>
      </c>
      <c r="C3" s="42" t="s">
        <v>154</v>
      </c>
      <c r="D3" s="42" t="s">
        <v>154</v>
      </c>
      <c r="E3" s="42" t="s">
        <v>154</v>
      </c>
      <c r="F3" s="42" t="s">
        <v>154</v>
      </c>
    </row>
    <row r="4">
      <c r="A4" s="43" t="s">
        <v>12</v>
      </c>
      <c r="B4" s="40" t="s">
        <v>154</v>
      </c>
      <c r="C4" s="40" t="s">
        <v>154</v>
      </c>
      <c r="D4" s="40" t="s">
        <v>154</v>
      </c>
      <c r="E4" s="40" t="s">
        <v>154</v>
      </c>
      <c r="F4" s="40" t="s">
        <v>154</v>
      </c>
    </row>
    <row r="5">
      <c r="A5" s="39" t="s">
        <v>13</v>
      </c>
      <c r="B5" s="42" t="s">
        <v>153</v>
      </c>
      <c r="C5" s="42" t="s">
        <v>153</v>
      </c>
      <c r="D5" s="42" t="s">
        <v>153</v>
      </c>
      <c r="E5" s="42" t="s">
        <v>153</v>
      </c>
      <c r="F5" s="42" t="s">
        <v>153</v>
      </c>
    </row>
    <row r="6">
      <c r="A6" s="39" t="s">
        <v>16</v>
      </c>
      <c r="B6" s="40" t="s">
        <v>153</v>
      </c>
      <c r="C6" s="40" t="s">
        <v>153</v>
      </c>
      <c r="D6" s="40" t="s">
        <v>153</v>
      </c>
      <c r="E6" s="40" t="s">
        <v>153</v>
      </c>
      <c r="F6" s="40" t="s">
        <v>153</v>
      </c>
    </row>
    <row r="7">
      <c r="A7" s="44" t="s">
        <v>18</v>
      </c>
      <c r="B7" s="42" t="s">
        <v>154</v>
      </c>
      <c r="C7" s="42" t="s">
        <v>153</v>
      </c>
      <c r="D7" s="42" t="s">
        <v>153</v>
      </c>
      <c r="E7" s="42" t="s">
        <v>154</v>
      </c>
      <c r="F7" s="42" t="s">
        <v>154</v>
      </c>
    </row>
    <row r="8">
      <c r="A8" s="44" t="s">
        <v>19</v>
      </c>
      <c r="B8" s="40" t="s">
        <v>154</v>
      </c>
      <c r="C8" s="40" t="s">
        <v>153</v>
      </c>
      <c r="D8" s="40" t="s">
        <v>154</v>
      </c>
      <c r="E8" s="40" t="s">
        <v>154</v>
      </c>
      <c r="F8" s="40" t="s">
        <v>153</v>
      </c>
    </row>
    <row r="9">
      <c r="A9" s="44" t="s">
        <v>20</v>
      </c>
      <c r="B9" s="42" t="s">
        <v>153</v>
      </c>
      <c r="C9" s="42" t="s">
        <v>153</v>
      </c>
      <c r="D9" s="42" t="s">
        <v>153</v>
      </c>
      <c r="E9" s="42" t="s">
        <v>153</v>
      </c>
      <c r="F9" s="42" t="s">
        <v>154</v>
      </c>
    </row>
    <row r="10">
      <c r="A10" s="45" t="s">
        <v>23</v>
      </c>
      <c r="B10" s="40" t="s">
        <v>154</v>
      </c>
      <c r="C10" s="40" t="s">
        <v>154</v>
      </c>
      <c r="D10" s="46" t="s">
        <v>154</v>
      </c>
      <c r="E10" s="46" t="s">
        <v>154</v>
      </c>
      <c r="F10" s="46" t="s">
        <v>154</v>
      </c>
    </row>
    <row r="11">
      <c r="A11" s="47" t="s">
        <v>24</v>
      </c>
      <c r="B11" s="42" t="s">
        <v>154</v>
      </c>
      <c r="C11" s="42" t="s">
        <v>154</v>
      </c>
      <c r="D11" s="48" t="s">
        <v>154</v>
      </c>
      <c r="E11" s="48" t="s">
        <v>154</v>
      </c>
      <c r="F11" s="48" t="s">
        <v>154</v>
      </c>
    </row>
    <row r="12">
      <c r="A12" s="44" t="s">
        <v>25</v>
      </c>
      <c r="B12" s="40" t="s">
        <v>153</v>
      </c>
      <c r="C12" s="40" t="s">
        <v>153</v>
      </c>
      <c r="D12" s="40" t="s">
        <v>153</v>
      </c>
      <c r="E12" s="46" t="s">
        <v>153</v>
      </c>
      <c r="F12" s="40" t="s">
        <v>153</v>
      </c>
    </row>
    <row r="13">
      <c r="A13" s="47" t="s">
        <v>27</v>
      </c>
      <c r="B13" s="42" t="s">
        <v>154</v>
      </c>
      <c r="C13" s="42" t="s">
        <v>154</v>
      </c>
      <c r="D13" s="48" t="s">
        <v>154</v>
      </c>
      <c r="E13" s="48" t="s">
        <v>154</v>
      </c>
      <c r="F13" s="48" t="s">
        <v>154</v>
      </c>
    </row>
    <row r="14">
      <c r="A14" s="44" t="s">
        <v>28</v>
      </c>
      <c r="B14" s="40" t="s">
        <v>153</v>
      </c>
      <c r="C14" s="40" t="s">
        <v>154</v>
      </c>
      <c r="D14" s="40" t="s">
        <v>154</v>
      </c>
      <c r="E14" s="40" t="s">
        <v>154</v>
      </c>
      <c r="F14" s="40" t="s">
        <v>154</v>
      </c>
    </row>
    <row r="15">
      <c r="A15" s="44" t="s">
        <v>30</v>
      </c>
      <c r="B15" s="42" t="s">
        <v>154</v>
      </c>
      <c r="C15" s="42" t="s">
        <v>154</v>
      </c>
      <c r="D15" s="42" t="s">
        <v>153</v>
      </c>
      <c r="E15" s="42" t="s">
        <v>153</v>
      </c>
      <c r="F15" s="42" t="s">
        <v>153</v>
      </c>
    </row>
    <row r="16">
      <c r="A16" s="44" t="s">
        <v>31</v>
      </c>
      <c r="B16" s="40" t="s">
        <v>154</v>
      </c>
      <c r="C16" s="40" t="s">
        <v>154</v>
      </c>
      <c r="D16" s="40" t="s">
        <v>154</v>
      </c>
      <c r="E16" s="40" t="s">
        <v>154</v>
      </c>
      <c r="F16" s="40" t="s">
        <v>154</v>
      </c>
    </row>
    <row r="17">
      <c r="A17" s="44" t="s">
        <v>32</v>
      </c>
      <c r="B17" s="42" t="s">
        <v>153</v>
      </c>
      <c r="C17" s="42" t="s">
        <v>153</v>
      </c>
      <c r="D17" s="42" t="s">
        <v>153</v>
      </c>
      <c r="E17" s="42" t="s">
        <v>153</v>
      </c>
      <c r="F17" s="42" t="s">
        <v>153</v>
      </c>
    </row>
    <row r="18">
      <c r="A18" s="44" t="s">
        <v>34</v>
      </c>
      <c r="B18" s="40" t="s">
        <v>153</v>
      </c>
      <c r="C18" s="40" t="s">
        <v>154</v>
      </c>
      <c r="D18" s="40" t="s">
        <v>154</v>
      </c>
      <c r="E18" s="40" t="s">
        <v>154</v>
      </c>
      <c r="F18" s="40" t="s">
        <v>154</v>
      </c>
    </row>
    <row r="19">
      <c r="A19" s="44" t="s">
        <v>36</v>
      </c>
      <c r="B19" s="42" t="s">
        <v>153</v>
      </c>
      <c r="C19" s="42" t="s">
        <v>154</v>
      </c>
      <c r="D19" s="42" t="s">
        <v>154</v>
      </c>
      <c r="E19" s="42" t="s">
        <v>154</v>
      </c>
      <c r="F19" s="42" t="s">
        <v>154</v>
      </c>
    </row>
    <row r="20">
      <c r="A20" s="44" t="s">
        <v>38</v>
      </c>
      <c r="B20" s="40" t="s">
        <v>154</v>
      </c>
      <c r="C20" s="40" t="s">
        <v>154</v>
      </c>
      <c r="D20" s="40" t="s">
        <v>153</v>
      </c>
      <c r="E20" s="40" t="s">
        <v>154</v>
      </c>
      <c r="F20" s="40" t="s">
        <v>154</v>
      </c>
    </row>
    <row r="21">
      <c r="A21" s="44" t="s">
        <v>39</v>
      </c>
      <c r="B21" s="42" t="s">
        <v>153</v>
      </c>
      <c r="C21" s="42" t="s">
        <v>153</v>
      </c>
      <c r="D21" s="42" t="s">
        <v>153</v>
      </c>
      <c r="E21" s="42" t="s">
        <v>154</v>
      </c>
      <c r="F21" s="42" t="s">
        <v>154</v>
      </c>
    </row>
    <row r="22">
      <c r="A22" s="44" t="s">
        <v>41</v>
      </c>
      <c r="B22" s="40" t="s">
        <v>153</v>
      </c>
      <c r="C22" s="40" t="s">
        <v>153</v>
      </c>
      <c r="D22" s="40" t="s">
        <v>154</v>
      </c>
      <c r="E22" s="40" t="s">
        <v>153</v>
      </c>
      <c r="F22" s="40" t="s">
        <v>153</v>
      </c>
    </row>
    <row r="23">
      <c r="A23" s="47" t="s">
        <v>43</v>
      </c>
      <c r="B23" s="42" t="s">
        <v>153</v>
      </c>
      <c r="C23" s="42" t="s">
        <v>153</v>
      </c>
      <c r="D23" s="48" t="s">
        <v>153</v>
      </c>
      <c r="E23" s="48" t="s">
        <v>153</v>
      </c>
      <c r="F23" s="48" t="s">
        <v>153</v>
      </c>
    </row>
    <row r="24">
      <c r="A24" s="44" t="s">
        <v>45</v>
      </c>
      <c r="B24" s="40" t="s">
        <v>153</v>
      </c>
      <c r="C24" s="40" t="s">
        <v>153</v>
      </c>
      <c r="D24" s="40" t="s">
        <v>153</v>
      </c>
      <c r="E24" s="40" t="s">
        <v>154</v>
      </c>
      <c r="F24" s="40" t="s">
        <v>153</v>
      </c>
    </row>
    <row r="25">
      <c r="A25" s="44" t="s">
        <v>47</v>
      </c>
      <c r="B25" s="42" t="s">
        <v>153</v>
      </c>
      <c r="C25" s="42" t="s">
        <v>154</v>
      </c>
      <c r="D25" s="48" t="s">
        <v>154</v>
      </c>
      <c r="E25" s="42" t="s">
        <v>153</v>
      </c>
      <c r="F25" s="48" t="s">
        <v>154</v>
      </c>
    </row>
    <row r="26">
      <c r="A26" s="44" t="s">
        <v>49</v>
      </c>
      <c r="B26" s="40" t="s">
        <v>153</v>
      </c>
      <c r="C26" s="40" t="s">
        <v>153</v>
      </c>
      <c r="D26" s="40" t="s">
        <v>153</v>
      </c>
      <c r="E26" s="40" t="s">
        <v>153</v>
      </c>
      <c r="F26" s="40" t="s">
        <v>153</v>
      </c>
    </row>
    <row r="27">
      <c r="A27" s="47" t="s">
        <v>51</v>
      </c>
      <c r="B27" s="42" t="s">
        <v>153</v>
      </c>
      <c r="C27" s="42" t="s">
        <v>153</v>
      </c>
      <c r="D27" s="48" t="s">
        <v>153</v>
      </c>
      <c r="E27" s="48" t="s">
        <v>153</v>
      </c>
      <c r="F27" s="48" t="s">
        <v>153</v>
      </c>
    </row>
    <row r="28">
      <c r="A28" s="45" t="s">
        <v>52</v>
      </c>
      <c r="B28" s="40" t="s">
        <v>154</v>
      </c>
      <c r="C28" s="40" t="s">
        <v>154</v>
      </c>
      <c r="D28" s="46" t="s">
        <v>154</v>
      </c>
      <c r="E28" s="46" t="s">
        <v>154</v>
      </c>
      <c r="F28" s="46" t="s">
        <v>154</v>
      </c>
    </row>
    <row r="29">
      <c r="A29" s="47" t="s">
        <v>53</v>
      </c>
      <c r="B29" s="42" t="s">
        <v>154</v>
      </c>
      <c r="C29" s="42" t="s">
        <v>154</v>
      </c>
      <c r="D29" s="48" t="s">
        <v>154</v>
      </c>
      <c r="E29" s="48" t="s">
        <v>154</v>
      </c>
      <c r="F29" s="48" t="s">
        <v>154</v>
      </c>
    </row>
    <row r="30">
      <c r="A30" s="44" t="s">
        <v>54</v>
      </c>
      <c r="B30" s="40" t="s">
        <v>154</v>
      </c>
      <c r="C30" s="46" t="s">
        <v>153</v>
      </c>
      <c r="D30" s="40" t="s">
        <v>154</v>
      </c>
      <c r="E30" s="40" t="s">
        <v>154</v>
      </c>
      <c r="F30" s="40" t="s">
        <v>154</v>
      </c>
    </row>
    <row r="31">
      <c r="A31" s="44" t="s">
        <v>55</v>
      </c>
      <c r="B31" s="48" t="s">
        <v>154</v>
      </c>
      <c r="C31" s="42" t="s">
        <v>154</v>
      </c>
      <c r="D31" s="42" t="s">
        <v>154</v>
      </c>
      <c r="E31" s="42" t="s">
        <v>154</v>
      </c>
      <c r="F31" s="42" t="s">
        <v>154</v>
      </c>
    </row>
    <row r="32">
      <c r="A32" s="44" t="s">
        <v>56</v>
      </c>
      <c r="B32" s="40" t="s">
        <v>154</v>
      </c>
      <c r="C32" s="40" t="s">
        <v>154</v>
      </c>
      <c r="D32" s="40" t="s">
        <v>154</v>
      </c>
      <c r="E32" s="40" t="s">
        <v>154</v>
      </c>
      <c r="F32" s="40" t="s">
        <v>154</v>
      </c>
    </row>
    <row r="33">
      <c r="A33" s="44" t="s">
        <v>57</v>
      </c>
      <c r="B33" s="42" t="s">
        <v>154</v>
      </c>
      <c r="C33" s="42" t="s">
        <v>154</v>
      </c>
      <c r="D33" s="42" t="s">
        <v>154</v>
      </c>
      <c r="E33" s="42" t="s">
        <v>154</v>
      </c>
      <c r="F33" s="42" t="s">
        <v>154</v>
      </c>
    </row>
    <row r="34">
      <c r="A34" s="45" t="s">
        <v>58</v>
      </c>
      <c r="B34" s="40" t="s">
        <v>153</v>
      </c>
      <c r="C34" s="40" t="s">
        <v>153</v>
      </c>
      <c r="D34" s="46" t="s">
        <v>153</v>
      </c>
      <c r="E34" s="46" t="s">
        <v>154</v>
      </c>
      <c r="F34" s="46" t="s">
        <v>154</v>
      </c>
    </row>
    <row r="35">
      <c r="A35" s="44" t="s">
        <v>59</v>
      </c>
      <c r="B35" s="42" t="s">
        <v>154</v>
      </c>
      <c r="C35" s="42" t="s">
        <v>154</v>
      </c>
      <c r="D35" s="42" t="s">
        <v>154</v>
      </c>
      <c r="E35" s="42" t="s">
        <v>154</v>
      </c>
      <c r="F35" s="42" t="s">
        <v>154</v>
      </c>
    </row>
    <row r="36">
      <c r="A36" s="44" t="s">
        <v>60</v>
      </c>
      <c r="B36" s="40" t="s">
        <v>154</v>
      </c>
      <c r="C36" s="40" t="s">
        <v>154</v>
      </c>
      <c r="D36" s="40" t="s">
        <v>154</v>
      </c>
      <c r="E36" s="40" t="s">
        <v>154</v>
      </c>
      <c r="F36" s="40" t="s">
        <v>154</v>
      </c>
    </row>
    <row r="37">
      <c r="A37" s="47" t="s">
        <v>61</v>
      </c>
      <c r="B37" s="42" t="s">
        <v>153</v>
      </c>
      <c r="C37" s="42" t="s">
        <v>153</v>
      </c>
      <c r="D37" s="48" t="s">
        <v>153</v>
      </c>
      <c r="E37" s="48" t="s">
        <v>153</v>
      </c>
      <c r="F37" s="48" t="s">
        <v>154</v>
      </c>
    </row>
    <row r="38">
      <c r="A38" s="44" t="s">
        <v>63</v>
      </c>
      <c r="B38" s="40" t="s">
        <v>154</v>
      </c>
      <c r="C38" s="40" t="s">
        <v>153</v>
      </c>
      <c r="D38" s="40" t="s">
        <v>154</v>
      </c>
      <c r="E38" s="40" t="s">
        <v>154</v>
      </c>
      <c r="F38" s="40" t="s">
        <v>154</v>
      </c>
    </row>
    <row r="39">
      <c r="A39" s="44" t="s">
        <v>64</v>
      </c>
      <c r="B39" s="42" t="s">
        <v>154</v>
      </c>
      <c r="C39" s="42" t="s">
        <v>154</v>
      </c>
      <c r="D39" s="42" t="s">
        <v>154</v>
      </c>
      <c r="E39" s="42" t="s">
        <v>154</v>
      </c>
      <c r="F39" s="42" t="s">
        <v>154</v>
      </c>
    </row>
    <row r="40">
      <c r="A40" s="39" t="s">
        <v>65</v>
      </c>
      <c r="B40" s="40" t="s">
        <v>153</v>
      </c>
      <c r="C40" s="40" t="s">
        <v>154</v>
      </c>
      <c r="D40" s="40" t="s">
        <v>154</v>
      </c>
      <c r="E40" s="40" t="s">
        <v>154</v>
      </c>
      <c r="F40" s="40" t="s">
        <v>153</v>
      </c>
    </row>
    <row r="41">
      <c r="A41" s="44" t="s">
        <v>67</v>
      </c>
      <c r="B41" s="42" t="s">
        <v>153</v>
      </c>
      <c r="C41" s="42" t="s">
        <v>153</v>
      </c>
      <c r="D41" s="42" t="s">
        <v>153</v>
      </c>
      <c r="E41" s="42" t="s">
        <v>154</v>
      </c>
      <c r="F41" s="42" t="s">
        <v>154</v>
      </c>
    </row>
    <row r="42">
      <c r="A42" s="45" t="s">
        <v>69</v>
      </c>
      <c r="B42" s="40" t="s">
        <v>154</v>
      </c>
      <c r="C42" s="40" t="s">
        <v>154</v>
      </c>
      <c r="D42" s="46" t="s">
        <v>154</v>
      </c>
      <c r="E42" s="46" t="s">
        <v>154</v>
      </c>
      <c r="F42" s="46" t="s">
        <v>154</v>
      </c>
    </row>
    <row r="43">
      <c r="A43" s="44" t="s">
        <v>70</v>
      </c>
      <c r="B43" s="42" t="s">
        <v>153</v>
      </c>
      <c r="C43" s="42" t="s">
        <v>153</v>
      </c>
      <c r="D43" s="42" t="s">
        <v>153</v>
      </c>
      <c r="E43" s="42" t="s">
        <v>154</v>
      </c>
      <c r="F43" s="42" t="s">
        <v>153</v>
      </c>
    </row>
    <row r="44">
      <c r="A44" s="44" t="s">
        <v>73</v>
      </c>
      <c r="B44" s="40" t="s">
        <v>154</v>
      </c>
      <c r="C44" s="40" t="s">
        <v>154</v>
      </c>
      <c r="D44" s="40" t="s">
        <v>153</v>
      </c>
      <c r="E44" s="40" t="s">
        <v>154</v>
      </c>
      <c r="F44" s="40" t="s">
        <v>153</v>
      </c>
    </row>
    <row r="45">
      <c r="A45" s="44" t="s">
        <v>74</v>
      </c>
      <c r="B45" s="42" t="s">
        <v>154</v>
      </c>
      <c r="C45" s="42" t="s">
        <v>154</v>
      </c>
      <c r="D45" s="42" t="s">
        <v>154</v>
      </c>
      <c r="E45" s="42" t="s">
        <v>154</v>
      </c>
      <c r="F45" s="42" t="s">
        <v>154</v>
      </c>
    </row>
    <row r="46">
      <c r="A46" s="44" t="s">
        <v>75</v>
      </c>
      <c r="B46" s="40" t="s">
        <v>154</v>
      </c>
      <c r="C46" s="40" t="s">
        <v>154</v>
      </c>
      <c r="D46" s="40" t="s">
        <v>154</v>
      </c>
      <c r="E46" s="40" t="s">
        <v>154</v>
      </c>
      <c r="F46" s="40" t="s">
        <v>154</v>
      </c>
    </row>
    <row r="47">
      <c r="A47" s="47" t="s">
        <v>76</v>
      </c>
      <c r="B47" s="42" t="s">
        <v>154</v>
      </c>
      <c r="C47" s="42" t="s">
        <v>154</v>
      </c>
      <c r="D47" s="48" t="s">
        <v>154</v>
      </c>
      <c r="E47" s="48" t="s">
        <v>154</v>
      </c>
      <c r="F47" s="48" t="s">
        <v>154</v>
      </c>
    </row>
    <row r="48">
      <c r="A48" s="45" t="s">
        <v>77</v>
      </c>
      <c r="B48" s="40" t="s">
        <v>154</v>
      </c>
      <c r="C48" s="40" t="s">
        <v>154</v>
      </c>
      <c r="D48" s="46" t="s">
        <v>154</v>
      </c>
      <c r="E48" s="46" t="s">
        <v>154</v>
      </c>
      <c r="F48" s="46" t="s">
        <v>153</v>
      </c>
    </row>
    <row r="49">
      <c r="A49" s="44" t="s">
        <v>78</v>
      </c>
      <c r="B49" s="42" t="s">
        <v>153</v>
      </c>
      <c r="C49" s="42" t="s">
        <v>154</v>
      </c>
      <c r="D49" s="42" t="s">
        <v>153</v>
      </c>
      <c r="E49" s="42" t="s">
        <v>153</v>
      </c>
      <c r="F49" s="42" t="s">
        <v>153</v>
      </c>
    </row>
    <row r="50">
      <c r="A50" s="44" t="s">
        <v>80</v>
      </c>
      <c r="B50" s="40" t="s">
        <v>153</v>
      </c>
      <c r="C50" s="40" t="s">
        <v>153</v>
      </c>
      <c r="D50" s="40" t="s">
        <v>153</v>
      </c>
      <c r="E50" s="40" t="s">
        <v>153</v>
      </c>
      <c r="F50" s="40" t="s">
        <v>153</v>
      </c>
    </row>
    <row r="51">
      <c r="A51" s="44" t="s">
        <v>81</v>
      </c>
      <c r="B51" s="48" t="s">
        <v>153</v>
      </c>
      <c r="C51" s="48" t="s">
        <v>153</v>
      </c>
      <c r="D51" s="48" t="s">
        <v>153</v>
      </c>
      <c r="E51" s="48" t="s">
        <v>153</v>
      </c>
      <c r="F51" s="42" t="s">
        <v>153</v>
      </c>
    </row>
    <row r="52">
      <c r="A52" s="45" t="s">
        <v>82</v>
      </c>
      <c r="B52" s="40" t="s">
        <v>153</v>
      </c>
      <c r="C52" s="40" t="s">
        <v>153</v>
      </c>
      <c r="D52" s="46" t="s">
        <v>153</v>
      </c>
      <c r="E52" s="46" t="s">
        <v>154</v>
      </c>
      <c r="F52" s="46" t="s">
        <v>154</v>
      </c>
    </row>
    <row r="53">
      <c r="A53" s="47" t="s">
        <v>83</v>
      </c>
      <c r="B53" s="42" t="s">
        <v>153</v>
      </c>
      <c r="C53" s="42" t="s">
        <v>153</v>
      </c>
      <c r="D53" s="48" t="s">
        <v>153</v>
      </c>
      <c r="E53" s="48" t="s">
        <v>153</v>
      </c>
      <c r="F53" s="48" t="s">
        <v>153</v>
      </c>
    </row>
    <row r="54">
      <c r="A54" s="45" t="s">
        <v>84</v>
      </c>
      <c r="B54" s="40" t="s">
        <v>153</v>
      </c>
      <c r="C54" s="40" t="s">
        <v>153</v>
      </c>
      <c r="D54" s="46" t="s">
        <v>153</v>
      </c>
      <c r="E54" s="46" t="s">
        <v>153</v>
      </c>
      <c r="F54" s="46" t="s">
        <v>153</v>
      </c>
    </row>
    <row r="55">
      <c r="A55" s="44" t="s">
        <v>85</v>
      </c>
      <c r="B55" s="42" t="s">
        <v>153</v>
      </c>
      <c r="C55" s="42" t="s">
        <v>153</v>
      </c>
      <c r="D55" s="48" t="s">
        <v>153</v>
      </c>
      <c r="E55" s="42" t="s">
        <v>153</v>
      </c>
      <c r="F55" s="48" t="s">
        <v>153</v>
      </c>
    </row>
  </sheetData>
  <autoFilter ref="$A$1:$F$55"/>
  <dataValidations>
    <dataValidation type="list" allowBlank="1" showErrorMessage="1" sqref="B2:F55">
      <formula1>"SIM,PARCIAL,NÃO,N/A"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</cols>
  <sheetData>
    <row r="1">
      <c r="A1" s="49"/>
      <c r="B1" s="50" t="s">
        <v>148</v>
      </c>
      <c r="C1" s="50" t="s">
        <v>149</v>
      </c>
      <c r="D1" s="50" t="s">
        <v>150</v>
      </c>
      <c r="E1" s="50" t="s">
        <v>151</v>
      </c>
      <c r="F1" s="50" t="s">
        <v>152</v>
      </c>
    </row>
    <row r="2">
      <c r="A2" s="51" t="s">
        <v>6</v>
      </c>
      <c r="B2" s="52" t="s">
        <v>153</v>
      </c>
      <c r="C2" s="52" t="s">
        <v>153</v>
      </c>
      <c r="D2" s="52" t="s">
        <v>153</v>
      </c>
      <c r="E2" s="52" t="s">
        <v>153</v>
      </c>
      <c r="F2" s="52" t="s">
        <v>153</v>
      </c>
    </row>
    <row r="3">
      <c r="A3" s="51" t="s">
        <v>13</v>
      </c>
      <c r="B3" s="52" t="s">
        <v>153</v>
      </c>
      <c r="C3" s="52" t="s">
        <v>153</v>
      </c>
      <c r="D3" s="52" t="s">
        <v>153</v>
      </c>
      <c r="E3" s="52" t="s">
        <v>153</v>
      </c>
      <c r="F3" s="52" t="s">
        <v>153</v>
      </c>
    </row>
    <row r="4">
      <c r="A4" s="51" t="s">
        <v>16</v>
      </c>
      <c r="B4" s="52" t="s">
        <v>153</v>
      </c>
      <c r="C4" s="52" t="s">
        <v>153</v>
      </c>
      <c r="D4" s="52" t="s">
        <v>153</v>
      </c>
      <c r="E4" s="52" t="s">
        <v>153</v>
      </c>
      <c r="F4" s="52" t="s">
        <v>153</v>
      </c>
    </row>
    <row r="5">
      <c r="A5" s="53" t="s">
        <v>18</v>
      </c>
      <c r="B5" s="52" t="s">
        <v>154</v>
      </c>
      <c r="C5" s="52" t="s">
        <v>153</v>
      </c>
      <c r="D5" s="52" t="s">
        <v>153</v>
      </c>
      <c r="E5" s="52" t="s">
        <v>154</v>
      </c>
      <c r="F5" s="52" t="s">
        <v>154</v>
      </c>
    </row>
    <row r="6">
      <c r="A6" s="53" t="s">
        <v>19</v>
      </c>
      <c r="B6" s="52" t="s">
        <v>154</v>
      </c>
      <c r="C6" s="52" t="s">
        <v>153</v>
      </c>
      <c r="D6" s="52" t="s">
        <v>154</v>
      </c>
      <c r="E6" s="52" t="s">
        <v>154</v>
      </c>
      <c r="F6" s="52" t="s">
        <v>153</v>
      </c>
    </row>
    <row r="7">
      <c r="A7" s="53" t="s">
        <v>20</v>
      </c>
      <c r="B7" s="52" t="s">
        <v>153</v>
      </c>
      <c r="C7" s="52" t="s">
        <v>153</v>
      </c>
      <c r="D7" s="52" t="s">
        <v>153</v>
      </c>
      <c r="E7" s="52" t="s">
        <v>153</v>
      </c>
      <c r="F7" s="52" t="s">
        <v>154</v>
      </c>
    </row>
    <row r="8">
      <c r="A8" s="53" t="s">
        <v>25</v>
      </c>
      <c r="B8" s="52" t="s">
        <v>153</v>
      </c>
      <c r="C8" s="52" t="s">
        <v>153</v>
      </c>
      <c r="D8" s="52" t="s">
        <v>153</v>
      </c>
      <c r="E8" s="52" t="s">
        <v>153</v>
      </c>
      <c r="F8" s="52" t="s">
        <v>153</v>
      </c>
    </row>
    <row r="9">
      <c r="A9" s="53" t="s">
        <v>28</v>
      </c>
      <c r="B9" s="52" t="s">
        <v>153</v>
      </c>
      <c r="C9" s="52" t="s">
        <v>154</v>
      </c>
      <c r="D9" s="52" t="s">
        <v>154</v>
      </c>
      <c r="E9" s="52" t="s">
        <v>154</v>
      </c>
      <c r="F9" s="52" t="s">
        <v>154</v>
      </c>
    </row>
    <row r="10">
      <c r="A10" s="53" t="s">
        <v>30</v>
      </c>
      <c r="B10" s="52" t="s">
        <v>154</v>
      </c>
      <c r="C10" s="52" t="s">
        <v>154</v>
      </c>
      <c r="D10" s="52" t="s">
        <v>153</v>
      </c>
      <c r="E10" s="52" t="s">
        <v>153</v>
      </c>
      <c r="F10" s="52" t="s">
        <v>153</v>
      </c>
    </row>
    <row r="11">
      <c r="A11" s="53" t="s">
        <v>31</v>
      </c>
      <c r="B11" s="52" t="s">
        <v>154</v>
      </c>
      <c r="C11" s="52" t="s">
        <v>154</v>
      </c>
      <c r="D11" s="52" t="s">
        <v>154</v>
      </c>
      <c r="E11" s="52" t="s">
        <v>154</v>
      </c>
      <c r="F11" s="52" t="s">
        <v>154</v>
      </c>
    </row>
    <row r="12">
      <c r="A12" s="53" t="s">
        <v>32</v>
      </c>
      <c r="B12" s="52" t="s">
        <v>153</v>
      </c>
      <c r="C12" s="52" t="s">
        <v>153</v>
      </c>
      <c r="D12" s="52" t="s">
        <v>153</v>
      </c>
      <c r="E12" s="52" t="s">
        <v>153</v>
      </c>
      <c r="F12" s="52" t="s">
        <v>153</v>
      </c>
    </row>
    <row r="13">
      <c r="A13" s="53" t="s">
        <v>34</v>
      </c>
      <c r="B13" s="52" t="s">
        <v>153</v>
      </c>
      <c r="C13" s="52" t="s">
        <v>154</v>
      </c>
      <c r="D13" s="52" t="s">
        <v>154</v>
      </c>
      <c r="E13" s="52" t="s">
        <v>154</v>
      </c>
      <c r="F13" s="52" t="s">
        <v>154</v>
      </c>
    </row>
    <row r="14">
      <c r="A14" s="53" t="s">
        <v>36</v>
      </c>
      <c r="B14" s="52" t="s">
        <v>153</v>
      </c>
      <c r="C14" s="52" t="s">
        <v>154</v>
      </c>
      <c r="D14" s="52" t="s">
        <v>154</v>
      </c>
      <c r="E14" s="52" t="s">
        <v>154</v>
      </c>
      <c r="F14" s="52" t="s">
        <v>154</v>
      </c>
    </row>
    <row r="15">
      <c r="A15" s="53" t="s">
        <v>38</v>
      </c>
      <c r="B15" s="52" t="s">
        <v>154</v>
      </c>
      <c r="C15" s="52" t="s">
        <v>154</v>
      </c>
      <c r="D15" s="52" t="s">
        <v>153</v>
      </c>
      <c r="E15" s="52" t="s">
        <v>154</v>
      </c>
      <c r="F15" s="52" t="s">
        <v>154</v>
      </c>
    </row>
    <row r="16">
      <c r="A16" s="53" t="s">
        <v>39</v>
      </c>
      <c r="B16" s="52" t="s">
        <v>153</v>
      </c>
      <c r="C16" s="52" t="s">
        <v>153</v>
      </c>
      <c r="D16" s="52" t="s">
        <v>153</v>
      </c>
      <c r="E16" s="52" t="s">
        <v>154</v>
      </c>
      <c r="F16" s="52" t="s">
        <v>154</v>
      </c>
    </row>
    <row r="17">
      <c r="A17" s="53" t="s">
        <v>41</v>
      </c>
      <c r="B17" s="52" t="s">
        <v>153</v>
      </c>
      <c r="C17" s="52" t="s">
        <v>153</v>
      </c>
      <c r="D17" s="52" t="s">
        <v>154</v>
      </c>
      <c r="E17" s="52" t="s">
        <v>153</v>
      </c>
      <c r="F17" s="52" t="s">
        <v>153</v>
      </c>
    </row>
    <row r="18">
      <c r="A18" s="53" t="s">
        <v>45</v>
      </c>
      <c r="B18" s="52" t="s">
        <v>153</v>
      </c>
      <c r="C18" s="52" t="s">
        <v>153</v>
      </c>
      <c r="D18" s="52" t="s">
        <v>153</v>
      </c>
      <c r="E18" s="52" t="s">
        <v>154</v>
      </c>
      <c r="F18" s="52" t="s">
        <v>153</v>
      </c>
    </row>
    <row r="19">
      <c r="A19" s="53" t="s">
        <v>47</v>
      </c>
      <c r="B19" s="52" t="s">
        <v>153</v>
      </c>
      <c r="C19" s="52" t="s">
        <v>154</v>
      </c>
      <c r="D19" s="52" t="s">
        <v>154</v>
      </c>
      <c r="E19" s="52" t="s">
        <v>153</v>
      </c>
      <c r="F19" s="52" t="s">
        <v>154</v>
      </c>
    </row>
    <row r="20">
      <c r="A20" s="53" t="s">
        <v>49</v>
      </c>
      <c r="B20" s="52" t="s">
        <v>153</v>
      </c>
      <c r="C20" s="52" t="s">
        <v>153</v>
      </c>
      <c r="D20" s="52" t="s">
        <v>153</v>
      </c>
      <c r="E20" s="52" t="s">
        <v>153</v>
      </c>
      <c r="F20" s="52" t="s">
        <v>153</v>
      </c>
    </row>
    <row r="21">
      <c r="A21" s="53" t="s">
        <v>54</v>
      </c>
      <c r="B21" s="52" t="s">
        <v>154</v>
      </c>
      <c r="C21" s="52" t="s">
        <v>154</v>
      </c>
      <c r="D21" s="52" t="s">
        <v>154</v>
      </c>
      <c r="E21" s="52" t="s">
        <v>154</v>
      </c>
      <c r="F21" s="52" t="s">
        <v>154</v>
      </c>
    </row>
    <row r="22">
      <c r="A22" s="53" t="s">
        <v>55</v>
      </c>
      <c r="B22" s="52" t="s">
        <v>154</v>
      </c>
      <c r="C22" s="52" t="s">
        <v>154</v>
      </c>
      <c r="D22" s="52" t="s">
        <v>154</v>
      </c>
      <c r="E22" s="52" t="s">
        <v>154</v>
      </c>
      <c r="F22" s="52" t="s">
        <v>154</v>
      </c>
    </row>
    <row r="23">
      <c r="A23" s="53" t="s">
        <v>56</v>
      </c>
      <c r="B23" s="52" t="s">
        <v>154</v>
      </c>
      <c r="C23" s="52" t="s">
        <v>154</v>
      </c>
      <c r="D23" s="52" t="s">
        <v>154</v>
      </c>
      <c r="E23" s="52" t="s">
        <v>154</v>
      </c>
      <c r="F23" s="52" t="s">
        <v>154</v>
      </c>
    </row>
    <row r="24">
      <c r="A24" s="53" t="s">
        <v>57</v>
      </c>
      <c r="B24" s="52" t="s">
        <v>154</v>
      </c>
      <c r="C24" s="52" t="s">
        <v>154</v>
      </c>
      <c r="D24" s="52" t="s">
        <v>154</v>
      </c>
      <c r="E24" s="52" t="s">
        <v>154</v>
      </c>
      <c r="F24" s="52" t="s">
        <v>154</v>
      </c>
    </row>
    <row r="25">
      <c r="A25" s="53" t="s">
        <v>59</v>
      </c>
      <c r="B25" s="52" t="s">
        <v>154</v>
      </c>
      <c r="C25" s="52" t="s">
        <v>154</v>
      </c>
      <c r="D25" s="52" t="s">
        <v>154</v>
      </c>
      <c r="E25" s="52" t="s">
        <v>154</v>
      </c>
      <c r="F25" s="52" t="s">
        <v>154</v>
      </c>
    </row>
    <row r="26">
      <c r="A26" s="53" t="s">
        <v>60</v>
      </c>
      <c r="B26" s="52" t="s">
        <v>154</v>
      </c>
      <c r="C26" s="52" t="s">
        <v>154</v>
      </c>
      <c r="D26" s="52" t="s">
        <v>154</v>
      </c>
      <c r="E26" s="52" t="s">
        <v>154</v>
      </c>
      <c r="F26" s="52" t="s">
        <v>154</v>
      </c>
    </row>
    <row r="27">
      <c r="A27" s="53" t="s">
        <v>63</v>
      </c>
      <c r="B27" s="52" t="s">
        <v>154</v>
      </c>
      <c r="C27" s="52" t="s">
        <v>153</v>
      </c>
      <c r="D27" s="52" t="s">
        <v>154</v>
      </c>
      <c r="E27" s="52" t="s">
        <v>154</v>
      </c>
      <c r="F27" s="52" t="s">
        <v>154</v>
      </c>
    </row>
    <row r="28">
      <c r="A28" s="53" t="s">
        <v>64</v>
      </c>
      <c r="B28" s="52" t="s">
        <v>154</v>
      </c>
      <c r="C28" s="52" t="s">
        <v>154</v>
      </c>
      <c r="D28" s="52" t="s">
        <v>154</v>
      </c>
      <c r="E28" s="52" t="s">
        <v>154</v>
      </c>
      <c r="F28" s="52" t="s">
        <v>154</v>
      </c>
    </row>
    <row r="29">
      <c r="A29" s="51" t="s">
        <v>65</v>
      </c>
      <c r="B29" s="52" t="s">
        <v>153</v>
      </c>
      <c r="C29" s="52" t="s">
        <v>154</v>
      </c>
      <c r="D29" s="52" t="s">
        <v>154</v>
      </c>
      <c r="E29" s="52" t="s">
        <v>154</v>
      </c>
      <c r="F29" s="52" t="s">
        <v>153</v>
      </c>
    </row>
    <row r="30">
      <c r="A30" s="53" t="s">
        <v>67</v>
      </c>
      <c r="B30" s="52" t="s">
        <v>153</v>
      </c>
      <c r="C30" s="52" t="s">
        <v>153</v>
      </c>
      <c r="D30" s="52" t="s">
        <v>153</v>
      </c>
      <c r="E30" s="52" t="s">
        <v>154</v>
      </c>
      <c r="F30" s="52" t="s">
        <v>154</v>
      </c>
    </row>
    <row r="31">
      <c r="A31" s="53" t="s">
        <v>70</v>
      </c>
      <c r="B31" s="52" t="s">
        <v>153</v>
      </c>
      <c r="C31" s="52" t="s">
        <v>153</v>
      </c>
      <c r="D31" s="52" t="s">
        <v>153</v>
      </c>
      <c r="E31" s="52" t="s">
        <v>154</v>
      </c>
      <c r="F31" s="52" t="s">
        <v>153</v>
      </c>
    </row>
    <row r="32">
      <c r="A32" s="53" t="s">
        <v>73</v>
      </c>
      <c r="B32" s="52" t="s">
        <v>154</v>
      </c>
      <c r="C32" s="52" t="s">
        <v>154</v>
      </c>
      <c r="D32" s="52" t="s">
        <v>153</v>
      </c>
      <c r="E32" s="52" t="s">
        <v>154</v>
      </c>
      <c r="F32" s="52" t="s">
        <v>153</v>
      </c>
    </row>
    <row r="33">
      <c r="A33" s="53" t="s">
        <v>74</v>
      </c>
      <c r="B33" s="52" t="s">
        <v>154</v>
      </c>
      <c r="C33" s="52" t="s">
        <v>154</v>
      </c>
      <c r="D33" s="52" t="s">
        <v>154</v>
      </c>
      <c r="E33" s="52" t="s">
        <v>154</v>
      </c>
      <c r="F33" s="52" t="s">
        <v>154</v>
      </c>
    </row>
    <row r="34">
      <c r="A34" s="53" t="s">
        <v>75</v>
      </c>
      <c r="B34" s="52" t="s">
        <v>154</v>
      </c>
      <c r="C34" s="52" t="s">
        <v>154</v>
      </c>
      <c r="D34" s="52" t="s">
        <v>154</v>
      </c>
      <c r="E34" s="52" t="s">
        <v>154</v>
      </c>
      <c r="F34" s="52" t="s">
        <v>154</v>
      </c>
    </row>
    <row r="35">
      <c r="A35" s="53" t="s">
        <v>78</v>
      </c>
      <c r="B35" s="52" t="s">
        <v>153</v>
      </c>
      <c r="C35" s="52" t="s">
        <v>154</v>
      </c>
      <c r="D35" s="52" t="s">
        <v>153</v>
      </c>
      <c r="E35" s="52" t="s">
        <v>153</v>
      </c>
      <c r="F35" s="52" t="s">
        <v>153</v>
      </c>
    </row>
    <row r="36">
      <c r="A36" s="53" t="s">
        <v>80</v>
      </c>
      <c r="B36" s="52" t="s">
        <v>153</v>
      </c>
      <c r="C36" s="52" t="s">
        <v>153</v>
      </c>
      <c r="D36" s="52" t="s">
        <v>153</v>
      </c>
      <c r="E36" s="52" t="s">
        <v>153</v>
      </c>
      <c r="F36" s="52" t="s">
        <v>153</v>
      </c>
    </row>
    <row r="37">
      <c r="A37" s="53" t="s">
        <v>81</v>
      </c>
      <c r="B37" s="52" t="s">
        <v>153</v>
      </c>
      <c r="C37" s="52" t="s">
        <v>154</v>
      </c>
      <c r="D37" s="52" t="s">
        <v>153</v>
      </c>
      <c r="E37" s="52" t="s">
        <v>153</v>
      </c>
      <c r="F37" s="52" t="s">
        <v>153</v>
      </c>
    </row>
    <row r="38">
      <c r="A38" s="53" t="s">
        <v>85</v>
      </c>
      <c r="B38" s="52" t="s">
        <v>153</v>
      </c>
      <c r="C38" s="52" t="s">
        <v>153</v>
      </c>
      <c r="D38" s="52" t="s">
        <v>153</v>
      </c>
      <c r="E38" s="52" t="s">
        <v>153</v>
      </c>
      <c r="F38" s="52" t="s">
        <v>153</v>
      </c>
    </row>
  </sheetData>
  <dataValidations>
    <dataValidation type="list" allowBlank="1" showErrorMessage="1" sqref="B2:F38">
      <formula1>"SIM,PARCIAL,NÃO,N/A"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37"/>
      <c r="B1" s="38" t="s">
        <v>148</v>
      </c>
      <c r="C1" s="38" t="s">
        <v>149</v>
      </c>
      <c r="D1" s="38" t="s">
        <v>150</v>
      </c>
      <c r="E1" s="38" t="s">
        <v>151</v>
      </c>
      <c r="F1" s="38" t="s">
        <v>152</v>
      </c>
    </row>
    <row r="2">
      <c r="A2" s="54" t="s">
        <v>10</v>
      </c>
      <c r="B2" s="55" t="s">
        <v>154</v>
      </c>
      <c r="C2" s="55" t="s">
        <v>154</v>
      </c>
      <c r="D2" s="55" t="s">
        <v>154</v>
      </c>
      <c r="E2" s="55" t="s">
        <v>154</v>
      </c>
      <c r="F2" s="55" t="s">
        <v>154</v>
      </c>
    </row>
    <row r="3">
      <c r="A3" s="54" t="s">
        <v>12</v>
      </c>
      <c r="B3" s="55" t="s">
        <v>154</v>
      </c>
      <c r="C3" s="55" t="s">
        <v>154</v>
      </c>
      <c r="D3" s="55" t="s">
        <v>154</v>
      </c>
      <c r="E3" s="55" t="s">
        <v>154</v>
      </c>
      <c r="F3" s="55" t="s">
        <v>154</v>
      </c>
    </row>
    <row r="4">
      <c r="A4" s="56" t="s">
        <v>23</v>
      </c>
      <c r="B4" s="55" t="s">
        <v>154</v>
      </c>
      <c r="C4" s="55" t="s">
        <v>154</v>
      </c>
      <c r="D4" s="57" t="s">
        <v>154</v>
      </c>
      <c r="E4" s="57" t="s">
        <v>154</v>
      </c>
      <c r="F4" s="57" t="s">
        <v>154</v>
      </c>
    </row>
    <row r="5">
      <c r="A5" s="56" t="s">
        <v>24</v>
      </c>
      <c r="B5" s="55" t="s">
        <v>154</v>
      </c>
      <c r="C5" s="55" t="s">
        <v>154</v>
      </c>
      <c r="D5" s="57" t="s">
        <v>154</v>
      </c>
      <c r="E5" s="57" t="s">
        <v>154</v>
      </c>
      <c r="F5" s="57" t="s">
        <v>154</v>
      </c>
    </row>
    <row r="6">
      <c r="A6" s="56" t="s">
        <v>27</v>
      </c>
      <c r="B6" s="55" t="s">
        <v>154</v>
      </c>
      <c r="C6" s="55" t="s">
        <v>154</v>
      </c>
      <c r="D6" s="57" t="s">
        <v>154</v>
      </c>
      <c r="E6" s="57" t="s">
        <v>154</v>
      </c>
      <c r="F6" s="57" t="s">
        <v>154</v>
      </c>
    </row>
    <row r="7">
      <c r="A7" s="56" t="s">
        <v>43</v>
      </c>
      <c r="B7" s="55" t="s">
        <v>153</v>
      </c>
      <c r="C7" s="55" t="s">
        <v>153</v>
      </c>
      <c r="D7" s="57" t="s">
        <v>153</v>
      </c>
      <c r="E7" s="57" t="s">
        <v>153</v>
      </c>
      <c r="F7" s="57" t="s">
        <v>153</v>
      </c>
    </row>
    <row r="8">
      <c r="A8" s="56" t="s">
        <v>51</v>
      </c>
      <c r="B8" s="55" t="s">
        <v>153</v>
      </c>
      <c r="C8" s="55" t="s">
        <v>153</v>
      </c>
      <c r="D8" s="57" t="s">
        <v>153</v>
      </c>
      <c r="E8" s="57" t="s">
        <v>153</v>
      </c>
      <c r="F8" s="57" t="s">
        <v>153</v>
      </c>
    </row>
    <row r="9">
      <c r="A9" s="56" t="s">
        <v>52</v>
      </c>
      <c r="B9" s="55" t="s">
        <v>154</v>
      </c>
      <c r="C9" s="55" t="s">
        <v>154</v>
      </c>
      <c r="D9" s="57" t="s">
        <v>154</v>
      </c>
      <c r="E9" s="57" t="s">
        <v>154</v>
      </c>
      <c r="F9" s="57" t="s">
        <v>154</v>
      </c>
    </row>
    <row r="10">
      <c r="A10" s="56" t="s">
        <v>53</v>
      </c>
      <c r="B10" s="55" t="s">
        <v>154</v>
      </c>
      <c r="C10" s="55" t="s">
        <v>154</v>
      </c>
      <c r="D10" s="57" t="s">
        <v>154</v>
      </c>
      <c r="E10" s="57" t="s">
        <v>154</v>
      </c>
      <c r="F10" s="57" t="s">
        <v>154</v>
      </c>
    </row>
    <row r="11">
      <c r="A11" s="56" t="s">
        <v>58</v>
      </c>
      <c r="B11" s="55" t="s">
        <v>153</v>
      </c>
      <c r="C11" s="55" t="s">
        <v>153</v>
      </c>
      <c r="D11" s="57" t="s">
        <v>153</v>
      </c>
      <c r="E11" s="57" t="s">
        <v>154</v>
      </c>
      <c r="F11" s="57" t="s">
        <v>154</v>
      </c>
    </row>
    <row r="12">
      <c r="A12" s="56" t="s">
        <v>61</v>
      </c>
      <c r="B12" s="55" t="s">
        <v>153</v>
      </c>
      <c r="C12" s="55" t="s">
        <v>153</v>
      </c>
      <c r="D12" s="57" t="s">
        <v>153</v>
      </c>
      <c r="E12" s="57" t="s">
        <v>153</v>
      </c>
      <c r="F12" s="57" t="s">
        <v>154</v>
      </c>
    </row>
    <row r="13">
      <c r="A13" s="56" t="s">
        <v>69</v>
      </c>
      <c r="B13" s="55" t="s">
        <v>154</v>
      </c>
      <c r="C13" s="55" t="s">
        <v>154</v>
      </c>
      <c r="D13" s="57" t="s">
        <v>154</v>
      </c>
      <c r="E13" s="57" t="s">
        <v>154</v>
      </c>
      <c r="F13" s="57" t="s">
        <v>154</v>
      </c>
    </row>
    <row r="14">
      <c r="A14" s="56" t="s">
        <v>76</v>
      </c>
      <c r="B14" s="55" t="s">
        <v>154</v>
      </c>
      <c r="C14" s="55" t="s">
        <v>154</v>
      </c>
      <c r="D14" s="57" t="s">
        <v>154</v>
      </c>
      <c r="E14" s="57" t="s">
        <v>154</v>
      </c>
      <c r="F14" s="57" t="s">
        <v>154</v>
      </c>
    </row>
    <row r="15">
      <c r="A15" s="56" t="s">
        <v>77</v>
      </c>
      <c r="B15" s="55" t="s">
        <v>154</v>
      </c>
      <c r="C15" s="55" t="s">
        <v>154</v>
      </c>
      <c r="D15" s="57" t="s">
        <v>154</v>
      </c>
      <c r="E15" s="57" t="s">
        <v>154</v>
      </c>
      <c r="F15" s="57" t="s">
        <v>153</v>
      </c>
    </row>
    <row r="16">
      <c r="A16" s="56" t="s">
        <v>82</v>
      </c>
      <c r="B16" s="55" t="s">
        <v>153</v>
      </c>
      <c r="C16" s="55" t="s">
        <v>153</v>
      </c>
      <c r="D16" s="57" t="s">
        <v>153</v>
      </c>
      <c r="E16" s="57" t="s">
        <v>154</v>
      </c>
      <c r="F16" s="57" t="s">
        <v>154</v>
      </c>
    </row>
    <row r="17">
      <c r="A17" s="56" t="s">
        <v>83</v>
      </c>
      <c r="B17" s="55" t="s">
        <v>153</v>
      </c>
      <c r="C17" s="55" t="s">
        <v>153</v>
      </c>
      <c r="D17" s="57" t="s">
        <v>153</v>
      </c>
      <c r="E17" s="57" t="s">
        <v>153</v>
      </c>
      <c r="F17" s="57" t="s">
        <v>153</v>
      </c>
    </row>
    <row r="18">
      <c r="A18" s="56" t="s">
        <v>84</v>
      </c>
      <c r="B18" s="55" t="s">
        <v>153</v>
      </c>
      <c r="C18" s="55" t="s">
        <v>153</v>
      </c>
      <c r="D18" s="57" t="s">
        <v>153</v>
      </c>
      <c r="E18" s="57" t="s">
        <v>153</v>
      </c>
      <c r="F18" s="57" t="s">
        <v>153</v>
      </c>
    </row>
  </sheetData>
  <dataValidations>
    <dataValidation type="list" allowBlank="1" showErrorMessage="1" sqref="B2:F18">
      <formula1>"SIM,PARCIAL,NÃO,N/A"</formula1>
    </dataValidation>
  </dataValidations>
  <drawing r:id="rId1"/>
  <tableParts count="1">
    <tablePart r:id="rId3"/>
  </tableParts>
</worksheet>
</file>