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e\Kyrkans dator\03_Marknader\Marknader 2023\Webshop julmat\Placeringslista\"/>
    </mc:Choice>
  </mc:AlternateContent>
  <xr:revisionPtr revIDLastSave="0" documentId="13_ncr:1_{A0EFA23D-FDFC-412E-B729-F47FC030BC4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lacering julmaten 2023" sheetId="1" r:id="rId1"/>
  </sheets>
  <definedNames>
    <definedName name="_xlnm.Print_Area" localSheetId="0">'Placering julmaten 2023'!$A$1:$G$30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6" i="1"/>
  <c r="B5" i="1"/>
  <c r="B4" i="1"/>
</calcChain>
</file>

<file path=xl/sharedStrings.xml><?xml version="1.0" encoding="utf-8"?>
<sst xmlns="http://schemas.openxmlformats.org/spreadsheetml/2006/main" count="88" uniqueCount="49">
  <si>
    <t>Julmaten 2023</t>
  </si>
  <si>
    <t>Område</t>
  </si>
  <si>
    <t>info till Packlistan</t>
  </si>
  <si>
    <t>var?</t>
  </si>
  <si>
    <t>Packningskategori</t>
  </si>
  <si>
    <t>Kommentar/exempel</t>
  </si>
  <si>
    <t>plocklistan sorteras efter lokal och inom varje lokal efter område</t>
  </si>
  <si>
    <t>"var?" &amp; "Packningskategori"</t>
  </si>
  <si>
    <t>packlokal, ändras inför varje marknad efter behov</t>
  </si>
  <si>
    <t>Packningskategorin är en egenskap av varje produkt, antecknas i produktlistan och sparas i webshopen. Ska normalt inte ändras för en given produkt. Det går att foga in nya kategorier; viktigt är att stavningen i produktlistan är samma som här</t>
  </si>
  <si>
    <t>Bröd</t>
  </si>
  <si>
    <t>C</t>
  </si>
  <si>
    <t>Färskt_bröd</t>
  </si>
  <si>
    <t>mjuka tunnbröd, hönö mm</t>
  </si>
  <si>
    <t>Knäcke_stor</t>
  </si>
  <si>
    <t>Pepparkaka_burk</t>
  </si>
  <si>
    <t>Godis</t>
  </si>
  <si>
    <t>Chips_Ostbågar</t>
  </si>
  <si>
    <t>Godispåse</t>
  </si>
  <si>
    <t>även påsar med lakrits typ Djungelvrål</t>
  </si>
  <si>
    <t>Presentask_o_strut</t>
  </si>
  <si>
    <t>Aladdin, Gröna kulor mm samt finstrutar och polkakäppar</t>
  </si>
  <si>
    <t>Mat</t>
  </si>
  <si>
    <t>Dricka</t>
  </si>
  <si>
    <t>P</t>
  </si>
  <si>
    <t>Färskvara_kolla_vikten</t>
  </si>
  <si>
    <t>lax, skinka</t>
  </si>
  <si>
    <t>Konserv_ej_söt</t>
  </si>
  <si>
    <t>Rödbetor i glas, ärtsoppa, bostongurka etc</t>
  </si>
  <si>
    <t>Konserv_söt</t>
  </si>
  <si>
    <t>sylt, honung,lingon, marmelader</t>
  </si>
  <si>
    <t>Korv_kött</t>
  </si>
  <si>
    <t>Kyl_div</t>
  </si>
  <si>
    <t>t ex ishavsrom, ostkaka, ansjovis  mm</t>
  </si>
  <si>
    <t>Mat_div</t>
  </si>
  <si>
    <t>ättiksprit, glöggextrakt, Senap</t>
  </si>
  <si>
    <t>Plastask_liten</t>
  </si>
  <si>
    <t>gäller rödbetssallad, skagenröra mm</t>
  </si>
  <si>
    <t>Plastask_stor</t>
  </si>
  <si>
    <t>Sill_div</t>
  </si>
  <si>
    <t>Sill_liten_burk</t>
  </si>
  <si>
    <t>Sill_stor_burk</t>
  </si>
  <si>
    <t>Smör</t>
  </si>
  <si>
    <t>Tub</t>
  </si>
  <si>
    <t>kaviar, laxpastej, ej mjukost</t>
  </si>
  <si>
    <t>Ost</t>
  </si>
  <si>
    <t>hårdost!</t>
  </si>
  <si>
    <t>hemlagat</t>
  </si>
  <si>
    <t>Glögg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</si>
</sst>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  <font>
      <sz val="16"/>
      <color theme="1"/>
      <name val="Liberation Sans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</font>
    <font>
      <i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Gut" xfId="3" builtinId="26" customBuiltin="1"/>
    <cellStyle name="Heading" xfId="13" xr:uid="{00000000-0005-0000-0000-000008000000}"/>
    <cellStyle name="Hyperlink" xfId="14" xr:uid="{00000000-0005-0000-0000-00000B000000}"/>
    <cellStyle name="Neutral" xfId="5" builtinId="28" customBuiltin="1"/>
    <cellStyle name="Notiz" xfId="6" builtinId="10" customBuiltin="1"/>
    <cellStyle name="Result" xfId="15" xr:uid="{00000000-0005-0000-0000-00000F000000}"/>
    <cellStyle name="Schlecht" xfId="4" builtinId="27" customBuiltin="1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  <cellStyle name="Überschrift 1" xfId="1" builtinId="16" customBuiltin="1"/>
    <cellStyle name="Überschrift 2" xfId="2" builtinId="1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00"/>
    <pageSetUpPr fitToPage="1"/>
  </sheetPr>
  <dimension ref="A1:AMI29"/>
  <sheetViews>
    <sheetView tabSelected="1" zoomScaleNormal="100" workbookViewId="0">
      <selection sqref="A1:G30"/>
    </sheetView>
  </sheetViews>
  <sheetFormatPr defaultColWidth="8.7109375" defaultRowHeight="12.75" customHeight="1"/>
  <cols>
    <col min="1" max="1" width="28.28515625" customWidth="1"/>
    <col min="2" max="2" width="29.85546875" customWidth="1"/>
    <col min="3" max="3" width="17" customWidth="1"/>
    <col min="4" max="4" width="34.7109375" customWidth="1"/>
    <col min="5" max="5" width="34.140625" customWidth="1"/>
    <col min="6" max="6" width="4.85546875" customWidth="1"/>
    <col min="7" max="7" width="11.140625" customWidth="1"/>
    <col min="8" max="8" width="18.42578125" customWidth="1"/>
    <col min="9" max="9" width="64.5703125" customWidth="1"/>
    <col min="10" max="1022" width="11.140625" customWidth="1"/>
    <col min="1023" max="1023" width="11.5703125" customWidth="1"/>
  </cols>
  <sheetData>
    <row r="1" spans="1:1023" ht="21">
      <c r="A1" s="1" t="s">
        <v>0</v>
      </c>
    </row>
    <row r="2" spans="1:1023" ht="21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3"/>
      <c r="G2" s="2"/>
      <c r="H2" s="4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3"/>
    </row>
    <row r="3" spans="1:1023" ht="102.75">
      <c r="A3" s="5" t="s">
        <v>6</v>
      </c>
      <c r="B3" s="6" t="s">
        <v>7</v>
      </c>
      <c r="C3" s="6" t="s">
        <v>8</v>
      </c>
      <c r="D3" s="6" t="s">
        <v>9</v>
      </c>
      <c r="E3" s="5"/>
      <c r="F3" s="7"/>
      <c r="G3" s="6"/>
      <c r="H3" s="6"/>
      <c r="I3" s="6"/>
      <c r="J3" s="6"/>
      <c r="K3" s="6"/>
      <c r="L3" s="6"/>
      <c r="M3" s="6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7"/>
    </row>
    <row r="4" spans="1:1023">
      <c r="A4" t="s">
        <v>10</v>
      </c>
      <c r="B4" t="str">
        <f t="shared" ref="B4:B6" si="0">C4&amp;" / "&amp;D4</f>
        <v>C / Färskt_bröd</v>
      </c>
      <c r="C4" t="s">
        <v>11</v>
      </c>
      <c r="D4" t="s">
        <v>12</v>
      </c>
      <c r="E4" t="s">
        <v>13</v>
      </c>
    </row>
    <row r="5" spans="1:1023">
      <c r="A5" t="s">
        <v>10</v>
      </c>
      <c r="B5" t="str">
        <f t="shared" si="0"/>
        <v>C / Knäcke_stor</v>
      </c>
      <c r="C5" t="s">
        <v>11</v>
      </c>
      <c r="D5" t="s">
        <v>14</v>
      </c>
    </row>
    <row r="6" spans="1:1023">
      <c r="A6" t="s">
        <v>10</v>
      </c>
      <c r="B6" t="str">
        <f t="shared" si="0"/>
        <v>C / Pepparkaka_burk</v>
      </c>
      <c r="C6" t="s">
        <v>11</v>
      </c>
      <c r="D6" t="s">
        <v>15</v>
      </c>
    </row>
    <row r="7" spans="1:1023"/>
    <row r="8" spans="1:1023">
      <c r="A8" t="s">
        <v>16</v>
      </c>
      <c r="B8" t="str">
        <f t="shared" ref="B8:B10" si="1">C8&amp;" / "&amp;D8</f>
        <v>C / Chips_Ostbågar</v>
      </c>
      <c r="C8" t="s">
        <v>11</v>
      </c>
      <c r="D8" t="s">
        <v>17</v>
      </c>
    </row>
    <row r="9" spans="1:1023">
      <c r="A9" t="s">
        <v>16</v>
      </c>
      <c r="B9" t="str">
        <f t="shared" si="1"/>
        <v>C / Godispåse</v>
      </c>
      <c r="C9" t="s">
        <v>11</v>
      </c>
      <c r="D9" t="s">
        <v>18</v>
      </c>
      <c r="E9" t="s">
        <v>19</v>
      </c>
    </row>
    <row r="10" spans="1:1023">
      <c r="A10" t="s">
        <v>16</v>
      </c>
      <c r="B10" t="str">
        <f t="shared" si="1"/>
        <v>C / Presentask_o_strut</v>
      </c>
      <c r="C10" t="s">
        <v>11</v>
      </c>
      <c r="D10" t="s">
        <v>20</v>
      </c>
      <c r="E10" t="s">
        <v>21</v>
      </c>
    </row>
    <row r="11" spans="1:1023"/>
    <row r="12" spans="1:1023">
      <c r="A12" t="s">
        <v>22</v>
      </c>
      <c r="B12" t="str">
        <f t="shared" ref="B12:B25" si="2">C12&amp;" / "&amp;D12</f>
        <v>C / Dricka</v>
      </c>
      <c r="C12" t="s">
        <v>11</v>
      </c>
      <c r="D12" t="s">
        <v>23</v>
      </c>
    </row>
    <row r="13" spans="1:1023">
      <c r="A13" t="s">
        <v>22</v>
      </c>
      <c r="B13" t="str">
        <f t="shared" si="2"/>
        <v>P / Färskvara_kolla_vikten</v>
      </c>
      <c r="C13" t="s">
        <v>24</v>
      </c>
      <c r="D13" t="s">
        <v>25</v>
      </c>
      <c r="E13" t="s">
        <v>26</v>
      </c>
    </row>
    <row r="14" spans="1:1023">
      <c r="A14" t="s">
        <v>22</v>
      </c>
      <c r="B14" t="str">
        <f t="shared" si="2"/>
        <v>P / Konserv_ej_söt</v>
      </c>
      <c r="C14" t="s">
        <v>24</v>
      </c>
      <c r="D14" t="s">
        <v>27</v>
      </c>
      <c r="E14" t="s">
        <v>28</v>
      </c>
    </row>
    <row r="15" spans="1:1023">
      <c r="A15" t="s">
        <v>22</v>
      </c>
      <c r="B15" t="str">
        <f t="shared" si="2"/>
        <v>P / Konserv_söt</v>
      </c>
      <c r="C15" t="s">
        <v>24</v>
      </c>
      <c r="D15" t="s">
        <v>29</v>
      </c>
      <c r="E15" t="s">
        <v>30</v>
      </c>
    </row>
    <row r="16" spans="1:1023">
      <c r="A16" t="s">
        <v>22</v>
      </c>
      <c r="B16" t="str">
        <f t="shared" si="2"/>
        <v>P / Korv_kött</v>
      </c>
      <c r="C16" t="s">
        <v>24</v>
      </c>
      <c r="D16" t="s">
        <v>31</v>
      </c>
    </row>
    <row r="17" spans="1:8">
      <c r="A17" t="s">
        <v>22</v>
      </c>
      <c r="B17" t="str">
        <f t="shared" si="2"/>
        <v>P / Kyl_div</v>
      </c>
      <c r="C17" t="s">
        <v>24</v>
      </c>
      <c r="D17" t="s">
        <v>32</v>
      </c>
      <c r="E17" t="s">
        <v>33</v>
      </c>
    </row>
    <row r="18" spans="1:8">
      <c r="A18" t="s">
        <v>22</v>
      </c>
      <c r="B18" t="str">
        <f t="shared" si="2"/>
        <v>P / Mat_div</v>
      </c>
      <c r="C18" t="s">
        <v>24</v>
      </c>
      <c r="D18" t="s">
        <v>34</v>
      </c>
      <c r="E18" t="s">
        <v>35</v>
      </c>
    </row>
    <row r="19" spans="1:8">
      <c r="A19" t="s">
        <v>22</v>
      </c>
      <c r="B19" t="str">
        <f t="shared" si="2"/>
        <v>P / Plastask_liten</v>
      </c>
      <c r="C19" t="s">
        <v>24</v>
      </c>
      <c r="D19" t="s">
        <v>36</v>
      </c>
      <c r="E19" t="s">
        <v>37</v>
      </c>
    </row>
    <row r="20" spans="1:8">
      <c r="A20" t="s">
        <v>22</v>
      </c>
      <c r="B20" t="str">
        <f t="shared" si="2"/>
        <v>P / Plastask_stor</v>
      </c>
      <c r="C20" t="s">
        <v>24</v>
      </c>
      <c r="D20" t="s">
        <v>38</v>
      </c>
      <c r="E20" t="s">
        <v>37</v>
      </c>
    </row>
    <row r="21" spans="1:8">
      <c r="A21" t="s">
        <v>22</v>
      </c>
      <c r="B21" t="str">
        <f t="shared" si="2"/>
        <v>P / Sill_div</v>
      </c>
      <c r="C21" t="s">
        <v>24</v>
      </c>
      <c r="D21" t="s">
        <v>39</v>
      </c>
    </row>
    <row r="22" spans="1:8">
      <c r="A22" t="s">
        <v>22</v>
      </c>
      <c r="B22" t="str">
        <f t="shared" si="2"/>
        <v>P / Sill_liten_burk</v>
      </c>
      <c r="C22" t="s">
        <v>24</v>
      </c>
      <c r="D22" t="s">
        <v>40</v>
      </c>
    </row>
    <row r="23" spans="1:8">
      <c r="A23" t="s">
        <v>22</v>
      </c>
      <c r="B23" t="str">
        <f t="shared" si="2"/>
        <v>P / Sill_stor_burk</v>
      </c>
      <c r="C23" t="s">
        <v>24</v>
      </c>
      <c r="D23" t="s">
        <v>41</v>
      </c>
    </row>
    <row r="24" spans="1:8">
      <c r="A24" t="s">
        <v>22</v>
      </c>
      <c r="B24" t="str">
        <f t="shared" si="2"/>
        <v>P / Smör</v>
      </c>
      <c r="C24" t="s">
        <v>24</v>
      </c>
      <c r="D24" t="s">
        <v>42</v>
      </c>
    </row>
    <row r="25" spans="1:8">
      <c r="A25" t="s">
        <v>22</v>
      </c>
      <c r="B25" t="str">
        <f t="shared" si="2"/>
        <v>P / Tub</v>
      </c>
      <c r="C25" t="s">
        <v>24</v>
      </c>
      <c r="D25" t="s">
        <v>43</v>
      </c>
      <c r="E25" t="s">
        <v>44</v>
      </c>
    </row>
    <row r="26" spans="1:8"/>
    <row r="27" spans="1:8">
      <c r="A27" t="s">
        <v>45</v>
      </c>
      <c r="B27" t="str">
        <f>C27&amp;" / "&amp;D27</f>
        <v>P / Ost</v>
      </c>
      <c r="C27" t="s">
        <v>24</v>
      </c>
      <c r="D27" t="s">
        <v>45</v>
      </c>
      <c r="E27" t="s">
        <v>46</v>
      </c>
    </row>
    <row r="29" spans="1:8">
      <c r="A29" t="s">
        <v>47</v>
      </c>
      <c r="B29" t="str">
        <f>C29&amp;" / "&amp;D29</f>
        <v>P / Glögg</v>
      </c>
      <c r="C29" t="s">
        <v>24</v>
      </c>
      <c r="D29" t="s">
        <v>48</v>
      </c>
      <c r="H29" s="8"/>
    </row>
  </sheetData>
  <sortState xmlns:xlrd2="http://schemas.microsoft.com/office/spreadsheetml/2017/richdata2" ref="A4:C27">
    <sortCondition ref="A4:A27"/>
    <sortCondition ref="C4:C27"/>
  </sortState>
  <printOptions gridLines="1"/>
  <pageMargins left="0.39370078740157483" right="0.39370078740157483" top="0.39370078740157483" bottom="0.39370078740157483" header="0" footer="0"/>
  <pageSetup scale="83" pageOrder="overThenDown" orientation="landscape" useFirstPageNumber="1" horizontalDpi="4294967293" verticalDpi="4294967293" r:id="rId1"/>
  <headerFooter alignWithMargins="0">
    <oddFooter>&amp;R&amp;1#&amp;"Calibri"&amp;10&amp;K000000Essity Internal</oddFooter>
  </headerFooter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Hieke Hieke</dc:creator>
  <cp:keywords/>
  <dc:description/>
  <cp:lastModifiedBy>Cecilia Winkler</cp:lastModifiedBy>
  <cp:revision>12</cp:revision>
  <dcterms:created xsi:type="dcterms:W3CDTF">2022-03-23T17:12:49Z</dcterms:created>
  <dcterms:modified xsi:type="dcterms:W3CDTF">2023-11-11T14:59:27Z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2022-11-16T12:11:06Z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33e592c2-4bec-4f8a-9589-625249771665</vt:lpwstr>
  </property>
  <property fmtid="{D5CDD505-2E9C-101B-9397-08002B2CF9AE}" pid="8" name="MSIP_Label_4c8d6ef0-491d-4f17-aead-12ed260929f1_ContentBits">
    <vt:lpwstr>2</vt:lpwstr>
  </property>
</Properties>
</file>